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sheetId="1" r:id="rId4"/>
    <sheet state="visible" name="HomePage" sheetId="2" r:id="rId5"/>
    <sheet state="visible" name="Logbug" sheetId="3" r:id="rId6"/>
    <sheet state="visible" name="Summary" sheetId="4" r:id="rId7"/>
    <sheet state="visible" name="Unit Test" sheetId="5" r:id="rId8"/>
  </sheets>
  <definedNames/>
  <calcPr/>
</workbook>
</file>

<file path=xl/sharedStrings.xml><?xml version="1.0" encoding="utf-8"?>
<sst xmlns="http://schemas.openxmlformats.org/spreadsheetml/2006/main" count="2584" uniqueCount="624">
  <si>
    <t>ID</t>
  </si>
  <si>
    <t>Function</t>
  </si>
  <si>
    <t>Test Name</t>
  </si>
  <si>
    <t>Run type 
(Manual / Automatic)</t>
  </si>
  <si>
    <t>Tester</t>
  </si>
  <si>
    <t>Date</t>
  </si>
  <si>
    <t>Pre-condition</t>
  </si>
  <si>
    <t>Step</t>
  </si>
  <si>
    <t>Test data</t>
  </si>
  <si>
    <t>Expected results</t>
  </si>
  <si>
    <t>Actual results</t>
  </si>
  <si>
    <t>Status</t>
  </si>
  <si>
    <t>Note</t>
  </si>
  <si>
    <t>LG_01</t>
  </si>
  <si>
    <t>Đăng kí</t>
  </si>
  <si>
    <t>Click vào nút đăng kí</t>
  </si>
  <si>
    <t>Manual</t>
  </si>
  <si>
    <t>Nhàn</t>
  </si>
  <si>
    <t>Open app thành công</t>
  </si>
  <si>
    <t>1.Open app
2. Nhấp vào nút đăng kí</t>
  </si>
  <si>
    <t>Chuyển đến trang Đăng kí</t>
  </si>
  <si>
    <t>Pass</t>
  </si>
  <si>
    <t>LG_02</t>
  </si>
  <si>
    <t>Kiểm tra icon, font size, font style, font color Trang đăng kí</t>
  </si>
  <si>
    <t>Hiển thị trang Đăng kí</t>
  </si>
  <si>
    <t>1.Open app
2. Nhấp vào nút đăng kí
3. Kiểm tra icon, font size, font style, font color</t>
  </si>
  <si>
    <t>Hiển thị trang Đăng kí như thiết kế</t>
  </si>
  <si>
    <t>Hiển thị trang đăng kí như thiết kế</t>
  </si>
  <si>
    <t>LG_03</t>
  </si>
  <si>
    <t>Đăng kí thành công khi Username, Password hợp lệ</t>
  </si>
  <si>
    <t>1. Open trang app
2. Nhấp vào nút đăng kí
3. Nhập Uername hợp lệ
4. Nhập Password hợp lệ
5. Nhấn nút đăng kí</t>
  </si>
  <si>
    <t>Username: Pttn123
Password:123</t>
  </si>
  <si>
    <t>Đăng kí thành công, hiển thị Trang chủ</t>
  </si>
  <si>
    <t>Đăng kí thành công, hiển thị trang chủ</t>
  </si>
  <si>
    <t>LG_04</t>
  </si>
  <si>
    <t>Đăng kí không thành công khi Username không hợp lệ</t>
  </si>
  <si>
    <t>1.Open app
2. Nhấp vào nút đăng kí
3. Nhập Username không hợp lệ
4. Nhập Password hợp lệ
5. Nhấn nút đăng kí</t>
  </si>
  <si>
    <t>Username: Pttn123@
Password:123</t>
  </si>
  <si>
    <t>Đăng kí thất bại, hiển thị thông báo Username không hợp lệ</t>
  </si>
  <si>
    <t>LG_05</t>
  </si>
  <si>
    <t>Đăng kí không thành công khi Password không hợp lệ</t>
  </si>
  <si>
    <t>1.Open app
2. Nhấp vào nút đăng kí
3. Nhập Username hợp lệ
4. Nhập Password không hợp lệ
5. Nhấn nút đăng kí</t>
  </si>
  <si>
    <t>Username: Pttn123
Password:123@</t>
  </si>
  <si>
    <t>Đăng kí thất bại, hiển thị thông báo Password không hợp lệ</t>
  </si>
  <si>
    <t>LG_06</t>
  </si>
  <si>
    <t>Đăng kí không thành công khi để trống Username, Password</t>
  </si>
  <si>
    <t>1.Open app
2. Nhấp vào nút đăng kí
3. Không nhập Username
4. Không nhập Password
5. Nhấn nút đăng kí</t>
  </si>
  <si>
    <t>Username: 
Password:</t>
  </si>
  <si>
    <t>Đăng kí thất bại, hiển thị thông báo chưa nhập Username và Password</t>
  </si>
  <si>
    <t>LG_07</t>
  </si>
  <si>
    <t>Đăng kí không thành công khi để trống Username</t>
  </si>
  <si>
    <t>1.Open app
2. Nhấp vào nút đăng kí
3. Không nhập Username
4. Nhập Password
5. Nhấn nút đăng kí</t>
  </si>
  <si>
    <t>Username: 
Password:123</t>
  </si>
  <si>
    <t xml:space="preserve">Đăng kí thất bại, hiển thị thông báo chưa nhập Username </t>
  </si>
  <si>
    <t>LG_08</t>
  </si>
  <si>
    <t>Đăng kí không thành công khi để trống Password</t>
  </si>
  <si>
    <t>1.Open app
2. Nhấp vào nút đăng kí
3. Nhập Username
4. Không nhập Password
5. Nhấn nút đăng kí</t>
  </si>
  <si>
    <t>Username: Pttn123
Password:</t>
  </si>
  <si>
    <t>Đăng kí thất bại, hiển thị thông báo chưa nhập Password</t>
  </si>
  <si>
    <t>LG_09</t>
  </si>
  <si>
    <t>Đăng kí thành công khi nhập kí tự đặc biệt</t>
  </si>
  <si>
    <t>1.Open app
2. Nhấp vào nút đăng kí
3. Nhập Username có kí tự đặc biệt
4. Nhập Password có kí tự đặc biệt
5. Nhấn nút đăng kí</t>
  </si>
  <si>
    <t>Username: Pttn123@
Password:123@</t>
  </si>
  <si>
    <t>Đăng kí thất bại, hiển thị thông báo Username và Password có kí tự đặc biệt</t>
  </si>
  <si>
    <t>Đăng kí thành công chuyển đến trang chủ</t>
  </si>
  <si>
    <t>Fail</t>
  </si>
  <si>
    <t>LG_10</t>
  </si>
  <si>
    <t>Đăng kí không thành công khi Username nhập kí tự đặc biệt</t>
  </si>
  <si>
    <t>1.Open app
2. Nhấp vào nút đăng kí
3. Nhập Username có kí tự đặc biệt
4. Nhập Password 
5. Nhấn nút đăng kí</t>
  </si>
  <si>
    <t>Đăng kí thất bại, hiển thị thông báo Username có kí tự đặt biệt</t>
  </si>
  <si>
    <t>LG_11</t>
  </si>
  <si>
    <t>Đăng kí không thành công khi Password nhập kí tự đặc biệt</t>
  </si>
  <si>
    <t>1.Open app
2. Nhấp vào nút đăng kí
3. Nhập Username 
4. Nhập Password có kí tự đặc biệt
5. Nhấn nút đăng kí</t>
  </si>
  <si>
    <t>Đăng kí thất bại, hiển thị thông báo Password có kí tự đặt biệt</t>
  </si>
  <si>
    <t>LG_12</t>
  </si>
  <si>
    <t>Đăng kí thành công khi Username không hợp lệ</t>
  </si>
  <si>
    <t>1. Open trang app
2. Nhấp vào nút đăng kí
3. Nhập Uername không hợp lệ
4. Nhập Password hợp lệ
5. Nhấn nút đăng kí</t>
  </si>
  <si>
    <t>LG_13</t>
  </si>
  <si>
    <t>Đăng kí thành công khi Password không hợp lệ</t>
  </si>
  <si>
    <t>1. Open trang app
2. Nhấp vào nút đăng kí
3. Nhập Uername hợp lệ
4. Nhập Password không hợp lệ
5. Nhấn nút đăng kí</t>
  </si>
  <si>
    <t>LG_14</t>
  </si>
  <si>
    <t>Đăng kí thành công khi để trống Username, Password</t>
  </si>
  <si>
    <t>LG_15</t>
  </si>
  <si>
    <t>Đăng kí thành công khi để trống Username</t>
  </si>
  <si>
    <t>LG_16</t>
  </si>
  <si>
    <t>Đăng kí thành công khi để trống Password</t>
  </si>
  <si>
    <t>Đăng kí thất bại, hiển thị thông báo chưa nhập Paasword</t>
  </si>
  <si>
    <t>LG_17</t>
  </si>
  <si>
    <t>Đăng kí thành công khi Username đã tồn tại</t>
  </si>
  <si>
    <t>1.Open app
2. Nhấp vào nút đăng kí
3. Nhập Username tồn tại
4. Nhập Password 
5. Nhấn nút đăng kí</t>
  </si>
  <si>
    <t>Đăng kí thất bại, hiển thị thông báo Username tồn tại</t>
  </si>
  <si>
    <t>LG_18</t>
  </si>
  <si>
    <t>Đăng kí không thành công khi Username đã tồn tại</t>
  </si>
  <si>
    <t>LG_19</t>
  </si>
  <si>
    <t>Đăng kí không thành công khi Username không hợp lệ, không thông báo</t>
  </si>
  <si>
    <t>1.Open app
2. Nhấp vào nút đăng kí
3. Nhập Username không hợp lệ
4. Nhập Password 
5. Nhấn nút đăng kí</t>
  </si>
  <si>
    <t>Đăng kí thất bại, có hiển thị thông báo lỗi</t>
  </si>
  <si>
    <t>Đăng kí thất bại, không hiển thị thông báo lỗi</t>
  </si>
  <si>
    <t>LG_20</t>
  </si>
  <si>
    <t>Đăng kí không thành công khi Password không hợp lệ, không thông báo</t>
  </si>
  <si>
    <t>1.Open app
2. Nhấp vào nút đăng kí
3. Nhập Username 
4. Nhập Password không hợp lệ 
5. Nhấn nút đăng kí</t>
  </si>
  <si>
    <t>LG_21</t>
  </si>
  <si>
    <t>Đăng kí không thành công khi để trống Username, Password, không thông báo</t>
  </si>
  <si>
    <t>LG_22</t>
  </si>
  <si>
    <t>Đăng kí không thành công khi để trống Username, không thông báo</t>
  </si>
  <si>
    <t>LG_23</t>
  </si>
  <si>
    <t>Đăng kí không thành công khi để trống Password, không thông báo</t>
  </si>
  <si>
    <t>LG_24</t>
  </si>
  <si>
    <t>Đăng kí không thành công khi Username nhập kí tự đặc biệt, không thông báo</t>
  </si>
  <si>
    <t>1.Open app
2. Nhấp vào nút đăng kí
3. Nhập Username có kí tự đặc biệt
4. Nhập Password
5. Nhấn nút đăng kí</t>
  </si>
  <si>
    <t>LG_25</t>
  </si>
  <si>
    <t>Đăng kí không thành công khi Password nhập kí tự đặc biệt, không thông báo</t>
  </si>
  <si>
    <t>LG_26</t>
  </si>
  <si>
    <t>Đăng kí không thành công khi Username, Password hợp lệ, không thông báo</t>
  </si>
  <si>
    <t>1.Open app
2. Nhấp vào nút đăng kí
3. Nhập Username hợp lệ
4. Nhập Password hợp lệ
5. Nhấn nút đăng kí</t>
  </si>
  <si>
    <t>LG_27</t>
  </si>
  <si>
    <t>Đăng kí không thành công với Username, Password đúng, không thông báo</t>
  </si>
  <si>
    <t>1.Open app
2. Nhấp vào nút đăng kí
3. Nhập Username đúng
4. Nhập Password đúng
5. Nhấn nút đăng kí</t>
  </si>
  <si>
    <t>LG_28</t>
  </si>
  <si>
    <t>Đăng kí không thành công khi Username đã tồn tại, không thông báo</t>
  </si>
  <si>
    <t>LG_29</t>
  </si>
  <si>
    <t>Ấn vào icon con mắt ở vùng nhập mật khẩu và hiển thị mật khẩu</t>
  </si>
  <si>
    <t xml:space="preserve">1.Open app
2. Nhấp vào nút đăng kí
3. Nhấn vào icon con mắt để mở Password </t>
  </si>
  <si>
    <t>HIển thị mật khẩu</t>
  </si>
  <si>
    <t>LG_30</t>
  </si>
  <si>
    <t>Ấn vào icon con mắt ở vùng nhập mật khẩu và không hiển thị mật khẩu</t>
  </si>
  <si>
    <t xml:space="preserve">1.Open app
2. Nhấp vào nút đăng kí
3. Nhấn vào icon con mắt để  ẩn Password </t>
  </si>
  <si>
    <t>Hiển thị mật khẩu</t>
  </si>
  <si>
    <t>LG_31</t>
  </si>
  <si>
    <t>Đăng nhập</t>
  </si>
  <si>
    <t>Click vào nút đăng nhập</t>
  </si>
  <si>
    <t>1.Open app
2. Nhấp vào nút đăng nhập</t>
  </si>
  <si>
    <t>Chuyển đến trang Đăng nhập</t>
  </si>
  <si>
    <t>LG_32</t>
  </si>
  <si>
    <t>Kiểm tra icon, font size, font style, font color Trang đăng nhập</t>
  </si>
  <si>
    <t>Hiển thị trang Đăng nhập</t>
  </si>
  <si>
    <t>1.Open app
2. Nhấp vào nút đăng nhập
3. Kiểm tra icon, font size, font style, font color</t>
  </si>
  <si>
    <t>Hiển thị trang Đăng nhập như thiết kế</t>
  </si>
  <si>
    <t>LG_33</t>
  </si>
  <si>
    <t>Đăng nhập thành công khi Username, Password hợp lệ</t>
  </si>
  <si>
    <t>1.Open app
2. Nhấp vào nút đăng nhập
3. Nhập username, password
4. Nhấp nút "Login"</t>
  </si>
  <si>
    <t>Đăng nhập thành công, chuyển đến Trang chủ</t>
  </si>
  <si>
    <t>LG_34</t>
  </si>
  <si>
    <t>Đăng nhập không thành công khi Username không hợp lệ</t>
  </si>
  <si>
    <t>Đăng nhập thất bại, hiển thị thông báo lỗi</t>
  </si>
  <si>
    <t>LG_35</t>
  </si>
  <si>
    <t>Đăng nhập không thành công khi Password không hợp lệ</t>
  </si>
  <si>
    <t>LG_36</t>
  </si>
  <si>
    <t>Đăng nhập thành công với Username, Password đúng</t>
  </si>
  <si>
    <t>Username: Pttn123
Password: 123</t>
  </si>
  <si>
    <t>LG_37</t>
  </si>
  <si>
    <t>Đăng nhập không thành công khi Username không đúng</t>
  </si>
  <si>
    <t>Username: Pttn1
Password:123</t>
  </si>
  <si>
    <t>LG_38</t>
  </si>
  <si>
    <t>Đăng nhập không thành công khi Password không đúng</t>
  </si>
  <si>
    <t>Username: Pttn123
Password: 1234</t>
  </si>
  <si>
    <t>LG_39</t>
  </si>
  <si>
    <t>Đăng nhập không thành công khi để trống Username, Password</t>
  </si>
  <si>
    <t>LG_40</t>
  </si>
  <si>
    <t>Đăng nhập không thành công khi để trống Username</t>
  </si>
  <si>
    <t>Username:
Password:123</t>
  </si>
  <si>
    <t>LG_41</t>
  </si>
  <si>
    <t>Đăng nhập không thành công khi để trống Password</t>
  </si>
  <si>
    <t>LG_42</t>
  </si>
  <si>
    <t>Đăng nhập không thành công khi Username nhập kí tự đặc biệt</t>
  </si>
  <si>
    <t>LG_43</t>
  </si>
  <si>
    <t>Đăng nhập không thành công khi Password nhập kí tự đặc biệt</t>
  </si>
  <si>
    <t>LG_44</t>
  </si>
  <si>
    <t>Đăng nhập không thành công khi Username, Password hợp lệ</t>
  </si>
  <si>
    <t>LG_45</t>
  </si>
  <si>
    <t>Đăng nhập thành công khi Username không hợp lệ</t>
  </si>
  <si>
    <t>LG_46</t>
  </si>
  <si>
    <t>Đăng nhập thành công khi Password không hợp lệ</t>
  </si>
  <si>
    <t>LG_47</t>
  </si>
  <si>
    <t>Đăng nhập không thành công với Username, Password đúng</t>
  </si>
  <si>
    <t>LG_48</t>
  </si>
  <si>
    <t>Đăng nhập thành công khi Username không đúng</t>
  </si>
  <si>
    <t>LG_49</t>
  </si>
  <si>
    <t>Đăng nhập thành công khi Password không đúng</t>
  </si>
  <si>
    <t>LG_50</t>
  </si>
  <si>
    <t>Đăng nhập thành công khi để trống Username, Password</t>
  </si>
  <si>
    <t>LG_51</t>
  </si>
  <si>
    <t>Đăng nhập thành công khi để trống Username</t>
  </si>
  <si>
    <t>LG_52</t>
  </si>
  <si>
    <t>Đăng nhập thành công khi để trống Password</t>
  </si>
  <si>
    <t>LG_53</t>
  </si>
  <si>
    <t>Đăng nhập thành công khi Username nhập kí tự đặc biệt</t>
  </si>
  <si>
    <t>LG_54</t>
  </si>
  <si>
    <t>Đăng nhập thành công khi Password nhập kí tự đặc biệt</t>
  </si>
  <si>
    <t>LG_55</t>
  </si>
  <si>
    <t>Đăng nhập thành công khi Username đã tồn tại</t>
  </si>
  <si>
    <t>LG_56</t>
  </si>
  <si>
    <t>Đăng nhập không thành công khi Username đã tồn tại</t>
  </si>
  <si>
    <t>LG_57</t>
  </si>
  <si>
    <t>Đăng nhập không thành công khi Username không hợp lệ, không thông báo</t>
  </si>
  <si>
    <t>Đăng nhập thất bại, không hiển thị thông báo lỗi</t>
  </si>
  <si>
    <t>LG_58</t>
  </si>
  <si>
    <t>Đăng nhập không thành công khi Password không hợp lệ, không thông báo</t>
  </si>
  <si>
    <t>LG_59</t>
  </si>
  <si>
    <t>Đăng nhập không thành công khi Username không đúng, không thông báo</t>
  </si>
  <si>
    <t>LG_60</t>
  </si>
  <si>
    <t>Đăng nhập không thành công khi Password không đúng, không thông báo</t>
  </si>
  <si>
    <t>Username: Pttn123
Password:1234</t>
  </si>
  <si>
    <t>LG_61</t>
  </si>
  <si>
    <t>Đăng nhập không thành công khi để trống Username, Password, không thông báo</t>
  </si>
  <si>
    <t>LG_62</t>
  </si>
  <si>
    <t>Đăng nhập không thành công khi để trống Username, không thông báo</t>
  </si>
  <si>
    <t>LG_63</t>
  </si>
  <si>
    <t>Đăng nhập không thành công khi để trống Password, không thông báo</t>
  </si>
  <si>
    <t>LG_64</t>
  </si>
  <si>
    <t>Đăng nhập không thành công khi Username nhập kí tự đặc biệt, không thông báo</t>
  </si>
  <si>
    <t>LG_65</t>
  </si>
  <si>
    <t>Đăng nhập không thành công khi Password nhập kí tự đặc biệt, không thông báo</t>
  </si>
  <si>
    <t>LG_66</t>
  </si>
  <si>
    <t>Đăng nhập thành công khi ấn nút Google</t>
  </si>
  <si>
    <t xml:space="preserve">1.Open app
2. Nhấp vào nút đăng nhập
3. Nhập username, password
4. Nhấp nút "Login with Google"
5. Chọn tài khoản Google </t>
  </si>
  <si>
    <t>LG_67</t>
  </si>
  <si>
    <t>Đăng nhập không thành công khi ấn nút Google</t>
  </si>
  <si>
    <t>Đăng nhập thất bại,không chuyển đến trang chủ</t>
  </si>
  <si>
    <t>LG_68</t>
  </si>
  <si>
    <t>1.Open app
2. Nhấp vào nút đăng nhập
3. Nhập password
4. Nhấp vào icon con mắt</t>
  </si>
  <si>
    <t>Hiển thị Password</t>
  </si>
  <si>
    <t>LG_69</t>
  </si>
  <si>
    <t>LG_70</t>
  </si>
  <si>
    <t>Ấn vào Create new account, chuyển đến trang Đăng kí thành công</t>
  </si>
  <si>
    <t xml:space="preserve">1.Open app
2. Nhấp vào nút đăng nhập
3. Nhấp vào "Create new account" </t>
  </si>
  <si>
    <t>LG_71</t>
  </si>
  <si>
    <t>Ấn vào Create new Account, chuyển đến trang không thành công</t>
  </si>
  <si>
    <t>Không chuyển đến trang Đăng kí</t>
  </si>
  <si>
    <t>LG_72</t>
  </si>
  <si>
    <t>Ấn vào Forgot Password?, chuyển đến trang Quên mật khẩu thành công</t>
  </si>
  <si>
    <t xml:space="preserve">1.Open app
2. Nhấp vào nút đăng nhập
3. Nhấp vào "Forgot Password?" </t>
  </si>
  <si>
    <t>Chuyển đến trang Quên mật khẩu</t>
  </si>
  <si>
    <t>LG_73</t>
  </si>
  <si>
    <t>Ấn vào Forgot Password?, chuyển trang Quên mật khẩu không thành công</t>
  </si>
  <si>
    <t>1.Open app
 2. Nhấp vào nút đăng nhập 
3. Nhấp vào "Forgot Password?"</t>
  </si>
  <si>
    <t>Không chuyển đến trang Quên mật khẩu</t>
  </si>
  <si>
    <t>LG_74</t>
  </si>
  <si>
    <t>Quên mật khẩu</t>
  </si>
  <si>
    <t>Click vào nút quên mật khẩu</t>
  </si>
  <si>
    <t>LG_75</t>
  </si>
  <si>
    <t>Kiểm tra icon, font size, font style, font color Trang quên mật khẩu</t>
  </si>
  <si>
    <t xml:space="preserve">Hiển thị trang Quên mật khẩu </t>
  </si>
  <si>
    <t>1.Open app
 2. Nhấp vào nút đăng nhập 
3. Nhấp vào "Forgot Password?"
4.Kiểm tra icon, font size, font style, font color</t>
  </si>
  <si>
    <t>Hiển thị trang Quên mật khẩu như thiết kế</t>
  </si>
  <si>
    <t>LG_76</t>
  </si>
  <si>
    <t>Kiểm tra lấy lại mật khẩu thành công</t>
  </si>
  <si>
    <t>1.Open app
 2. Nhấp vào nút đăng nhập 
3. Nhấp vào "Forgot Password?"
4. Nhập email
5.Click gửi OTP cho tôi
6. Nhập OTP
7. Nhấp Xác Nhận</t>
  </si>
  <si>
    <t>Lấy lại mật khẩu thành công, chuyển đến trang Đăng nhập</t>
  </si>
  <si>
    <t>LG_77</t>
  </si>
  <si>
    <t>Kiểm tra lấy lại mật khẩu khi nhập sai email</t>
  </si>
  <si>
    <t>1.Open app
 2. Nhấp vào nút đăng nhập 
3. Nhấp vào "Forgot Password?"
4. Nhập email
5.Click gửi OTP cho tôi</t>
  </si>
  <si>
    <t>email: PPP@da</t>
  </si>
  <si>
    <t>Lấy lại mật khẩu thất bại, hiển thị thông báo lỗi</t>
  </si>
  <si>
    <t>LG_78</t>
  </si>
  <si>
    <t>Kiểm tra lấy lại mật khẩu khi để trống email</t>
  </si>
  <si>
    <t xml:space="preserve">email: 
</t>
  </si>
  <si>
    <t>LG_79</t>
  </si>
  <si>
    <t>Kiểm tra lấy lại khi nhập OTP đúng</t>
  </si>
  <si>
    <t>email: pttn@gmail.com
OTP: 1234</t>
  </si>
  <si>
    <t>LG_80</t>
  </si>
  <si>
    <t>Kiểm tra lấy lại mật khẩu khi nhập sai OTP</t>
  </si>
  <si>
    <t>email: pttn@gmail.com
OTP: 1233</t>
  </si>
  <si>
    <t>LG_81</t>
  </si>
  <si>
    <t>Kiểm tra lấy lại mật khẩu khi để trống OTP</t>
  </si>
  <si>
    <t xml:space="preserve">email: pttn@gmail.com
OTP: </t>
  </si>
  <si>
    <t>LG_82</t>
  </si>
  <si>
    <t>Nhập Password mới hợp lệ</t>
  </si>
  <si>
    <t>1.Open app
 2. Nhấp vào nút đăng nhập 
3. Nhấp vào "Forgot Password?"
4. Nhập email
5.Click gửi OTP cho tôi
6. Nhập OTP
7. Nhấp Xác Nhận
8. Nhập password mới
9. Nhấp xác nhận</t>
  </si>
  <si>
    <t>email: pttn@gmail.com
OTP: 1234
NewPassword: 123</t>
  </si>
  <si>
    <t>LG_83</t>
  </si>
  <si>
    <t>Lấy lại mật khẩu không thành công khi Password mới không hợp lệ</t>
  </si>
  <si>
    <t>email: pttn@gmail.com
OTP: 1234
NewPassword: 123@</t>
  </si>
  <si>
    <t>LG_84</t>
  </si>
  <si>
    <t>Lấy lại mật khẩu không thành công khi Password mới nhập kí tự đặc biệt</t>
  </si>
  <si>
    <t>LG_85</t>
  </si>
  <si>
    <t>Lấy lại mật khẩu không thành công khi Password mới để trống</t>
  </si>
  <si>
    <t xml:space="preserve">email: pttn@gmail.com
OTP: 1234
NewPassword: </t>
  </si>
  <si>
    <t>LG_86</t>
  </si>
  <si>
    <t>Nhập lại Password mới hợp lệ</t>
  </si>
  <si>
    <t>LG_87</t>
  </si>
  <si>
    <t>Lấy lại mật khẩu không thành công khi nhập lại Password mới không hợp lệ</t>
  </si>
  <si>
    <t>LG_88</t>
  </si>
  <si>
    <t>Lấy lại mật khẩu không thành công khi nhập lại Password mới nhập kí tự đặc biệt</t>
  </si>
  <si>
    <t>LG_89</t>
  </si>
  <si>
    <t>Lấy lại mật khẩu không thành công khi nhập lại Password mới để trống</t>
  </si>
  <si>
    <t>LG_90</t>
  </si>
  <si>
    <t>Lấy lại mật khẩu thành công khi nhập Password mới không hợp lệ</t>
  </si>
  <si>
    <t>Lấy lại mật khẩu thành công</t>
  </si>
  <si>
    <t>LG_91</t>
  </si>
  <si>
    <t>Đổi mật khẩu</t>
  </si>
  <si>
    <t>Click vào nút Đổi mật khẩu</t>
  </si>
  <si>
    <t>1.Open app
 2. Nhấp vào nút đăng nhập 
3. Đăng nhập thành công
4. Nhấp vào AccountSetting
5. Nhấp vào Đổi mật khẩu</t>
  </si>
  <si>
    <t>Chuyển sang trang Đổi mật khẩu</t>
  </si>
  <si>
    <t>LG_92</t>
  </si>
  <si>
    <t>Kiểm tra icon, font size, font style, font color Trang đổi mật khẩu</t>
  </si>
  <si>
    <t xml:space="preserve">Hiển thị trang Đổi mật khẩu </t>
  </si>
  <si>
    <t>1.Open app
 2. Nhấp vào nút đăng nhập 
3. Đăng nhập thành công
4. Nhấp vào AccountSetting
5. Nhấp vào Đổi mật khẩu
6. Kiểm tra icon, font size, font style, font color</t>
  </si>
  <si>
    <t>Hiển thị trang Đổi mật khẩu như thiết kế</t>
  </si>
  <si>
    <t>LG_93</t>
  </si>
  <si>
    <t>Kiểm tra đổi mật khẩu thành công</t>
  </si>
  <si>
    <t>1.Open app
 2. Nhấp vào nút đăng nhập 
3. Đăng nhập thành công
4. Nhấp vào AccountSetting
5. Nhấp vào Đổi mật khẩu
6. Nhập oldPass, newPass, reNewPass
7. Nhấp Xác nhận</t>
  </si>
  <si>
    <t>oldPass: 123
newPass: 12345
reNewPass: 12345</t>
  </si>
  <si>
    <t>Đổi mật khẩu thành công, hiển thị thông báo đổi thành công</t>
  </si>
  <si>
    <t>LG_94</t>
  </si>
  <si>
    <t>Kiểm tra đổi mật khẩu khi nhập sai Password cũ</t>
  </si>
  <si>
    <t>oldPass: 1234
newPass: 12345
reNewPass: 12345</t>
  </si>
  <si>
    <t>Đổi mật khẩu thất bại, hiển thị thông báo lỗi</t>
  </si>
  <si>
    <t>LG_95</t>
  </si>
  <si>
    <t>Kiểm tra đổi mật khẩu khi nhập Password cũ đúng</t>
  </si>
  <si>
    <t>LG_96</t>
  </si>
  <si>
    <t>Kiểm tra đổi mật khẩu khi nhập Password cũ có kí tự đặc biệt</t>
  </si>
  <si>
    <t>oldPass: 123@
newPass: 12345
reNewPass: 12345</t>
  </si>
  <si>
    <t>LG_97</t>
  </si>
  <si>
    <t xml:space="preserve">Kiểm tra đổi mật khẩu khi để trống Password cũ </t>
  </si>
  <si>
    <t>oldPass: 
newPass: 12345
reNewPass: 12345</t>
  </si>
  <si>
    <t>LG_98</t>
  </si>
  <si>
    <t>Kiểm tra đổi mật khẩu khi nhập Password mới đúng</t>
  </si>
  <si>
    <t>LG_99</t>
  </si>
  <si>
    <t>Kiểm tra đổi mật khẩu khi nhập Password mới có kí tự đặc biệt</t>
  </si>
  <si>
    <t>oldPass: 123
newPass: 12345@
reNewPass: 12345</t>
  </si>
  <si>
    <t>LG_100</t>
  </si>
  <si>
    <t xml:space="preserve">Kiểm tra đổi mật khẩu khi để trống Password mới </t>
  </si>
  <si>
    <t>oldPass: 123
newPass: 
reNewPass: 12345</t>
  </si>
  <si>
    <t>LG_101</t>
  </si>
  <si>
    <t>LG_102</t>
  </si>
  <si>
    <t>Đổi mật khẩu không thành công khi nhập lại Password mới không hợp lệ</t>
  </si>
  <si>
    <t>oldPass: 123
newPass: 12345
reNewPass: 12345@</t>
  </si>
  <si>
    <t>LG_103</t>
  </si>
  <si>
    <t>Đổi mật khẩu không thành công khi nhập lại Password mới nhập kí tự đặc biệt</t>
  </si>
  <si>
    <t>LG_104</t>
  </si>
  <si>
    <t>Đổi mật khẩu không thành công khi nhập lại Password mới để trống</t>
  </si>
  <si>
    <t xml:space="preserve">oldPass: 123
newPass: 12345
reNewPass: </t>
  </si>
  <si>
    <t>LG_105</t>
  </si>
  <si>
    <t>Đổi mật khẩu thành công khi nhập Password mới không hợp lệ</t>
  </si>
  <si>
    <t>Đổi mật khẩu thành công</t>
  </si>
  <si>
    <t>LG_106</t>
  </si>
  <si>
    <t>Đổi mật khẩu thành công khi nhập lại Password mới không hợp lệ</t>
  </si>
  <si>
    <t>oldPass: 123
newPass: 12345
reNewPass: 123456</t>
  </si>
  <si>
    <t>HP_01</t>
  </si>
  <si>
    <t>Home Page</t>
  </si>
  <si>
    <t>Kiểm tra icon, font size, font style, font color trang Home Page</t>
  </si>
  <si>
    <t>Hiển thị Trang chủ</t>
  </si>
  <si>
    <t>Open app</t>
  </si>
  <si>
    <t>Hiển thị như thiết kế</t>
  </si>
  <si>
    <t>HP_02</t>
  </si>
  <si>
    <t>Hiển thị banner</t>
  </si>
  <si>
    <t>Hiển thị banner như thiết kế</t>
  </si>
  <si>
    <t>HP_03</t>
  </si>
  <si>
    <t>Hiển thị Logo</t>
  </si>
  <si>
    <t>Hiển thị Logo như thiết kế</t>
  </si>
  <si>
    <t>HP_04</t>
  </si>
  <si>
    <t>Kiểm tra khi nhấp vào Logo thành công</t>
  </si>
  <si>
    <t>1. Open app
2. Nhấp vào biểu tượng Logo</t>
  </si>
  <si>
    <t>Chuyển đến Trang chủ</t>
  </si>
  <si>
    <t>HP_05</t>
  </si>
  <si>
    <t>Kiểm tra khi nhấp vào Logo không thành công</t>
  </si>
  <si>
    <t>Không chuyển đến Trang chủ</t>
  </si>
  <si>
    <t>Không chuyển đến trang chủ</t>
  </si>
  <si>
    <t>HP_06</t>
  </si>
  <si>
    <t xml:space="preserve">Hiển thị nút Home </t>
  </si>
  <si>
    <t>Hiển thị nút Home như thiết kế</t>
  </si>
  <si>
    <t>HP_07</t>
  </si>
  <si>
    <t>Kiểm tra khi nhấp vào nút Home thành công</t>
  </si>
  <si>
    <t>1. Open app
2. Nhấp vào nút Home</t>
  </si>
  <si>
    <t>HP_08</t>
  </si>
  <si>
    <t>Kiểm tra khi nhấp vào nút Home không thành công</t>
  </si>
  <si>
    <t>HP_09</t>
  </si>
  <si>
    <t>Hiển thị nút Tìm kiếm</t>
  </si>
  <si>
    <t>Hiển thị nút Tìm kiếm như thiết kế</t>
  </si>
  <si>
    <t>HP_10</t>
  </si>
  <si>
    <t>Kiểm tra khi nhấp vào nút Tìm kiếm thành công</t>
  </si>
  <si>
    <t>1. Open app
2. Nhấp vào nút Tìm kiếm</t>
  </si>
  <si>
    <t>Hiển thị trang Tìm kiếm</t>
  </si>
  <si>
    <t>Hiển thị trang tìm kiếm</t>
  </si>
  <si>
    <t>HP_11</t>
  </si>
  <si>
    <t>Kiểm tra khi nhấp vào nút Tìm kiếm không thành công</t>
  </si>
  <si>
    <t>Chuyển đến trang tìm kiếm</t>
  </si>
  <si>
    <t>Không chuyển đến trang tìm kiếm</t>
  </si>
  <si>
    <t>HP_12</t>
  </si>
  <si>
    <t>Hiển thị thanh Tìm kiếm</t>
  </si>
  <si>
    <t>Ấn vào nút Tìm kiếm</t>
  </si>
  <si>
    <t>Hiển thị thanh Tìm kiếm như thiết kế</t>
  </si>
  <si>
    <t>HP_13</t>
  </si>
  <si>
    <t>Chức năng gợi ý của thanh Tìm kiếm</t>
  </si>
  <si>
    <t>1. Open app
2. Nhấp vào nút Tìm kiếm
3. Nhấp vào thanh tìm kiếm
4. Nhập nội dung cần tìm kiếm
5. Nhập vào nội dung gợi ý của thanh tìm kiếm</t>
  </si>
  <si>
    <t>Hiển thị gợi ý của thanh Tìm kiếm như thiết kế</t>
  </si>
  <si>
    <t>Hiển thị thanh tìm kiếm</t>
  </si>
  <si>
    <t>HP_14</t>
  </si>
  <si>
    <t>Nhập từ khóa chung của sản phẩm</t>
  </si>
  <si>
    <t>1. Open app
2. Nhấp vào nút Tìm kiếm
3. Nhấp vào thanh tìm kiếm
4. Nhập từ khóa chung của sản phẩm
5. Nhấn Enter hoặc biểu tượng tìm kiếm</t>
  </si>
  <si>
    <t>Hiển thị sản phẩm dựa trên từ khóa đã nhập</t>
  </si>
  <si>
    <t>HP_15</t>
  </si>
  <si>
    <t>Nhập từ khóa chung của cửa hàng</t>
  </si>
  <si>
    <t>1. Open app
2. Nhấp vào nút Tìm kiếm
3. Nhấp vào thanh tìm kiếm
4. Nhập từ khóa chung của cửa hàng
5. Nhấn Enter hoặc biểu tượng tìm kiếm</t>
  </si>
  <si>
    <t>Hiển thị nhà hàng dựa trên từ khóa đã nhập</t>
  </si>
  <si>
    <t>HP_16</t>
  </si>
  <si>
    <t>Không có từ khóa liên quan</t>
  </si>
  <si>
    <t>1. Open app
2. Nhấp vào nút Tìm kiếm
3. Nhấp vào thanh tìm kiếm
4. Nhập nội dung cần tìm kiếm
5. Nhấn Enter hoặc biểu tượng tìm kiếm</t>
  </si>
  <si>
    <t>Hiển thị trống</t>
  </si>
  <si>
    <t>HP_17</t>
  </si>
  <si>
    <t xml:space="preserve"> Hiển thị thời gian mở cửa</t>
  </si>
  <si>
    <t>Hiển thị thời gian mở cửa như thiết kế</t>
  </si>
  <si>
    <t>HP_18</t>
  </si>
  <si>
    <t>Hiển thị giá tiền</t>
  </si>
  <si>
    <t>Hiển thị giá tiền như thiết kế</t>
  </si>
  <si>
    <t>HP_19</t>
  </si>
  <si>
    <t>Hiển thị đánh giá của cửa hàng</t>
  </si>
  <si>
    <t>Hiển thị đánh giá của cửa hàng như thiết kế</t>
  </si>
  <si>
    <t>HP_20</t>
  </si>
  <si>
    <t>Hiển thị tên của cửa hàng</t>
  </si>
  <si>
    <t>Hiển thị tên của cửa hàng như thiết kế</t>
  </si>
  <si>
    <t>HP_21</t>
  </si>
  <si>
    <t>Hiển thị vị trí của cửa hàng</t>
  </si>
  <si>
    <t>Hiển thị vị trí của cửa hàng như thiết kế</t>
  </si>
  <si>
    <t>HP_22</t>
  </si>
  <si>
    <t>Hiển thị nút Order</t>
  </si>
  <si>
    <t>Hiển thị nút Order như thiết kế</t>
  </si>
  <si>
    <t>HP_23</t>
  </si>
  <si>
    <t>Kiểm tra khi nhấp vào nút Order thành công</t>
  </si>
  <si>
    <t>1. Open app
2. Nhấp vào nút Oder</t>
  </si>
  <si>
    <t>Chuyển đến trang Order</t>
  </si>
  <si>
    <t>HP_24</t>
  </si>
  <si>
    <t>Kiểm tra khi nhấp vào nút Order không thành công</t>
  </si>
  <si>
    <t>Không chuyển đến trang Order</t>
  </si>
  <si>
    <t>HP_25</t>
  </si>
  <si>
    <t>Hiển thị đơn đặt hàng</t>
  </si>
  <si>
    <t>Hiển thị trang Order</t>
  </si>
  <si>
    <t>Hiển thị đơn đặt hàng như thiết kế</t>
  </si>
  <si>
    <t>HP_26</t>
  </si>
  <si>
    <t>Hiển thị trang thái của đơn hàng</t>
  </si>
  <si>
    <t>Hiển thị trang thái của hàng như thiết kế</t>
  </si>
  <si>
    <t>HP_27</t>
  </si>
  <si>
    <t>Hiển thị mã đơn hàng</t>
  </si>
  <si>
    <t>Hiển thị mã đơn hàng như thiết kế</t>
  </si>
  <si>
    <t>HP_28</t>
  </si>
  <si>
    <t>Hiển thị món ăn của đơn hàng</t>
  </si>
  <si>
    <t>Hiển thị món ăn của đơn hàng như thiết kế</t>
  </si>
  <si>
    <t>HP_29</t>
  </si>
  <si>
    <t>Hiển thị giá tiền của đơn hàng</t>
  </si>
  <si>
    <t>Hiển thị giá tiền của đơn hàng như thiết kế</t>
  </si>
  <si>
    <t>HP_30</t>
  </si>
  <si>
    <t>Hiển thị nút Account Setting</t>
  </si>
  <si>
    <t>Hiển thị nút Account Setting như thiết kế</t>
  </si>
  <si>
    <t>HP_31</t>
  </si>
  <si>
    <t>Kiểm tra khi nhấp vào nút Account Setting thành công</t>
  </si>
  <si>
    <t>1. Open app
2. Nhấp vào nút Account Setting</t>
  </si>
  <si>
    <t>Chuyển đến trang Account Setting</t>
  </si>
  <si>
    <t>HP_32</t>
  </si>
  <si>
    <t>Kiểm tra khi nhấp vào nút Account Setting không thành công</t>
  </si>
  <si>
    <t>Không chuyển đến trang Account Setting</t>
  </si>
  <si>
    <t>HP_33</t>
  </si>
  <si>
    <t xml:space="preserve">Hiển thị nút Your Restaurant </t>
  </si>
  <si>
    <t>Hiển thị Account Setting</t>
  </si>
  <si>
    <t xml:space="preserve">1.Open app
2. Nhấn vào nút Account Setting </t>
  </si>
  <si>
    <t>Hiển thị nút Your Restaurant như thiết kế</t>
  </si>
  <si>
    <t>HP_34</t>
  </si>
  <si>
    <t>Kiểm tra khi nhấp vào nút Your Restaurant thành công</t>
  </si>
  <si>
    <t xml:space="preserve">1. Open app
2. Nhấn vào nút Account Setting
3. Nhấp vào nút Your Restaurant </t>
  </si>
  <si>
    <t xml:space="preserve">Chuyển đến trang Your Restaurant </t>
  </si>
  <si>
    <t>HP_35</t>
  </si>
  <si>
    <t>Kiểm tra khi nhấp vào nút Your Restaurant không thành công</t>
  </si>
  <si>
    <t xml:space="preserve">Không chuyển đến trang Your Restaurant </t>
  </si>
  <si>
    <t>HP_36</t>
  </si>
  <si>
    <t>Hiển thị nút Your Menu</t>
  </si>
  <si>
    <t>Hiển thị nút Your Menu như thiết kế</t>
  </si>
  <si>
    <t>HP_37</t>
  </si>
  <si>
    <t>Kiểm tra khi nhấp vào nút Your Menu thành công</t>
  </si>
  <si>
    <t xml:space="preserve">1. Open app
2. Nhấn vào nút Account Setting
3. Nhấp vào nút Your Menu </t>
  </si>
  <si>
    <t xml:space="preserve">Chuyển đến trang Your Menu </t>
  </si>
  <si>
    <t>HP_38</t>
  </si>
  <si>
    <t>Kiểm tra khi nhấp vào nút Your Menu không thành công</t>
  </si>
  <si>
    <t xml:space="preserve">Không chuyển đến trang Your Menu </t>
  </si>
  <si>
    <t>HP_39</t>
  </si>
  <si>
    <t>Hiển thị nút Profile Information</t>
  </si>
  <si>
    <t>Hiển thị nút Profile Information như thiết kế</t>
  </si>
  <si>
    <t>HP_40</t>
  </si>
  <si>
    <t>Kiểm tra khi nhấp vào nút Profile Information thành công</t>
  </si>
  <si>
    <t xml:space="preserve">1. Open app
2. Nhấn vào nút Account Setting
3. Nhấp vào nút Profile Information </t>
  </si>
  <si>
    <t>Chuyển đến trang Profile Information</t>
  </si>
  <si>
    <t>HP_41</t>
  </si>
  <si>
    <t>Kiểm tra khi nhấp vào nút Profile Information không thành công</t>
  </si>
  <si>
    <t>Không chuyển đến trang Profile Information</t>
  </si>
  <si>
    <t>HP_42</t>
  </si>
  <si>
    <t>Hiển thị nút Change Password</t>
  </si>
  <si>
    <t>Hiển thị nút Change Password như thiết kế</t>
  </si>
  <si>
    <t>HP_43</t>
  </si>
  <si>
    <t>Kiểm tra khi nhấp vào nút Change Password thành công</t>
  </si>
  <si>
    <t xml:space="preserve">1. Open app
2. Nhấn vào nút Account Setting
3. Nhấp vào nút Change Password </t>
  </si>
  <si>
    <t>Chuyển đến trang Change Password</t>
  </si>
  <si>
    <t>HP_44</t>
  </si>
  <si>
    <t>Kiểm tra khi nhấp vào nút Change Password không thành công</t>
  </si>
  <si>
    <t>Không chuyển đến trang Change Password</t>
  </si>
  <si>
    <t>HP_45</t>
  </si>
  <si>
    <t>Hiển thị nút Payment Methods</t>
  </si>
  <si>
    <t>Hiển thị nút Payment Methods như thiết kế</t>
  </si>
  <si>
    <t>HP_46</t>
  </si>
  <si>
    <t>Kiểm tra khi nhấp vào nút Payment Methods thành công</t>
  </si>
  <si>
    <t xml:space="preserve">1. Open app
2. Nhấn vào nút Account Setting
3. Nhấp vào nút Payment Methods </t>
  </si>
  <si>
    <t>Chuyển đến trang Payment Methods</t>
  </si>
  <si>
    <t>HP_47</t>
  </si>
  <si>
    <t>Kiểm tra khi nhấp vào nút Payment Methods không thành công</t>
  </si>
  <si>
    <t>Không chuyển đến trang Payment Methods</t>
  </si>
  <si>
    <t>HP_48</t>
  </si>
  <si>
    <t>Hiển thị nút Locations</t>
  </si>
  <si>
    <t>Hiển thị nút Locations như thiết kế</t>
  </si>
  <si>
    <t>HP_49</t>
  </si>
  <si>
    <t>Kiểm tra khi nhấp vào nút Locations thành công</t>
  </si>
  <si>
    <t xml:space="preserve">1. Open app
2. Nhấn vào nút Account Setting
3. Nhấp vào nút Locations </t>
  </si>
  <si>
    <t>Chuyển đến trang Locations</t>
  </si>
  <si>
    <t>HP_50</t>
  </si>
  <si>
    <t>Kiểm tra khi nhấp vào nút Locations không thành công</t>
  </si>
  <si>
    <t>1. Open app
2. Nhấn vào nút Account Setting
3. Nhấp vào nút Locations</t>
  </si>
  <si>
    <t>Không chuyển đến trang Locations</t>
  </si>
  <si>
    <t>HP_51</t>
  </si>
  <si>
    <t>Hiển thị nút Add Social Accounts</t>
  </si>
  <si>
    <t>Hiển thị nút Add Social Accounts như thiết kế</t>
  </si>
  <si>
    <t>HP_52</t>
  </si>
  <si>
    <t>Kiểm tra khi nhấp vào nút Add Social Accounts thành công</t>
  </si>
  <si>
    <t>1. Open app
2. Nhấn vào nút Account Setting
3. Nhấp vào nút Add Social Accounts</t>
  </si>
  <si>
    <t>Chuyển đến trang Add Social Accounts</t>
  </si>
  <si>
    <t>HP_53</t>
  </si>
  <si>
    <t>Kiểm tra khi nhấp vào nút Add Social Accounts không thành công</t>
  </si>
  <si>
    <t>Không chuyển đến trang Add Social Accounts</t>
  </si>
  <si>
    <t>HP_54</t>
  </si>
  <si>
    <t>Hiển thị nút SMS Notifications</t>
  </si>
  <si>
    <t>Hiển thị nút SMS Notifications như thiết kế</t>
  </si>
  <si>
    <t>HP_55</t>
  </si>
  <si>
    <t>Kiểm tra khi nhấp vào trạng thái bật của nút SMS Notifications</t>
  </si>
  <si>
    <t>1. Open app
2. Nhấn vào nút Account Setting
3. Nhấp vào nút SMS Notifications</t>
  </si>
  <si>
    <t>Hiển thị thông báo bật thành công, 
nút đổi sang màu xanh</t>
  </si>
  <si>
    <t>HP_56</t>
  </si>
  <si>
    <t>Kiểm tra khi nhấp vào trạng thái tắt của nút SMS Notifications</t>
  </si>
  <si>
    <t>Hiển thị thông báo tắt thành công, 
nút đổi sang màu xám</t>
  </si>
  <si>
    <t>HP_57</t>
  </si>
  <si>
    <t>Kiểm tra khi nhấp vào trạng thái bật của nút SMS Notifications, 
hiển thị thông báo, không đổi màu</t>
  </si>
  <si>
    <t>Hiển thị thông báo bật thành công, 
nút không đổi sang màu xanh</t>
  </si>
  <si>
    <t>HP_58</t>
  </si>
  <si>
    <t>Kiểm tra khi nhấp vào trạng thái bật của nút SMS Notifications, 
không hiển thị thông báo, có đổi màu</t>
  </si>
  <si>
    <t>Không hiển thị thông báo bật thành công, 
nút đổi sang màu xanh</t>
  </si>
  <si>
    <t>HP_59</t>
  </si>
  <si>
    <t>Kiểm tra khi nhấp vào trạng thái bật của nút SMS Notifications, 
không hiển thị thông báo, không đổi màu</t>
  </si>
  <si>
    <t>Không hiển thị thông báo bật thành công, 
nút không đổi sang màu xanh</t>
  </si>
  <si>
    <t>HP_60</t>
  </si>
  <si>
    <t>Kiểm tra khi nhấp vào trạng thái tắt của nút SMS Notifications, 
hiển thị thông báo, không đổi màu</t>
  </si>
  <si>
    <t>Hiển thị thông báo tắt thành công, 
nút không đổi sang màu xám</t>
  </si>
  <si>
    <t>HP_61</t>
  </si>
  <si>
    <t>Kiểm tra khi nhấp vào trạng thái tắt của nút SMS Notifications, 
không hiển thị thông báo, có đổi màu</t>
  </si>
  <si>
    <t>Không hiển thị thông báo tắt thành công, 
nút đổi sang màu xám</t>
  </si>
  <si>
    <t>HP_62</t>
  </si>
  <si>
    <t>Kiểm tra khi nhấp vào trạng thái tắt của nút SMS Notifications, 
không hiển thị thông báo, không đổi màu</t>
  </si>
  <si>
    <t>Không hiển thị thông báo tắt thành công, 
nút không đổi sang màu xám</t>
  </si>
  <si>
    <t>HP_63</t>
  </si>
  <si>
    <t>Hiển thị nút Promotional Notifications</t>
  </si>
  <si>
    <t>Hiển thị nút Promotional Notifications như thiết kế</t>
  </si>
  <si>
    <t>HP_64</t>
  </si>
  <si>
    <t>Kiểm tra khi nhấp vào trạng thái bật của nút Promotional Notifications</t>
  </si>
  <si>
    <t>1. Open app
2. Nhấn vào nút Account Setting
3. Nhấp vào nút Promotional Notifications</t>
  </si>
  <si>
    <t>HP_65</t>
  </si>
  <si>
    <t>Kiểm tra khi nhấp vào trạng thái tắt của nút Promotional Notifications</t>
  </si>
  <si>
    <t>HP_66</t>
  </si>
  <si>
    <t>Kiểm tra khi nhấp vào trạng thái bật của nút Promotional Notifications, hiển thị thông báo, không đổi màu</t>
  </si>
  <si>
    <t>HP_67</t>
  </si>
  <si>
    <t>Kiểm tra khi nhấp vào trạng thái bật của nút Promotional Notifications, không hiển thị thông báo, có đổi màu</t>
  </si>
  <si>
    <t>HP_68</t>
  </si>
  <si>
    <t>Kiểm tra khi nhấp vào trạng thái bật của nút Promotional Notifications, không hiển thị thông báo, không đổi màu</t>
  </si>
  <si>
    <t>HP_69</t>
  </si>
  <si>
    <t>Kiểm tra khi nhấp vào trạng thái tắt của nút Promotional Notifications, hiển thị thông báo, không đổi màu</t>
  </si>
  <si>
    <t>HP_70</t>
  </si>
  <si>
    <t>Kiểm tra khi nhấp vào trạng thái tắt của nút Promotional Notifications, không hiển thị thông báo, có đổi màu</t>
  </si>
  <si>
    <t>HP_71</t>
  </si>
  <si>
    <t>Kiểm tra khi nhấp vào trạng thái tắt của nút Promotional Notifications, không hiển thị thông báo, không đổi màu</t>
  </si>
  <si>
    <t>HP_72</t>
  </si>
  <si>
    <t>Hiển thị nút Rate Us</t>
  </si>
  <si>
    <t>Hiển thị nút Rate Us như thiết kế</t>
  </si>
  <si>
    <t>HP_73</t>
  </si>
  <si>
    <t>Kiểm tra khi nhấp vào nút Rate Us thành công</t>
  </si>
  <si>
    <t>1. Open app
2. Nhấn vào nút Account Setting
3. Nhấp vào nút Rate Us</t>
  </si>
  <si>
    <t>Chuyển đến trang Rate Us</t>
  </si>
  <si>
    <t>HP_74</t>
  </si>
  <si>
    <t>Kiểm tra khi nhấp vào nút Rate Us không thành công</t>
  </si>
  <si>
    <t>Không chuyển đến trang Rate Us</t>
  </si>
  <si>
    <t>HP_75</t>
  </si>
  <si>
    <t>Hiển thị nút FAQs</t>
  </si>
  <si>
    <t>Hiển thị nút FAQs như thiết kế</t>
  </si>
  <si>
    <t>HP_76</t>
  </si>
  <si>
    <t>Kiểm tra khi nhấp vào nút FAQs thành công</t>
  </si>
  <si>
    <t>1. Open app
2. Nhấn vào nút Account Setting
3. Nhấp vào nút FAQs</t>
  </si>
  <si>
    <t>Chuyển đến trang FAQs</t>
  </si>
  <si>
    <t>HP_77</t>
  </si>
  <si>
    <t>Kiểm tra khi nhấp vào nút FAQs không thành công</t>
  </si>
  <si>
    <t>Không chuyển đến trang FAQs</t>
  </si>
  <si>
    <t>HP_78</t>
  </si>
  <si>
    <t>Hiển thị nút Logout</t>
  </si>
  <si>
    <t>Hiển thị nút Logout như thiết kế</t>
  </si>
  <si>
    <t>HP_79</t>
  </si>
  <si>
    <t>Kiểm tra khi nhấp vào nút Logout thành công</t>
  </si>
  <si>
    <t>1. Open app
2. Nhấn vào nút Account Setting
3. Nhấp vào nút Logout</t>
  </si>
  <si>
    <t>HP_80</t>
  </si>
  <si>
    <t>Kiểm tra khi nhấp vào nút Logout không thành công</t>
  </si>
  <si>
    <t>Không chuyển đến trang Đăng nhập</t>
  </si>
  <si>
    <t>Test Status</t>
  </si>
  <si>
    <t>Dev Status</t>
  </si>
  <si>
    <t>Fixed</t>
  </si>
  <si>
    <t>Summary</t>
  </si>
  <si>
    <t>Tổng số Test Case</t>
  </si>
  <si>
    <t>Số Test Case đã Test</t>
  </si>
  <si>
    <t>Số Test Case Pass</t>
  </si>
  <si>
    <t>Số Test Case Fail</t>
  </si>
  <si>
    <t>TC ID</t>
  </si>
  <si>
    <t>Testcase title</t>
  </si>
  <si>
    <t>Expected result</t>
  </si>
  <si>
    <t>Actual result</t>
  </si>
  <si>
    <t>Tested by</t>
  </si>
  <si>
    <t>Date started</t>
  </si>
  <si>
    <t>Test step details</t>
  </si>
  <si>
    <t>Notes</t>
  </si>
  <si>
    <t>Đăng nhập thành công</t>
  </si>
  <si>
    <t>Automatic</t>
  </si>
  <si>
    <t>1.Nhập Username và Password có trong database
2. Nhấn vào nút Login
3. Chuyển đến Trang chủ</t>
  </si>
  <si>
    <t>Đăng kí thành công</t>
  </si>
  <si>
    <t>1. Nhập Username và Password chưa có trong database
2. Nhấn vào nút Đăng kí
3. Chuyển đến Trang chủ</t>
  </si>
  <si>
    <t xml:space="preserve">Đổi mật khẩu </t>
  </si>
  <si>
    <t>1.Nhập Username và Password có trong database
2. Nhấn vào nút Login
3. Chuyển đến Trang chủ
4.Nhấp vào AccountSetting
5. Nhấp vào Đổi mật khẩu 
6. Nhập oldPass, newPass, reNewPass
7. Nhấp Xác nhận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</si>
</sst>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16">
    <font>
      <sz val="10.0"/>
      <color rgb="FF000000"/>
      <name val="Arial"/>
      <scheme val="minor"/>
    </font>
    <font>
      <b/>
      <sz val="16.0"/>
      <color rgb="FF000000"/>
      <name val="&quot;Times New Roman&quot;"/>
    </font>
    <font>
      <sz val="14.0"/>
      <color theme="1"/>
      <name val="Arial"/>
      <scheme val="minor"/>
    </font>
    <font>
      <b/>
      <sz val="16.0"/>
      <color theme="1"/>
      <name val="Arial"/>
      <scheme val="minor"/>
    </font>
    <font/>
    <font>
      <sz val="14.0"/>
      <color rgb="FF000000"/>
      <name val="Arial"/>
    </font>
    <font>
      <b/>
      <sz val="17.0"/>
      <color theme="1"/>
      <name val="Arial"/>
      <scheme val="minor"/>
    </font>
    <font>
      <color theme="1"/>
      <name val="Arial"/>
      <scheme val="minor"/>
    </font>
    <font>
      <b/>
      <sz val="14.0"/>
      <color theme="1"/>
      <name val="Arial"/>
      <scheme val="minor"/>
    </font>
    <font>
      <b/>
      <sz val="11.0"/>
      <color rgb="FF000000"/>
      <name val="&quot;Times New Roman&quot;"/>
    </font>
    <font>
      <b/>
      <sz val="12.0"/>
      <color rgb="FF000000"/>
      <name val="&quot;Times New Roman&quot;"/>
    </font>
    <font>
      <sz val="11.0"/>
      <color theme="1"/>
      <name val="Arial"/>
      <scheme val="minor"/>
    </font>
    <font>
      <b/>
      <sz val="11.0"/>
      <color theme="1"/>
      <name val="Arial"/>
      <scheme val="minor"/>
    </font>
    <font>
      <b/>
      <sz val="20.0"/>
      <color theme="1"/>
      <name val="Arial"/>
      <scheme val="minor"/>
    </font>
    <font>
      <sz val="12.0"/>
      <color theme="1"/>
      <name val="Arial"/>
      <scheme val="minor"/>
    </font>
    <font>
      <b/>
      <sz val="16.0"/>
      <color rgb="FF000000"/>
      <name val="Cambria"/>
    </font>
  </fonts>
  <fills count="4">
    <fill>
      <patternFill patternType="none"/>
    </fill>
    <fill>
      <patternFill patternType="lightGray"/>
    </fill>
    <fill>
      <patternFill patternType="solid">
        <fgColor rgb="FFFFC000"/>
        <bgColor rgb="FFFFC000"/>
      </patternFill>
    </fill>
    <fill>
      <patternFill patternType="solid">
        <fgColor rgb="FFFFFFFF"/>
        <bgColor rgb="FFFFFFFF"/>
      </patternFill>
    </fill>
  </fills>
  <borders count="22">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bottom style="thin">
        <color rgb="FF000000"/>
      </bottom>
    </border>
    <border>
      <left style="thin">
        <color rgb="FF000000"/>
      </left>
      <right style="thin">
        <color rgb="FF000000"/>
      </right>
      <bottom style="thin">
        <color rgb="FF000000"/>
      </bottom>
    </border>
    <border>
      <bottom style="thick">
        <color rgb="FF000000"/>
      </bottom>
    </border>
    <border>
      <top style="thick">
        <color rgb="FF000000"/>
      </top>
    </border>
    <border>
      <left style="thin">
        <color rgb="FF000000"/>
      </lef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ck">
        <color rgb="FF000000"/>
      </top>
    </border>
    <border>
      <right style="thin">
        <color rgb="FF000000"/>
      </right>
      <top style="thin">
        <color rgb="FF000000"/>
      </top>
      <bottom style="thick">
        <color rgb="FF000000"/>
      </bottom>
    </border>
    <border>
      <right style="thin">
        <color rgb="FF000000"/>
      </right>
      <bottom style="thin">
        <color rgb="FF000000"/>
      </bottom>
    </border>
    <border>
      <left style="thin">
        <color rgb="FF000000"/>
      </left>
    </border>
    <border>
      <right style="thin">
        <color rgb="FF000000"/>
      </right>
      <bottom style="thick">
        <color rgb="FF000000"/>
      </bottom>
    </border>
    <border>
      <left style="thin">
        <color rgb="FF000000"/>
      </left>
      <bottom style="thick">
        <color rgb="FF000000"/>
      </bottom>
    </border>
    <border>
      <right style="thin">
        <color rgb="FF000000"/>
      </right>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0"/>
    </xf>
    <xf borderId="1" fillId="2" fontId="1" numFmtId="0" xfId="0" applyAlignment="1" applyBorder="1" applyFont="1">
      <alignment horizontal="center" readingOrder="0" vertical="center"/>
    </xf>
    <xf borderId="1" fillId="2" fontId="1" numFmtId="0" xfId="0" applyAlignment="1" applyBorder="1" applyFont="1">
      <alignment horizontal="center" readingOrder="0" shrinkToFit="0" vertical="center" wrapText="1"/>
    </xf>
    <xf borderId="2" fillId="0" fontId="2" numFmtId="0" xfId="0" applyAlignment="1" applyBorder="1" applyFont="1">
      <alignment horizontal="center" readingOrder="0" vertical="center"/>
    </xf>
    <xf borderId="1" fillId="0" fontId="3" numFmtId="0" xfId="0" applyAlignment="1" applyBorder="1" applyFont="1">
      <alignment horizontal="center" readingOrder="0" textRotation="0" vertical="center"/>
    </xf>
    <xf borderId="2" fillId="0" fontId="2" numFmtId="0" xfId="0" applyAlignment="1" applyBorder="1" applyFont="1">
      <alignment horizontal="center" readingOrder="0" shrinkToFit="0" vertical="center" wrapText="1"/>
    </xf>
    <xf borderId="2" fillId="0" fontId="2" numFmtId="164" xfId="0" applyAlignment="1" applyBorder="1" applyFont="1" applyNumberFormat="1">
      <alignment horizontal="center" readingOrder="0" vertical="center"/>
    </xf>
    <xf borderId="2" fillId="0" fontId="2" numFmtId="0" xfId="0" applyAlignment="1" applyBorder="1" applyFont="1">
      <alignment horizontal="center" vertical="center"/>
    </xf>
    <xf borderId="3" fillId="0" fontId="4" numFmtId="0" xfId="0" applyBorder="1" applyFont="1"/>
    <xf borderId="4" fillId="0" fontId="4" numFmtId="0" xfId="0" applyBorder="1" applyFont="1"/>
    <xf borderId="5" fillId="0" fontId="2" numFmtId="0" xfId="0" applyAlignment="1" applyBorder="1" applyFont="1">
      <alignment horizontal="center" readingOrder="0" shrinkToFit="0" vertical="center" wrapText="1"/>
    </xf>
    <xf borderId="5" fillId="0" fontId="2" numFmtId="0" xfId="0" applyAlignment="1" applyBorder="1" applyFont="1">
      <alignment horizontal="center" readingOrder="0" vertical="center"/>
    </xf>
    <xf borderId="5" fillId="0" fontId="2" numFmtId="164" xfId="0" applyAlignment="1" applyBorder="1" applyFont="1" applyNumberFormat="1">
      <alignment horizontal="center" readingOrder="0" vertical="center"/>
    </xf>
    <xf borderId="5" fillId="0" fontId="2" numFmtId="0" xfId="0" applyAlignment="1" applyBorder="1" applyFont="1">
      <alignment horizontal="center" vertical="center"/>
    </xf>
    <xf borderId="3" fillId="0" fontId="3" numFmtId="0" xfId="0" applyAlignment="1" applyBorder="1" applyFont="1">
      <alignment horizontal="center" readingOrder="0" vertical="center"/>
    </xf>
    <xf borderId="6" fillId="0" fontId="2" numFmtId="0" xfId="0" applyAlignment="1" applyBorder="1" applyFont="1">
      <alignment horizontal="center" readingOrder="0" shrinkToFit="0" vertical="center" wrapText="1"/>
    </xf>
    <xf borderId="7" fillId="0" fontId="2" numFmtId="0" xfId="0" applyAlignment="1" applyBorder="1" applyFont="1">
      <alignment horizontal="center" readingOrder="0" vertical="center"/>
    </xf>
    <xf borderId="7" fillId="0" fontId="2" numFmtId="164" xfId="0" applyAlignment="1" applyBorder="1" applyFont="1" applyNumberFormat="1">
      <alignment horizontal="center" readingOrder="0" vertical="center"/>
    </xf>
    <xf borderId="7" fillId="0" fontId="2" numFmtId="0" xfId="0" applyAlignment="1" applyBorder="1" applyFont="1">
      <alignment horizontal="center" vertical="center"/>
    </xf>
    <xf borderId="7" fillId="0" fontId="2" numFmtId="0" xfId="0" applyAlignment="1" applyBorder="1" applyFont="1">
      <alignment horizontal="center" readingOrder="0" shrinkToFit="0" vertical="center" wrapText="1"/>
    </xf>
    <xf borderId="0" fillId="0" fontId="2" numFmtId="0" xfId="0" applyAlignment="1" applyFont="1">
      <alignment horizontal="center" readingOrder="0" shrinkToFit="0" vertical="center" wrapText="1"/>
    </xf>
    <xf borderId="8" fillId="3" fontId="5" numFmtId="0" xfId="0" applyAlignment="1" applyBorder="1" applyFill="1" applyFont="1">
      <alignment horizontal="center" readingOrder="0" shrinkToFit="0" wrapText="1"/>
    </xf>
    <xf borderId="9" fillId="3" fontId="5" numFmtId="0" xfId="0" applyAlignment="1" applyBorder="1" applyFont="1">
      <alignment horizontal="center" readingOrder="0" shrinkToFit="0" wrapText="1"/>
    </xf>
    <xf borderId="10" fillId="0" fontId="2" numFmtId="0" xfId="0" applyAlignment="1" applyBorder="1" applyFont="1">
      <alignment horizontal="center" readingOrder="0" vertical="center"/>
    </xf>
    <xf borderId="1" fillId="3" fontId="5" numFmtId="0" xfId="0" applyAlignment="1" applyBorder="1" applyFont="1">
      <alignment horizontal="center" readingOrder="0" shrinkToFit="0" wrapText="1"/>
    </xf>
    <xf borderId="11" fillId="0" fontId="2" numFmtId="0" xfId="0" applyAlignment="1" applyBorder="1" applyFont="1">
      <alignment horizontal="center" vertical="center"/>
    </xf>
    <xf borderId="2" fillId="3" fontId="5" numFmtId="0" xfId="0" applyAlignment="1" applyBorder="1" applyFont="1">
      <alignment horizontal="center" readingOrder="0" shrinkToFit="0" wrapText="1"/>
    </xf>
    <xf borderId="4" fillId="0" fontId="2" numFmtId="0" xfId="0" applyAlignment="1" applyBorder="1" applyFont="1">
      <alignment horizontal="center" readingOrder="0" vertical="center"/>
    </xf>
    <xf borderId="5" fillId="3" fontId="5" numFmtId="0" xfId="0" applyAlignment="1" applyBorder="1" applyFont="1">
      <alignment horizontal="center" readingOrder="0" shrinkToFit="0" wrapText="1"/>
    </xf>
    <xf borderId="3" fillId="0" fontId="6" numFmtId="0" xfId="0" applyAlignment="1" applyBorder="1" applyFont="1">
      <alignment horizontal="center" readingOrder="0" vertical="center"/>
    </xf>
    <xf borderId="12" fillId="3" fontId="5" numFmtId="0" xfId="0" applyAlignment="1" applyBorder="1" applyFont="1">
      <alignment horizontal="center" readingOrder="0" shrinkToFit="0" wrapText="1"/>
    </xf>
    <xf borderId="4" fillId="3" fontId="5" numFmtId="0" xfId="0" applyAlignment="1" applyBorder="1" applyFont="1">
      <alignment horizontal="center" readingOrder="0" shrinkToFit="0" wrapText="1"/>
    </xf>
    <xf borderId="0" fillId="0" fontId="7" numFmtId="0" xfId="0" applyAlignment="1" applyFont="1">
      <alignment shrinkToFit="0" vertical="center" wrapText="1"/>
    </xf>
    <xf borderId="0" fillId="0" fontId="7" numFmtId="0" xfId="0" applyAlignment="1" applyFont="1">
      <alignment horizontal="center" vertical="center"/>
    </xf>
    <xf borderId="0" fillId="0" fontId="7" numFmtId="0" xfId="0" applyAlignment="1" applyFont="1">
      <alignment horizontal="center" shrinkToFit="0" vertical="center" wrapText="1"/>
    </xf>
    <xf borderId="0" fillId="0" fontId="7" numFmtId="0" xfId="0" applyAlignment="1" applyFont="1">
      <alignment shrinkToFit="0" wrapText="1"/>
    </xf>
    <xf borderId="0" fillId="0" fontId="7" numFmtId="0" xfId="0" applyFont="1"/>
    <xf borderId="7" fillId="0" fontId="4" numFmtId="0" xfId="0" applyBorder="1" applyFont="1"/>
    <xf borderId="1" fillId="0" fontId="8" numFmtId="0" xfId="0" applyAlignment="1" applyBorder="1" applyFont="1">
      <alignment horizontal="center" readingOrder="0" vertical="center"/>
    </xf>
    <xf borderId="2" fillId="0" fontId="2" numFmtId="0" xfId="0" applyAlignment="1" applyBorder="1" applyFont="1">
      <alignment horizontal="center" readingOrder="0" shrinkToFit="0" wrapText="1"/>
    </xf>
    <xf borderId="2" fillId="0" fontId="7" numFmtId="0" xfId="0" applyBorder="1" applyFont="1"/>
    <xf borderId="1" fillId="2" fontId="9" numFmtId="0" xfId="0" applyAlignment="1" applyBorder="1" applyFont="1">
      <alignment horizontal="center" readingOrder="0" shrinkToFit="0" vertical="center" wrapText="0"/>
    </xf>
    <xf borderId="1" fillId="2" fontId="9" numFmtId="0" xfId="0" applyAlignment="1" applyBorder="1" applyFont="1">
      <alignment horizontal="center" readingOrder="0" vertical="center"/>
    </xf>
    <xf borderId="1" fillId="2" fontId="10" numFmtId="0" xfId="0" applyAlignment="1" applyBorder="1" applyFont="1">
      <alignment horizontal="center" readingOrder="0"/>
    </xf>
    <xf borderId="2" fillId="0" fontId="11" numFmtId="0" xfId="0" applyAlignment="1" applyBorder="1" applyFont="1">
      <alignment horizontal="center" readingOrder="0" vertical="center"/>
    </xf>
    <xf borderId="0" fillId="0" fontId="12" numFmtId="0" xfId="0" applyAlignment="1" applyFont="1">
      <alignment horizontal="center" readingOrder="0" vertical="center"/>
    </xf>
    <xf borderId="1" fillId="0" fontId="11" numFmtId="0" xfId="0" applyAlignment="1" applyBorder="1" applyFont="1">
      <alignment horizontal="center" readingOrder="0" vertical="center"/>
    </xf>
    <xf borderId="13" fillId="0" fontId="11" numFmtId="0" xfId="0" applyAlignment="1" applyBorder="1" applyFont="1">
      <alignment horizontal="center" readingOrder="0" vertical="center"/>
    </xf>
    <xf borderId="8" fillId="0" fontId="4" numFmtId="0" xfId="0" applyBorder="1" applyFont="1"/>
    <xf borderId="5" fillId="0" fontId="7" numFmtId="0" xfId="0" applyBorder="1" applyFont="1"/>
    <xf borderId="14" fillId="0" fontId="7" numFmtId="0" xfId="0" applyAlignment="1" applyBorder="1" applyFont="1">
      <alignment horizontal="center" readingOrder="0" vertical="center"/>
    </xf>
    <xf borderId="15" fillId="0" fontId="12" numFmtId="0" xfId="0" applyAlignment="1" applyBorder="1" applyFont="1">
      <alignment horizontal="center" readingOrder="0" vertical="center"/>
    </xf>
    <xf borderId="7" fillId="0" fontId="7" numFmtId="0" xfId="0" applyBorder="1" applyFont="1"/>
    <xf borderId="15" fillId="0" fontId="4" numFmtId="0" xfId="0" applyBorder="1" applyFont="1"/>
    <xf borderId="14" fillId="0" fontId="11" numFmtId="0" xfId="0" applyAlignment="1" applyBorder="1" applyFont="1">
      <alignment horizontal="center" readingOrder="0" vertical="center"/>
    </xf>
    <xf borderId="16" fillId="0" fontId="11" numFmtId="0" xfId="0" applyAlignment="1" applyBorder="1" applyFont="1">
      <alignment horizontal="center" readingOrder="0" vertical="center"/>
    </xf>
    <xf borderId="17" fillId="0" fontId="4" numFmtId="0" xfId="0" applyBorder="1" applyFont="1"/>
    <xf borderId="8" fillId="3" fontId="5" numFmtId="0" xfId="0" applyAlignment="1" applyBorder="1" applyFont="1">
      <alignment horizontal="center" readingOrder="0" shrinkToFit="0" vertical="center" wrapText="1"/>
    </xf>
    <xf borderId="8" fillId="0" fontId="12" numFmtId="0" xfId="0" applyAlignment="1" applyBorder="1" applyFont="1">
      <alignment horizontal="center" readingOrder="0" vertical="center"/>
    </xf>
    <xf borderId="4" fillId="0" fontId="7" numFmtId="0" xfId="0" applyBorder="1" applyFont="1"/>
    <xf borderId="18" fillId="0" fontId="11" numFmtId="0" xfId="0" applyAlignment="1" applyBorder="1" applyFont="1">
      <alignment horizontal="center" readingOrder="0" vertical="center"/>
    </xf>
    <xf borderId="11" fillId="0" fontId="11" numFmtId="0" xfId="0" applyAlignment="1" applyBorder="1" applyFont="1">
      <alignment horizontal="center" readingOrder="0" vertical="center"/>
    </xf>
    <xf borderId="19" fillId="0" fontId="11" numFmtId="0" xfId="0" applyAlignment="1" applyBorder="1" applyFont="1">
      <alignment horizontal="center" readingOrder="0" vertical="center"/>
    </xf>
    <xf borderId="6" fillId="0" fontId="4" numFmtId="0" xfId="0" applyBorder="1" applyFont="1"/>
    <xf borderId="20" fillId="0" fontId="13" numFmtId="0" xfId="0" applyAlignment="1" applyBorder="1" applyFont="1">
      <alignment horizontal="center" readingOrder="0" vertical="center"/>
    </xf>
    <xf borderId="21" fillId="0" fontId="4" numFmtId="0" xfId="0" applyBorder="1" applyFont="1"/>
    <xf borderId="11" fillId="0" fontId="4" numFmtId="0" xfId="0" applyBorder="1" applyFont="1"/>
    <xf borderId="2" fillId="2" fontId="14" numFmtId="0" xfId="0" applyAlignment="1" applyBorder="1" applyFont="1">
      <alignment horizontal="center" readingOrder="0" vertical="center"/>
    </xf>
    <xf borderId="2" fillId="0" fontId="7" numFmtId="0" xfId="0" applyAlignment="1" applyBorder="1" applyFont="1">
      <alignment horizontal="center" readingOrder="0" vertical="center"/>
    </xf>
    <xf borderId="2" fillId="0" fontId="15" numFmtId="0" xfId="0" applyAlignment="1" applyBorder="1" applyFont="1">
      <alignment horizontal="center" readingOrder="0" vertical="center"/>
    </xf>
    <xf borderId="2" fillId="0" fontId="15" numFmtId="0" xfId="0" applyAlignment="1" applyBorder="1" applyFont="1">
      <alignment horizontal="center" readingOrder="0" shrinkToFit="0" vertical="center" wrapText="0"/>
    </xf>
    <xf borderId="2" fillId="0" fontId="7" numFmtId="165" xfId="0" applyAlignment="1" applyBorder="1" applyFont="1" applyNumberFormat="1">
      <alignment horizontal="center" readingOrder="0" vertical="center"/>
    </xf>
    <xf borderId="2" fillId="0" fontId="7" numFmtId="0" xfId="0" applyAlignment="1" applyBorder="1" applyFont="1">
      <alignment horizontal="center" vertical="center"/>
    </xf>
  </cellXfs>
  <cellStyles count="1">
    <cellStyle xfId="0" name="Normal" builtinId="0"/>
  </cellStyles>
  <dxfs count="2">
    <dxf>
      <font/>
      <fill>
        <patternFill patternType="solid">
          <fgColor rgb="FF274E13"/>
          <bgColor rgb="FF274E13"/>
        </patternFill>
      </fill>
      <border/>
    </dxf>
    <dxf>
      <font/>
      <fill>
        <patternFill patternType="solid">
          <fgColor rgb="FFB10202"/>
          <bgColor rgb="FFB1020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9.25"/>
    <col customWidth="1" min="2" max="2" width="20.25"/>
    <col customWidth="1" min="3" max="3" width="49.63"/>
    <col customWidth="1" min="4" max="4" width="25.75"/>
    <col customWidth="1" min="5" max="5" width="8.0"/>
    <col customWidth="1" min="7" max="7" width="32.13"/>
    <col customWidth="1" min="8" max="8" width="48.75"/>
    <col customWidth="1" min="9" max="9" width="29.75"/>
    <col customWidth="1" min="10" max="10" width="50.63"/>
    <col customWidth="1" min="11" max="11" width="53.0"/>
    <col customWidth="1" min="13" max="13" width="13.88"/>
  </cols>
  <sheetData>
    <row r="1">
      <c r="A1" s="1" t="s">
        <v>0</v>
      </c>
      <c r="B1" s="2" t="s">
        <v>1</v>
      </c>
      <c r="C1" s="3" t="s">
        <v>2</v>
      </c>
      <c r="D1" s="2" t="s">
        <v>3</v>
      </c>
      <c r="E1" s="1" t="s">
        <v>4</v>
      </c>
      <c r="F1" s="1" t="s">
        <v>5</v>
      </c>
      <c r="G1" s="2" t="s">
        <v>6</v>
      </c>
      <c r="H1" s="1" t="s">
        <v>7</v>
      </c>
      <c r="I1" s="1" t="s">
        <v>8</v>
      </c>
      <c r="J1" s="3" t="s">
        <v>9</v>
      </c>
      <c r="K1" s="3" t="s">
        <v>10</v>
      </c>
      <c r="L1" s="2" t="s">
        <v>11</v>
      </c>
      <c r="M1" s="2" t="s">
        <v>12</v>
      </c>
    </row>
    <row r="2">
      <c r="A2" s="4" t="s">
        <v>13</v>
      </c>
      <c r="B2" s="5" t="s">
        <v>14</v>
      </c>
      <c r="C2" s="6" t="s">
        <v>15</v>
      </c>
      <c r="D2" s="4" t="s">
        <v>16</v>
      </c>
      <c r="E2" s="4" t="s">
        <v>17</v>
      </c>
      <c r="F2" s="7">
        <v>45207.0</v>
      </c>
      <c r="G2" s="4" t="s">
        <v>18</v>
      </c>
      <c r="H2" s="4" t="s">
        <v>19</v>
      </c>
      <c r="I2" s="8"/>
      <c r="J2" s="6" t="s">
        <v>20</v>
      </c>
      <c r="K2" s="6" t="s">
        <v>20</v>
      </c>
      <c r="L2" s="4" t="s">
        <v>21</v>
      </c>
      <c r="M2" s="8"/>
    </row>
    <row r="3">
      <c r="A3" s="4" t="s">
        <v>22</v>
      </c>
      <c r="B3" s="9"/>
      <c r="C3" s="6" t="s">
        <v>23</v>
      </c>
      <c r="D3" s="4" t="s">
        <v>16</v>
      </c>
      <c r="E3" s="4" t="s">
        <v>17</v>
      </c>
      <c r="F3" s="7">
        <v>45207.0</v>
      </c>
      <c r="G3" s="4" t="s">
        <v>24</v>
      </c>
      <c r="H3" s="4" t="s">
        <v>25</v>
      </c>
      <c r="I3" s="8"/>
      <c r="J3" s="6" t="s">
        <v>26</v>
      </c>
      <c r="K3" s="6" t="s">
        <v>27</v>
      </c>
      <c r="L3" s="4" t="s">
        <v>21</v>
      </c>
      <c r="M3" s="8"/>
    </row>
    <row r="4">
      <c r="A4" s="4" t="s">
        <v>28</v>
      </c>
      <c r="B4" s="9"/>
      <c r="C4" s="6" t="s">
        <v>29</v>
      </c>
      <c r="D4" s="4" t="s">
        <v>16</v>
      </c>
      <c r="E4" s="4" t="s">
        <v>17</v>
      </c>
      <c r="F4" s="7">
        <v>45207.0</v>
      </c>
      <c r="G4" s="4" t="s">
        <v>24</v>
      </c>
      <c r="H4" s="4" t="s">
        <v>30</v>
      </c>
      <c r="I4" s="4" t="s">
        <v>31</v>
      </c>
      <c r="J4" s="6" t="s">
        <v>32</v>
      </c>
      <c r="K4" s="6" t="s">
        <v>33</v>
      </c>
      <c r="L4" s="4" t="s">
        <v>21</v>
      </c>
      <c r="M4" s="8"/>
    </row>
    <row r="5">
      <c r="A5" s="4" t="s">
        <v>34</v>
      </c>
      <c r="B5" s="9"/>
      <c r="C5" s="6" t="s">
        <v>35</v>
      </c>
      <c r="D5" s="4" t="s">
        <v>16</v>
      </c>
      <c r="E5" s="4" t="s">
        <v>17</v>
      </c>
      <c r="F5" s="7">
        <v>45207.0</v>
      </c>
      <c r="G5" s="4" t="s">
        <v>24</v>
      </c>
      <c r="H5" s="4" t="s">
        <v>36</v>
      </c>
      <c r="I5" s="4" t="s">
        <v>37</v>
      </c>
      <c r="J5" s="6" t="s">
        <v>38</v>
      </c>
      <c r="K5" s="6" t="s">
        <v>38</v>
      </c>
      <c r="L5" s="4" t="s">
        <v>21</v>
      </c>
      <c r="M5" s="8"/>
    </row>
    <row r="6">
      <c r="A6" s="4" t="s">
        <v>39</v>
      </c>
      <c r="B6" s="9"/>
      <c r="C6" s="6" t="s">
        <v>40</v>
      </c>
      <c r="D6" s="4" t="s">
        <v>16</v>
      </c>
      <c r="E6" s="4" t="s">
        <v>17</v>
      </c>
      <c r="F6" s="7">
        <v>45207.0</v>
      </c>
      <c r="G6" s="4" t="s">
        <v>24</v>
      </c>
      <c r="H6" s="4" t="s">
        <v>41</v>
      </c>
      <c r="I6" s="4" t="s">
        <v>42</v>
      </c>
      <c r="J6" s="6" t="s">
        <v>43</v>
      </c>
      <c r="K6" s="6" t="s">
        <v>43</v>
      </c>
      <c r="L6" s="4" t="s">
        <v>21</v>
      </c>
      <c r="M6" s="8"/>
    </row>
    <row r="7">
      <c r="A7" s="4" t="s">
        <v>44</v>
      </c>
      <c r="B7" s="9"/>
      <c r="C7" s="6" t="s">
        <v>45</v>
      </c>
      <c r="D7" s="4" t="s">
        <v>16</v>
      </c>
      <c r="E7" s="4" t="s">
        <v>17</v>
      </c>
      <c r="F7" s="7">
        <v>45207.0</v>
      </c>
      <c r="G7" s="4" t="s">
        <v>24</v>
      </c>
      <c r="H7" s="4" t="s">
        <v>46</v>
      </c>
      <c r="I7" s="4" t="s">
        <v>47</v>
      </c>
      <c r="J7" s="6" t="s">
        <v>48</v>
      </c>
      <c r="K7" s="6" t="s">
        <v>48</v>
      </c>
      <c r="L7" s="4" t="s">
        <v>21</v>
      </c>
      <c r="M7" s="8"/>
    </row>
    <row r="8">
      <c r="A8" s="4" t="s">
        <v>49</v>
      </c>
      <c r="B8" s="9"/>
      <c r="C8" s="6" t="s">
        <v>50</v>
      </c>
      <c r="D8" s="4" t="s">
        <v>16</v>
      </c>
      <c r="E8" s="4" t="s">
        <v>17</v>
      </c>
      <c r="F8" s="7">
        <v>45207.0</v>
      </c>
      <c r="G8" s="4" t="s">
        <v>24</v>
      </c>
      <c r="H8" s="4" t="s">
        <v>51</v>
      </c>
      <c r="I8" s="4" t="s">
        <v>52</v>
      </c>
      <c r="J8" s="6" t="s">
        <v>53</v>
      </c>
      <c r="K8" s="6" t="s">
        <v>53</v>
      </c>
      <c r="L8" s="4" t="s">
        <v>21</v>
      </c>
      <c r="M8" s="8"/>
    </row>
    <row r="9">
      <c r="A9" s="4" t="s">
        <v>54</v>
      </c>
      <c r="B9" s="9"/>
      <c r="C9" s="6" t="s">
        <v>55</v>
      </c>
      <c r="D9" s="4" t="s">
        <v>16</v>
      </c>
      <c r="E9" s="4" t="s">
        <v>17</v>
      </c>
      <c r="F9" s="7">
        <v>45207.0</v>
      </c>
      <c r="G9" s="4" t="s">
        <v>24</v>
      </c>
      <c r="H9" s="4" t="s">
        <v>56</v>
      </c>
      <c r="I9" s="4" t="s">
        <v>57</v>
      </c>
      <c r="J9" s="6" t="s">
        <v>58</v>
      </c>
      <c r="K9" s="6" t="s">
        <v>58</v>
      </c>
      <c r="L9" s="4" t="s">
        <v>21</v>
      </c>
      <c r="M9" s="8"/>
    </row>
    <row r="10">
      <c r="A10" s="4" t="s">
        <v>59</v>
      </c>
      <c r="B10" s="9"/>
      <c r="C10" s="6" t="s">
        <v>60</v>
      </c>
      <c r="D10" s="4" t="s">
        <v>16</v>
      </c>
      <c r="E10" s="4" t="s">
        <v>17</v>
      </c>
      <c r="F10" s="7">
        <v>45207.0</v>
      </c>
      <c r="G10" s="4" t="s">
        <v>24</v>
      </c>
      <c r="H10" s="4" t="s">
        <v>61</v>
      </c>
      <c r="I10" s="4" t="s">
        <v>62</v>
      </c>
      <c r="J10" s="6" t="s">
        <v>63</v>
      </c>
      <c r="K10" s="6" t="s">
        <v>64</v>
      </c>
      <c r="L10" s="4" t="s">
        <v>65</v>
      </c>
      <c r="M10" s="4"/>
    </row>
    <row r="11">
      <c r="A11" s="4" t="s">
        <v>66</v>
      </c>
      <c r="B11" s="9"/>
      <c r="C11" s="6" t="s">
        <v>67</v>
      </c>
      <c r="D11" s="4" t="s">
        <v>16</v>
      </c>
      <c r="E11" s="4" t="s">
        <v>17</v>
      </c>
      <c r="F11" s="7">
        <v>45207.0</v>
      </c>
      <c r="G11" s="4" t="s">
        <v>24</v>
      </c>
      <c r="H11" s="4" t="s">
        <v>68</v>
      </c>
      <c r="I11" s="4" t="s">
        <v>37</v>
      </c>
      <c r="J11" s="6" t="s">
        <v>69</v>
      </c>
      <c r="K11" s="6" t="s">
        <v>69</v>
      </c>
      <c r="L11" s="4" t="s">
        <v>21</v>
      </c>
      <c r="M11" s="8"/>
    </row>
    <row r="12">
      <c r="A12" s="4" t="s">
        <v>70</v>
      </c>
      <c r="B12" s="9"/>
      <c r="C12" s="6" t="s">
        <v>71</v>
      </c>
      <c r="D12" s="4" t="s">
        <v>16</v>
      </c>
      <c r="E12" s="4" t="s">
        <v>17</v>
      </c>
      <c r="F12" s="7">
        <v>45207.0</v>
      </c>
      <c r="G12" s="4" t="s">
        <v>24</v>
      </c>
      <c r="H12" s="4" t="s">
        <v>72</v>
      </c>
      <c r="I12" s="4" t="s">
        <v>42</v>
      </c>
      <c r="J12" s="6" t="s">
        <v>73</v>
      </c>
      <c r="K12" s="6" t="s">
        <v>73</v>
      </c>
      <c r="L12" s="4" t="s">
        <v>21</v>
      </c>
      <c r="M12" s="8"/>
    </row>
    <row r="13">
      <c r="A13" s="4" t="s">
        <v>74</v>
      </c>
      <c r="B13" s="9"/>
      <c r="C13" s="6" t="s">
        <v>75</v>
      </c>
      <c r="D13" s="4" t="s">
        <v>16</v>
      </c>
      <c r="E13" s="4" t="s">
        <v>17</v>
      </c>
      <c r="F13" s="7">
        <v>45207.0</v>
      </c>
      <c r="G13" s="4" t="s">
        <v>24</v>
      </c>
      <c r="H13" s="4" t="s">
        <v>76</v>
      </c>
      <c r="I13" s="4" t="s">
        <v>37</v>
      </c>
      <c r="J13" s="6" t="s">
        <v>38</v>
      </c>
      <c r="K13" s="6" t="s">
        <v>64</v>
      </c>
      <c r="L13" s="4" t="s">
        <v>65</v>
      </c>
      <c r="M13" s="4"/>
    </row>
    <row r="14">
      <c r="A14" s="4" t="s">
        <v>77</v>
      </c>
      <c r="B14" s="9"/>
      <c r="C14" s="6" t="s">
        <v>78</v>
      </c>
      <c r="D14" s="4" t="s">
        <v>16</v>
      </c>
      <c r="E14" s="4" t="s">
        <v>17</v>
      </c>
      <c r="F14" s="7">
        <v>45207.0</v>
      </c>
      <c r="G14" s="4" t="s">
        <v>24</v>
      </c>
      <c r="H14" s="4" t="s">
        <v>79</v>
      </c>
      <c r="I14" s="4" t="s">
        <v>42</v>
      </c>
      <c r="J14" s="6" t="s">
        <v>43</v>
      </c>
      <c r="K14" s="6" t="s">
        <v>64</v>
      </c>
      <c r="L14" s="4" t="s">
        <v>65</v>
      </c>
      <c r="M14" s="4"/>
    </row>
    <row r="15">
      <c r="A15" s="4" t="s">
        <v>80</v>
      </c>
      <c r="B15" s="9"/>
      <c r="C15" s="6" t="s">
        <v>81</v>
      </c>
      <c r="D15" s="4" t="s">
        <v>16</v>
      </c>
      <c r="E15" s="4" t="s">
        <v>17</v>
      </c>
      <c r="F15" s="7">
        <v>45207.0</v>
      </c>
      <c r="G15" s="4" t="s">
        <v>24</v>
      </c>
      <c r="H15" s="4" t="s">
        <v>46</v>
      </c>
      <c r="I15" s="4" t="s">
        <v>47</v>
      </c>
      <c r="J15" s="6" t="s">
        <v>48</v>
      </c>
      <c r="K15" s="6" t="s">
        <v>64</v>
      </c>
      <c r="L15" s="4" t="s">
        <v>65</v>
      </c>
      <c r="M15" s="4"/>
    </row>
    <row r="16">
      <c r="A16" s="4" t="s">
        <v>82</v>
      </c>
      <c r="B16" s="9"/>
      <c r="C16" s="6" t="s">
        <v>83</v>
      </c>
      <c r="D16" s="4" t="s">
        <v>16</v>
      </c>
      <c r="E16" s="4" t="s">
        <v>17</v>
      </c>
      <c r="F16" s="7">
        <v>45207.0</v>
      </c>
      <c r="G16" s="4" t="s">
        <v>24</v>
      </c>
      <c r="H16" s="4" t="s">
        <v>51</v>
      </c>
      <c r="I16" s="4" t="s">
        <v>52</v>
      </c>
      <c r="J16" s="6" t="s">
        <v>53</v>
      </c>
      <c r="K16" s="6" t="s">
        <v>64</v>
      </c>
      <c r="L16" s="4" t="s">
        <v>65</v>
      </c>
      <c r="M16" s="4"/>
    </row>
    <row r="17">
      <c r="A17" s="4" t="s">
        <v>84</v>
      </c>
      <c r="B17" s="9"/>
      <c r="C17" s="6" t="s">
        <v>85</v>
      </c>
      <c r="D17" s="4" t="s">
        <v>16</v>
      </c>
      <c r="E17" s="4" t="s">
        <v>17</v>
      </c>
      <c r="F17" s="7">
        <v>45207.0</v>
      </c>
      <c r="G17" s="4" t="s">
        <v>24</v>
      </c>
      <c r="H17" s="4" t="s">
        <v>56</v>
      </c>
      <c r="I17" s="4" t="s">
        <v>57</v>
      </c>
      <c r="J17" s="6" t="s">
        <v>86</v>
      </c>
      <c r="K17" s="6" t="s">
        <v>64</v>
      </c>
      <c r="L17" s="4" t="s">
        <v>65</v>
      </c>
      <c r="M17" s="4"/>
    </row>
    <row r="18">
      <c r="A18" s="4" t="s">
        <v>87</v>
      </c>
      <c r="B18" s="9"/>
      <c r="C18" s="6" t="s">
        <v>88</v>
      </c>
      <c r="D18" s="4" t="s">
        <v>16</v>
      </c>
      <c r="E18" s="4" t="s">
        <v>17</v>
      </c>
      <c r="F18" s="7">
        <v>45207.0</v>
      </c>
      <c r="G18" s="4" t="s">
        <v>24</v>
      </c>
      <c r="H18" s="4" t="s">
        <v>89</v>
      </c>
      <c r="I18" s="8"/>
      <c r="J18" s="6" t="s">
        <v>32</v>
      </c>
      <c r="K18" s="6" t="s">
        <v>90</v>
      </c>
      <c r="L18" s="4" t="s">
        <v>65</v>
      </c>
      <c r="M18" s="4"/>
    </row>
    <row r="19">
      <c r="A19" s="4" t="s">
        <v>91</v>
      </c>
      <c r="B19" s="9"/>
      <c r="C19" s="6" t="s">
        <v>92</v>
      </c>
      <c r="D19" s="4" t="s">
        <v>16</v>
      </c>
      <c r="E19" s="4" t="s">
        <v>17</v>
      </c>
      <c r="F19" s="7">
        <v>45207.0</v>
      </c>
      <c r="G19" s="4" t="s">
        <v>24</v>
      </c>
      <c r="H19" s="4" t="s">
        <v>89</v>
      </c>
      <c r="I19" s="8"/>
      <c r="J19" s="6" t="s">
        <v>90</v>
      </c>
      <c r="K19" s="6" t="s">
        <v>90</v>
      </c>
      <c r="L19" s="4" t="s">
        <v>21</v>
      </c>
      <c r="M19" s="8"/>
    </row>
    <row r="20">
      <c r="A20" s="4" t="s">
        <v>93</v>
      </c>
      <c r="B20" s="9"/>
      <c r="C20" s="6" t="s">
        <v>94</v>
      </c>
      <c r="D20" s="4" t="s">
        <v>16</v>
      </c>
      <c r="E20" s="4" t="s">
        <v>17</v>
      </c>
      <c r="F20" s="7">
        <v>45207.0</v>
      </c>
      <c r="G20" s="4" t="s">
        <v>24</v>
      </c>
      <c r="H20" s="4" t="s">
        <v>95</v>
      </c>
      <c r="I20" s="8"/>
      <c r="J20" s="6" t="s">
        <v>96</v>
      </c>
      <c r="K20" s="6" t="s">
        <v>97</v>
      </c>
      <c r="L20" s="4" t="s">
        <v>65</v>
      </c>
      <c r="M20" s="4"/>
    </row>
    <row r="21">
      <c r="A21" s="4" t="s">
        <v>98</v>
      </c>
      <c r="B21" s="9"/>
      <c r="C21" s="6" t="s">
        <v>99</v>
      </c>
      <c r="D21" s="4" t="s">
        <v>16</v>
      </c>
      <c r="E21" s="4" t="s">
        <v>17</v>
      </c>
      <c r="F21" s="7">
        <v>45207.0</v>
      </c>
      <c r="G21" s="4" t="s">
        <v>24</v>
      </c>
      <c r="H21" s="4" t="s">
        <v>100</v>
      </c>
      <c r="I21" s="8"/>
      <c r="J21" s="6" t="s">
        <v>96</v>
      </c>
      <c r="K21" s="6" t="s">
        <v>97</v>
      </c>
      <c r="L21" s="4" t="s">
        <v>65</v>
      </c>
      <c r="M21" s="4"/>
    </row>
    <row r="22">
      <c r="A22" s="4" t="s">
        <v>101</v>
      </c>
      <c r="B22" s="9"/>
      <c r="C22" s="6" t="s">
        <v>102</v>
      </c>
      <c r="D22" s="4" t="s">
        <v>16</v>
      </c>
      <c r="E22" s="4" t="s">
        <v>17</v>
      </c>
      <c r="F22" s="7">
        <v>45207.0</v>
      </c>
      <c r="G22" s="4" t="s">
        <v>24</v>
      </c>
      <c r="H22" s="4" t="s">
        <v>46</v>
      </c>
      <c r="I22" s="8"/>
      <c r="J22" s="6" t="s">
        <v>96</v>
      </c>
      <c r="K22" s="6" t="s">
        <v>97</v>
      </c>
      <c r="L22" s="4" t="s">
        <v>65</v>
      </c>
      <c r="M22" s="4"/>
    </row>
    <row r="23">
      <c r="A23" s="4" t="s">
        <v>103</v>
      </c>
      <c r="B23" s="9"/>
      <c r="C23" s="6" t="s">
        <v>104</v>
      </c>
      <c r="D23" s="4" t="s">
        <v>16</v>
      </c>
      <c r="E23" s="4" t="s">
        <v>17</v>
      </c>
      <c r="F23" s="7">
        <v>45207.0</v>
      </c>
      <c r="G23" s="4" t="s">
        <v>24</v>
      </c>
      <c r="H23" s="4" t="s">
        <v>51</v>
      </c>
      <c r="I23" s="8"/>
      <c r="J23" s="6" t="s">
        <v>96</v>
      </c>
      <c r="K23" s="6" t="s">
        <v>97</v>
      </c>
      <c r="L23" s="4" t="s">
        <v>65</v>
      </c>
      <c r="M23" s="4"/>
    </row>
    <row r="24">
      <c r="A24" s="4" t="s">
        <v>105</v>
      </c>
      <c r="B24" s="9"/>
      <c r="C24" s="6" t="s">
        <v>106</v>
      </c>
      <c r="D24" s="4" t="s">
        <v>16</v>
      </c>
      <c r="E24" s="4" t="s">
        <v>17</v>
      </c>
      <c r="F24" s="7">
        <v>45207.0</v>
      </c>
      <c r="G24" s="4" t="s">
        <v>24</v>
      </c>
      <c r="H24" s="4" t="s">
        <v>56</v>
      </c>
      <c r="I24" s="8"/>
      <c r="J24" s="6" t="s">
        <v>96</v>
      </c>
      <c r="K24" s="6" t="s">
        <v>97</v>
      </c>
      <c r="L24" s="4" t="s">
        <v>65</v>
      </c>
      <c r="M24" s="4"/>
    </row>
    <row r="25">
      <c r="A25" s="4" t="s">
        <v>107</v>
      </c>
      <c r="B25" s="9"/>
      <c r="C25" s="6" t="s">
        <v>108</v>
      </c>
      <c r="D25" s="4" t="s">
        <v>16</v>
      </c>
      <c r="E25" s="4" t="s">
        <v>17</v>
      </c>
      <c r="F25" s="7">
        <v>45207.0</v>
      </c>
      <c r="G25" s="4" t="s">
        <v>24</v>
      </c>
      <c r="H25" s="4" t="s">
        <v>109</v>
      </c>
      <c r="I25" s="8"/>
      <c r="J25" s="6" t="s">
        <v>96</v>
      </c>
      <c r="K25" s="6" t="s">
        <v>97</v>
      </c>
      <c r="L25" s="4" t="s">
        <v>65</v>
      </c>
      <c r="M25" s="4"/>
    </row>
    <row r="26">
      <c r="A26" s="4" t="s">
        <v>110</v>
      </c>
      <c r="B26" s="9"/>
      <c r="C26" s="6" t="s">
        <v>111</v>
      </c>
      <c r="D26" s="4" t="s">
        <v>16</v>
      </c>
      <c r="E26" s="4" t="s">
        <v>17</v>
      </c>
      <c r="F26" s="7">
        <v>45207.0</v>
      </c>
      <c r="G26" s="4" t="s">
        <v>24</v>
      </c>
      <c r="H26" s="4" t="s">
        <v>72</v>
      </c>
      <c r="I26" s="8"/>
      <c r="J26" s="6" t="s">
        <v>96</v>
      </c>
      <c r="K26" s="6" t="s">
        <v>97</v>
      </c>
      <c r="L26" s="4" t="s">
        <v>65</v>
      </c>
      <c r="M26" s="4"/>
    </row>
    <row r="27">
      <c r="A27" s="4" t="s">
        <v>112</v>
      </c>
      <c r="B27" s="9"/>
      <c r="C27" s="6" t="s">
        <v>113</v>
      </c>
      <c r="D27" s="4" t="s">
        <v>16</v>
      </c>
      <c r="E27" s="4" t="s">
        <v>17</v>
      </c>
      <c r="F27" s="7">
        <v>45207.0</v>
      </c>
      <c r="G27" s="4" t="s">
        <v>24</v>
      </c>
      <c r="H27" s="4" t="s">
        <v>114</v>
      </c>
      <c r="I27" s="8"/>
      <c r="J27" s="6" t="s">
        <v>96</v>
      </c>
      <c r="K27" s="6" t="s">
        <v>97</v>
      </c>
      <c r="L27" s="4" t="s">
        <v>65</v>
      </c>
      <c r="M27" s="4"/>
    </row>
    <row r="28">
      <c r="A28" s="4" t="s">
        <v>115</v>
      </c>
      <c r="B28" s="9"/>
      <c r="C28" s="6" t="s">
        <v>116</v>
      </c>
      <c r="D28" s="4" t="s">
        <v>16</v>
      </c>
      <c r="E28" s="4" t="s">
        <v>17</v>
      </c>
      <c r="F28" s="7">
        <v>45207.0</v>
      </c>
      <c r="G28" s="4" t="s">
        <v>24</v>
      </c>
      <c r="H28" s="4" t="s">
        <v>117</v>
      </c>
      <c r="I28" s="8"/>
      <c r="J28" s="6" t="s">
        <v>96</v>
      </c>
      <c r="K28" s="6" t="s">
        <v>97</v>
      </c>
      <c r="L28" s="4" t="s">
        <v>65</v>
      </c>
      <c r="M28" s="4"/>
    </row>
    <row r="29">
      <c r="A29" s="4" t="s">
        <v>118</v>
      </c>
      <c r="B29" s="9"/>
      <c r="C29" s="6" t="s">
        <v>119</v>
      </c>
      <c r="D29" s="4" t="s">
        <v>16</v>
      </c>
      <c r="E29" s="4" t="s">
        <v>17</v>
      </c>
      <c r="F29" s="7">
        <v>45207.0</v>
      </c>
      <c r="G29" s="4" t="s">
        <v>24</v>
      </c>
      <c r="H29" s="4" t="s">
        <v>89</v>
      </c>
      <c r="I29" s="8"/>
      <c r="J29" s="6" t="s">
        <v>96</v>
      </c>
      <c r="K29" s="6" t="s">
        <v>97</v>
      </c>
      <c r="L29" s="4" t="s">
        <v>65</v>
      </c>
      <c r="M29" s="4"/>
    </row>
    <row r="30">
      <c r="A30" s="4" t="s">
        <v>120</v>
      </c>
      <c r="B30" s="9"/>
      <c r="C30" s="6" t="s">
        <v>121</v>
      </c>
      <c r="D30" s="4" t="s">
        <v>16</v>
      </c>
      <c r="E30" s="4" t="s">
        <v>17</v>
      </c>
      <c r="F30" s="7">
        <v>45207.0</v>
      </c>
      <c r="G30" s="4" t="s">
        <v>24</v>
      </c>
      <c r="H30" s="4" t="s">
        <v>122</v>
      </c>
      <c r="I30" s="8"/>
      <c r="J30" s="6" t="s">
        <v>121</v>
      </c>
      <c r="K30" s="6" t="s">
        <v>123</v>
      </c>
      <c r="L30" s="4" t="s">
        <v>21</v>
      </c>
      <c r="M30" s="8"/>
    </row>
    <row r="31">
      <c r="A31" s="4" t="s">
        <v>124</v>
      </c>
      <c r="B31" s="10"/>
      <c r="C31" s="11" t="s">
        <v>125</v>
      </c>
      <c r="D31" s="12" t="s">
        <v>16</v>
      </c>
      <c r="E31" s="12" t="s">
        <v>17</v>
      </c>
      <c r="F31" s="13">
        <v>45207.0</v>
      </c>
      <c r="G31" s="12" t="s">
        <v>24</v>
      </c>
      <c r="H31" s="12" t="s">
        <v>126</v>
      </c>
      <c r="I31" s="14"/>
      <c r="J31" s="11" t="s">
        <v>125</v>
      </c>
      <c r="K31" s="11" t="s">
        <v>127</v>
      </c>
      <c r="L31" s="12" t="s">
        <v>65</v>
      </c>
      <c r="M31" s="12"/>
    </row>
    <row r="32">
      <c r="A32" s="4" t="s">
        <v>128</v>
      </c>
      <c r="B32" s="15" t="s">
        <v>129</v>
      </c>
      <c r="C32" s="16" t="s">
        <v>130</v>
      </c>
      <c r="D32" s="17" t="s">
        <v>16</v>
      </c>
      <c r="E32" s="17" t="s">
        <v>17</v>
      </c>
      <c r="F32" s="18">
        <v>45207.0</v>
      </c>
      <c r="G32" s="17" t="s">
        <v>18</v>
      </c>
      <c r="H32" s="17" t="s">
        <v>131</v>
      </c>
      <c r="I32" s="19"/>
      <c r="J32" s="20" t="s">
        <v>132</v>
      </c>
      <c r="K32" s="20" t="s">
        <v>132</v>
      </c>
      <c r="L32" s="17" t="s">
        <v>21</v>
      </c>
      <c r="M32" s="19"/>
    </row>
    <row r="33">
      <c r="A33" s="4" t="s">
        <v>133</v>
      </c>
      <c r="B33" s="9"/>
      <c r="C33" s="21" t="s">
        <v>134</v>
      </c>
      <c r="D33" s="4" t="s">
        <v>16</v>
      </c>
      <c r="E33" s="4" t="s">
        <v>17</v>
      </c>
      <c r="F33" s="7">
        <v>45207.0</v>
      </c>
      <c r="G33" s="4" t="s">
        <v>135</v>
      </c>
      <c r="H33" s="4" t="s">
        <v>136</v>
      </c>
      <c r="I33" s="8"/>
      <c r="J33" s="6" t="s">
        <v>137</v>
      </c>
      <c r="K33" s="6" t="s">
        <v>137</v>
      </c>
      <c r="L33" s="4" t="s">
        <v>21</v>
      </c>
      <c r="M33" s="8"/>
    </row>
    <row r="34">
      <c r="A34" s="4" t="s">
        <v>138</v>
      </c>
      <c r="B34" s="9"/>
      <c r="C34" s="6" t="s">
        <v>139</v>
      </c>
      <c r="D34" s="4" t="s">
        <v>16</v>
      </c>
      <c r="E34" s="4" t="s">
        <v>17</v>
      </c>
      <c r="F34" s="7">
        <v>45207.0</v>
      </c>
      <c r="G34" s="4" t="s">
        <v>135</v>
      </c>
      <c r="H34" s="4" t="s">
        <v>140</v>
      </c>
      <c r="I34" s="4" t="s">
        <v>31</v>
      </c>
      <c r="J34" s="6" t="s">
        <v>141</v>
      </c>
      <c r="K34" s="6" t="s">
        <v>141</v>
      </c>
      <c r="L34" s="4" t="s">
        <v>21</v>
      </c>
      <c r="M34" s="8"/>
    </row>
    <row r="35">
      <c r="A35" s="4" t="s">
        <v>142</v>
      </c>
      <c r="B35" s="9"/>
      <c r="C35" s="6" t="s">
        <v>143</v>
      </c>
      <c r="D35" s="4" t="s">
        <v>16</v>
      </c>
      <c r="E35" s="4" t="s">
        <v>17</v>
      </c>
      <c r="F35" s="7">
        <v>45207.0</v>
      </c>
      <c r="G35" s="4" t="s">
        <v>135</v>
      </c>
      <c r="H35" s="4" t="s">
        <v>140</v>
      </c>
      <c r="I35" s="4" t="s">
        <v>37</v>
      </c>
      <c r="J35" s="6" t="s">
        <v>144</v>
      </c>
      <c r="K35" s="6" t="s">
        <v>144</v>
      </c>
      <c r="L35" s="4" t="s">
        <v>21</v>
      </c>
      <c r="M35" s="8"/>
    </row>
    <row r="36">
      <c r="A36" s="4" t="s">
        <v>145</v>
      </c>
      <c r="B36" s="9"/>
      <c r="C36" s="6" t="s">
        <v>146</v>
      </c>
      <c r="D36" s="4" t="s">
        <v>16</v>
      </c>
      <c r="E36" s="4" t="s">
        <v>17</v>
      </c>
      <c r="F36" s="7">
        <v>45207.0</v>
      </c>
      <c r="G36" s="4" t="s">
        <v>135</v>
      </c>
      <c r="H36" s="4" t="s">
        <v>140</v>
      </c>
      <c r="I36" s="4" t="s">
        <v>42</v>
      </c>
      <c r="J36" s="6" t="s">
        <v>144</v>
      </c>
      <c r="K36" s="6" t="s">
        <v>144</v>
      </c>
      <c r="L36" s="4" t="s">
        <v>21</v>
      </c>
      <c r="M36" s="8"/>
    </row>
    <row r="37">
      <c r="A37" s="4" t="s">
        <v>147</v>
      </c>
      <c r="B37" s="9"/>
      <c r="C37" s="6" t="s">
        <v>148</v>
      </c>
      <c r="D37" s="4" t="s">
        <v>16</v>
      </c>
      <c r="E37" s="4" t="s">
        <v>17</v>
      </c>
      <c r="F37" s="7">
        <v>45207.0</v>
      </c>
      <c r="G37" s="4" t="s">
        <v>135</v>
      </c>
      <c r="H37" s="4" t="s">
        <v>140</v>
      </c>
      <c r="I37" s="4" t="s">
        <v>149</v>
      </c>
      <c r="J37" s="6" t="s">
        <v>141</v>
      </c>
      <c r="K37" s="6" t="s">
        <v>141</v>
      </c>
      <c r="L37" s="4" t="s">
        <v>21</v>
      </c>
      <c r="M37" s="8"/>
    </row>
    <row r="38">
      <c r="A38" s="4" t="s">
        <v>150</v>
      </c>
      <c r="B38" s="9"/>
      <c r="C38" s="6" t="s">
        <v>151</v>
      </c>
      <c r="D38" s="4" t="s">
        <v>16</v>
      </c>
      <c r="E38" s="4" t="s">
        <v>17</v>
      </c>
      <c r="F38" s="7">
        <v>45207.0</v>
      </c>
      <c r="G38" s="4" t="s">
        <v>135</v>
      </c>
      <c r="H38" s="4" t="s">
        <v>140</v>
      </c>
      <c r="I38" s="4" t="s">
        <v>152</v>
      </c>
      <c r="J38" s="6" t="s">
        <v>144</v>
      </c>
      <c r="K38" s="6" t="s">
        <v>144</v>
      </c>
      <c r="L38" s="4" t="s">
        <v>21</v>
      </c>
      <c r="M38" s="8"/>
    </row>
    <row r="39">
      <c r="A39" s="4" t="s">
        <v>153</v>
      </c>
      <c r="B39" s="9"/>
      <c r="C39" s="6" t="s">
        <v>154</v>
      </c>
      <c r="D39" s="4" t="s">
        <v>16</v>
      </c>
      <c r="E39" s="4" t="s">
        <v>17</v>
      </c>
      <c r="F39" s="7">
        <v>45207.0</v>
      </c>
      <c r="G39" s="4" t="s">
        <v>135</v>
      </c>
      <c r="H39" s="4" t="s">
        <v>140</v>
      </c>
      <c r="I39" s="4" t="s">
        <v>155</v>
      </c>
      <c r="J39" s="6" t="s">
        <v>144</v>
      </c>
      <c r="K39" s="6" t="s">
        <v>144</v>
      </c>
      <c r="L39" s="4" t="s">
        <v>21</v>
      </c>
      <c r="M39" s="8"/>
    </row>
    <row r="40">
      <c r="A40" s="4" t="s">
        <v>156</v>
      </c>
      <c r="B40" s="9"/>
      <c r="C40" s="6" t="s">
        <v>157</v>
      </c>
      <c r="D40" s="4" t="s">
        <v>16</v>
      </c>
      <c r="E40" s="4" t="s">
        <v>17</v>
      </c>
      <c r="F40" s="7">
        <v>45207.0</v>
      </c>
      <c r="G40" s="4" t="s">
        <v>135</v>
      </c>
      <c r="H40" s="4" t="s">
        <v>140</v>
      </c>
      <c r="I40" s="4" t="s">
        <v>62</v>
      </c>
      <c r="J40" s="6" t="s">
        <v>144</v>
      </c>
      <c r="K40" s="6" t="s">
        <v>144</v>
      </c>
      <c r="L40" s="4" t="s">
        <v>21</v>
      </c>
      <c r="M40" s="8"/>
    </row>
    <row r="41">
      <c r="A41" s="4" t="s">
        <v>158</v>
      </c>
      <c r="B41" s="9"/>
      <c r="C41" s="6" t="s">
        <v>159</v>
      </c>
      <c r="D41" s="4" t="s">
        <v>16</v>
      </c>
      <c r="E41" s="4" t="s">
        <v>17</v>
      </c>
      <c r="F41" s="7">
        <v>45207.0</v>
      </c>
      <c r="G41" s="4" t="s">
        <v>135</v>
      </c>
      <c r="H41" s="4" t="s">
        <v>140</v>
      </c>
      <c r="I41" s="4" t="s">
        <v>160</v>
      </c>
      <c r="J41" s="6" t="s">
        <v>144</v>
      </c>
      <c r="K41" s="6" t="s">
        <v>144</v>
      </c>
      <c r="L41" s="4" t="s">
        <v>21</v>
      </c>
      <c r="M41" s="8"/>
    </row>
    <row r="42">
      <c r="A42" s="4" t="s">
        <v>161</v>
      </c>
      <c r="B42" s="9"/>
      <c r="C42" s="6" t="s">
        <v>162</v>
      </c>
      <c r="D42" s="4" t="s">
        <v>16</v>
      </c>
      <c r="E42" s="4" t="s">
        <v>17</v>
      </c>
      <c r="F42" s="7">
        <v>45207.0</v>
      </c>
      <c r="G42" s="4" t="s">
        <v>135</v>
      </c>
      <c r="H42" s="4" t="s">
        <v>140</v>
      </c>
      <c r="I42" s="4" t="s">
        <v>57</v>
      </c>
      <c r="J42" s="6" t="s">
        <v>144</v>
      </c>
      <c r="K42" s="6" t="s">
        <v>144</v>
      </c>
      <c r="L42" s="4" t="s">
        <v>21</v>
      </c>
      <c r="M42" s="8"/>
    </row>
    <row r="43">
      <c r="A43" s="4" t="s">
        <v>163</v>
      </c>
      <c r="B43" s="9"/>
      <c r="C43" s="6" t="s">
        <v>164</v>
      </c>
      <c r="D43" s="4" t="s">
        <v>16</v>
      </c>
      <c r="E43" s="4" t="s">
        <v>17</v>
      </c>
      <c r="F43" s="7">
        <v>45207.0</v>
      </c>
      <c r="G43" s="4" t="s">
        <v>135</v>
      </c>
      <c r="H43" s="4" t="s">
        <v>140</v>
      </c>
      <c r="I43" s="4" t="s">
        <v>37</v>
      </c>
      <c r="J43" s="6" t="s">
        <v>144</v>
      </c>
      <c r="K43" s="6" t="s">
        <v>144</v>
      </c>
      <c r="L43" s="4" t="s">
        <v>21</v>
      </c>
      <c r="M43" s="8"/>
    </row>
    <row r="44">
      <c r="A44" s="4" t="s">
        <v>165</v>
      </c>
      <c r="B44" s="9"/>
      <c r="C44" s="6" t="s">
        <v>166</v>
      </c>
      <c r="D44" s="4" t="s">
        <v>16</v>
      </c>
      <c r="E44" s="4" t="s">
        <v>17</v>
      </c>
      <c r="F44" s="7">
        <v>45207.0</v>
      </c>
      <c r="G44" s="4" t="s">
        <v>135</v>
      </c>
      <c r="H44" s="4" t="s">
        <v>140</v>
      </c>
      <c r="I44" s="4" t="s">
        <v>42</v>
      </c>
      <c r="J44" s="6" t="s">
        <v>144</v>
      </c>
      <c r="K44" s="6" t="s">
        <v>144</v>
      </c>
      <c r="L44" s="4" t="s">
        <v>21</v>
      </c>
      <c r="M44" s="8"/>
    </row>
    <row r="45">
      <c r="A45" s="4" t="s">
        <v>167</v>
      </c>
      <c r="B45" s="9"/>
      <c r="C45" s="6" t="s">
        <v>168</v>
      </c>
      <c r="D45" s="4" t="s">
        <v>16</v>
      </c>
      <c r="E45" s="4" t="s">
        <v>17</v>
      </c>
      <c r="F45" s="7">
        <v>45207.0</v>
      </c>
      <c r="G45" s="4" t="s">
        <v>135</v>
      </c>
      <c r="H45" s="4" t="s">
        <v>140</v>
      </c>
      <c r="I45" s="4" t="s">
        <v>31</v>
      </c>
      <c r="J45" s="6" t="s">
        <v>144</v>
      </c>
      <c r="K45" s="6" t="s">
        <v>144</v>
      </c>
      <c r="L45" s="4" t="s">
        <v>21</v>
      </c>
      <c r="M45" s="8"/>
    </row>
    <row r="46">
      <c r="A46" s="4" t="s">
        <v>169</v>
      </c>
      <c r="B46" s="9"/>
      <c r="C46" s="6" t="s">
        <v>170</v>
      </c>
      <c r="D46" s="4" t="s">
        <v>16</v>
      </c>
      <c r="E46" s="4" t="s">
        <v>17</v>
      </c>
      <c r="F46" s="7">
        <v>45207.0</v>
      </c>
      <c r="G46" s="4" t="s">
        <v>135</v>
      </c>
      <c r="H46" s="4" t="s">
        <v>140</v>
      </c>
      <c r="I46" s="4" t="s">
        <v>62</v>
      </c>
      <c r="J46" s="6" t="s">
        <v>144</v>
      </c>
      <c r="K46" s="6" t="s">
        <v>141</v>
      </c>
      <c r="L46" s="4" t="s">
        <v>65</v>
      </c>
      <c r="M46" s="4"/>
    </row>
    <row r="47">
      <c r="A47" s="4" t="s">
        <v>171</v>
      </c>
      <c r="B47" s="9"/>
      <c r="C47" s="6" t="s">
        <v>172</v>
      </c>
      <c r="D47" s="4" t="s">
        <v>16</v>
      </c>
      <c r="E47" s="4" t="s">
        <v>17</v>
      </c>
      <c r="F47" s="7">
        <v>45207.0</v>
      </c>
      <c r="G47" s="4" t="s">
        <v>135</v>
      </c>
      <c r="H47" s="4" t="s">
        <v>140</v>
      </c>
      <c r="I47" s="4" t="s">
        <v>52</v>
      </c>
      <c r="J47" s="6" t="s">
        <v>144</v>
      </c>
      <c r="K47" s="6" t="s">
        <v>141</v>
      </c>
      <c r="L47" s="4" t="s">
        <v>65</v>
      </c>
      <c r="M47" s="4"/>
    </row>
    <row r="48">
      <c r="A48" s="4" t="s">
        <v>173</v>
      </c>
      <c r="B48" s="9"/>
      <c r="C48" s="6" t="s">
        <v>174</v>
      </c>
      <c r="D48" s="4" t="s">
        <v>16</v>
      </c>
      <c r="E48" s="4" t="s">
        <v>17</v>
      </c>
      <c r="F48" s="7">
        <v>45207.0</v>
      </c>
      <c r="G48" s="4" t="s">
        <v>135</v>
      </c>
      <c r="H48" s="4" t="s">
        <v>140</v>
      </c>
      <c r="I48" s="4" t="s">
        <v>57</v>
      </c>
      <c r="J48" s="6" t="s">
        <v>144</v>
      </c>
      <c r="K48" s="6" t="s">
        <v>141</v>
      </c>
      <c r="L48" s="4" t="s">
        <v>65</v>
      </c>
      <c r="M48" s="4"/>
    </row>
    <row r="49">
      <c r="A49" s="4" t="s">
        <v>175</v>
      </c>
      <c r="B49" s="9"/>
      <c r="C49" s="6" t="s">
        <v>176</v>
      </c>
      <c r="D49" s="4" t="s">
        <v>16</v>
      </c>
      <c r="E49" s="4" t="s">
        <v>17</v>
      </c>
      <c r="F49" s="7">
        <v>45207.0</v>
      </c>
      <c r="G49" s="4" t="s">
        <v>135</v>
      </c>
      <c r="H49" s="4" t="s">
        <v>140</v>
      </c>
      <c r="I49" s="4" t="s">
        <v>37</v>
      </c>
      <c r="J49" s="6" t="s">
        <v>144</v>
      </c>
      <c r="K49" s="6" t="s">
        <v>141</v>
      </c>
      <c r="L49" s="4" t="s">
        <v>65</v>
      </c>
      <c r="M49" s="4"/>
    </row>
    <row r="50">
      <c r="A50" s="4" t="s">
        <v>177</v>
      </c>
      <c r="B50" s="9"/>
      <c r="C50" s="6" t="s">
        <v>178</v>
      </c>
      <c r="D50" s="4" t="s">
        <v>16</v>
      </c>
      <c r="E50" s="4" t="s">
        <v>17</v>
      </c>
      <c r="F50" s="7">
        <v>45207.0</v>
      </c>
      <c r="G50" s="4" t="s">
        <v>135</v>
      </c>
      <c r="H50" s="4" t="s">
        <v>140</v>
      </c>
      <c r="I50" s="4" t="s">
        <v>42</v>
      </c>
      <c r="J50" s="6" t="s">
        <v>144</v>
      </c>
      <c r="K50" s="6" t="s">
        <v>141</v>
      </c>
      <c r="L50" s="4" t="s">
        <v>65</v>
      </c>
      <c r="M50" s="4"/>
    </row>
    <row r="51">
      <c r="A51" s="4" t="s">
        <v>179</v>
      </c>
      <c r="B51" s="9"/>
      <c r="C51" s="6" t="s">
        <v>180</v>
      </c>
      <c r="D51" s="4" t="s">
        <v>16</v>
      </c>
      <c r="E51" s="4" t="s">
        <v>17</v>
      </c>
      <c r="F51" s="7">
        <v>45207.0</v>
      </c>
      <c r="G51" s="4" t="s">
        <v>135</v>
      </c>
      <c r="H51" s="4" t="s">
        <v>140</v>
      </c>
      <c r="I51" s="4" t="s">
        <v>47</v>
      </c>
      <c r="J51" s="6" t="s">
        <v>144</v>
      </c>
      <c r="K51" s="6" t="s">
        <v>141</v>
      </c>
      <c r="L51" s="4" t="s">
        <v>65</v>
      </c>
      <c r="M51" s="4"/>
    </row>
    <row r="52">
      <c r="A52" s="4" t="s">
        <v>181</v>
      </c>
      <c r="B52" s="9"/>
      <c r="C52" s="6" t="s">
        <v>182</v>
      </c>
      <c r="D52" s="4" t="s">
        <v>16</v>
      </c>
      <c r="E52" s="4" t="s">
        <v>17</v>
      </c>
      <c r="F52" s="7">
        <v>45207.0</v>
      </c>
      <c r="G52" s="4" t="s">
        <v>135</v>
      </c>
      <c r="H52" s="4" t="s">
        <v>140</v>
      </c>
      <c r="I52" s="4" t="s">
        <v>52</v>
      </c>
      <c r="J52" s="6" t="s">
        <v>144</v>
      </c>
      <c r="K52" s="6" t="s">
        <v>141</v>
      </c>
      <c r="L52" s="4" t="s">
        <v>65</v>
      </c>
      <c r="M52" s="4"/>
    </row>
    <row r="53">
      <c r="A53" s="4" t="s">
        <v>183</v>
      </c>
      <c r="B53" s="9"/>
      <c r="C53" s="6" t="s">
        <v>184</v>
      </c>
      <c r="D53" s="4" t="s">
        <v>16</v>
      </c>
      <c r="E53" s="4" t="s">
        <v>17</v>
      </c>
      <c r="F53" s="7">
        <v>45207.0</v>
      </c>
      <c r="G53" s="4" t="s">
        <v>135</v>
      </c>
      <c r="H53" s="4" t="s">
        <v>140</v>
      </c>
      <c r="I53" s="4" t="s">
        <v>57</v>
      </c>
      <c r="J53" s="6" t="s">
        <v>144</v>
      </c>
      <c r="K53" s="6" t="s">
        <v>141</v>
      </c>
      <c r="L53" s="4" t="s">
        <v>65</v>
      </c>
      <c r="M53" s="4"/>
    </row>
    <row r="54">
      <c r="A54" s="4" t="s">
        <v>185</v>
      </c>
      <c r="B54" s="9"/>
      <c r="C54" s="6" t="s">
        <v>186</v>
      </c>
      <c r="D54" s="4" t="s">
        <v>16</v>
      </c>
      <c r="E54" s="4" t="s">
        <v>17</v>
      </c>
      <c r="F54" s="7">
        <v>45207.0</v>
      </c>
      <c r="G54" s="4" t="s">
        <v>135</v>
      </c>
      <c r="H54" s="4" t="s">
        <v>140</v>
      </c>
      <c r="I54" s="4" t="s">
        <v>37</v>
      </c>
      <c r="J54" s="6" t="s">
        <v>144</v>
      </c>
      <c r="K54" s="6" t="s">
        <v>141</v>
      </c>
      <c r="L54" s="4" t="s">
        <v>65</v>
      </c>
      <c r="M54" s="4"/>
    </row>
    <row r="55">
      <c r="A55" s="4" t="s">
        <v>187</v>
      </c>
      <c r="B55" s="9"/>
      <c r="C55" s="6" t="s">
        <v>188</v>
      </c>
      <c r="D55" s="4" t="s">
        <v>16</v>
      </c>
      <c r="E55" s="4" t="s">
        <v>17</v>
      </c>
      <c r="F55" s="7">
        <v>45207.0</v>
      </c>
      <c r="G55" s="4" t="s">
        <v>135</v>
      </c>
      <c r="H55" s="4" t="s">
        <v>140</v>
      </c>
      <c r="I55" s="4" t="s">
        <v>42</v>
      </c>
      <c r="J55" s="6" t="s">
        <v>144</v>
      </c>
      <c r="K55" s="6" t="s">
        <v>141</v>
      </c>
      <c r="L55" s="4" t="s">
        <v>65</v>
      </c>
      <c r="M55" s="4"/>
    </row>
    <row r="56">
      <c r="A56" s="4" t="s">
        <v>189</v>
      </c>
      <c r="B56" s="9"/>
      <c r="C56" s="6" t="s">
        <v>190</v>
      </c>
      <c r="D56" s="4" t="s">
        <v>16</v>
      </c>
      <c r="E56" s="4" t="s">
        <v>17</v>
      </c>
      <c r="F56" s="7">
        <v>45207.0</v>
      </c>
      <c r="G56" s="4" t="s">
        <v>135</v>
      </c>
      <c r="H56" s="4" t="s">
        <v>140</v>
      </c>
      <c r="I56" s="4" t="s">
        <v>31</v>
      </c>
      <c r="J56" s="6" t="s">
        <v>144</v>
      </c>
      <c r="K56" s="6" t="s">
        <v>141</v>
      </c>
      <c r="L56" s="4" t="s">
        <v>65</v>
      </c>
      <c r="M56" s="4"/>
    </row>
    <row r="57">
      <c r="A57" s="4" t="s">
        <v>191</v>
      </c>
      <c r="B57" s="9"/>
      <c r="C57" s="6" t="s">
        <v>192</v>
      </c>
      <c r="D57" s="4" t="s">
        <v>16</v>
      </c>
      <c r="E57" s="4" t="s">
        <v>17</v>
      </c>
      <c r="F57" s="7">
        <v>45207.0</v>
      </c>
      <c r="G57" s="4" t="s">
        <v>135</v>
      </c>
      <c r="H57" s="4" t="s">
        <v>140</v>
      </c>
      <c r="I57" s="4" t="s">
        <v>31</v>
      </c>
      <c r="J57" s="6" t="s">
        <v>144</v>
      </c>
      <c r="K57" s="6" t="s">
        <v>141</v>
      </c>
      <c r="L57" s="4" t="s">
        <v>65</v>
      </c>
      <c r="M57" s="4"/>
    </row>
    <row r="58">
      <c r="A58" s="4" t="s">
        <v>193</v>
      </c>
      <c r="B58" s="9"/>
      <c r="C58" s="6" t="s">
        <v>194</v>
      </c>
      <c r="D58" s="4" t="s">
        <v>16</v>
      </c>
      <c r="E58" s="4" t="s">
        <v>17</v>
      </c>
      <c r="F58" s="7">
        <v>45207.0</v>
      </c>
      <c r="G58" s="4" t="s">
        <v>135</v>
      </c>
      <c r="H58" s="4" t="s">
        <v>140</v>
      </c>
      <c r="I58" s="4" t="s">
        <v>37</v>
      </c>
      <c r="J58" s="6" t="s">
        <v>144</v>
      </c>
      <c r="K58" s="6" t="s">
        <v>195</v>
      </c>
      <c r="L58" s="4" t="s">
        <v>65</v>
      </c>
      <c r="M58" s="4"/>
    </row>
    <row r="59">
      <c r="A59" s="4" t="s">
        <v>196</v>
      </c>
      <c r="B59" s="9"/>
      <c r="C59" s="6" t="s">
        <v>197</v>
      </c>
      <c r="D59" s="4" t="s">
        <v>16</v>
      </c>
      <c r="E59" s="4" t="s">
        <v>17</v>
      </c>
      <c r="F59" s="7">
        <v>45207.0</v>
      </c>
      <c r="G59" s="4" t="s">
        <v>135</v>
      </c>
      <c r="H59" s="4" t="s">
        <v>140</v>
      </c>
      <c r="I59" s="4" t="s">
        <v>42</v>
      </c>
      <c r="J59" s="6" t="s">
        <v>144</v>
      </c>
      <c r="K59" s="6" t="s">
        <v>195</v>
      </c>
      <c r="L59" s="4" t="s">
        <v>65</v>
      </c>
      <c r="M59" s="4"/>
    </row>
    <row r="60">
      <c r="A60" s="4" t="s">
        <v>198</v>
      </c>
      <c r="B60" s="9"/>
      <c r="C60" s="6" t="s">
        <v>199</v>
      </c>
      <c r="D60" s="4" t="s">
        <v>16</v>
      </c>
      <c r="E60" s="4" t="s">
        <v>17</v>
      </c>
      <c r="F60" s="7">
        <v>45207.0</v>
      </c>
      <c r="G60" s="4" t="s">
        <v>135</v>
      </c>
      <c r="H60" s="4" t="s">
        <v>140</v>
      </c>
      <c r="I60" s="4" t="s">
        <v>152</v>
      </c>
      <c r="J60" s="6" t="s">
        <v>144</v>
      </c>
      <c r="K60" s="6" t="s">
        <v>195</v>
      </c>
      <c r="L60" s="4" t="s">
        <v>65</v>
      </c>
      <c r="M60" s="4"/>
    </row>
    <row r="61">
      <c r="A61" s="4" t="s">
        <v>200</v>
      </c>
      <c r="B61" s="9"/>
      <c r="C61" s="6" t="s">
        <v>201</v>
      </c>
      <c r="D61" s="4" t="s">
        <v>16</v>
      </c>
      <c r="E61" s="4" t="s">
        <v>17</v>
      </c>
      <c r="F61" s="7">
        <v>45207.0</v>
      </c>
      <c r="G61" s="4" t="s">
        <v>135</v>
      </c>
      <c r="H61" s="4" t="s">
        <v>140</v>
      </c>
      <c r="I61" s="4" t="s">
        <v>202</v>
      </c>
      <c r="J61" s="6" t="s">
        <v>144</v>
      </c>
      <c r="K61" s="6" t="s">
        <v>195</v>
      </c>
      <c r="L61" s="4" t="s">
        <v>65</v>
      </c>
      <c r="M61" s="4"/>
    </row>
    <row r="62">
      <c r="A62" s="4" t="s">
        <v>203</v>
      </c>
      <c r="B62" s="9"/>
      <c r="C62" s="6" t="s">
        <v>204</v>
      </c>
      <c r="D62" s="4" t="s">
        <v>16</v>
      </c>
      <c r="E62" s="4" t="s">
        <v>17</v>
      </c>
      <c r="F62" s="7">
        <v>45207.0</v>
      </c>
      <c r="G62" s="4" t="s">
        <v>135</v>
      </c>
      <c r="H62" s="4" t="s">
        <v>140</v>
      </c>
      <c r="I62" s="4" t="s">
        <v>47</v>
      </c>
      <c r="J62" s="6" t="s">
        <v>144</v>
      </c>
      <c r="K62" s="6" t="s">
        <v>195</v>
      </c>
      <c r="L62" s="4" t="s">
        <v>65</v>
      </c>
      <c r="M62" s="4"/>
    </row>
    <row r="63">
      <c r="A63" s="4" t="s">
        <v>205</v>
      </c>
      <c r="B63" s="9"/>
      <c r="C63" s="6" t="s">
        <v>206</v>
      </c>
      <c r="D63" s="4" t="s">
        <v>16</v>
      </c>
      <c r="E63" s="4" t="s">
        <v>17</v>
      </c>
      <c r="F63" s="7">
        <v>45207.0</v>
      </c>
      <c r="G63" s="4" t="s">
        <v>135</v>
      </c>
      <c r="H63" s="4" t="s">
        <v>140</v>
      </c>
      <c r="I63" s="4" t="s">
        <v>52</v>
      </c>
      <c r="J63" s="6" t="s">
        <v>144</v>
      </c>
      <c r="K63" s="6" t="s">
        <v>195</v>
      </c>
      <c r="L63" s="4" t="s">
        <v>65</v>
      </c>
      <c r="M63" s="4"/>
    </row>
    <row r="64">
      <c r="A64" s="4" t="s">
        <v>207</v>
      </c>
      <c r="B64" s="9"/>
      <c r="C64" s="6" t="s">
        <v>208</v>
      </c>
      <c r="D64" s="4" t="s">
        <v>16</v>
      </c>
      <c r="E64" s="4" t="s">
        <v>17</v>
      </c>
      <c r="F64" s="7">
        <v>45207.0</v>
      </c>
      <c r="G64" s="4" t="s">
        <v>135</v>
      </c>
      <c r="H64" s="4" t="s">
        <v>140</v>
      </c>
      <c r="I64" s="4" t="s">
        <v>57</v>
      </c>
      <c r="J64" s="6" t="s">
        <v>144</v>
      </c>
      <c r="K64" s="6" t="s">
        <v>195</v>
      </c>
      <c r="L64" s="4" t="s">
        <v>65</v>
      </c>
      <c r="M64" s="4"/>
    </row>
    <row r="65">
      <c r="A65" s="4" t="s">
        <v>209</v>
      </c>
      <c r="B65" s="9"/>
      <c r="C65" s="6" t="s">
        <v>210</v>
      </c>
      <c r="D65" s="4" t="s">
        <v>16</v>
      </c>
      <c r="E65" s="4" t="s">
        <v>17</v>
      </c>
      <c r="F65" s="7">
        <v>45207.0</v>
      </c>
      <c r="G65" s="4" t="s">
        <v>135</v>
      </c>
      <c r="H65" s="4" t="s">
        <v>140</v>
      </c>
      <c r="I65" s="4" t="s">
        <v>37</v>
      </c>
      <c r="J65" s="6" t="s">
        <v>144</v>
      </c>
      <c r="K65" s="6" t="s">
        <v>195</v>
      </c>
      <c r="L65" s="4" t="s">
        <v>65</v>
      </c>
      <c r="M65" s="4"/>
    </row>
    <row r="66">
      <c r="A66" s="4" t="s">
        <v>211</v>
      </c>
      <c r="B66" s="9"/>
      <c r="C66" s="6" t="s">
        <v>212</v>
      </c>
      <c r="D66" s="4" t="s">
        <v>16</v>
      </c>
      <c r="E66" s="4" t="s">
        <v>17</v>
      </c>
      <c r="F66" s="7">
        <v>45207.0</v>
      </c>
      <c r="G66" s="4" t="s">
        <v>135</v>
      </c>
      <c r="H66" s="4" t="s">
        <v>140</v>
      </c>
      <c r="I66" s="4" t="s">
        <v>42</v>
      </c>
      <c r="J66" s="6" t="s">
        <v>144</v>
      </c>
      <c r="K66" s="6" t="s">
        <v>195</v>
      </c>
      <c r="L66" s="4" t="s">
        <v>65</v>
      </c>
      <c r="M66" s="4"/>
    </row>
    <row r="67">
      <c r="A67" s="4" t="s">
        <v>213</v>
      </c>
      <c r="B67" s="9"/>
      <c r="C67" s="6" t="s">
        <v>214</v>
      </c>
      <c r="D67" s="4" t="s">
        <v>16</v>
      </c>
      <c r="E67" s="4" t="s">
        <v>17</v>
      </c>
      <c r="F67" s="7">
        <v>45207.0</v>
      </c>
      <c r="G67" s="4" t="s">
        <v>135</v>
      </c>
      <c r="H67" s="4" t="s">
        <v>215</v>
      </c>
      <c r="I67" s="8"/>
      <c r="J67" s="6" t="s">
        <v>141</v>
      </c>
      <c r="K67" s="6" t="s">
        <v>141</v>
      </c>
      <c r="L67" s="4" t="s">
        <v>21</v>
      </c>
      <c r="M67" s="8"/>
    </row>
    <row r="68">
      <c r="A68" s="4" t="s">
        <v>216</v>
      </c>
      <c r="B68" s="9"/>
      <c r="C68" s="6" t="s">
        <v>217</v>
      </c>
      <c r="D68" s="4" t="s">
        <v>16</v>
      </c>
      <c r="E68" s="4" t="s">
        <v>17</v>
      </c>
      <c r="F68" s="7">
        <v>45207.0</v>
      </c>
      <c r="G68" s="4" t="s">
        <v>135</v>
      </c>
      <c r="H68" s="4" t="s">
        <v>215</v>
      </c>
      <c r="I68" s="8"/>
      <c r="J68" s="6" t="s">
        <v>218</v>
      </c>
      <c r="K68" s="6" t="s">
        <v>218</v>
      </c>
      <c r="L68" s="4" t="s">
        <v>21</v>
      </c>
      <c r="M68" s="4"/>
    </row>
    <row r="69">
      <c r="A69" s="4" t="s">
        <v>219</v>
      </c>
      <c r="B69" s="9"/>
      <c r="C69" s="6" t="s">
        <v>121</v>
      </c>
      <c r="D69" s="4" t="s">
        <v>16</v>
      </c>
      <c r="E69" s="4" t="s">
        <v>17</v>
      </c>
      <c r="F69" s="7">
        <v>45207.0</v>
      </c>
      <c r="G69" s="4" t="s">
        <v>135</v>
      </c>
      <c r="H69" s="4" t="s">
        <v>220</v>
      </c>
      <c r="I69" s="4" t="s">
        <v>52</v>
      </c>
      <c r="J69" s="6" t="s">
        <v>121</v>
      </c>
      <c r="K69" s="6" t="s">
        <v>221</v>
      </c>
      <c r="L69" s="4" t="s">
        <v>21</v>
      </c>
      <c r="M69" s="8"/>
    </row>
    <row r="70">
      <c r="A70" s="4" t="s">
        <v>222</v>
      </c>
      <c r="B70" s="9"/>
      <c r="C70" s="6" t="s">
        <v>125</v>
      </c>
      <c r="D70" s="4" t="s">
        <v>16</v>
      </c>
      <c r="E70" s="4" t="s">
        <v>17</v>
      </c>
      <c r="F70" s="7">
        <v>45207.0</v>
      </c>
      <c r="G70" s="4" t="s">
        <v>24</v>
      </c>
      <c r="H70" s="4" t="s">
        <v>126</v>
      </c>
      <c r="I70" s="8"/>
      <c r="J70" s="6" t="s">
        <v>125</v>
      </c>
      <c r="K70" s="6" t="s">
        <v>127</v>
      </c>
      <c r="L70" s="4" t="s">
        <v>65</v>
      </c>
      <c r="M70" s="4"/>
    </row>
    <row r="71">
      <c r="A71" s="4" t="s">
        <v>223</v>
      </c>
      <c r="B71" s="9"/>
      <c r="C71" s="6" t="s">
        <v>224</v>
      </c>
      <c r="D71" s="4" t="s">
        <v>16</v>
      </c>
      <c r="E71" s="4" t="s">
        <v>17</v>
      </c>
      <c r="F71" s="7">
        <v>45207.0</v>
      </c>
      <c r="G71" s="4" t="s">
        <v>135</v>
      </c>
      <c r="H71" s="4" t="s">
        <v>225</v>
      </c>
      <c r="I71" s="8"/>
      <c r="J71" s="6" t="s">
        <v>20</v>
      </c>
      <c r="K71" s="6" t="s">
        <v>20</v>
      </c>
      <c r="L71" s="4" t="s">
        <v>21</v>
      </c>
      <c r="M71" s="8"/>
    </row>
    <row r="72">
      <c r="A72" s="4" t="s">
        <v>226</v>
      </c>
      <c r="B72" s="9"/>
      <c r="C72" s="6" t="s">
        <v>227</v>
      </c>
      <c r="D72" s="4" t="s">
        <v>16</v>
      </c>
      <c r="E72" s="4" t="s">
        <v>17</v>
      </c>
      <c r="F72" s="7">
        <v>45207.0</v>
      </c>
      <c r="G72" s="4" t="s">
        <v>135</v>
      </c>
      <c r="H72" s="4" t="s">
        <v>225</v>
      </c>
      <c r="I72" s="8"/>
      <c r="J72" s="6" t="s">
        <v>228</v>
      </c>
      <c r="K72" s="6" t="s">
        <v>20</v>
      </c>
      <c r="L72" s="4" t="s">
        <v>65</v>
      </c>
      <c r="M72" s="4"/>
    </row>
    <row r="73">
      <c r="A73" s="4" t="s">
        <v>229</v>
      </c>
      <c r="B73" s="9"/>
      <c r="C73" s="6" t="s">
        <v>230</v>
      </c>
      <c r="D73" s="4" t="s">
        <v>16</v>
      </c>
      <c r="E73" s="4" t="s">
        <v>17</v>
      </c>
      <c r="F73" s="7">
        <v>45207.0</v>
      </c>
      <c r="G73" s="4" t="s">
        <v>135</v>
      </c>
      <c r="H73" s="4" t="s">
        <v>231</v>
      </c>
      <c r="I73" s="8"/>
      <c r="J73" s="6" t="s">
        <v>232</v>
      </c>
      <c r="K73" s="6" t="s">
        <v>232</v>
      </c>
      <c r="L73" s="4" t="s">
        <v>21</v>
      </c>
      <c r="M73" s="8"/>
    </row>
    <row r="74">
      <c r="A74" s="4" t="s">
        <v>233</v>
      </c>
      <c r="B74" s="10"/>
      <c r="C74" s="11" t="s">
        <v>234</v>
      </c>
      <c r="D74" s="12" t="s">
        <v>16</v>
      </c>
      <c r="E74" s="12" t="s">
        <v>17</v>
      </c>
      <c r="F74" s="13">
        <v>45207.0</v>
      </c>
      <c r="G74" s="12" t="s">
        <v>135</v>
      </c>
      <c r="H74" s="22" t="s">
        <v>235</v>
      </c>
      <c r="I74" s="14"/>
      <c r="J74" s="11" t="s">
        <v>236</v>
      </c>
      <c r="K74" s="11" t="s">
        <v>232</v>
      </c>
      <c r="L74" s="12" t="s">
        <v>65</v>
      </c>
      <c r="M74" s="12"/>
    </row>
    <row r="75">
      <c r="A75" s="4" t="s">
        <v>237</v>
      </c>
      <c r="B75" s="15" t="s">
        <v>238</v>
      </c>
      <c r="C75" s="16" t="s">
        <v>239</v>
      </c>
      <c r="D75" s="17" t="s">
        <v>16</v>
      </c>
      <c r="E75" s="17" t="s">
        <v>17</v>
      </c>
      <c r="F75" s="18">
        <v>45207.0</v>
      </c>
      <c r="G75" s="17" t="s">
        <v>18</v>
      </c>
      <c r="H75" s="23" t="s">
        <v>235</v>
      </c>
      <c r="I75" s="19"/>
      <c r="J75" s="20" t="s">
        <v>232</v>
      </c>
      <c r="K75" s="20" t="s">
        <v>232</v>
      </c>
      <c r="L75" s="17" t="s">
        <v>21</v>
      </c>
      <c r="M75" s="19"/>
    </row>
    <row r="76">
      <c r="A76" s="4" t="s">
        <v>240</v>
      </c>
      <c r="B76" s="9"/>
      <c r="C76" s="21" t="s">
        <v>241</v>
      </c>
      <c r="D76" s="4" t="s">
        <v>16</v>
      </c>
      <c r="E76" s="4" t="s">
        <v>17</v>
      </c>
      <c r="F76" s="7">
        <v>45207.0</v>
      </c>
      <c r="G76" s="24" t="s">
        <v>242</v>
      </c>
      <c r="H76" s="25" t="s">
        <v>243</v>
      </c>
      <c r="I76" s="26"/>
      <c r="J76" s="6" t="s">
        <v>244</v>
      </c>
      <c r="K76" s="6" t="s">
        <v>244</v>
      </c>
      <c r="L76" s="4" t="s">
        <v>21</v>
      </c>
      <c r="M76" s="8"/>
    </row>
    <row r="77">
      <c r="A77" s="4" t="s">
        <v>245</v>
      </c>
      <c r="B77" s="9"/>
      <c r="C77" s="6" t="s">
        <v>246</v>
      </c>
      <c r="D77" s="4" t="s">
        <v>16</v>
      </c>
      <c r="E77" s="4" t="s">
        <v>17</v>
      </c>
      <c r="F77" s="7">
        <v>45207.0</v>
      </c>
      <c r="G77" s="24" t="s">
        <v>242</v>
      </c>
      <c r="H77" s="27" t="s">
        <v>247</v>
      </c>
      <c r="I77" s="26"/>
      <c r="J77" s="6" t="s">
        <v>248</v>
      </c>
      <c r="K77" s="6" t="s">
        <v>248</v>
      </c>
      <c r="L77" s="4" t="s">
        <v>21</v>
      </c>
      <c r="M77" s="8"/>
    </row>
    <row r="78">
      <c r="A78" s="4" t="s">
        <v>249</v>
      </c>
      <c r="B78" s="9"/>
      <c r="C78" s="6" t="s">
        <v>250</v>
      </c>
      <c r="D78" s="4" t="s">
        <v>16</v>
      </c>
      <c r="E78" s="4" t="s">
        <v>17</v>
      </c>
      <c r="F78" s="7">
        <v>45207.0</v>
      </c>
      <c r="G78" s="17" t="s">
        <v>242</v>
      </c>
      <c r="H78" s="27" t="s">
        <v>251</v>
      </c>
      <c r="I78" s="4" t="s">
        <v>252</v>
      </c>
      <c r="J78" s="6" t="s">
        <v>253</v>
      </c>
      <c r="K78" s="6" t="s">
        <v>253</v>
      </c>
      <c r="L78" s="4" t="s">
        <v>21</v>
      </c>
      <c r="M78" s="8"/>
    </row>
    <row r="79">
      <c r="A79" s="4" t="s">
        <v>254</v>
      </c>
      <c r="B79" s="9"/>
      <c r="C79" s="6" t="s">
        <v>255</v>
      </c>
      <c r="D79" s="4" t="s">
        <v>16</v>
      </c>
      <c r="E79" s="4" t="s">
        <v>17</v>
      </c>
      <c r="F79" s="7">
        <v>45207.0</v>
      </c>
      <c r="G79" s="17" t="s">
        <v>242</v>
      </c>
      <c r="H79" s="27" t="s">
        <v>251</v>
      </c>
      <c r="I79" s="4" t="s">
        <v>256</v>
      </c>
      <c r="J79" s="6" t="s">
        <v>253</v>
      </c>
      <c r="K79" s="6" t="s">
        <v>253</v>
      </c>
      <c r="L79" s="4" t="s">
        <v>21</v>
      </c>
      <c r="M79" s="8"/>
    </row>
    <row r="80">
      <c r="A80" s="4" t="s">
        <v>257</v>
      </c>
      <c r="B80" s="9"/>
      <c r="C80" s="6" t="s">
        <v>258</v>
      </c>
      <c r="D80" s="4" t="s">
        <v>16</v>
      </c>
      <c r="E80" s="4" t="s">
        <v>17</v>
      </c>
      <c r="F80" s="7">
        <v>45207.0</v>
      </c>
      <c r="G80" s="17" t="s">
        <v>242</v>
      </c>
      <c r="H80" s="27" t="s">
        <v>247</v>
      </c>
      <c r="I80" s="4" t="s">
        <v>259</v>
      </c>
      <c r="J80" s="6" t="s">
        <v>248</v>
      </c>
      <c r="K80" s="6" t="s">
        <v>248</v>
      </c>
      <c r="L80" s="4" t="s">
        <v>21</v>
      </c>
      <c r="M80" s="8"/>
    </row>
    <row r="81">
      <c r="A81" s="4" t="s">
        <v>260</v>
      </c>
      <c r="B81" s="9"/>
      <c r="C81" s="6" t="s">
        <v>261</v>
      </c>
      <c r="D81" s="4" t="s">
        <v>16</v>
      </c>
      <c r="E81" s="4" t="s">
        <v>17</v>
      </c>
      <c r="F81" s="7">
        <v>45207.0</v>
      </c>
      <c r="G81" s="17" t="s">
        <v>242</v>
      </c>
      <c r="H81" s="27" t="s">
        <v>247</v>
      </c>
      <c r="I81" s="4" t="s">
        <v>262</v>
      </c>
      <c r="J81" s="6" t="s">
        <v>253</v>
      </c>
      <c r="K81" s="6" t="s">
        <v>253</v>
      </c>
      <c r="L81" s="4" t="s">
        <v>21</v>
      </c>
      <c r="M81" s="8"/>
    </row>
    <row r="82">
      <c r="A82" s="4" t="s">
        <v>263</v>
      </c>
      <c r="B82" s="9"/>
      <c r="C82" s="6" t="s">
        <v>264</v>
      </c>
      <c r="D82" s="4" t="s">
        <v>16</v>
      </c>
      <c r="E82" s="4" t="s">
        <v>17</v>
      </c>
      <c r="F82" s="7">
        <v>45207.0</v>
      </c>
      <c r="G82" s="17" t="s">
        <v>242</v>
      </c>
      <c r="H82" s="27" t="s">
        <v>247</v>
      </c>
      <c r="I82" s="4" t="s">
        <v>265</v>
      </c>
      <c r="J82" s="6" t="s">
        <v>253</v>
      </c>
      <c r="K82" s="6" t="s">
        <v>253</v>
      </c>
      <c r="L82" s="4" t="s">
        <v>21</v>
      </c>
      <c r="M82" s="8"/>
    </row>
    <row r="83">
      <c r="A83" s="4" t="s">
        <v>266</v>
      </c>
      <c r="B83" s="9"/>
      <c r="C83" s="6" t="s">
        <v>267</v>
      </c>
      <c r="D83" s="4" t="s">
        <v>16</v>
      </c>
      <c r="E83" s="4" t="s">
        <v>17</v>
      </c>
      <c r="F83" s="7">
        <v>45207.0</v>
      </c>
      <c r="G83" s="17" t="s">
        <v>242</v>
      </c>
      <c r="H83" s="27" t="s">
        <v>268</v>
      </c>
      <c r="I83" s="4" t="s">
        <v>269</v>
      </c>
      <c r="J83" s="6" t="s">
        <v>248</v>
      </c>
      <c r="K83" s="6" t="s">
        <v>248</v>
      </c>
      <c r="L83" s="4" t="s">
        <v>21</v>
      </c>
      <c r="M83" s="8"/>
    </row>
    <row r="84">
      <c r="A84" s="4" t="s">
        <v>270</v>
      </c>
      <c r="B84" s="9"/>
      <c r="C84" s="6" t="s">
        <v>271</v>
      </c>
      <c r="D84" s="4" t="s">
        <v>16</v>
      </c>
      <c r="E84" s="4" t="s">
        <v>17</v>
      </c>
      <c r="F84" s="7">
        <v>45207.0</v>
      </c>
      <c r="G84" s="17" t="s">
        <v>242</v>
      </c>
      <c r="H84" s="27" t="s">
        <v>268</v>
      </c>
      <c r="I84" s="4" t="s">
        <v>272</v>
      </c>
      <c r="J84" s="6" t="s">
        <v>253</v>
      </c>
      <c r="K84" s="6" t="s">
        <v>253</v>
      </c>
      <c r="L84" s="4" t="s">
        <v>21</v>
      </c>
      <c r="M84" s="8"/>
    </row>
    <row r="85">
      <c r="A85" s="4" t="s">
        <v>273</v>
      </c>
      <c r="B85" s="9"/>
      <c r="C85" s="6" t="s">
        <v>274</v>
      </c>
      <c r="D85" s="4" t="s">
        <v>16</v>
      </c>
      <c r="E85" s="4" t="s">
        <v>17</v>
      </c>
      <c r="F85" s="7">
        <v>45207.0</v>
      </c>
      <c r="G85" s="17" t="s">
        <v>242</v>
      </c>
      <c r="H85" s="27" t="s">
        <v>268</v>
      </c>
      <c r="I85" s="4" t="s">
        <v>272</v>
      </c>
      <c r="J85" s="6" t="s">
        <v>253</v>
      </c>
      <c r="K85" s="6" t="s">
        <v>253</v>
      </c>
      <c r="L85" s="4" t="s">
        <v>21</v>
      </c>
      <c r="M85" s="8"/>
    </row>
    <row r="86">
      <c r="A86" s="4" t="s">
        <v>275</v>
      </c>
      <c r="B86" s="9"/>
      <c r="C86" s="6" t="s">
        <v>276</v>
      </c>
      <c r="D86" s="4" t="s">
        <v>16</v>
      </c>
      <c r="E86" s="4" t="s">
        <v>17</v>
      </c>
      <c r="F86" s="7">
        <v>45207.0</v>
      </c>
      <c r="G86" s="17" t="s">
        <v>242</v>
      </c>
      <c r="H86" s="27" t="s">
        <v>268</v>
      </c>
      <c r="I86" s="4" t="s">
        <v>277</v>
      </c>
      <c r="J86" s="6" t="s">
        <v>253</v>
      </c>
      <c r="K86" s="6" t="s">
        <v>253</v>
      </c>
      <c r="L86" s="4" t="s">
        <v>21</v>
      </c>
      <c r="M86" s="8"/>
    </row>
    <row r="87">
      <c r="A87" s="4" t="s">
        <v>278</v>
      </c>
      <c r="B87" s="9"/>
      <c r="C87" s="6" t="s">
        <v>279</v>
      </c>
      <c r="D87" s="4" t="s">
        <v>16</v>
      </c>
      <c r="E87" s="4" t="s">
        <v>17</v>
      </c>
      <c r="F87" s="7">
        <v>45207.0</v>
      </c>
      <c r="G87" s="17" t="s">
        <v>242</v>
      </c>
      <c r="H87" s="27" t="s">
        <v>268</v>
      </c>
      <c r="I87" s="4" t="s">
        <v>269</v>
      </c>
      <c r="J87" s="6" t="s">
        <v>248</v>
      </c>
      <c r="K87" s="6" t="s">
        <v>248</v>
      </c>
      <c r="L87" s="4" t="s">
        <v>21</v>
      </c>
      <c r="M87" s="8"/>
    </row>
    <row r="88">
      <c r="A88" s="4" t="s">
        <v>280</v>
      </c>
      <c r="B88" s="9"/>
      <c r="C88" s="6" t="s">
        <v>281</v>
      </c>
      <c r="D88" s="4" t="s">
        <v>16</v>
      </c>
      <c r="E88" s="4" t="s">
        <v>17</v>
      </c>
      <c r="F88" s="7">
        <v>45207.0</v>
      </c>
      <c r="G88" s="17" t="s">
        <v>242</v>
      </c>
      <c r="H88" s="27" t="s">
        <v>268</v>
      </c>
      <c r="I88" s="4" t="s">
        <v>272</v>
      </c>
      <c r="J88" s="6" t="s">
        <v>253</v>
      </c>
      <c r="K88" s="6" t="s">
        <v>253</v>
      </c>
      <c r="L88" s="4" t="s">
        <v>21</v>
      </c>
      <c r="M88" s="8"/>
    </row>
    <row r="89">
      <c r="A89" s="4" t="s">
        <v>282</v>
      </c>
      <c r="B89" s="9"/>
      <c r="C89" s="6" t="s">
        <v>283</v>
      </c>
      <c r="D89" s="4" t="s">
        <v>16</v>
      </c>
      <c r="E89" s="4" t="s">
        <v>17</v>
      </c>
      <c r="F89" s="7">
        <v>45207.0</v>
      </c>
      <c r="G89" s="17" t="s">
        <v>242</v>
      </c>
      <c r="H89" s="27" t="s">
        <v>268</v>
      </c>
      <c r="I89" s="4" t="s">
        <v>272</v>
      </c>
      <c r="J89" s="6" t="s">
        <v>253</v>
      </c>
      <c r="K89" s="6" t="s">
        <v>253</v>
      </c>
      <c r="L89" s="4" t="s">
        <v>21</v>
      </c>
      <c r="M89" s="8"/>
    </row>
    <row r="90">
      <c r="A90" s="4" t="s">
        <v>284</v>
      </c>
      <c r="B90" s="9"/>
      <c r="C90" s="6" t="s">
        <v>285</v>
      </c>
      <c r="D90" s="4" t="s">
        <v>16</v>
      </c>
      <c r="E90" s="4" t="s">
        <v>17</v>
      </c>
      <c r="F90" s="7">
        <v>45207.0</v>
      </c>
      <c r="G90" s="17" t="s">
        <v>242</v>
      </c>
      <c r="H90" s="27" t="s">
        <v>268</v>
      </c>
      <c r="I90" s="4" t="s">
        <v>277</v>
      </c>
      <c r="J90" s="6" t="s">
        <v>253</v>
      </c>
      <c r="K90" s="6" t="s">
        <v>253</v>
      </c>
      <c r="L90" s="4" t="s">
        <v>21</v>
      </c>
      <c r="M90" s="8"/>
    </row>
    <row r="91">
      <c r="A91" s="4" t="s">
        <v>286</v>
      </c>
      <c r="B91" s="10"/>
      <c r="C91" s="11" t="s">
        <v>287</v>
      </c>
      <c r="D91" s="12" t="s">
        <v>16</v>
      </c>
      <c r="E91" s="12" t="s">
        <v>17</v>
      </c>
      <c r="F91" s="13">
        <v>45207.0</v>
      </c>
      <c r="G91" s="28" t="s">
        <v>242</v>
      </c>
      <c r="H91" s="29" t="s">
        <v>268</v>
      </c>
      <c r="I91" s="12" t="s">
        <v>272</v>
      </c>
      <c r="J91" s="11" t="s">
        <v>253</v>
      </c>
      <c r="K91" s="11" t="s">
        <v>288</v>
      </c>
      <c r="L91" s="12" t="s">
        <v>65</v>
      </c>
      <c r="M91" s="12"/>
    </row>
    <row r="92">
      <c r="A92" s="4" t="s">
        <v>289</v>
      </c>
      <c r="B92" s="30" t="s">
        <v>290</v>
      </c>
      <c r="C92" s="16" t="s">
        <v>291</v>
      </c>
      <c r="D92" s="17" t="s">
        <v>16</v>
      </c>
      <c r="E92" s="17" t="s">
        <v>17</v>
      </c>
      <c r="F92" s="18">
        <v>45207.0</v>
      </c>
      <c r="G92" s="17" t="s">
        <v>18</v>
      </c>
      <c r="H92" s="31" t="s">
        <v>292</v>
      </c>
      <c r="I92" s="19"/>
      <c r="J92" s="20" t="s">
        <v>293</v>
      </c>
      <c r="K92" s="20" t="s">
        <v>293</v>
      </c>
      <c r="L92" s="17" t="s">
        <v>21</v>
      </c>
      <c r="M92" s="19"/>
    </row>
    <row r="93">
      <c r="A93" s="4" t="s">
        <v>294</v>
      </c>
      <c r="B93" s="9"/>
      <c r="C93" s="21" t="s">
        <v>295</v>
      </c>
      <c r="D93" s="4" t="s">
        <v>16</v>
      </c>
      <c r="E93" s="4" t="s">
        <v>17</v>
      </c>
      <c r="F93" s="7">
        <v>45207.0</v>
      </c>
      <c r="G93" s="4" t="s">
        <v>296</v>
      </c>
      <c r="H93" s="27" t="s">
        <v>297</v>
      </c>
      <c r="I93" s="8"/>
      <c r="J93" s="6" t="s">
        <v>298</v>
      </c>
      <c r="K93" s="6" t="s">
        <v>298</v>
      </c>
      <c r="L93" s="4" t="s">
        <v>21</v>
      </c>
      <c r="M93" s="8"/>
    </row>
    <row r="94">
      <c r="A94" s="4" t="s">
        <v>299</v>
      </c>
      <c r="B94" s="9"/>
      <c r="C94" s="6" t="s">
        <v>300</v>
      </c>
      <c r="D94" s="4" t="s">
        <v>16</v>
      </c>
      <c r="E94" s="4" t="s">
        <v>17</v>
      </c>
      <c r="F94" s="7">
        <v>45207.0</v>
      </c>
      <c r="G94" s="4" t="s">
        <v>296</v>
      </c>
      <c r="H94" s="27" t="s">
        <v>301</v>
      </c>
      <c r="I94" s="4" t="s">
        <v>302</v>
      </c>
      <c r="J94" s="6" t="s">
        <v>303</v>
      </c>
      <c r="K94" s="6" t="s">
        <v>303</v>
      </c>
      <c r="L94" s="4" t="s">
        <v>21</v>
      </c>
      <c r="M94" s="8"/>
    </row>
    <row r="95">
      <c r="A95" s="4" t="s">
        <v>304</v>
      </c>
      <c r="B95" s="9"/>
      <c r="C95" s="6" t="s">
        <v>305</v>
      </c>
      <c r="D95" s="4" t="s">
        <v>16</v>
      </c>
      <c r="E95" s="4" t="s">
        <v>17</v>
      </c>
      <c r="F95" s="7">
        <v>45207.0</v>
      </c>
      <c r="G95" s="4" t="s">
        <v>296</v>
      </c>
      <c r="H95" s="27" t="s">
        <v>301</v>
      </c>
      <c r="I95" s="4" t="s">
        <v>306</v>
      </c>
      <c r="J95" s="6" t="s">
        <v>307</v>
      </c>
      <c r="K95" s="6" t="s">
        <v>307</v>
      </c>
      <c r="L95" s="4" t="s">
        <v>21</v>
      </c>
      <c r="M95" s="8"/>
    </row>
    <row r="96">
      <c r="A96" s="4" t="s">
        <v>308</v>
      </c>
      <c r="B96" s="9"/>
      <c r="C96" s="6" t="s">
        <v>309</v>
      </c>
      <c r="D96" s="4" t="s">
        <v>16</v>
      </c>
      <c r="E96" s="4" t="s">
        <v>17</v>
      </c>
      <c r="F96" s="7">
        <v>45207.0</v>
      </c>
      <c r="G96" s="4" t="s">
        <v>296</v>
      </c>
      <c r="H96" s="27" t="s">
        <v>301</v>
      </c>
      <c r="I96" s="4" t="s">
        <v>302</v>
      </c>
      <c r="J96" s="6" t="s">
        <v>303</v>
      </c>
      <c r="K96" s="6" t="s">
        <v>303</v>
      </c>
      <c r="L96" s="4" t="s">
        <v>21</v>
      </c>
      <c r="M96" s="8"/>
    </row>
    <row r="97">
      <c r="A97" s="4" t="s">
        <v>310</v>
      </c>
      <c r="B97" s="9"/>
      <c r="C97" s="6" t="s">
        <v>311</v>
      </c>
      <c r="D97" s="4" t="s">
        <v>16</v>
      </c>
      <c r="E97" s="4" t="s">
        <v>17</v>
      </c>
      <c r="F97" s="7">
        <v>45207.0</v>
      </c>
      <c r="G97" s="4" t="s">
        <v>296</v>
      </c>
      <c r="H97" s="27" t="s">
        <v>301</v>
      </c>
      <c r="I97" s="4" t="s">
        <v>312</v>
      </c>
      <c r="J97" s="6" t="s">
        <v>307</v>
      </c>
      <c r="K97" s="6" t="s">
        <v>307</v>
      </c>
      <c r="L97" s="4" t="s">
        <v>21</v>
      </c>
      <c r="M97" s="8"/>
    </row>
    <row r="98">
      <c r="A98" s="4" t="s">
        <v>313</v>
      </c>
      <c r="B98" s="9"/>
      <c r="C98" s="6" t="s">
        <v>314</v>
      </c>
      <c r="D98" s="4" t="s">
        <v>16</v>
      </c>
      <c r="E98" s="4" t="s">
        <v>17</v>
      </c>
      <c r="F98" s="7">
        <v>45207.0</v>
      </c>
      <c r="G98" s="4" t="s">
        <v>296</v>
      </c>
      <c r="H98" s="27" t="s">
        <v>301</v>
      </c>
      <c r="I98" s="4" t="s">
        <v>315</v>
      </c>
      <c r="J98" s="6" t="s">
        <v>307</v>
      </c>
      <c r="K98" s="6" t="s">
        <v>307</v>
      </c>
      <c r="L98" s="4" t="s">
        <v>21</v>
      </c>
      <c r="M98" s="8"/>
    </row>
    <row r="99">
      <c r="A99" s="4" t="s">
        <v>316</v>
      </c>
      <c r="B99" s="9"/>
      <c r="C99" s="6" t="s">
        <v>317</v>
      </c>
      <c r="D99" s="4" t="s">
        <v>16</v>
      </c>
      <c r="E99" s="4" t="s">
        <v>17</v>
      </c>
      <c r="F99" s="7">
        <v>45207.0</v>
      </c>
      <c r="G99" s="4" t="s">
        <v>296</v>
      </c>
      <c r="H99" s="27" t="s">
        <v>301</v>
      </c>
      <c r="I99" s="4" t="s">
        <v>302</v>
      </c>
      <c r="J99" s="6" t="s">
        <v>303</v>
      </c>
      <c r="K99" s="6" t="s">
        <v>303</v>
      </c>
      <c r="L99" s="4" t="s">
        <v>21</v>
      </c>
      <c r="M99" s="8"/>
    </row>
    <row r="100">
      <c r="A100" s="4" t="s">
        <v>318</v>
      </c>
      <c r="B100" s="9"/>
      <c r="C100" s="6" t="s">
        <v>319</v>
      </c>
      <c r="D100" s="4" t="s">
        <v>16</v>
      </c>
      <c r="E100" s="4" t="s">
        <v>17</v>
      </c>
      <c r="F100" s="7">
        <v>45207.0</v>
      </c>
      <c r="G100" s="4" t="s">
        <v>296</v>
      </c>
      <c r="H100" s="27" t="s">
        <v>301</v>
      </c>
      <c r="I100" s="4" t="s">
        <v>320</v>
      </c>
      <c r="J100" s="6" t="s">
        <v>307</v>
      </c>
      <c r="K100" s="6" t="s">
        <v>307</v>
      </c>
      <c r="L100" s="4" t="s">
        <v>21</v>
      </c>
      <c r="M100" s="8"/>
    </row>
    <row r="101">
      <c r="A101" s="4" t="s">
        <v>321</v>
      </c>
      <c r="B101" s="9"/>
      <c r="C101" s="6" t="s">
        <v>322</v>
      </c>
      <c r="D101" s="4" t="s">
        <v>16</v>
      </c>
      <c r="E101" s="4" t="s">
        <v>17</v>
      </c>
      <c r="F101" s="7">
        <v>45207.0</v>
      </c>
      <c r="G101" s="4" t="s">
        <v>296</v>
      </c>
      <c r="H101" s="27" t="s">
        <v>301</v>
      </c>
      <c r="I101" s="4" t="s">
        <v>323</v>
      </c>
      <c r="J101" s="6" t="s">
        <v>307</v>
      </c>
      <c r="K101" s="6" t="s">
        <v>307</v>
      </c>
      <c r="L101" s="4" t="s">
        <v>21</v>
      </c>
      <c r="M101" s="8"/>
    </row>
    <row r="102">
      <c r="A102" s="4" t="s">
        <v>324</v>
      </c>
      <c r="B102" s="9"/>
      <c r="C102" s="6" t="s">
        <v>279</v>
      </c>
      <c r="D102" s="4" t="s">
        <v>16</v>
      </c>
      <c r="E102" s="4" t="s">
        <v>17</v>
      </c>
      <c r="F102" s="7">
        <v>45207.0</v>
      </c>
      <c r="G102" s="4" t="s">
        <v>296</v>
      </c>
      <c r="H102" s="27" t="s">
        <v>301</v>
      </c>
      <c r="I102" s="4" t="s">
        <v>302</v>
      </c>
      <c r="J102" s="6" t="s">
        <v>303</v>
      </c>
      <c r="K102" s="6" t="s">
        <v>303</v>
      </c>
      <c r="L102" s="4" t="s">
        <v>21</v>
      </c>
      <c r="M102" s="8"/>
    </row>
    <row r="103">
      <c r="A103" s="4" t="s">
        <v>325</v>
      </c>
      <c r="B103" s="9"/>
      <c r="C103" s="6" t="s">
        <v>326</v>
      </c>
      <c r="D103" s="4" t="s">
        <v>16</v>
      </c>
      <c r="E103" s="4" t="s">
        <v>17</v>
      </c>
      <c r="F103" s="7">
        <v>45207.0</v>
      </c>
      <c r="G103" s="4" t="s">
        <v>296</v>
      </c>
      <c r="H103" s="27" t="s">
        <v>301</v>
      </c>
      <c r="I103" s="4" t="s">
        <v>327</v>
      </c>
      <c r="J103" s="6" t="s">
        <v>307</v>
      </c>
      <c r="K103" s="6" t="s">
        <v>307</v>
      </c>
      <c r="L103" s="4" t="s">
        <v>21</v>
      </c>
      <c r="M103" s="8"/>
    </row>
    <row r="104">
      <c r="A104" s="4" t="s">
        <v>328</v>
      </c>
      <c r="B104" s="9"/>
      <c r="C104" s="6" t="s">
        <v>329</v>
      </c>
      <c r="D104" s="4" t="s">
        <v>16</v>
      </c>
      <c r="E104" s="4" t="s">
        <v>17</v>
      </c>
      <c r="F104" s="7">
        <v>45207.0</v>
      </c>
      <c r="G104" s="4" t="s">
        <v>296</v>
      </c>
      <c r="H104" s="27" t="s">
        <v>301</v>
      </c>
      <c r="I104" s="4" t="s">
        <v>327</v>
      </c>
      <c r="J104" s="6" t="s">
        <v>307</v>
      </c>
      <c r="K104" s="6" t="s">
        <v>307</v>
      </c>
      <c r="L104" s="4" t="s">
        <v>21</v>
      </c>
      <c r="M104" s="8"/>
    </row>
    <row r="105">
      <c r="A105" s="4" t="s">
        <v>330</v>
      </c>
      <c r="B105" s="9"/>
      <c r="C105" s="6" t="s">
        <v>331</v>
      </c>
      <c r="D105" s="4" t="s">
        <v>16</v>
      </c>
      <c r="E105" s="4" t="s">
        <v>17</v>
      </c>
      <c r="F105" s="7">
        <v>45207.0</v>
      </c>
      <c r="G105" s="4" t="s">
        <v>296</v>
      </c>
      <c r="H105" s="27" t="s">
        <v>301</v>
      </c>
      <c r="I105" s="4" t="s">
        <v>332</v>
      </c>
      <c r="J105" s="6" t="s">
        <v>307</v>
      </c>
      <c r="K105" s="6" t="s">
        <v>307</v>
      </c>
      <c r="L105" s="4" t="s">
        <v>21</v>
      </c>
      <c r="M105" s="8"/>
    </row>
    <row r="106">
      <c r="A106" s="4" t="s">
        <v>333</v>
      </c>
      <c r="B106" s="9"/>
      <c r="C106" s="6" t="s">
        <v>334</v>
      </c>
      <c r="D106" s="4" t="s">
        <v>16</v>
      </c>
      <c r="E106" s="4" t="s">
        <v>17</v>
      </c>
      <c r="F106" s="7">
        <v>45207.0</v>
      </c>
      <c r="G106" s="4" t="s">
        <v>296</v>
      </c>
      <c r="H106" s="27" t="s">
        <v>301</v>
      </c>
      <c r="I106" s="4" t="s">
        <v>320</v>
      </c>
      <c r="J106" s="6" t="s">
        <v>307</v>
      </c>
      <c r="K106" s="6" t="s">
        <v>335</v>
      </c>
      <c r="L106" s="4" t="s">
        <v>65</v>
      </c>
      <c r="M106" s="4"/>
    </row>
    <row r="107">
      <c r="A107" s="12" t="s">
        <v>336</v>
      </c>
      <c r="B107" s="10"/>
      <c r="C107" s="11" t="s">
        <v>337</v>
      </c>
      <c r="D107" s="12" t="s">
        <v>16</v>
      </c>
      <c r="E107" s="12" t="s">
        <v>17</v>
      </c>
      <c r="F107" s="13">
        <v>45207.0</v>
      </c>
      <c r="G107" s="12" t="s">
        <v>296</v>
      </c>
      <c r="H107" s="32" t="s">
        <v>301</v>
      </c>
      <c r="I107" s="12" t="s">
        <v>338</v>
      </c>
      <c r="J107" s="11" t="s">
        <v>307</v>
      </c>
      <c r="K107" s="11" t="s">
        <v>335</v>
      </c>
      <c r="L107" s="12" t="s">
        <v>65</v>
      </c>
      <c r="M107" s="12"/>
    </row>
    <row r="108">
      <c r="C108" s="33"/>
      <c r="I108" s="34"/>
      <c r="J108" s="35"/>
      <c r="K108" s="36"/>
      <c r="L108" s="37">
        <f>COUNTIF(L2:L107,"Fail")</f>
        <v>45</v>
      </c>
    </row>
    <row r="109">
      <c r="C109" s="33"/>
      <c r="I109" s="34"/>
      <c r="J109" s="35"/>
      <c r="K109" s="36"/>
    </row>
    <row r="110">
      <c r="C110" s="33"/>
      <c r="I110" s="34"/>
      <c r="J110" s="35"/>
      <c r="K110" s="36"/>
    </row>
    <row r="111">
      <c r="C111" s="33"/>
      <c r="I111" s="34"/>
      <c r="J111" s="35"/>
      <c r="K111" s="36"/>
    </row>
    <row r="112">
      <c r="C112" s="33"/>
      <c r="I112" s="34"/>
      <c r="J112" s="35"/>
      <c r="K112" s="36"/>
    </row>
    <row r="113">
      <c r="C113" s="33"/>
      <c r="I113" s="34"/>
      <c r="J113" s="35"/>
      <c r="K113" s="36"/>
    </row>
    <row r="114">
      <c r="C114" s="33"/>
      <c r="I114" s="34"/>
      <c r="J114" s="35"/>
      <c r="K114" s="36"/>
    </row>
    <row r="115">
      <c r="C115" s="33"/>
      <c r="I115" s="34"/>
      <c r="J115" s="35"/>
      <c r="K115" s="36"/>
    </row>
    <row r="116">
      <c r="C116" s="33"/>
      <c r="I116" s="34"/>
      <c r="J116" s="35"/>
      <c r="K116" s="36"/>
    </row>
    <row r="117">
      <c r="C117" s="33"/>
      <c r="I117" s="34"/>
      <c r="J117" s="35"/>
      <c r="K117" s="36"/>
    </row>
    <row r="118">
      <c r="C118" s="33"/>
      <c r="I118" s="34"/>
      <c r="J118" s="35"/>
      <c r="K118" s="36"/>
    </row>
    <row r="119">
      <c r="C119" s="33"/>
      <c r="I119" s="34"/>
      <c r="J119" s="35"/>
      <c r="K119" s="36"/>
    </row>
    <row r="120">
      <c r="C120" s="33"/>
      <c r="I120" s="34"/>
      <c r="J120" s="35"/>
      <c r="K120" s="36"/>
    </row>
    <row r="121">
      <c r="C121" s="33"/>
      <c r="I121" s="34"/>
      <c r="J121" s="35"/>
      <c r="K121" s="36"/>
    </row>
    <row r="122">
      <c r="C122" s="33"/>
      <c r="I122" s="34"/>
      <c r="J122" s="35"/>
      <c r="K122" s="36"/>
    </row>
    <row r="123">
      <c r="C123" s="33"/>
      <c r="I123" s="34"/>
      <c r="J123" s="35"/>
      <c r="K123" s="36"/>
    </row>
    <row r="124">
      <c r="C124" s="33"/>
      <c r="I124" s="34"/>
      <c r="J124" s="35"/>
      <c r="K124" s="36"/>
    </row>
    <row r="125">
      <c r="C125" s="33"/>
      <c r="I125" s="34"/>
      <c r="J125" s="35"/>
      <c r="K125" s="36"/>
    </row>
    <row r="126">
      <c r="C126" s="33"/>
      <c r="I126" s="34"/>
      <c r="J126" s="35"/>
      <c r="K126" s="36"/>
    </row>
    <row r="127">
      <c r="C127" s="33"/>
      <c r="I127" s="34"/>
      <c r="J127" s="35"/>
      <c r="K127" s="36"/>
    </row>
    <row r="128">
      <c r="C128" s="33"/>
      <c r="I128" s="34"/>
      <c r="J128" s="35"/>
      <c r="K128" s="36"/>
    </row>
    <row r="129">
      <c r="C129" s="33"/>
      <c r="I129" s="34"/>
      <c r="J129" s="35"/>
      <c r="K129" s="36"/>
    </row>
    <row r="130">
      <c r="C130" s="33"/>
      <c r="I130" s="34"/>
      <c r="J130" s="35"/>
      <c r="K130" s="36"/>
    </row>
    <row r="131">
      <c r="C131" s="33"/>
      <c r="I131" s="34"/>
      <c r="J131" s="35"/>
      <c r="K131" s="36"/>
    </row>
    <row r="132">
      <c r="C132" s="33"/>
      <c r="I132" s="34"/>
      <c r="J132" s="35"/>
      <c r="K132" s="36"/>
    </row>
    <row r="133">
      <c r="C133" s="33"/>
      <c r="I133" s="34"/>
      <c r="J133" s="35"/>
      <c r="K133" s="36"/>
    </row>
    <row r="134">
      <c r="C134" s="33"/>
      <c r="I134" s="34"/>
      <c r="J134" s="35"/>
      <c r="K134" s="36"/>
    </row>
    <row r="135">
      <c r="C135" s="33"/>
      <c r="I135" s="34"/>
      <c r="J135" s="35"/>
      <c r="K135" s="36"/>
    </row>
    <row r="136">
      <c r="C136" s="33"/>
      <c r="I136" s="34"/>
      <c r="J136" s="35"/>
      <c r="K136" s="36"/>
    </row>
    <row r="137">
      <c r="C137" s="33"/>
      <c r="I137" s="34"/>
      <c r="J137" s="35"/>
      <c r="K137" s="36"/>
    </row>
    <row r="138">
      <c r="C138" s="33"/>
      <c r="I138" s="34"/>
      <c r="J138" s="35"/>
      <c r="K138" s="36"/>
    </row>
    <row r="139">
      <c r="C139" s="33"/>
      <c r="I139" s="34"/>
      <c r="J139" s="35"/>
      <c r="K139" s="36"/>
    </row>
    <row r="140">
      <c r="C140" s="33"/>
      <c r="I140" s="34"/>
      <c r="J140" s="35"/>
      <c r="K140" s="36"/>
    </row>
    <row r="141">
      <c r="C141" s="33"/>
      <c r="I141" s="34"/>
      <c r="J141" s="35"/>
      <c r="K141" s="36"/>
    </row>
    <row r="142">
      <c r="C142" s="33"/>
      <c r="I142" s="34"/>
      <c r="J142" s="35"/>
      <c r="K142" s="36"/>
    </row>
    <row r="143">
      <c r="C143" s="33"/>
      <c r="I143" s="34"/>
      <c r="J143" s="35"/>
      <c r="K143" s="36"/>
    </row>
    <row r="144">
      <c r="C144" s="33"/>
      <c r="I144" s="34"/>
      <c r="J144" s="35"/>
      <c r="K144" s="36"/>
    </row>
    <row r="145">
      <c r="C145" s="33"/>
      <c r="I145" s="34"/>
      <c r="J145" s="35"/>
      <c r="K145" s="36"/>
    </row>
    <row r="146">
      <c r="C146" s="33"/>
      <c r="I146" s="34"/>
      <c r="J146" s="35"/>
      <c r="K146" s="36"/>
    </row>
    <row r="147">
      <c r="C147" s="33"/>
      <c r="I147" s="34"/>
      <c r="J147" s="35"/>
      <c r="K147" s="36"/>
    </row>
    <row r="148">
      <c r="C148" s="33"/>
      <c r="I148" s="34"/>
      <c r="J148" s="35"/>
      <c r="K148" s="36"/>
    </row>
    <row r="149">
      <c r="C149" s="33"/>
      <c r="I149" s="34"/>
      <c r="J149" s="35"/>
      <c r="K149" s="36"/>
    </row>
    <row r="150">
      <c r="C150" s="33"/>
      <c r="I150" s="34"/>
      <c r="J150" s="35"/>
      <c r="K150" s="36"/>
    </row>
    <row r="151">
      <c r="C151" s="33"/>
      <c r="I151" s="34"/>
      <c r="J151" s="35"/>
      <c r="K151" s="36"/>
    </row>
    <row r="152">
      <c r="C152" s="33"/>
      <c r="I152" s="34"/>
      <c r="J152" s="35"/>
      <c r="K152" s="36"/>
    </row>
    <row r="153">
      <c r="C153" s="33"/>
      <c r="I153" s="34"/>
      <c r="J153" s="35"/>
      <c r="K153" s="36"/>
    </row>
    <row r="154">
      <c r="C154" s="33"/>
      <c r="I154" s="34"/>
      <c r="J154" s="35"/>
      <c r="K154" s="36"/>
    </row>
    <row r="155">
      <c r="C155" s="33"/>
      <c r="I155" s="34"/>
      <c r="J155" s="35"/>
      <c r="K155" s="36"/>
    </row>
    <row r="156">
      <c r="C156" s="33"/>
      <c r="I156" s="34"/>
      <c r="J156" s="35"/>
      <c r="K156" s="36"/>
    </row>
    <row r="157">
      <c r="C157" s="33"/>
      <c r="I157" s="34"/>
      <c r="J157" s="35"/>
      <c r="K157" s="36"/>
    </row>
    <row r="158">
      <c r="C158" s="33"/>
      <c r="I158" s="34"/>
      <c r="J158" s="35"/>
      <c r="K158" s="36"/>
    </row>
    <row r="159">
      <c r="C159" s="33"/>
      <c r="I159" s="34"/>
      <c r="J159" s="35"/>
      <c r="K159" s="36"/>
    </row>
    <row r="160">
      <c r="C160" s="33"/>
      <c r="I160" s="34"/>
      <c r="J160" s="35"/>
      <c r="K160" s="36"/>
    </row>
    <row r="161">
      <c r="C161" s="33"/>
      <c r="I161" s="34"/>
      <c r="J161" s="35"/>
      <c r="K161" s="36"/>
    </row>
    <row r="162">
      <c r="C162" s="33"/>
      <c r="I162" s="34"/>
      <c r="J162" s="35"/>
      <c r="K162" s="36"/>
    </row>
    <row r="163">
      <c r="C163" s="33"/>
      <c r="I163" s="34"/>
      <c r="J163" s="35"/>
      <c r="K163" s="36"/>
    </row>
    <row r="164">
      <c r="C164" s="33"/>
      <c r="I164" s="34"/>
      <c r="J164" s="35"/>
      <c r="K164" s="36"/>
    </row>
    <row r="165">
      <c r="C165" s="33"/>
      <c r="I165" s="34"/>
      <c r="J165" s="35"/>
      <c r="K165" s="36"/>
    </row>
    <row r="166">
      <c r="C166" s="33"/>
      <c r="I166" s="34"/>
      <c r="J166" s="35"/>
      <c r="K166" s="36"/>
    </row>
    <row r="167">
      <c r="C167" s="33"/>
      <c r="I167" s="34"/>
      <c r="J167" s="35"/>
      <c r="K167" s="36"/>
    </row>
    <row r="168">
      <c r="C168" s="33"/>
      <c r="I168" s="34"/>
      <c r="J168" s="35"/>
      <c r="K168" s="36"/>
    </row>
    <row r="169">
      <c r="C169" s="33"/>
      <c r="I169" s="34"/>
      <c r="J169" s="35"/>
      <c r="K169" s="36"/>
    </row>
    <row r="170">
      <c r="C170" s="33"/>
      <c r="I170" s="34"/>
      <c r="J170" s="35"/>
      <c r="K170" s="36"/>
    </row>
    <row r="171">
      <c r="C171" s="33"/>
      <c r="I171" s="34"/>
      <c r="J171" s="35"/>
      <c r="K171" s="36"/>
    </row>
    <row r="172">
      <c r="C172" s="33"/>
      <c r="I172" s="34"/>
      <c r="J172" s="35"/>
      <c r="K172" s="36"/>
    </row>
    <row r="173">
      <c r="C173" s="33"/>
      <c r="I173" s="34"/>
      <c r="J173" s="35"/>
      <c r="K173" s="36"/>
    </row>
    <row r="174">
      <c r="C174" s="33"/>
      <c r="I174" s="34"/>
      <c r="J174" s="35"/>
      <c r="K174" s="36"/>
    </row>
    <row r="175">
      <c r="C175" s="33"/>
      <c r="I175" s="34"/>
      <c r="J175" s="35"/>
      <c r="K175" s="36"/>
    </row>
    <row r="176">
      <c r="C176" s="33"/>
      <c r="I176" s="34"/>
      <c r="J176" s="35"/>
      <c r="K176" s="36"/>
    </row>
    <row r="177">
      <c r="C177" s="33"/>
      <c r="I177" s="34"/>
      <c r="J177" s="35"/>
      <c r="K177" s="36"/>
    </row>
    <row r="178">
      <c r="C178" s="33"/>
      <c r="I178" s="34"/>
      <c r="J178" s="35"/>
      <c r="K178" s="36"/>
    </row>
    <row r="179">
      <c r="C179" s="33"/>
      <c r="I179" s="34"/>
      <c r="J179" s="35"/>
      <c r="K179" s="36"/>
    </row>
    <row r="180">
      <c r="C180" s="33"/>
      <c r="I180" s="34"/>
      <c r="J180" s="35"/>
      <c r="K180" s="36"/>
    </row>
    <row r="181">
      <c r="C181" s="33"/>
      <c r="I181" s="34"/>
      <c r="J181" s="35"/>
      <c r="K181" s="36"/>
    </row>
    <row r="182">
      <c r="C182" s="33"/>
      <c r="I182" s="34"/>
      <c r="J182" s="35"/>
      <c r="K182" s="36"/>
    </row>
    <row r="183">
      <c r="C183" s="33"/>
      <c r="I183" s="34"/>
      <c r="J183" s="35"/>
      <c r="K183" s="36"/>
    </row>
    <row r="184">
      <c r="C184" s="33"/>
      <c r="I184" s="34"/>
      <c r="J184" s="35"/>
      <c r="K184" s="36"/>
    </row>
    <row r="185">
      <c r="C185" s="33"/>
      <c r="I185" s="34"/>
      <c r="J185" s="35"/>
      <c r="K185" s="36"/>
    </row>
    <row r="186">
      <c r="C186" s="33"/>
      <c r="I186" s="34"/>
      <c r="J186" s="35"/>
      <c r="K186" s="36"/>
    </row>
    <row r="187">
      <c r="C187" s="33"/>
      <c r="I187" s="34"/>
      <c r="J187" s="35"/>
      <c r="K187" s="36"/>
    </row>
    <row r="188">
      <c r="C188" s="33"/>
      <c r="I188" s="34"/>
      <c r="J188" s="35"/>
      <c r="K188" s="36"/>
    </row>
    <row r="189">
      <c r="C189" s="33"/>
      <c r="I189" s="34"/>
      <c r="J189" s="35"/>
      <c r="K189" s="36"/>
    </row>
    <row r="190">
      <c r="C190" s="33"/>
      <c r="I190" s="34"/>
      <c r="J190" s="35"/>
      <c r="K190" s="36"/>
    </row>
    <row r="191">
      <c r="C191" s="33"/>
      <c r="I191" s="34"/>
      <c r="J191" s="35"/>
      <c r="K191" s="36"/>
    </row>
    <row r="192">
      <c r="C192" s="33"/>
      <c r="I192" s="34"/>
      <c r="J192" s="35"/>
      <c r="K192" s="36"/>
    </row>
    <row r="193">
      <c r="C193" s="33"/>
      <c r="I193" s="34"/>
      <c r="J193" s="35"/>
      <c r="K193" s="36"/>
    </row>
    <row r="194">
      <c r="C194" s="33"/>
      <c r="I194" s="34"/>
      <c r="J194" s="35"/>
      <c r="K194" s="36"/>
    </row>
    <row r="195">
      <c r="C195" s="33"/>
      <c r="I195" s="34"/>
      <c r="J195" s="35"/>
      <c r="K195" s="36"/>
    </row>
    <row r="196">
      <c r="C196" s="33"/>
      <c r="I196" s="34"/>
      <c r="J196" s="35"/>
      <c r="K196" s="36"/>
    </row>
    <row r="197">
      <c r="C197" s="33"/>
      <c r="I197" s="34"/>
      <c r="J197" s="35"/>
      <c r="K197" s="36"/>
    </row>
    <row r="198">
      <c r="C198" s="33"/>
      <c r="I198" s="34"/>
      <c r="J198" s="35"/>
      <c r="K198" s="36"/>
    </row>
    <row r="199">
      <c r="C199" s="33"/>
      <c r="I199" s="34"/>
      <c r="J199" s="35"/>
      <c r="K199" s="36"/>
    </row>
    <row r="200">
      <c r="C200" s="33"/>
      <c r="I200" s="34"/>
      <c r="J200" s="35"/>
      <c r="K200" s="36"/>
    </row>
    <row r="201">
      <c r="C201" s="33"/>
      <c r="I201" s="34"/>
      <c r="J201" s="35"/>
      <c r="K201" s="36"/>
    </row>
    <row r="202">
      <c r="C202" s="33"/>
      <c r="I202" s="34"/>
      <c r="J202" s="35"/>
      <c r="K202" s="36"/>
    </row>
    <row r="203">
      <c r="C203" s="33"/>
      <c r="I203" s="34"/>
      <c r="J203" s="35"/>
      <c r="K203" s="36"/>
    </row>
    <row r="204">
      <c r="C204" s="33"/>
      <c r="I204" s="34"/>
      <c r="J204" s="35"/>
      <c r="K204" s="36"/>
    </row>
    <row r="205">
      <c r="C205" s="33"/>
      <c r="I205" s="34"/>
      <c r="J205" s="35"/>
      <c r="K205" s="36"/>
    </row>
    <row r="206">
      <c r="C206" s="33"/>
      <c r="I206" s="34"/>
      <c r="J206" s="35"/>
      <c r="K206" s="36"/>
    </row>
    <row r="207">
      <c r="C207" s="33"/>
      <c r="I207" s="34"/>
      <c r="J207" s="35"/>
      <c r="K207" s="36"/>
    </row>
    <row r="208">
      <c r="C208" s="33"/>
      <c r="I208" s="34"/>
      <c r="J208" s="35"/>
      <c r="K208" s="36"/>
    </row>
    <row r="209">
      <c r="C209" s="33"/>
      <c r="I209" s="34"/>
      <c r="J209" s="35"/>
      <c r="K209" s="36"/>
    </row>
    <row r="210">
      <c r="C210" s="33"/>
      <c r="I210" s="34"/>
      <c r="J210" s="35"/>
      <c r="K210" s="36"/>
    </row>
    <row r="211">
      <c r="C211" s="33"/>
      <c r="I211" s="34"/>
      <c r="J211" s="35"/>
      <c r="K211" s="36"/>
    </row>
    <row r="212">
      <c r="C212" s="33"/>
      <c r="I212" s="34"/>
      <c r="J212" s="35"/>
      <c r="K212" s="36"/>
    </row>
    <row r="213">
      <c r="C213" s="33"/>
      <c r="I213" s="34"/>
      <c r="J213" s="35"/>
      <c r="K213" s="36"/>
    </row>
    <row r="214">
      <c r="C214" s="33"/>
      <c r="I214" s="34"/>
      <c r="J214" s="35"/>
      <c r="K214" s="36"/>
    </row>
    <row r="215">
      <c r="C215" s="33"/>
      <c r="I215" s="34"/>
      <c r="J215" s="35"/>
      <c r="K215" s="36"/>
    </row>
    <row r="216">
      <c r="C216" s="33"/>
      <c r="I216" s="34"/>
      <c r="J216" s="35"/>
      <c r="K216" s="36"/>
    </row>
    <row r="217">
      <c r="C217" s="33"/>
      <c r="I217" s="34"/>
      <c r="J217" s="35"/>
      <c r="K217" s="36"/>
    </row>
    <row r="218">
      <c r="C218" s="33"/>
      <c r="I218" s="34"/>
      <c r="J218" s="35"/>
      <c r="K218" s="36"/>
    </row>
    <row r="219">
      <c r="C219" s="33"/>
      <c r="I219" s="34"/>
      <c r="J219" s="35"/>
      <c r="K219" s="36"/>
    </row>
    <row r="220">
      <c r="C220" s="33"/>
      <c r="I220" s="34"/>
      <c r="J220" s="35"/>
      <c r="K220" s="36"/>
    </row>
    <row r="221">
      <c r="C221" s="33"/>
      <c r="I221" s="34"/>
      <c r="J221" s="35"/>
      <c r="K221" s="36"/>
    </row>
    <row r="222">
      <c r="C222" s="33"/>
      <c r="I222" s="34"/>
      <c r="J222" s="35"/>
      <c r="K222" s="36"/>
    </row>
    <row r="223">
      <c r="C223" s="33"/>
      <c r="I223" s="34"/>
      <c r="J223" s="35"/>
      <c r="K223" s="36"/>
    </row>
    <row r="224">
      <c r="C224" s="33"/>
      <c r="I224" s="34"/>
      <c r="J224" s="35"/>
      <c r="K224" s="36"/>
    </row>
    <row r="225">
      <c r="C225" s="33"/>
      <c r="I225" s="34"/>
      <c r="J225" s="35"/>
      <c r="K225" s="36"/>
    </row>
    <row r="226">
      <c r="C226" s="33"/>
      <c r="I226" s="34"/>
      <c r="J226" s="35"/>
      <c r="K226" s="36"/>
    </row>
    <row r="227">
      <c r="C227" s="33"/>
      <c r="I227" s="34"/>
      <c r="J227" s="35"/>
      <c r="K227" s="36"/>
    </row>
    <row r="228">
      <c r="C228" s="33"/>
      <c r="I228" s="34"/>
      <c r="J228" s="35"/>
      <c r="K228" s="36"/>
    </row>
    <row r="229">
      <c r="C229" s="33"/>
      <c r="I229" s="34"/>
      <c r="J229" s="35"/>
      <c r="K229" s="36"/>
    </row>
    <row r="230">
      <c r="C230" s="33"/>
      <c r="I230" s="34"/>
      <c r="J230" s="35"/>
      <c r="K230" s="36"/>
    </row>
    <row r="231">
      <c r="C231" s="33"/>
      <c r="I231" s="34"/>
      <c r="J231" s="35"/>
      <c r="K231" s="36"/>
    </row>
    <row r="232">
      <c r="C232" s="33"/>
      <c r="I232" s="34"/>
      <c r="J232" s="35"/>
      <c r="K232" s="36"/>
    </row>
    <row r="233">
      <c r="C233" s="33"/>
      <c r="I233" s="34"/>
      <c r="J233" s="35"/>
      <c r="K233" s="36"/>
    </row>
    <row r="234">
      <c r="C234" s="33"/>
      <c r="I234" s="34"/>
      <c r="J234" s="35"/>
      <c r="K234" s="36"/>
    </row>
    <row r="235">
      <c r="C235" s="33"/>
      <c r="I235" s="34"/>
      <c r="J235" s="35"/>
      <c r="K235" s="36"/>
    </row>
    <row r="236">
      <c r="C236" s="33"/>
      <c r="I236" s="34"/>
      <c r="J236" s="35"/>
      <c r="K236" s="36"/>
    </row>
    <row r="237">
      <c r="C237" s="33"/>
      <c r="I237" s="34"/>
      <c r="J237" s="35"/>
      <c r="K237" s="36"/>
    </row>
    <row r="238">
      <c r="C238" s="33"/>
      <c r="I238" s="34"/>
      <c r="J238" s="35"/>
      <c r="K238" s="36"/>
    </row>
    <row r="239">
      <c r="C239" s="33"/>
      <c r="I239" s="34"/>
      <c r="J239" s="35"/>
      <c r="K239" s="36"/>
    </row>
    <row r="240">
      <c r="C240" s="33"/>
      <c r="I240" s="34"/>
      <c r="J240" s="35"/>
      <c r="K240" s="36"/>
    </row>
    <row r="241">
      <c r="C241" s="33"/>
      <c r="I241" s="34"/>
      <c r="J241" s="35"/>
      <c r="K241" s="36"/>
    </row>
    <row r="242">
      <c r="C242" s="33"/>
      <c r="I242" s="34"/>
      <c r="J242" s="35"/>
      <c r="K242" s="36"/>
    </row>
    <row r="243">
      <c r="C243" s="33"/>
      <c r="I243" s="34"/>
      <c r="J243" s="35"/>
      <c r="K243" s="36"/>
    </row>
    <row r="244">
      <c r="C244" s="33"/>
      <c r="I244" s="34"/>
      <c r="J244" s="35"/>
      <c r="K244" s="36"/>
    </row>
    <row r="245">
      <c r="C245" s="33"/>
      <c r="I245" s="34"/>
      <c r="J245" s="35"/>
      <c r="K245" s="36"/>
    </row>
    <row r="246">
      <c r="C246" s="33"/>
      <c r="I246" s="34"/>
      <c r="J246" s="35"/>
      <c r="K246" s="36"/>
    </row>
    <row r="247">
      <c r="C247" s="33"/>
      <c r="I247" s="34"/>
      <c r="J247" s="35"/>
      <c r="K247" s="36"/>
    </row>
    <row r="248">
      <c r="C248" s="33"/>
      <c r="I248" s="34"/>
      <c r="J248" s="35"/>
      <c r="K248" s="36"/>
    </row>
    <row r="249">
      <c r="C249" s="33"/>
      <c r="I249" s="34"/>
      <c r="J249" s="35"/>
      <c r="K249" s="36"/>
    </row>
    <row r="250">
      <c r="C250" s="33"/>
      <c r="I250" s="34"/>
      <c r="J250" s="35"/>
      <c r="K250" s="36"/>
    </row>
    <row r="251">
      <c r="C251" s="33"/>
      <c r="I251" s="34"/>
      <c r="J251" s="35"/>
      <c r="K251" s="36"/>
    </row>
    <row r="252">
      <c r="C252" s="33"/>
      <c r="I252" s="34"/>
      <c r="J252" s="35"/>
      <c r="K252" s="36"/>
    </row>
    <row r="253">
      <c r="C253" s="33"/>
      <c r="I253" s="34"/>
      <c r="J253" s="35"/>
      <c r="K253" s="36"/>
    </row>
    <row r="254">
      <c r="C254" s="33"/>
      <c r="I254" s="34"/>
      <c r="J254" s="35"/>
      <c r="K254" s="36"/>
    </row>
    <row r="255">
      <c r="C255" s="33"/>
      <c r="I255" s="34"/>
      <c r="J255" s="35"/>
      <c r="K255" s="36"/>
    </row>
    <row r="256">
      <c r="C256" s="33"/>
      <c r="I256" s="34"/>
      <c r="J256" s="35"/>
      <c r="K256" s="36"/>
    </row>
    <row r="257">
      <c r="C257" s="33"/>
      <c r="I257" s="34"/>
      <c r="J257" s="35"/>
      <c r="K257" s="36"/>
    </row>
    <row r="258">
      <c r="C258" s="33"/>
      <c r="I258" s="34"/>
      <c r="J258" s="35"/>
      <c r="K258" s="36"/>
    </row>
    <row r="259">
      <c r="C259" s="33"/>
      <c r="I259" s="34"/>
      <c r="J259" s="35"/>
      <c r="K259" s="36"/>
    </row>
    <row r="260">
      <c r="C260" s="33"/>
      <c r="I260" s="34"/>
      <c r="J260" s="35"/>
      <c r="K260" s="36"/>
    </row>
    <row r="261">
      <c r="C261" s="33"/>
      <c r="I261" s="34"/>
      <c r="J261" s="35"/>
      <c r="K261" s="36"/>
    </row>
    <row r="262">
      <c r="C262" s="33"/>
      <c r="I262" s="34"/>
      <c r="J262" s="35"/>
      <c r="K262" s="36"/>
    </row>
    <row r="263">
      <c r="C263" s="33"/>
      <c r="I263" s="34"/>
      <c r="J263" s="35"/>
      <c r="K263" s="36"/>
    </row>
    <row r="264">
      <c r="C264" s="33"/>
      <c r="I264" s="34"/>
      <c r="J264" s="35"/>
      <c r="K264" s="36"/>
    </row>
    <row r="265">
      <c r="C265" s="33"/>
      <c r="I265" s="34"/>
      <c r="J265" s="35"/>
      <c r="K265" s="36"/>
    </row>
    <row r="266">
      <c r="C266" s="33"/>
      <c r="I266" s="34"/>
      <c r="J266" s="35"/>
      <c r="K266" s="36"/>
    </row>
    <row r="267">
      <c r="C267" s="33"/>
      <c r="I267" s="34"/>
      <c r="J267" s="35"/>
      <c r="K267" s="36"/>
    </row>
    <row r="268">
      <c r="C268" s="33"/>
      <c r="I268" s="34"/>
      <c r="J268" s="35"/>
      <c r="K268" s="36"/>
    </row>
    <row r="269">
      <c r="C269" s="33"/>
      <c r="I269" s="34"/>
      <c r="J269" s="35"/>
      <c r="K269" s="36"/>
    </row>
    <row r="270">
      <c r="C270" s="33"/>
      <c r="I270" s="34"/>
      <c r="J270" s="35"/>
      <c r="K270" s="36"/>
    </row>
    <row r="271">
      <c r="C271" s="33"/>
      <c r="I271" s="34"/>
      <c r="J271" s="35"/>
      <c r="K271" s="36"/>
    </row>
    <row r="272">
      <c r="C272" s="33"/>
      <c r="I272" s="34"/>
      <c r="J272" s="35"/>
      <c r="K272" s="36"/>
    </row>
    <row r="273">
      <c r="C273" s="33"/>
      <c r="I273" s="34"/>
      <c r="J273" s="35"/>
      <c r="K273" s="36"/>
    </row>
    <row r="274">
      <c r="C274" s="33"/>
      <c r="I274" s="34"/>
      <c r="J274" s="35"/>
      <c r="K274" s="36"/>
    </row>
    <row r="275">
      <c r="C275" s="33"/>
      <c r="I275" s="34"/>
      <c r="J275" s="35"/>
      <c r="K275" s="36"/>
    </row>
    <row r="276">
      <c r="C276" s="33"/>
      <c r="I276" s="34"/>
      <c r="J276" s="35"/>
      <c r="K276" s="36"/>
    </row>
    <row r="277">
      <c r="C277" s="33"/>
      <c r="I277" s="34"/>
      <c r="J277" s="35"/>
      <c r="K277" s="36"/>
    </row>
    <row r="278">
      <c r="C278" s="33"/>
      <c r="I278" s="34"/>
      <c r="J278" s="35"/>
      <c r="K278" s="36"/>
    </row>
    <row r="279">
      <c r="C279" s="33"/>
      <c r="I279" s="34"/>
      <c r="J279" s="35"/>
      <c r="K279" s="36"/>
    </row>
    <row r="280">
      <c r="C280" s="33"/>
      <c r="I280" s="34"/>
      <c r="J280" s="35"/>
      <c r="K280" s="36"/>
    </row>
    <row r="281">
      <c r="C281" s="33"/>
      <c r="I281" s="34"/>
      <c r="J281" s="35"/>
      <c r="K281" s="36"/>
    </row>
    <row r="282">
      <c r="C282" s="33"/>
      <c r="I282" s="34"/>
      <c r="J282" s="35"/>
      <c r="K282" s="36"/>
    </row>
    <row r="283">
      <c r="C283" s="33"/>
      <c r="I283" s="34"/>
      <c r="J283" s="35"/>
      <c r="K283" s="36"/>
    </row>
    <row r="284">
      <c r="C284" s="33"/>
      <c r="I284" s="34"/>
      <c r="J284" s="35"/>
      <c r="K284" s="36"/>
    </row>
    <row r="285">
      <c r="C285" s="33"/>
      <c r="I285" s="34"/>
      <c r="J285" s="35"/>
      <c r="K285" s="36"/>
    </row>
    <row r="286">
      <c r="C286" s="33"/>
      <c r="I286" s="34"/>
      <c r="J286" s="35"/>
      <c r="K286" s="36"/>
    </row>
    <row r="287">
      <c r="C287" s="33"/>
      <c r="I287" s="34"/>
      <c r="J287" s="35"/>
      <c r="K287" s="36"/>
    </row>
    <row r="288">
      <c r="C288" s="33"/>
      <c r="I288" s="34"/>
      <c r="J288" s="35"/>
      <c r="K288" s="36"/>
    </row>
    <row r="289">
      <c r="C289" s="33"/>
      <c r="I289" s="34"/>
      <c r="J289" s="35"/>
      <c r="K289" s="36"/>
    </row>
    <row r="290">
      <c r="C290" s="33"/>
      <c r="I290" s="34"/>
      <c r="J290" s="35"/>
      <c r="K290" s="36"/>
    </row>
    <row r="291">
      <c r="C291" s="33"/>
      <c r="I291" s="34"/>
      <c r="J291" s="35"/>
      <c r="K291" s="36"/>
    </row>
    <row r="292">
      <c r="C292" s="33"/>
      <c r="I292" s="34"/>
      <c r="J292" s="35"/>
      <c r="K292" s="36"/>
    </row>
    <row r="293">
      <c r="C293" s="33"/>
      <c r="I293" s="34"/>
      <c r="J293" s="35"/>
      <c r="K293" s="36"/>
    </row>
    <row r="294">
      <c r="C294" s="33"/>
      <c r="I294" s="34"/>
      <c r="J294" s="35"/>
      <c r="K294" s="36"/>
    </row>
    <row r="295">
      <c r="C295" s="33"/>
      <c r="I295" s="34"/>
      <c r="J295" s="35"/>
      <c r="K295" s="36"/>
    </row>
    <row r="296">
      <c r="C296" s="33"/>
      <c r="I296" s="34"/>
      <c r="J296" s="35"/>
      <c r="K296" s="36"/>
    </row>
    <row r="297">
      <c r="C297" s="33"/>
      <c r="I297" s="34"/>
      <c r="J297" s="35"/>
      <c r="K297" s="36"/>
    </row>
    <row r="298">
      <c r="C298" s="33"/>
      <c r="I298" s="34"/>
      <c r="J298" s="35"/>
      <c r="K298" s="36"/>
    </row>
    <row r="299">
      <c r="C299" s="33"/>
      <c r="I299" s="34"/>
      <c r="J299" s="35"/>
      <c r="K299" s="36"/>
    </row>
    <row r="300">
      <c r="C300" s="33"/>
      <c r="I300" s="34"/>
      <c r="J300" s="35"/>
      <c r="K300" s="36"/>
    </row>
    <row r="301">
      <c r="C301" s="33"/>
      <c r="I301" s="34"/>
      <c r="J301" s="35"/>
      <c r="K301" s="36"/>
    </row>
    <row r="302">
      <c r="C302" s="33"/>
      <c r="I302" s="34"/>
      <c r="J302" s="35"/>
      <c r="K302" s="36"/>
    </row>
    <row r="303">
      <c r="C303" s="33"/>
      <c r="I303" s="34"/>
      <c r="J303" s="35"/>
      <c r="K303" s="36"/>
    </row>
    <row r="304">
      <c r="C304" s="33"/>
      <c r="I304" s="34"/>
      <c r="J304" s="35"/>
      <c r="K304" s="36"/>
    </row>
    <row r="305">
      <c r="C305" s="33"/>
      <c r="I305" s="34"/>
      <c r="J305" s="35"/>
      <c r="K305" s="36"/>
    </row>
    <row r="306">
      <c r="C306" s="33"/>
      <c r="I306" s="34"/>
      <c r="J306" s="35"/>
      <c r="K306" s="36"/>
    </row>
    <row r="307">
      <c r="C307" s="33"/>
      <c r="I307" s="34"/>
      <c r="J307" s="35"/>
      <c r="K307" s="36"/>
    </row>
    <row r="308">
      <c r="C308" s="33"/>
      <c r="I308" s="34"/>
      <c r="J308" s="35"/>
      <c r="K308" s="36"/>
    </row>
    <row r="309">
      <c r="C309" s="33"/>
      <c r="I309" s="34"/>
      <c r="J309" s="35"/>
      <c r="K309" s="36"/>
    </row>
    <row r="310">
      <c r="C310" s="33"/>
      <c r="I310" s="34"/>
      <c r="J310" s="35"/>
      <c r="K310" s="36"/>
    </row>
    <row r="311">
      <c r="C311" s="33"/>
      <c r="I311" s="34"/>
      <c r="J311" s="35"/>
      <c r="K311" s="36"/>
    </row>
    <row r="312">
      <c r="C312" s="33"/>
      <c r="I312" s="34"/>
      <c r="J312" s="35"/>
      <c r="K312" s="36"/>
    </row>
    <row r="313">
      <c r="C313" s="33"/>
      <c r="I313" s="34"/>
      <c r="J313" s="35"/>
      <c r="K313" s="36"/>
    </row>
    <row r="314">
      <c r="C314" s="33"/>
      <c r="I314" s="34"/>
      <c r="J314" s="35"/>
      <c r="K314" s="36"/>
    </row>
    <row r="315">
      <c r="C315" s="33"/>
      <c r="I315" s="34"/>
      <c r="J315" s="35"/>
      <c r="K315" s="36"/>
    </row>
    <row r="316">
      <c r="C316" s="33"/>
      <c r="I316" s="34"/>
      <c r="J316" s="35"/>
      <c r="K316" s="36"/>
    </row>
    <row r="317">
      <c r="C317" s="33"/>
      <c r="I317" s="34"/>
      <c r="J317" s="35"/>
      <c r="K317" s="36"/>
    </row>
    <row r="318">
      <c r="C318" s="33"/>
      <c r="I318" s="34"/>
      <c r="J318" s="35"/>
      <c r="K318" s="36"/>
    </row>
    <row r="319">
      <c r="C319" s="33"/>
      <c r="I319" s="34"/>
      <c r="J319" s="35"/>
      <c r="K319" s="36"/>
    </row>
    <row r="320">
      <c r="C320" s="33"/>
      <c r="I320" s="34"/>
      <c r="J320" s="35"/>
      <c r="K320" s="36"/>
    </row>
    <row r="321">
      <c r="C321" s="33"/>
      <c r="I321" s="34"/>
      <c r="J321" s="35"/>
      <c r="K321" s="36"/>
    </row>
    <row r="322">
      <c r="C322" s="33"/>
      <c r="I322" s="34"/>
      <c r="J322" s="35"/>
      <c r="K322" s="36"/>
    </row>
    <row r="323">
      <c r="C323" s="33"/>
      <c r="I323" s="34"/>
      <c r="J323" s="35"/>
      <c r="K323" s="36"/>
    </row>
    <row r="324">
      <c r="C324" s="33"/>
      <c r="I324" s="34"/>
      <c r="J324" s="35"/>
      <c r="K324" s="36"/>
    </row>
    <row r="325">
      <c r="C325" s="33"/>
      <c r="I325" s="34"/>
      <c r="J325" s="35"/>
      <c r="K325" s="36"/>
    </row>
    <row r="326">
      <c r="C326" s="33"/>
      <c r="I326" s="34"/>
      <c r="J326" s="35"/>
      <c r="K326" s="36"/>
    </row>
    <row r="327">
      <c r="C327" s="33"/>
      <c r="I327" s="34"/>
      <c r="J327" s="35"/>
      <c r="K327" s="36"/>
    </row>
    <row r="328">
      <c r="C328" s="33"/>
      <c r="I328" s="34"/>
      <c r="J328" s="35"/>
      <c r="K328" s="36"/>
    </row>
    <row r="329">
      <c r="C329" s="33"/>
      <c r="I329" s="34"/>
      <c r="J329" s="35"/>
      <c r="K329" s="36"/>
    </row>
    <row r="330">
      <c r="C330" s="33"/>
      <c r="I330" s="34"/>
      <c r="J330" s="35"/>
      <c r="K330" s="36"/>
    </row>
    <row r="331">
      <c r="C331" s="33"/>
      <c r="I331" s="34"/>
      <c r="J331" s="35"/>
      <c r="K331" s="36"/>
    </row>
    <row r="332">
      <c r="C332" s="33"/>
      <c r="I332" s="34"/>
      <c r="J332" s="35"/>
      <c r="K332" s="36"/>
    </row>
    <row r="333">
      <c r="C333" s="33"/>
      <c r="I333" s="34"/>
      <c r="J333" s="35"/>
      <c r="K333" s="36"/>
    </row>
    <row r="334">
      <c r="C334" s="33"/>
      <c r="I334" s="34"/>
      <c r="J334" s="35"/>
      <c r="K334" s="36"/>
    </row>
    <row r="335">
      <c r="C335" s="33"/>
      <c r="I335" s="34"/>
      <c r="J335" s="35"/>
      <c r="K335" s="36"/>
    </row>
    <row r="336">
      <c r="C336" s="33"/>
      <c r="I336" s="34"/>
      <c r="J336" s="35"/>
      <c r="K336" s="36"/>
    </row>
    <row r="337">
      <c r="C337" s="33"/>
      <c r="I337" s="34"/>
      <c r="J337" s="35"/>
      <c r="K337" s="36"/>
    </row>
    <row r="338">
      <c r="C338" s="33"/>
      <c r="I338" s="34"/>
      <c r="J338" s="35"/>
      <c r="K338" s="36"/>
    </row>
    <row r="339">
      <c r="C339" s="33"/>
      <c r="I339" s="34"/>
      <c r="J339" s="35"/>
      <c r="K339" s="36"/>
    </row>
    <row r="340">
      <c r="C340" s="33"/>
      <c r="I340" s="34"/>
      <c r="J340" s="35"/>
      <c r="K340" s="36"/>
    </row>
    <row r="341">
      <c r="C341" s="33"/>
      <c r="I341" s="34"/>
      <c r="J341" s="35"/>
      <c r="K341" s="36"/>
    </row>
    <row r="342">
      <c r="C342" s="33"/>
      <c r="I342" s="34"/>
      <c r="J342" s="35"/>
      <c r="K342" s="36"/>
    </row>
    <row r="343">
      <c r="C343" s="33"/>
      <c r="I343" s="34"/>
      <c r="J343" s="35"/>
      <c r="K343" s="36"/>
    </row>
    <row r="344">
      <c r="C344" s="33"/>
      <c r="I344" s="34"/>
      <c r="J344" s="35"/>
      <c r="K344" s="36"/>
    </row>
    <row r="345">
      <c r="C345" s="33"/>
      <c r="I345" s="34"/>
      <c r="J345" s="35"/>
      <c r="K345" s="36"/>
    </row>
    <row r="346">
      <c r="C346" s="33"/>
      <c r="I346" s="34"/>
      <c r="J346" s="35"/>
      <c r="K346" s="36"/>
    </row>
    <row r="347">
      <c r="C347" s="33"/>
      <c r="I347" s="34"/>
      <c r="J347" s="35"/>
      <c r="K347" s="36"/>
    </row>
    <row r="348">
      <c r="C348" s="33"/>
      <c r="I348" s="34"/>
      <c r="J348" s="35"/>
      <c r="K348" s="36"/>
    </row>
    <row r="349">
      <c r="C349" s="33"/>
      <c r="I349" s="34"/>
      <c r="J349" s="35"/>
      <c r="K349" s="36"/>
    </row>
    <row r="350">
      <c r="C350" s="33"/>
      <c r="I350" s="34"/>
      <c r="J350" s="35"/>
      <c r="K350" s="36"/>
    </row>
    <row r="351">
      <c r="C351" s="33"/>
      <c r="I351" s="34"/>
      <c r="J351" s="35"/>
      <c r="K351" s="36"/>
    </row>
    <row r="352">
      <c r="C352" s="33"/>
      <c r="I352" s="34"/>
      <c r="J352" s="35"/>
      <c r="K352" s="36"/>
    </row>
    <row r="353">
      <c r="C353" s="33"/>
      <c r="I353" s="34"/>
      <c r="J353" s="35"/>
      <c r="K353" s="36"/>
    </row>
    <row r="354">
      <c r="C354" s="33"/>
      <c r="I354" s="34"/>
      <c r="J354" s="35"/>
      <c r="K354" s="36"/>
    </row>
    <row r="355">
      <c r="C355" s="33"/>
      <c r="I355" s="34"/>
      <c r="J355" s="35"/>
      <c r="K355" s="36"/>
    </row>
    <row r="356">
      <c r="C356" s="33"/>
      <c r="I356" s="34"/>
      <c r="J356" s="35"/>
      <c r="K356" s="36"/>
    </row>
    <row r="357">
      <c r="C357" s="33"/>
      <c r="I357" s="34"/>
      <c r="J357" s="35"/>
      <c r="K357" s="36"/>
    </row>
    <row r="358">
      <c r="C358" s="33"/>
      <c r="I358" s="34"/>
      <c r="J358" s="35"/>
      <c r="K358" s="36"/>
    </row>
    <row r="359">
      <c r="C359" s="33"/>
      <c r="I359" s="34"/>
      <c r="J359" s="35"/>
      <c r="K359" s="36"/>
    </row>
    <row r="360">
      <c r="C360" s="33"/>
      <c r="I360" s="34"/>
      <c r="J360" s="35"/>
      <c r="K360" s="36"/>
    </row>
    <row r="361">
      <c r="C361" s="33"/>
      <c r="I361" s="34"/>
      <c r="J361" s="35"/>
      <c r="K361" s="36"/>
    </row>
    <row r="362">
      <c r="C362" s="33"/>
      <c r="I362" s="34"/>
      <c r="J362" s="35"/>
      <c r="K362" s="36"/>
    </row>
    <row r="363">
      <c r="C363" s="33"/>
      <c r="I363" s="34"/>
      <c r="J363" s="35"/>
      <c r="K363" s="36"/>
    </row>
    <row r="364">
      <c r="C364" s="33"/>
      <c r="I364" s="34"/>
      <c r="J364" s="35"/>
      <c r="K364" s="36"/>
    </row>
    <row r="365">
      <c r="C365" s="33"/>
      <c r="I365" s="34"/>
      <c r="J365" s="35"/>
      <c r="K365" s="36"/>
    </row>
    <row r="366">
      <c r="C366" s="33"/>
      <c r="I366" s="34"/>
      <c r="J366" s="35"/>
      <c r="K366" s="36"/>
    </row>
    <row r="367">
      <c r="C367" s="33"/>
      <c r="I367" s="34"/>
      <c r="J367" s="35"/>
      <c r="K367" s="36"/>
    </row>
    <row r="368">
      <c r="C368" s="33"/>
      <c r="I368" s="34"/>
      <c r="J368" s="35"/>
      <c r="K368" s="36"/>
    </row>
    <row r="369">
      <c r="C369" s="33"/>
      <c r="I369" s="34"/>
      <c r="J369" s="35"/>
      <c r="K369" s="36"/>
    </row>
    <row r="370">
      <c r="C370" s="33"/>
      <c r="I370" s="34"/>
      <c r="J370" s="35"/>
      <c r="K370" s="36"/>
    </row>
    <row r="371">
      <c r="C371" s="33"/>
      <c r="I371" s="34"/>
      <c r="J371" s="35"/>
      <c r="K371" s="36"/>
    </row>
    <row r="372">
      <c r="C372" s="33"/>
      <c r="I372" s="34"/>
      <c r="J372" s="35"/>
      <c r="K372" s="36"/>
    </row>
    <row r="373">
      <c r="C373" s="33"/>
      <c r="I373" s="34"/>
      <c r="J373" s="35"/>
      <c r="K373" s="36"/>
    </row>
    <row r="374">
      <c r="C374" s="33"/>
      <c r="I374" s="34"/>
      <c r="J374" s="35"/>
      <c r="K374" s="36"/>
    </row>
    <row r="375">
      <c r="C375" s="33"/>
      <c r="I375" s="34"/>
      <c r="J375" s="35"/>
      <c r="K375" s="36"/>
    </row>
    <row r="376">
      <c r="C376" s="33"/>
      <c r="I376" s="34"/>
      <c r="J376" s="35"/>
      <c r="K376" s="36"/>
    </row>
    <row r="377">
      <c r="C377" s="33"/>
      <c r="I377" s="34"/>
      <c r="J377" s="35"/>
      <c r="K377" s="36"/>
    </row>
    <row r="378">
      <c r="C378" s="33"/>
      <c r="I378" s="34"/>
      <c r="J378" s="35"/>
      <c r="K378" s="36"/>
    </row>
    <row r="379">
      <c r="C379" s="33"/>
      <c r="I379" s="34"/>
      <c r="J379" s="35"/>
      <c r="K379" s="36"/>
    </row>
    <row r="380">
      <c r="C380" s="33"/>
      <c r="I380" s="34"/>
      <c r="J380" s="35"/>
      <c r="K380" s="36"/>
    </row>
    <row r="381">
      <c r="C381" s="33"/>
      <c r="I381" s="34"/>
      <c r="J381" s="35"/>
      <c r="K381" s="36"/>
    </row>
    <row r="382">
      <c r="C382" s="33"/>
      <c r="I382" s="34"/>
      <c r="J382" s="35"/>
      <c r="K382" s="36"/>
    </row>
    <row r="383">
      <c r="C383" s="33"/>
      <c r="I383" s="34"/>
      <c r="J383" s="35"/>
      <c r="K383" s="36"/>
    </row>
    <row r="384">
      <c r="C384" s="33"/>
      <c r="I384" s="34"/>
      <c r="J384" s="35"/>
      <c r="K384" s="36"/>
    </row>
    <row r="385">
      <c r="C385" s="33"/>
      <c r="I385" s="34"/>
      <c r="J385" s="35"/>
      <c r="K385" s="36"/>
    </row>
    <row r="386">
      <c r="C386" s="33"/>
      <c r="I386" s="34"/>
      <c r="J386" s="35"/>
      <c r="K386" s="36"/>
    </row>
    <row r="387">
      <c r="C387" s="33"/>
      <c r="I387" s="34"/>
      <c r="J387" s="35"/>
      <c r="K387" s="36"/>
    </row>
    <row r="388">
      <c r="C388" s="33"/>
      <c r="I388" s="34"/>
      <c r="J388" s="35"/>
      <c r="K388" s="36"/>
    </row>
    <row r="389">
      <c r="C389" s="33"/>
      <c r="I389" s="34"/>
      <c r="J389" s="35"/>
      <c r="K389" s="36"/>
    </row>
    <row r="390">
      <c r="C390" s="33"/>
      <c r="I390" s="34"/>
      <c r="J390" s="35"/>
      <c r="K390" s="36"/>
    </row>
    <row r="391">
      <c r="C391" s="33"/>
      <c r="I391" s="34"/>
      <c r="J391" s="35"/>
      <c r="K391" s="36"/>
    </row>
    <row r="392">
      <c r="C392" s="33"/>
      <c r="I392" s="34"/>
      <c r="J392" s="35"/>
      <c r="K392" s="36"/>
    </row>
    <row r="393">
      <c r="C393" s="33"/>
      <c r="I393" s="34"/>
      <c r="J393" s="35"/>
      <c r="K393" s="36"/>
    </row>
    <row r="394">
      <c r="C394" s="33"/>
      <c r="I394" s="34"/>
      <c r="J394" s="35"/>
      <c r="K394" s="36"/>
    </row>
    <row r="395">
      <c r="C395" s="33"/>
      <c r="I395" s="34"/>
      <c r="J395" s="35"/>
      <c r="K395" s="36"/>
    </row>
    <row r="396">
      <c r="C396" s="33"/>
      <c r="I396" s="34"/>
      <c r="J396" s="35"/>
      <c r="K396" s="36"/>
    </row>
    <row r="397">
      <c r="C397" s="33"/>
      <c r="I397" s="34"/>
      <c r="J397" s="35"/>
      <c r="K397" s="36"/>
    </row>
    <row r="398">
      <c r="C398" s="33"/>
      <c r="I398" s="34"/>
      <c r="J398" s="35"/>
      <c r="K398" s="36"/>
    </row>
    <row r="399">
      <c r="C399" s="33"/>
      <c r="I399" s="34"/>
      <c r="J399" s="35"/>
      <c r="K399" s="36"/>
    </row>
    <row r="400">
      <c r="C400" s="33"/>
      <c r="I400" s="34"/>
      <c r="J400" s="35"/>
      <c r="K400" s="36"/>
    </row>
    <row r="401">
      <c r="C401" s="33"/>
      <c r="I401" s="34"/>
      <c r="J401" s="35"/>
      <c r="K401" s="36"/>
    </row>
    <row r="402">
      <c r="C402" s="33"/>
      <c r="I402" s="34"/>
      <c r="J402" s="35"/>
      <c r="K402" s="36"/>
    </row>
    <row r="403">
      <c r="C403" s="33"/>
      <c r="I403" s="34"/>
      <c r="J403" s="35"/>
      <c r="K403" s="36"/>
    </row>
    <row r="404">
      <c r="C404" s="33"/>
      <c r="I404" s="34"/>
      <c r="J404" s="35"/>
      <c r="K404" s="36"/>
    </row>
    <row r="405">
      <c r="C405" s="33"/>
      <c r="I405" s="34"/>
      <c r="J405" s="35"/>
      <c r="K405" s="36"/>
    </row>
    <row r="406">
      <c r="C406" s="33"/>
      <c r="I406" s="34"/>
      <c r="J406" s="35"/>
      <c r="K406" s="36"/>
    </row>
    <row r="407">
      <c r="C407" s="33"/>
      <c r="I407" s="34"/>
      <c r="J407" s="35"/>
      <c r="K407" s="36"/>
    </row>
    <row r="408">
      <c r="C408" s="33"/>
      <c r="I408" s="34"/>
      <c r="J408" s="35"/>
      <c r="K408" s="36"/>
    </row>
    <row r="409">
      <c r="C409" s="33"/>
      <c r="I409" s="34"/>
      <c r="J409" s="35"/>
      <c r="K409" s="36"/>
    </row>
    <row r="410">
      <c r="C410" s="33"/>
      <c r="I410" s="34"/>
      <c r="J410" s="35"/>
      <c r="K410" s="36"/>
    </row>
    <row r="411">
      <c r="C411" s="33"/>
      <c r="I411" s="34"/>
      <c r="J411" s="35"/>
      <c r="K411" s="36"/>
    </row>
    <row r="412">
      <c r="C412" s="33"/>
      <c r="I412" s="34"/>
      <c r="J412" s="35"/>
      <c r="K412" s="36"/>
    </row>
    <row r="413">
      <c r="C413" s="33"/>
      <c r="I413" s="34"/>
      <c r="J413" s="35"/>
      <c r="K413" s="36"/>
    </row>
    <row r="414">
      <c r="C414" s="33"/>
      <c r="I414" s="34"/>
      <c r="J414" s="35"/>
      <c r="K414" s="36"/>
    </row>
    <row r="415">
      <c r="C415" s="33"/>
      <c r="I415" s="34"/>
      <c r="J415" s="35"/>
      <c r="K415" s="36"/>
    </row>
    <row r="416">
      <c r="C416" s="33"/>
      <c r="I416" s="34"/>
      <c r="J416" s="35"/>
      <c r="K416" s="36"/>
    </row>
    <row r="417">
      <c r="C417" s="33"/>
      <c r="I417" s="34"/>
      <c r="J417" s="35"/>
      <c r="K417" s="36"/>
    </row>
    <row r="418">
      <c r="C418" s="33"/>
      <c r="I418" s="34"/>
      <c r="J418" s="35"/>
      <c r="K418" s="36"/>
    </row>
    <row r="419">
      <c r="C419" s="33"/>
      <c r="I419" s="34"/>
      <c r="J419" s="35"/>
      <c r="K419" s="36"/>
    </row>
    <row r="420">
      <c r="C420" s="33"/>
      <c r="I420" s="34"/>
      <c r="J420" s="35"/>
      <c r="K420" s="36"/>
    </row>
    <row r="421">
      <c r="C421" s="33"/>
      <c r="I421" s="34"/>
      <c r="J421" s="35"/>
      <c r="K421" s="36"/>
    </row>
    <row r="422">
      <c r="C422" s="33"/>
      <c r="I422" s="34"/>
      <c r="J422" s="35"/>
      <c r="K422" s="36"/>
    </row>
    <row r="423">
      <c r="C423" s="33"/>
      <c r="I423" s="34"/>
      <c r="J423" s="35"/>
      <c r="K423" s="36"/>
    </row>
    <row r="424">
      <c r="C424" s="33"/>
      <c r="I424" s="34"/>
      <c r="J424" s="35"/>
      <c r="K424" s="36"/>
    </row>
    <row r="425">
      <c r="C425" s="33"/>
      <c r="I425" s="34"/>
      <c r="J425" s="35"/>
      <c r="K425" s="36"/>
    </row>
    <row r="426">
      <c r="C426" s="33"/>
      <c r="I426" s="34"/>
      <c r="J426" s="35"/>
      <c r="K426" s="36"/>
    </row>
    <row r="427">
      <c r="C427" s="33"/>
      <c r="I427" s="34"/>
      <c r="J427" s="35"/>
      <c r="K427" s="36"/>
    </row>
    <row r="428">
      <c r="C428" s="33"/>
      <c r="I428" s="34"/>
      <c r="J428" s="35"/>
      <c r="K428" s="36"/>
    </row>
    <row r="429">
      <c r="C429" s="33"/>
      <c r="I429" s="34"/>
      <c r="J429" s="35"/>
      <c r="K429" s="36"/>
    </row>
    <row r="430">
      <c r="C430" s="33"/>
      <c r="I430" s="34"/>
      <c r="J430" s="35"/>
      <c r="K430" s="36"/>
    </row>
    <row r="431">
      <c r="C431" s="33"/>
      <c r="I431" s="34"/>
      <c r="J431" s="35"/>
      <c r="K431" s="36"/>
    </row>
    <row r="432">
      <c r="C432" s="33"/>
      <c r="I432" s="34"/>
      <c r="J432" s="35"/>
      <c r="K432" s="36"/>
    </row>
    <row r="433">
      <c r="C433" s="33"/>
      <c r="I433" s="34"/>
      <c r="J433" s="35"/>
      <c r="K433" s="36"/>
    </row>
    <row r="434">
      <c r="C434" s="33"/>
      <c r="I434" s="34"/>
      <c r="J434" s="35"/>
      <c r="K434" s="36"/>
    </row>
    <row r="435">
      <c r="C435" s="33"/>
      <c r="I435" s="34"/>
      <c r="J435" s="35"/>
      <c r="K435" s="36"/>
    </row>
    <row r="436">
      <c r="C436" s="33"/>
      <c r="I436" s="34"/>
      <c r="J436" s="35"/>
      <c r="K436" s="36"/>
    </row>
    <row r="437">
      <c r="C437" s="33"/>
      <c r="I437" s="34"/>
      <c r="J437" s="35"/>
      <c r="K437" s="36"/>
    </row>
    <row r="438">
      <c r="C438" s="33"/>
      <c r="I438" s="34"/>
      <c r="J438" s="35"/>
      <c r="K438" s="36"/>
    </row>
    <row r="439">
      <c r="C439" s="33"/>
      <c r="I439" s="34"/>
      <c r="J439" s="35"/>
      <c r="K439" s="36"/>
    </row>
    <row r="440">
      <c r="C440" s="33"/>
      <c r="I440" s="34"/>
      <c r="J440" s="35"/>
      <c r="K440" s="36"/>
    </row>
    <row r="441">
      <c r="C441" s="33"/>
      <c r="I441" s="34"/>
      <c r="J441" s="35"/>
      <c r="K441" s="36"/>
    </row>
    <row r="442">
      <c r="C442" s="33"/>
      <c r="I442" s="34"/>
      <c r="J442" s="35"/>
      <c r="K442" s="36"/>
    </row>
    <row r="443">
      <c r="C443" s="33"/>
      <c r="I443" s="34"/>
      <c r="J443" s="35"/>
      <c r="K443" s="36"/>
    </row>
    <row r="444">
      <c r="C444" s="33"/>
      <c r="I444" s="34"/>
      <c r="J444" s="35"/>
      <c r="K444" s="36"/>
    </row>
    <row r="445">
      <c r="C445" s="33"/>
      <c r="I445" s="34"/>
      <c r="J445" s="35"/>
      <c r="K445" s="36"/>
    </row>
    <row r="446">
      <c r="C446" s="33"/>
      <c r="I446" s="34"/>
      <c r="J446" s="35"/>
      <c r="K446" s="36"/>
    </row>
    <row r="447">
      <c r="C447" s="33"/>
      <c r="I447" s="34"/>
      <c r="J447" s="35"/>
      <c r="K447" s="36"/>
    </row>
    <row r="448">
      <c r="C448" s="33"/>
      <c r="I448" s="34"/>
      <c r="J448" s="35"/>
      <c r="K448" s="36"/>
    </row>
    <row r="449">
      <c r="C449" s="33"/>
      <c r="I449" s="34"/>
      <c r="J449" s="35"/>
      <c r="K449" s="36"/>
    </row>
    <row r="450">
      <c r="C450" s="33"/>
      <c r="I450" s="34"/>
      <c r="J450" s="35"/>
      <c r="K450" s="36"/>
    </row>
    <row r="451">
      <c r="C451" s="33"/>
      <c r="I451" s="34"/>
      <c r="J451" s="35"/>
      <c r="K451" s="36"/>
    </row>
    <row r="452">
      <c r="C452" s="33"/>
      <c r="I452" s="34"/>
      <c r="J452" s="35"/>
      <c r="K452" s="36"/>
    </row>
    <row r="453">
      <c r="C453" s="33"/>
      <c r="I453" s="34"/>
      <c r="J453" s="35"/>
      <c r="K453" s="36"/>
    </row>
    <row r="454">
      <c r="C454" s="33"/>
      <c r="I454" s="34"/>
      <c r="J454" s="35"/>
      <c r="K454" s="36"/>
    </row>
    <row r="455">
      <c r="C455" s="33"/>
      <c r="I455" s="34"/>
      <c r="J455" s="35"/>
      <c r="K455" s="36"/>
    </row>
    <row r="456">
      <c r="C456" s="33"/>
      <c r="I456" s="34"/>
      <c r="J456" s="35"/>
      <c r="K456" s="36"/>
    </row>
    <row r="457">
      <c r="C457" s="33"/>
      <c r="I457" s="34"/>
      <c r="J457" s="35"/>
      <c r="K457" s="36"/>
    </row>
    <row r="458">
      <c r="C458" s="33"/>
      <c r="I458" s="34"/>
      <c r="J458" s="35"/>
      <c r="K458" s="36"/>
    </row>
    <row r="459">
      <c r="C459" s="33"/>
      <c r="I459" s="34"/>
      <c r="J459" s="35"/>
      <c r="K459" s="36"/>
    </row>
    <row r="460">
      <c r="C460" s="33"/>
      <c r="I460" s="34"/>
      <c r="J460" s="35"/>
      <c r="K460" s="36"/>
    </row>
    <row r="461">
      <c r="C461" s="33"/>
      <c r="I461" s="34"/>
      <c r="J461" s="35"/>
      <c r="K461" s="36"/>
    </row>
    <row r="462">
      <c r="C462" s="33"/>
      <c r="I462" s="34"/>
      <c r="J462" s="35"/>
      <c r="K462" s="36"/>
    </row>
    <row r="463">
      <c r="C463" s="33"/>
      <c r="I463" s="34"/>
      <c r="J463" s="35"/>
      <c r="K463" s="36"/>
    </row>
    <row r="464">
      <c r="C464" s="33"/>
      <c r="I464" s="34"/>
      <c r="J464" s="35"/>
      <c r="K464" s="36"/>
    </row>
    <row r="465">
      <c r="C465" s="33"/>
      <c r="I465" s="34"/>
      <c r="J465" s="35"/>
      <c r="K465" s="36"/>
    </row>
    <row r="466">
      <c r="C466" s="33"/>
      <c r="I466" s="34"/>
      <c r="J466" s="35"/>
      <c r="K466" s="36"/>
    </row>
    <row r="467">
      <c r="C467" s="33"/>
      <c r="I467" s="34"/>
      <c r="J467" s="35"/>
      <c r="K467" s="36"/>
    </row>
    <row r="468">
      <c r="C468" s="33"/>
      <c r="I468" s="34"/>
      <c r="J468" s="35"/>
      <c r="K468" s="36"/>
    </row>
    <row r="469">
      <c r="C469" s="33"/>
      <c r="I469" s="34"/>
      <c r="J469" s="35"/>
      <c r="K469" s="36"/>
    </row>
    <row r="470">
      <c r="C470" s="33"/>
      <c r="I470" s="34"/>
      <c r="J470" s="35"/>
      <c r="K470" s="36"/>
    </row>
    <row r="471">
      <c r="C471" s="33"/>
      <c r="I471" s="34"/>
      <c r="J471" s="35"/>
      <c r="K471" s="36"/>
    </row>
    <row r="472">
      <c r="C472" s="33"/>
      <c r="I472" s="34"/>
      <c r="J472" s="35"/>
      <c r="K472" s="36"/>
    </row>
    <row r="473">
      <c r="C473" s="33"/>
      <c r="I473" s="34"/>
      <c r="J473" s="35"/>
      <c r="K473" s="36"/>
    </row>
    <row r="474">
      <c r="C474" s="33"/>
      <c r="I474" s="34"/>
      <c r="J474" s="35"/>
      <c r="K474" s="36"/>
    </row>
    <row r="475">
      <c r="C475" s="33"/>
      <c r="I475" s="34"/>
      <c r="J475" s="35"/>
      <c r="K475" s="36"/>
    </row>
    <row r="476">
      <c r="C476" s="33"/>
      <c r="I476" s="34"/>
      <c r="J476" s="35"/>
      <c r="K476" s="36"/>
    </row>
    <row r="477">
      <c r="C477" s="33"/>
      <c r="I477" s="34"/>
      <c r="J477" s="35"/>
      <c r="K477" s="36"/>
    </row>
    <row r="478">
      <c r="C478" s="33"/>
      <c r="I478" s="34"/>
      <c r="J478" s="35"/>
      <c r="K478" s="36"/>
    </row>
    <row r="479">
      <c r="C479" s="33"/>
      <c r="I479" s="34"/>
      <c r="J479" s="35"/>
      <c r="K479" s="36"/>
    </row>
    <row r="480">
      <c r="C480" s="33"/>
      <c r="I480" s="34"/>
      <c r="J480" s="35"/>
      <c r="K480" s="36"/>
    </row>
    <row r="481">
      <c r="C481" s="33"/>
      <c r="I481" s="34"/>
      <c r="J481" s="35"/>
      <c r="K481" s="36"/>
    </row>
    <row r="482">
      <c r="C482" s="33"/>
      <c r="I482" s="34"/>
      <c r="J482" s="35"/>
      <c r="K482" s="36"/>
    </row>
    <row r="483">
      <c r="C483" s="33"/>
      <c r="I483" s="34"/>
      <c r="J483" s="35"/>
      <c r="K483" s="36"/>
    </row>
    <row r="484">
      <c r="C484" s="33"/>
      <c r="I484" s="34"/>
      <c r="J484" s="35"/>
      <c r="K484" s="36"/>
    </row>
    <row r="485">
      <c r="C485" s="33"/>
      <c r="I485" s="34"/>
      <c r="J485" s="35"/>
      <c r="K485" s="36"/>
    </row>
    <row r="486">
      <c r="C486" s="33"/>
      <c r="I486" s="34"/>
      <c r="J486" s="35"/>
      <c r="K486" s="36"/>
    </row>
    <row r="487">
      <c r="C487" s="33"/>
      <c r="I487" s="34"/>
      <c r="J487" s="35"/>
      <c r="K487" s="36"/>
    </row>
    <row r="488">
      <c r="C488" s="33"/>
      <c r="I488" s="34"/>
      <c r="J488" s="35"/>
      <c r="K488" s="36"/>
    </row>
    <row r="489">
      <c r="C489" s="33"/>
      <c r="I489" s="34"/>
      <c r="J489" s="35"/>
      <c r="K489" s="36"/>
    </row>
    <row r="490">
      <c r="C490" s="33"/>
      <c r="I490" s="34"/>
      <c r="J490" s="35"/>
      <c r="K490" s="36"/>
    </row>
    <row r="491">
      <c r="C491" s="33"/>
      <c r="I491" s="34"/>
      <c r="J491" s="35"/>
      <c r="K491" s="36"/>
    </row>
    <row r="492">
      <c r="C492" s="33"/>
      <c r="I492" s="34"/>
      <c r="J492" s="35"/>
      <c r="K492" s="36"/>
    </row>
    <row r="493">
      <c r="C493" s="33"/>
      <c r="I493" s="34"/>
      <c r="J493" s="35"/>
      <c r="K493" s="36"/>
    </row>
    <row r="494">
      <c r="C494" s="33"/>
      <c r="I494" s="34"/>
      <c r="J494" s="35"/>
      <c r="K494" s="36"/>
    </row>
    <row r="495">
      <c r="C495" s="33"/>
      <c r="I495" s="34"/>
      <c r="J495" s="35"/>
      <c r="K495" s="36"/>
    </row>
    <row r="496">
      <c r="C496" s="33"/>
      <c r="I496" s="34"/>
      <c r="J496" s="35"/>
      <c r="K496" s="36"/>
    </row>
    <row r="497">
      <c r="C497" s="33"/>
      <c r="I497" s="34"/>
      <c r="J497" s="35"/>
      <c r="K497" s="36"/>
    </row>
    <row r="498">
      <c r="C498" s="33"/>
      <c r="I498" s="34"/>
      <c r="J498" s="35"/>
      <c r="K498" s="36"/>
    </row>
    <row r="499">
      <c r="C499" s="33"/>
      <c r="I499" s="34"/>
      <c r="J499" s="35"/>
      <c r="K499" s="36"/>
    </row>
    <row r="500">
      <c r="C500" s="33"/>
      <c r="I500" s="34"/>
      <c r="J500" s="35"/>
      <c r="K500" s="36"/>
    </row>
    <row r="501">
      <c r="C501" s="33"/>
      <c r="I501" s="34"/>
      <c r="J501" s="35"/>
      <c r="K501" s="36"/>
    </row>
    <row r="502">
      <c r="C502" s="33"/>
      <c r="I502" s="34"/>
      <c r="J502" s="35"/>
      <c r="K502" s="36"/>
    </row>
    <row r="503">
      <c r="C503" s="33"/>
      <c r="I503" s="34"/>
      <c r="J503" s="35"/>
      <c r="K503" s="36"/>
    </row>
    <row r="504">
      <c r="C504" s="33"/>
      <c r="I504" s="34"/>
      <c r="J504" s="35"/>
      <c r="K504" s="36"/>
    </row>
    <row r="505">
      <c r="C505" s="33"/>
      <c r="I505" s="34"/>
      <c r="J505" s="35"/>
      <c r="K505" s="36"/>
    </row>
    <row r="506">
      <c r="C506" s="33"/>
      <c r="I506" s="34"/>
      <c r="J506" s="35"/>
      <c r="K506" s="36"/>
    </row>
    <row r="507">
      <c r="C507" s="33"/>
      <c r="I507" s="34"/>
      <c r="J507" s="35"/>
      <c r="K507" s="36"/>
    </row>
    <row r="508">
      <c r="C508" s="33"/>
      <c r="I508" s="34"/>
      <c r="J508" s="35"/>
      <c r="K508" s="36"/>
    </row>
    <row r="509">
      <c r="C509" s="33"/>
      <c r="I509" s="34"/>
      <c r="J509" s="35"/>
      <c r="K509" s="36"/>
    </row>
    <row r="510">
      <c r="C510" s="33"/>
      <c r="I510" s="34"/>
      <c r="J510" s="35"/>
      <c r="K510" s="36"/>
    </row>
    <row r="511">
      <c r="C511" s="33"/>
      <c r="I511" s="34"/>
      <c r="J511" s="35"/>
      <c r="K511" s="36"/>
    </row>
    <row r="512">
      <c r="C512" s="33"/>
      <c r="I512" s="34"/>
      <c r="J512" s="35"/>
      <c r="K512" s="36"/>
    </row>
    <row r="513">
      <c r="C513" s="33"/>
      <c r="I513" s="34"/>
      <c r="J513" s="35"/>
      <c r="K513" s="36"/>
    </row>
    <row r="514">
      <c r="C514" s="33"/>
      <c r="I514" s="34"/>
      <c r="J514" s="35"/>
      <c r="K514" s="36"/>
    </row>
    <row r="515">
      <c r="C515" s="33"/>
      <c r="I515" s="34"/>
      <c r="J515" s="35"/>
      <c r="K515" s="36"/>
    </row>
    <row r="516">
      <c r="C516" s="33"/>
      <c r="I516" s="34"/>
      <c r="J516" s="35"/>
      <c r="K516" s="36"/>
    </row>
    <row r="517">
      <c r="C517" s="33"/>
      <c r="I517" s="34"/>
      <c r="J517" s="35"/>
      <c r="K517" s="36"/>
    </row>
    <row r="518">
      <c r="C518" s="33"/>
      <c r="I518" s="34"/>
      <c r="J518" s="35"/>
      <c r="K518" s="36"/>
    </row>
    <row r="519">
      <c r="C519" s="33"/>
      <c r="I519" s="34"/>
      <c r="J519" s="35"/>
      <c r="K519" s="36"/>
    </row>
    <row r="520">
      <c r="C520" s="33"/>
      <c r="I520" s="34"/>
      <c r="J520" s="35"/>
      <c r="K520" s="36"/>
    </row>
    <row r="521">
      <c r="C521" s="33"/>
      <c r="I521" s="34"/>
      <c r="J521" s="35"/>
      <c r="K521" s="36"/>
    </row>
    <row r="522">
      <c r="C522" s="33"/>
      <c r="I522" s="34"/>
      <c r="J522" s="35"/>
      <c r="K522" s="36"/>
    </row>
    <row r="523">
      <c r="C523" s="33"/>
      <c r="I523" s="34"/>
      <c r="J523" s="35"/>
      <c r="K523" s="36"/>
    </row>
    <row r="524">
      <c r="C524" s="33"/>
      <c r="I524" s="34"/>
      <c r="J524" s="35"/>
      <c r="K524" s="36"/>
    </row>
    <row r="525">
      <c r="C525" s="33"/>
      <c r="I525" s="34"/>
      <c r="J525" s="35"/>
      <c r="K525" s="36"/>
    </row>
    <row r="526">
      <c r="C526" s="33"/>
      <c r="I526" s="34"/>
      <c r="J526" s="35"/>
      <c r="K526" s="36"/>
    </row>
    <row r="527">
      <c r="C527" s="33"/>
      <c r="I527" s="34"/>
      <c r="J527" s="35"/>
      <c r="K527" s="36"/>
    </row>
    <row r="528">
      <c r="C528" s="33"/>
      <c r="I528" s="34"/>
      <c r="J528" s="35"/>
      <c r="K528" s="36"/>
    </row>
    <row r="529">
      <c r="C529" s="33"/>
      <c r="I529" s="34"/>
      <c r="J529" s="35"/>
      <c r="K529" s="36"/>
    </row>
    <row r="530">
      <c r="C530" s="33"/>
      <c r="I530" s="34"/>
      <c r="J530" s="35"/>
      <c r="K530" s="36"/>
    </row>
    <row r="531">
      <c r="C531" s="33"/>
      <c r="I531" s="34"/>
      <c r="J531" s="35"/>
      <c r="K531" s="36"/>
    </row>
    <row r="532">
      <c r="C532" s="33"/>
      <c r="I532" s="34"/>
      <c r="J532" s="35"/>
      <c r="K532" s="36"/>
    </row>
    <row r="533">
      <c r="C533" s="33"/>
      <c r="I533" s="34"/>
      <c r="J533" s="35"/>
      <c r="K533" s="36"/>
    </row>
    <row r="534">
      <c r="C534" s="33"/>
      <c r="I534" s="34"/>
      <c r="J534" s="35"/>
      <c r="K534" s="36"/>
    </row>
    <row r="535">
      <c r="C535" s="33"/>
      <c r="I535" s="34"/>
      <c r="J535" s="35"/>
      <c r="K535" s="36"/>
    </row>
    <row r="536">
      <c r="C536" s="33"/>
      <c r="I536" s="34"/>
      <c r="J536" s="35"/>
      <c r="K536" s="36"/>
    </row>
    <row r="537">
      <c r="C537" s="33"/>
      <c r="I537" s="34"/>
      <c r="J537" s="35"/>
      <c r="K537" s="36"/>
    </row>
    <row r="538">
      <c r="C538" s="33"/>
      <c r="I538" s="34"/>
      <c r="J538" s="35"/>
      <c r="K538" s="36"/>
    </row>
    <row r="539">
      <c r="C539" s="33"/>
      <c r="I539" s="34"/>
      <c r="J539" s="35"/>
      <c r="K539" s="36"/>
    </row>
    <row r="540">
      <c r="C540" s="33"/>
      <c r="I540" s="34"/>
      <c r="J540" s="35"/>
      <c r="K540" s="36"/>
    </row>
    <row r="541">
      <c r="C541" s="33"/>
      <c r="I541" s="34"/>
      <c r="J541" s="35"/>
      <c r="K541" s="36"/>
    </row>
    <row r="542">
      <c r="C542" s="33"/>
      <c r="I542" s="34"/>
      <c r="J542" s="35"/>
      <c r="K542" s="36"/>
    </row>
    <row r="543">
      <c r="C543" s="33"/>
      <c r="I543" s="34"/>
      <c r="J543" s="35"/>
      <c r="K543" s="36"/>
    </row>
    <row r="544">
      <c r="C544" s="33"/>
      <c r="I544" s="34"/>
      <c r="J544" s="35"/>
      <c r="K544" s="36"/>
    </row>
    <row r="545">
      <c r="C545" s="33"/>
      <c r="I545" s="34"/>
      <c r="J545" s="35"/>
      <c r="K545" s="36"/>
    </row>
    <row r="546">
      <c r="C546" s="33"/>
      <c r="I546" s="34"/>
      <c r="J546" s="35"/>
      <c r="K546" s="36"/>
    </row>
    <row r="547">
      <c r="C547" s="33"/>
      <c r="I547" s="34"/>
      <c r="J547" s="35"/>
      <c r="K547" s="36"/>
    </row>
    <row r="548">
      <c r="C548" s="33"/>
      <c r="I548" s="34"/>
      <c r="J548" s="35"/>
      <c r="K548" s="36"/>
    </row>
    <row r="549">
      <c r="C549" s="33"/>
      <c r="I549" s="34"/>
      <c r="J549" s="35"/>
      <c r="K549" s="36"/>
    </row>
    <row r="550">
      <c r="C550" s="33"/>
      <c r="I550" s="34"/>
      <c r="J550" s="35"/>
      <c r="K550" s="36"/>
    </row>
    <row r="551">
      <c r="C551" s="33"/>
      <c r="I551" s="34"/>
      <c r="J551" s="35"/>
      <c r="K551" s="36"/>
    </row>
    <row r="552">
      <c r="C552" s="33"/>
      <c r="I552" s="34"/>
      <c r="J552" s="35"/>
      <c r="K552" s="36"/>
    </row>
    <row r="553">
      <c r="C553" s="33"/>
      <c r="I553" s="34"/>
      <c r="J553" s="35"/>
      <c r="K553" s="36"/>
    </row>
    <row r="554">
      <c r="C554" s="33"/>
      <c r="I554" s="34"/>
      <c r="J554" s="35"/>
      <c r="K554" s="36"/>
    </row>
    <row r="555">
      <c r="C555" s="33"/>
      <c r="I555" s="34"/>
      <c r="J555" s="35"/>
      <c r="K555" s="36"/>
    </row>
    <row r="556">
      <c r="C556" s="33"/>
      <c r="I556" s="34"/>
      <c r="J556" s="35"/>
      <c r="K556" s="36"/>
    </row>
    <row r="557">
      <c r="C557" s="33"/>
      <c r="I557" s="34"/>
      <c r="J557" s="35"/>
      <c r="K557" s="36"/>
    </row>
    <row r="558">
      <c r="C558" s="33"/>
      <c r="I558" s="34"/>
      <c r="J558" s="35"/>
      <c r="K558" s="36"/>
    </row>
    <row r="559">
      <c r="C559" s="33"/>
      <c r="I559" s="34"/>
      <c r="J559" s="35"/>
      <c r="K559" s="36"/>
    </row>
    <row r="560">
      <c r="C560" s="33"/>
      <c r="I560" s="34"/>
      <c r="J560" s="35"/>
      <c r="K560" s="36"/>
    </row>
    <row r="561">
      <c r="C561" s="33"/>
      <c r="I561" s="34"/>
      <c r="J561" s="35"/>
      <c r="K561" s="36"/>
    </row>
    <row r="562">
      <c r="C562" s="33"/>
      <c r="I562" s="34"/>
      <c r="J562" s="35"/>
      <c r="K562" s="36"/>
    </row>
    <row r="563">
      <c r="C563" s="33"/>
      <c r="I563" s="34"/>
      <c r="J563" s="35"/>
      <c r="K563" s="36"/>
    </row>
    <row r="564">
      <c r="C564" s="33"/>
      <c r="I564" s="34"/>
      <c r="J564" s="35"/>
      <c r="K564" s="36"/>
    </row>
    <row r="565">
      <c r="C565" s="33"/>
      <c r="I565" s="34"/>
      <c r="J565" s="35"/>
      <c r="K565" s="36"/>
    </row>
    <row r="566">
      <c r="C566" s="33"/>
      <c r="I566" s="34"/>
      <c r="J566" s="35"/>
      <c r="K566" s="36"/>
    </row>
    <row r="567">
      <c r="C567" s="33"/>
      <c r="I567" s="34"/>
      <c r="J567" s="35"/>
      <c r="K567" s="36"/>
    </row>
    <row r="568">
      <c r="C568" s="33"/>
      <c r="I568" s="34"/>
      <c r="J568" s="35"/>
      <c r="K568" s="36"/>
    </row>
    <row r="569">
      <c r="C569" s="33"/>
      <c r="I569" s="34"/>
      <c r="J569" s="35"/>
      <c r="K569" s="36"/>
    </row>
    <row r="570">
      <c r="C570" s="33"/>
      <c r="I570" s="34"/>
      <c r="J570" s="35"/>
      <c r="K570" s="36"/>
    </row>
    <row r="571">
      <c r="C571" s="33"/>
      <c r="I571" s="34"/>
      <c r="J571" s="35"/>
      <c r="K571" s="36"/>
    </row>
    <row r="572">
      <c r="C572" s="33"/>
      <c r="I572" s="34"/>
      <c r="J572" s="35"/>
      <c r="K572" s="36"/>
    </row>
    <row r="573">
      <c r="C573" s="33"/>
      <c r="I573" s="34"/>
      <c r="J573" s="35"/>
      <c r="K573" s="36"/>
    </row>
    <row r="574">
      <c r="C574" s="33"/>
      <c r="I574" s="34"/>
      <c r="J574" s="35"/>
      <c r="K574" s="36"/>
    </row>
    <row r="575">
      <c r="C575" s="33"/>
      <c r="I575" s="34"/>
      <c r="J575" s="35"/>
      <c r="K575" s="36"/>
    </row>
    <row r="576">
      <c r="C576" s="33"/>
      <c r="I576" s="34"/>
      <c r="J576" s="35"/>
      <c r="K576" s="36"/>
    </row>
    <row r="577">
      <c r="C577" s="33"/>
      <c r="I577" s="34"/>
      <c r="J577" s="35"/>
      <c r="K577" s="36"/>
    </row>
    <row r="578">
      <c r="C578" s="33"/>
      <c r="I578" s="34"/>
      <c r="J578" s="35"/>
      <c r="K578" s="36"/>
    </row>
    <row r="579">
      <c r="C579" s="33"/>
      <c r="I579" s="34"/>
      <c r="J579" s="35"/>
      <c r="K579" s="36"/>
    </row>
    <row r="580">
      <c r="C580" s="33"/>
      <c r="I580" s="34"/>
      <c r="J580" s="35"/>
      <c r="K580" s="36"/>
    </row>
    <row r="581">
      <c r="C581" s="33"/>
      <c r="I581" s="34"/>
      <c r="J581" s="35"/>
      <c r="K581" s="36"/>
    </row>
    <row r="582">
      <c r="C582" s="33"/>
      <c r="I582" s="34"/>
      <c r="J582" s="35"/>
      <c r="K582" s="36"/>
    </row>
    <row r="583">
      <c r="C583" s="33"/>
      <c r="I583" s="34"/>
      <c r="J583" s="35"/>
      <c r="K583" s="36"/>
    </row>
    <row r="584">
      <c r="C584" s="33"/>
      <c r="I584" s="34"/>
      <c r="J584" s="35"/>
      <c r="K584" s="36"/>
    </row>
    <row r="585">
      <c r="C585" s="33"/>
      <c r="I585" s="34"/>
      <c r="J585" s="35"/>
      <c r="K585" s="36"/>
    </row>
    <row r="586">
      <c r="C586" s="33"/>
      <c r="I586" s="34"/>
      <c r="J586" s="35"/>
      <c r="K586" s="36"/>
    </row>
    <row r="587">
      <c r="C587" s="33"/>
      <c r="I587" s="34"/>
      <c r="J587" s="35"/>
      <c r="K587" s="36"/>
    </row>
    <row r="588">
      <c r="C588" s="33"/>
      <c r="I588" s="34"/>
      <c r="J588" s="35"/>
      <c r="K588" s="36"/>
    </row>
    <row r="589">
      <c r="C589" s="33"/>
      <c r="I589" s="34"/>
      <c r="J589" s="35"/>
      <c r="K589" s="36"/>
    </row>
    <row r="590">
      <c r="C590" s="33"/>
      <c r="I590" s="34"/>
      <c r="J590" s="35"/>
      <c r="K590" s="36"/>
    </row>
    <row r="591">
      <c r="C591" s="33"/>
      <c r="I591" s="34"/>
      <c r="J591" s="35"/>
      <c r="K591" s="36"/>
    </row>
    <row r="592">
      <c r="C592" s="33"/>
      <c r="I592" s="34"/>
      <c r="J592" s="35"/>
      <c r="K592" s="36"/>
    </row>
    <row r="593">
      <c r="C593" s="33"/>
      <c r="I593" s="34"/>
      <c r="J593" s="35"/>
      <c r="K593" s="36"/>
    </row>
    <row r="594">
      <c r="C594" s="33"/>
      <c r="I594" s="34"/>
      <c r="J594" s="35"/>
      <c r="K594" s="36"/>
    </row>
    <row r="595">
      <c r="C595" s="33"/>
      <c r="I595" s="34"/>
      <c r="J595" s="35"/>
      <c r="K595" s="36"/>
    </row>
    <row r="596">
      <c r="C596" s="33"/>
      <c r="I596" s="34"/>
      <c r="J596" s="35"/>
      <c r="K596" s="36"/>
    </row>
    <row r="597">
      <c r="C597" s="33"/>
      <c r="I597" s="34"/>
      <c r="J597" s="35"/>
      <c r="K597" s="36"/>
    </row>
    <row r="598">
      <c r="C598" s="33"/>
      <c r="I598" s="34"/>
      <c r="J598" s="35"/>
      <c r="K598" s="36"/>
    </row>
    <row r="599">
      <c r="C599" s="33"/>
      <c r="I599" s="34"/>
      <c r="J599" s="35"/>
      <c r="K599" s="36"/>
    </row>
    <row r="600">
      <c r="C600" s="33"/>
      <c r="I600" s="34"/>
      <c r="J600" s="35"/>
      <c r="K600" s="36"/>
    </row>
    <row r="601">
      <c r="C601" s="33"/>
      <c r="I601" s="34"/>
      <c r="J601" s="35"/>
      <c r="K601" s="36"/>
    </row>
    <row r="602">
      <c r="C602" s="33"/>
      <c r="I602" s="34"/>
      <c r="J602" s="35"/>
      <c r="K602" s="36"/>
    </row>
    <row r="603">
      <c r="C603" s="33"/>
      <c r="I603" s="34"/>
      <c r="J603" s="35"/>
      <c r="K603" s="36"/>
    </row>
    <row r="604">
      <c r="C604" s="33"/>
      <c r="I604" s="34"/>
      <c r="J604" s="35"/>
      <c r="K604" s="36"/>
    </row>
    <row r="605">
      <c r="C605" s="33"/>
      <c r="I605" s="34"/>
      <c r="J605" s="35"/>
      <c r="K605" s="36"/>
    </row>
    <row r="606">
      <c r="C606" s="33"/>
      <c r="I606" s="34"/>
      <c r="J606" s="35"/>
      <c r="K606" s="36"/>
    </row>
    <row r="607">
      <c r="C607" s="33"/>
      <c r="I607" s="34"/>
      <c r="J607" s="35"/>
      <c r="K607" s="36"/>
    </row>
    <row r="608">
      <c r="C608" s="33"/>
      <c r="I608" s="34"/>
      <c r="J608" s="35"/>
      <c r="K608" s="36"/>
    </row>
    <row r="609">
      <c r="C609" s="33"/>
      <c r="I609" s="34"/>
      <c r="J609" s="35"/>
      <c r="K609" s="36"/>
    </row>
    <row r="610">
      <c r="C610" s="33"/>
      <c r="I610" s="34"/>
      <c r="J610" s="35"/>
      <c r="K610" s="36"/>
    </row>
    <row r="611">
      <c r="C611" s="33"/>
      <c r="I611" s="34"/>
      <c r="J611" s="35"/>
      <c r="K611" s="36"/>
    </row>
    <row r="612">
      <c r="C612" s="33"/>
      <c r="I612" s="34"/>
      <c r="J612" s="35"/>
      <c r="K612" s="36"/>
    </row>
    <row r="613">
      <c r="C613" s="33"/>
      <c r="I613" s="34"/>
      <c r="J613" s="35"/>
      <c r="K613" s="36"/>
    </row>
    <row r="614">
      <c r="C614" s="33"/>
      <c r="I614" s="34"/>
      <c r="J614" s="35"/>
      <c r="K614" s="36"/>
    </row>
    <row r="615">
      <c r="C615" s="33"/>
      <c r="I615" s="34"/>
      <c r="J615" s="35"/>
      <c r="K615" s="36"/>
    </row>
    <row r="616">
      <c r="C616" s="33"/>
      <c r="I616" s="34"/>
      <c r="J616" s="35"/>
      <c r="K616" s="36"/>
    </row>
    <row r="617">
      <c r="C617" s="33"/>
      <c r="I617" s="34"/>
      <c r="J617" s="35"/>
      <c r="K617" s="36"/>
    </row>
    <row r="618">
      <c r="C618" s="33"/>
      <c r="I618" s="34"/>
      <c r="J618" s="35"/>
      <c r="K618" s="36"/>
    </row>
    <row r="619">
      <c r="C619" s="33"/>
      <c r="I619" s="34"/>
      <c r="J619" s="35"/>
      <c r="K619" s="36"/>
    </row>
    <row r="620">
      <c r="C620" s="33"/>
      <c r="I620" s="34"/>
      <c r="J620" s="35"/>
      <c r="K620" s="36"/>
    </row>
    <row r="621">
      <c r="C621" s="33"/>
      <c r="I621" s="34"/>
      <c r="J621" s="35"/>
      <c r="K621" s="36"/>
    </row>
    <row r="622">
      <c r="C622" s="33"/>
      <c r="I622" s="34"/>
      <c r="J622" s="35"/>
      <c r="K622" s="36"/>
    </row>
    <row r="623">
      <c r="C623" s="33"/>
      <c r="I623" s="34"/>
      <c r="J623" s="35"/>
      <c r="K623" s="36"/>
    </row>
    <row r="624">
      <c r="C624" s="33"/>
      <c r="I624" s="34"/>
      <c r="J624" s="35"/>
      <c r="K624" s="36"/>
    </row>
    <row r="625">
      <c r="C625" s="33"/>
      <c r="I625" s="34"/>
      <c r="J625" s="35"/>
      <c r="K625" s="36"/>
    </row>
    <row r="626">
      <c r="C626" s="33"/>
      <c r="I626" s="34"/>
      <c r="J626" s="35"/>
      <c r="K626" s="36"/>
    </row>
    <row r="627">
      <c r="C627" s="33"/>
      <c r="I627" s="34"/>
      <c r="J627" s="35"/>
      <c r="K627" s="36"/>
    </row>
    <row r="628">
      <c r="C628" s="33"/>
      <c r="I628" s="34"/>
      <c r="J628" s="35"/>
      <c r="K628" s="36"/>
    </row>
    <row r="629">
      <c r="C629" s="33"/>
      <c r="I629" s="34"/>
      <c r="J629" s="35"/>
      <c r="K629" s="36"/>
    </row>
    <row r="630">
      <c r="C630" s="33"/>
      <c r="I630" s="34"/>
      <c r="J630" s="35"/>
      <c r="K630" s="36"/>
    </row>
    <row r="631">
      <c r="C631" s="33"/>
      <c r="I631" s="34"/>
      <c r="J631" s="35"/>
      <c r="K631" s="36"/>
    </row>
    <row r="632">
      <c r="C632" s="33"/>
      <c r="I632" s="34"/>
      <c r="J632" s="35"/>
      <c r="K632" s="36"/>
    </row>
    <row r="633">
      <c r="C633" s="33"/>
      <c r="I633" s="34"/>
      <c r="J633" s="35"/>
      <c r="K633" s="36"/>
    </row>
    <row r="634">
      <c r="C634" s="33"/>
      <c r="I634" s="34"/>
      <c r="J634" s="35"/>
      <c r="K634" s="36"/>
    </row>
    <row r="635">
      <c r="C635" s="33"/>
      <c r="I635" s="34"/>
      <c r="J635" s="35"/>
      <c r="K635" s="36"/>
    </row>
    <row r="636">
      <c r="C636" s="33"/>
      <c r="I636" s="34"/>
      <c r="J636" s="35"/>
      <c r="K636" s="36"/>
    </row>
    <row r="637">
      <c r="C637" s="33"/>
      <c r="I637" s="34"/>
      <c r="J637" s="35"/>
      <c r="K637" s="36"/>
    </row>
    <row r="638">
      <c r="C638" s="33"/>
      <c r="I638" s="34"/>
      <c r="J638" s="35"/>
      <c r="K638" s="36"/>
    </row>
    <row r="639">
      <c r="C639" s="33"/>
      <c r="I639" s="34"/>
      <c r="J639" s="35"/>
      <c r="K639" s="36"/>
    </row>
    <row r="640">
      <c r="C640" s="33"/>
      <c r="I640" s="34"/>
      <c r="J640" s="35"/>
      <c r="K640" s="36"/>
    </row>
    <row r="641">
      <c r="C641" s="33"/>
      <c r="I641" s="34"/>
      <c r="J641" s="35"/>
      <c r="K641" s="36"/>
    </row>
    <row r="642">
      <c r="C642" s="33"/>
      <c r="I642" s="34"/>
      <c r="J642" s="35"/>
      <c r="K642" s="36"/>
    </row>
    <row r="643">
      <c r="C643" s="33"/>
      <c r="I643" s="34"/>
      <c r="J643" s="35"/>
      <c r="K643" s="36"/>
    </row>
    <row r="644">
      <c r="C644" s="33"/>
      <c r="I644" s="34"/>
      <c r="J644" s="35"/>
      <c r="K644" s="36"/>
    </row>
    <row r="645">
      <c r="C645" s="33"/>
      <c r="I645" s="34"/>
      <c r="J645" s="35"/>
      <c r="K645" s="36"/>
    </row>
    <row r="646">
      <c r="C646" s="33"/>
      <c r="I646" s="34"/>
      <c r="J646" s="35"/>
      <c r="K646" s="36"/>
    </row>
    <row r="647">
      <c r="C647" s="33"/>
      <c r="I647" s="34"/>
      <c r="J647" s="35"/>
      <c r="K647" s="36"/>
    </row>
    <row r="648">
      <c r="C648" s="33"/>
      <c r="I648" s="34"/>
      <c r="J648" s="35"/>
      <c r="K648" s="36"/>
    </row>
    <row r="649">
      <c r="C649" s="33"/>
      <c r="I649" s="34"/>
      <c r="J649" s="35"/>
      <c r="K649" s="36"/>
    </row>
    <row r="650">
      <c r="C650" s="33"/>
      <c r="I650" s="34"/>
      <c r="J650" s="35"/>
      <c r="K650" s="36"/>
    </row>
    <row r="651">
      <c r="C651" s="33"/>
      <c r="I651" s="34"/>
      <c r="J651" s="35"/>
      <c r="K651" s="36"/>
    </row>
    <row r="652">
      <c r="C652" s="33"/>
      <c r="I652" s="34"/>
      <c r="J652" s="35"/>
      <c r="K652" s="36"/>
    </row>
    <row r="653">
      <c r="C653" s="33"/>
      <c r="I653" s="34"/>
      <c r="J653" s="35"/>
      <c r="K653" s="36"/>
    </row>
    <row r="654">
      <c r="C654" s="33"/>
      <c r="I654" s="34"/>
      <c r="J654" s="35"/>
      <c r="K654" s="36"/>
    </row>
    <row r="655">
      <c r="C655" s="33"/>
      <c r="I655" s="34"/>
      <c r="J655" s="35"/>
      <c r="K655" s="36"/>
    </row>
    <row r="656">
      <c r="C656" s="33"/>
      <c r="I656" s="34"/>
      <c r="J656" s="35"/>
      <c r="K656" s="36"/>
    </row>
    <row r="657">
      <c r="C657" s="33"/>
      <c r="I657" s="34"/>
      <c r="J657" s="35"/>
      <c r="K657" s="36"/>
    </row>
    <row r="658">
      <c r="C658" s="33"/>
      <c r="I658" s="34"/>
      <c r="J658" s="35"/>
      <c r="K658" s="36"/>
    </row>
    <row r="659">
      <c r="C659" s="33"/>
      <c r="I659" s="34"/>
      <c r="J659" s="35"/>
      <c r="K659" s="36"/>
    </row>
    <row r="660">
      <c r="C660" s="33"/>
      <c r="I660" s="34"/>
      <c r="J660" s="35"/>
      <c r="K660" s="36"/>
    </row>
    <row r="661">
      <c r="C661" s="33"/>
      <c r="I661" s="34"/>
      <c r="J661" s="35"/>
      <c r="K661" s="36"/>
    </row>
    <row r="662">
      <c r="C662" s="33"/>
      <c r="I662" s="34"/>
      <c r="J662" s="35"/>
      <c r="K662" s="36"/>
    </row>
    <row r="663">
      <c r="C663" s="33"/>
      <c r="I663" s="34"/>
      <c r="J663" s="35"/>
      <c r="K663" s="36"/>
    </row>
    <row r="664">
      <c r="C664" s="33"/>
      <c r="I664" s="34"/>
      <c r="J664" s="35"/>
      <c r="K664" s="36"/>
    </row>
    <row r="665">
      <c r="C665" s="33"/>
      <c r="I665" s="34"/>
      <c r="J665" s="35"/>
      <c r="K665" s="36"/>
    </row>
    <row r="666">
      <c r="C666" s="33"/>
      <c r="I666" s="34"/>
      <c r="J666" s="35"/>
      <c r="K666" s="36"/>
    </row>
    <row r="667">
      <c r="C667" s="33"/>
      <c r="I667" s="34"/>
      <c r="J667" s="35"/>
      <c r="K667" s="36"/>
    </row>
    <row r="668">
      <c r="C668" s="33"/>
      <c r="I668" s="34"/>
      <c r="J668" s="35"/>
      <c r="K668" s="36"/>
    </row>
    <row r="669">
      <c r="C669" s="33"/>
      <c r="I669" s="34"/>
      <c r="J669" s="35"/>
      <c r="K669" s="36"/>
    </row>
    <row r="670">
      <c r="C670" s="33"/>
      <c r="I670" s="34"/>
      <c r="J670" s="35"/>
      <c r="K670" s="36"/>
    </row>
    <row r="671">
      <c r="C671" s="33"/>
      <c r="I671" s="34"/>
      <c r="J671" s="35"/>
      <c r="K671" s="36"/>
    </row>
    <row r="672">
      <c r="C672" s="33"/>
      <c r="I672" s="34"/>
      <c r="J672" s="35"/>
      <c r="K672" s="36"/>
    </row>
    <row r="673">
      <c r="C673" s="33"/>
      <c r="I673" s="34"/>
      <c r="J673" s="35"/>
      <c r="K673" s="36"/>
    </row>
    <row r="674">
      <c r="C674" s="33"/>
      <c r="I674" s="34"/>
      <c r="J674" s="35"/>
      <c r="K674" s="36"/>
    </row>
    <row r="675">
      <c r="C675" s="33"/>
      <c r="I675" s="34"/>
      <c r="J675" s="35"/>
      <c r="K675" s="36"/>
    </row>
    <row r="676">
      <c r="C676" s="33"/>
      <c r="I676" s="34"/>
      <c r="J676" s="35"/>
      <c r="K676" s="36"/>
    </row>
    <row r="677">
      <c r="C677" s="33"/>
      <c r="I677" s="34"/>
      <c r="J677" s="35"/>
      <c r="K677" s="36"/>
    </row>
    <row r="678">
      <c r="C678" s="33"/>
      <c r="I678" s="34"/>
      <c r="J678" s="35"/>
      <c r="K678" s="36"/>
    </row>
    <row r="679">
      <c r="C679" s="33"/>
      <c r="I679" s="34"/>
      <c r="J679" s="35"/>
      <c r="K679" s="36"/>
    </row>
    <row r="680">
      <c r="C680" s="33"/>
      <c r="I680" s="34"/>
      <c r="J680" s="35"/>
      <c r="K680" s="36"/>
    </row>
    <row r="681">
      <c r="C681" s="33"/>
      <c r="I681" s="34"/>
      <c r="J681" s="35"/>
      <c r="K681" s="36"/>
    </row>
    <row r="682">
      <c r="C682" s="33"/>
      <c r="I682" s="34"/>
      <c r="J682" s="35"/>
      <c r="K682" s="36"/>
    </row>
    <row r="683">
      <c r="C683" s="33"/>
      <c r="I683" s="34"/>
      <c r="J683" s="35"/>
      <c r="K683" s="36"/>
    </row>
    <row r="684">
      <c r="C684" s="33"/>
      <c r="I684" s="34"/>
      <c r="J684" s="35"/>
      <c r="K684" s="36"/>
    </row>
    <row r="685">
      <c r="C685" s="33"/>
      <c r="I685" s="34"/>
      <c r="J685" s="35"/>
      <c r="K685" s="36"/>
    </row>
    <row r="686">
      <c r="C686" s="33"/>
      <c r="I686" s="34"/>
      <c r="J686" s="35"/>
      <c r="K686" s="36"/>
    </row>
    <row r="687">
      <c r="C687" s="33"/>
      <c r="I687" s="34"/>
      <c r="J687" s="35"/>
      <c r="K687" s="36"/>
    </row>
    <row r="688">
      <c r="C688" s="33"/>
      <c r="I688" s="34"/>
      <c r="J688" s="35"/>
      <c r="K688" s="36"/>
    </row>
    <row r="689">
      <c r="C689" s="33"/>
      <c r="I689" s="34"/>
      <c r="J689" s="35"/>
      <c r="K689" s="36"/>
    </row>
    <row r="690">
      <c r="C690" s="33"/>
      <c r="I690" s="34"/>
      <c r="J690" s="35"/>
      <c r="K690" s="36"/>
    </row>
    <row r="691">
      <c r="C691" s="33"/>
      <c r="I691" s="34"/>
      <c r="J691" s="35"/>
      <c r="K691" s="36"/>
    </row>
    <row r="692">
      <c r="C692" s="33"/>
      <c r="I692" s="34"/>
      <c r="J692" s="35"/>
      <c r="K692" s="36"/>
    </row>
    <row r="693">
      <c r="C693" s="33"/>
      <c r="I693" s="34"/>
      <c r="J693" s="35"/>
      <c r="K693" s="36"/>
    </row>
    <row r="694">
      <c r="C694" s="33"/>
      <c r="I694" s="34"/>
      <c r="J694" s="35"/>
      <c r="K694" s="36"/>
    </row>
    <row r="695">
      <c r="C695" s="33"/>
      <c r="I695" s="34"/>
      <c r="J695" s="35"/>
      <c r="K695" s="36"/>
    </row>
    <row r="696">
      <c r="C696" s="33"/>
      <c r="I696" s="34"/>
      <c r="J696" s="35"/>
      <c r="K696" s="36"/>
    </row>
    <row r="697">
      <c r="C697" s="33"/>
      <c r="I697" s="34"/>
      <c r="J697" s="35"/>
      <c r="K697" s="36"/>
    </row>
    <row r="698">
      <c r="C698" s="33"/>
      <c r="I698" s="34"/>
      <c r="J698" s="35"/>
      <c r="K698" s="36"/>
    </row>
    <row r="699">
      <c r="C699" s="33"/>
      <c r="I699" s="34"/>
      <c r="J699" s="35"/>
      <c r="K699" s="36"/>
    </row>
    <row r="700">
      <c r="C700" s="33"/>
      <c r="I700" s="34"/>
      <c r="J700" s="35"/>
      <c r="K700" s="36"/>
    </row>
    <row r="701">
      <c r="C701" s="33"/>
      <c r="I701" s="34"/>
      <c r="J701" s="35"/>
      <c r="K701" s="36"/>
    </row>
    <row r="702">
      <c r="C702" s="33"/>
      <c r="I702" s="34"/>
      <c r="J702" s="35"/>
      <c r="K702" s="36"/>
    </row>
    <row r="703">
      <c r="C703" s="33"/>
      <c r="I703" s="34"/>
      <c r="J703" s="35"/>
      <c r="K703" s="36"/>
    </row>
    <row r="704">
      <c r="C704" s="33"/>
      <c r="I704" s="34"/>
      <c r="J704" s="35"/>
      <c r="K704" s="36"/>
    </row>
    <row r="705">
      <c r="C705" s="33"/>
      <c r="I705" s="34"/>
      <c r="J705" s="35"/>
      <c r="K705" s="36"/>
    </row>
    <row r="706">
      <c r="C706" s="33"/>
      <c r="I706" s="34"/>
      <c r="J706" s="35"/>
      <c r="K706" s="36"/>
    </row>
    <row r="707">
      <c r="C707" s="33"/>
      <c r="I707" s="34"/>
      <c r="J707" s="35"/>
      <c r="K707" s="36"/>
    </row>
    <row r="708">
      <c r="C708" s="33"/>
      <c r="I708" s="34"/>
      <c r="J708" s="35"/>
      <c r="K708" s="36"/>
    </row>
    <row r="709">
      <c r="C709" s="33"/>
      <c r="I709" s="34"/>
      <c r="J709" s="35"/>
      <c r="K709" s="36"/>
    </row>
    <row r="710">
      <c r="C710" s="33"/>
      <c r="I710" s="34"/>
      <c r="J710" s="35"/>
      <c r="K710" s="36"/>
    </row>
    <row r="711">
      <c r="C711" s="33"/>
      <c r="I711" s="34"/>
      <c r="J711" s="35"/>
      <c r="K711" s="36"/>
    </row>
    <row r="712">
      <c r="C712" s="33"/>
      <c r="I712" s="34"/>
      <c r="J712" s="35"/>
      <c r="K712" s="36"/>
    </row>
    <row r="713">
      <c r="C713" s="33"/>
      <c r="I713" s="34"/>
      <c r="J713" s="35"/>
      <c r="K713" s="36"/>
    </row>
    <row r="714">
      <c r="C714" s="33"/>
      <c r="I714" s="34"/>
      <c r="J714" s="35"/>
      <c r="K714" s="36"/>
    </row>
    <row r="715">
      <c r="C715" s="33"/>
      <c r="I715" s="34"/>
      <c r="J715" s="35"/>
      <c r="K715" s="36"/>
    </row>
    <row r="716">
      <c r="C716" s="33"/>
      <c r="I716" s="34"/>
      <c r="J716" s="35"/>
      <c r="K716" s="36"/>
    </row>
    <row r="717">
      <c r="C717" s="33"/>
      <c r="I717" s="34"/>
      <c r="J717" s="35"/>
      <c r="K717" s="36"/>
    </row>
    <row r="718">
      <c r="C718" s="33"/>
      <c r="I718" s="34"/>
      <c r="J718" s="35"/>
      <c r="K718" s="36"/>
    </row>
    <row r="719">
      <c r="C719" s="33"/>
      <c r="I719" s="34"/>
      <c r="J719" s="35"/>
      <c r="K719" s="36"/>
    </row>
    <row r="720">
      <c r="C720" s="33"/>
      <c r="I720" s="34"/>
      <c r="J720" s="35"/>
      <c r="K720" s="36"/>
    </row>
    <row r="721">
      <c r="C721" s="33"/>
      <c r="I721" s="34"/>
      <c r="J721" s="35"/>
      <c r="K721" s="36"/>
    </row>
    <row r="722">
      <c r="C722" s="33"/>
      <c r="I722" s="34"/>
      <c r="J722" s="35"/>
      <c r="K722" s="36"/>
    </row>
    <row r="723">
      <c r="C723" s="33"/>
      <c r="I723" s="34"/>
      <c r="J723" s="35"/>
      <c r="K723" s="36"/>
    </row>
    <row r="724">
      <c r="C724" s="33"/>
      <c r="I724" s="34"/>
      <c r="J724" s="35"/>
      <c r="K724" s="36"/>
    </row>
    <row r="725">
      <c r="C725" s="33"/>
      <c r="I725" s="34"/>
      <c r="J725" s="35"/>
      <c r="K725" s="36"/>
    </row>
    <row r="726">
      <c r="C726" s="33"/>
      <c r="I726" s="34"/>
      <c r="J726" s="35"/>
      <c r="K726" s="36"/>
    </row>
    <row r="727">
      <c r="C727" s="33"/>
      <c r="I727" s="34"/>
      <c r="J727" s="35"/>
      <c r="K727" s="36"/>
    </row>
    <row r="728">
      <c r="C728" s="33"/>
      <c r="I728" s="34"/>
      <c r="J728" s="35"/>
      <c r="K728" s="36"/>
    </row>
    <row r="729">
      <c r="C729" s="33"/>
      <c r="I729" s="34"/>
      <c r="J729" s="35"/>
      <c r="K729" s="36"/>
    </row>
    <row r="730">
      <c r="C730" s="33"/>
      <c r="I730" s="34"/>
      <c r="J730" s="35"/>
      <c r="K730" s="36"/>
    </row>
    <row r="731">
      <c r="C731" s="33"/>
      <c r="I731" s="34"/>
      <c r="J731" s="35"/>
      <c r="K731" s="36"/>
    </row>
    <row r="732">
      <c r="C732" s="33"/>
      <c r="I732" s="34"/>
      <c r="J732" s="35"/>
      <c r="K732" s="36"/>
    </row>
    <row r="733">
      <c r="C733" s="33"/>
      <c r="I733" s="34"/>
      <c r="J733" s="35"/>
      <c r="K733" s="36"/>
    </row>
    <row r="734">
      <c r="C734" s="33"/>
      <c r="I734" s="34"/>
      <c r="J734" s="35"/>
      <c r="K734" s="36"/>
    </row>
    <row r="735">
      <c r="C735" s="33"/>
      <c r="I735" s="34"/>
      <c r="J735" s="35"/>
      <c r="K735" s="36"/>
    </row>
    <row r="736">
      <c r="C736" s="33"/>
      <c r="I736" s="34"/>
      <c r="J736" s="35"/>
      <c r="K736" s="36"/>
    </row>
    <row r="737">
      <c r="C737" s="33"/>
      <c r="I737" s="34"/>
      <c r="J737" s="35"/>
      <c r="K737" s="36"/>
    </row>
    <row r="738">
      <c r="C738" s="33"/>
      <c r="I738" s="34"/>
      <c r="J738" s="35"/>
      <c r="K738" s="36"/>
    </row>
    <row r="739">
      <c r="C739" s="33"/>
      <c r="I739" s="34"/>
      <c r="J739" s="35"/>
      <c r="K739" s="36"/>
    </row>
    <row r="740">
      <c r="C740" s="33"/>
      <c r="I740" s="34"/>
      <c r="J740" s="35"/>
      <c r="K740" s="36"/>
    </row>
    <row r="741">
      <c r="C741" s="33"/>
      <c r="I741" s="34"/>
      <c r="J741" s="35"/>
      <c r="K741" s="36"/>
    </row>
    <row r="742">
      <c r="C742" s="33"/>
      <c r="I742" s="34"/>
      <c r="J742" s="35"/>
      <c r="K742" s="36"/>
    </row>
    <row r="743">
      <c r="C743" s="33"/>
      <c r="I743" s="34"/>
      <c r="J743" s="35"/>
      <c r="K743" s="36"/>
    </row>
    <row r="744">
      <c r="C744" s="33"/>
      <c r="I744" s="34"/>
      <c r="J744" s="35"/>
      <c r="K744" s="36"/>
    </row>
    <row r="745">
      <c r="C745" s="33"/>
      <c r="I745" s="34"/>
      <c r="J745" s="35"/>
      <c r="K745" s="36"/>
    </row>
    <row r="746">
      <c r="C746" s="33"/>
      <c r="I746" s="34"/>
      <c r="J746" s="35"/>
      <c r="K746" s="36"/>
    </row>
    <row r="747">
      <c r="C747" s="33"/>
      <c r="I747" s="34"/>
      <c r="J747" s="35"/>
      <c r="K747" s="36"/>
    </row>
    <row r="748">
      <c r="C748" s="33"/>
      <c r="I748" s="34"/>
      <c r="J748" s="35"/>
      <c r="K748" s="36"/>
    </row>
    <row r="749">
      <c r="C749" s="33"/>
      <c r="I749" s="34"/>
      <c r="J749" s="35"/>
      <c r="K749" s="36"/>
    </row>
    <row r="750">
      <c r="C750" s="33"/>
      <c r="I750" s="34"/>
      <c r="J750" s="35"/>
      <c r="K750" s="36"/>
    </row>
    <row r="751">
      <c r="C751" s="33"/>
      <c r="I751" s="34"/>
      <c r="J751" s="35"/>
      <c r="K751" s="36"/>
    </row>
    <row r="752">
      <c r="C752" s="33"/>
      <c r="I752" s="34"/>
      <c r="J752" s="35"/>
      <c r="K752" s="36"/>
    </row>
    <row r="753">
      <c r="C753" s="33"/>
      <c r="I753" s="34"/>
      <c r="J753" s="35"/>
      <c r="K753" s="36"/>
    </row>
    <row r="754">
      <c r="C754" s="33"/>
      <c r="I754" s="34"/>
      <c r="J754" s="35"/>
      <c r="K754" s="36"/>
    </row>
    <row r="755">
      <c r="C755" s="33"/>
      <c r="I755" s="34"/>
      <c r="J755" s="35"/>
      <c r="K755" s="36"/>
    </row>
    <row r="756">
      <c r="C756" s="33"/>
      <c r="I756" s="34"/>
      <c r="J756" s="35"/>
      <c r="K756" s="36"/>
    </row>
    <row r="757">
      <c r="C757" s="33"/>
      <c r="I757" s="34"/>
      <c r="J757" s="35"/>
      <c r="K757" s="36"/>
    </row>
    <row r="758">
      <c r="C758" s="33"/>
      <c r="I758" s="34"/>
      <c r="J758" s="35"/>
      <c r="K758" s="36"/>
    </row>
    <row r="759">
      <c r="C759" s="33"/>
      <c r="I759" s="34"/>
      <c r="J759" s="35"/>
      <c r="K759" s="36"/>
    </row>
    <row r="760">
      <c r="C760" s="33"/>
      <c r="I760" s="34"/>
      <c r="J760" s="35"/>
      <c r="K760" s="36"/>
    </row>
    <row r="761">
      <c r="C761" s="33"/>
      <c r="I761" s="34"/>
      <c r="J761" s="35"/>
      <c r="K761" s="36"/>
    </row>
    <row r="762">
      <c r="C762" s="33"/>
      <c r="I762" s="34"/>
      <c r="J762" s="35"/>
      <c r="K762" s="36"/>
    </row>
    <row r="763">
      <c r="C763" s="33"/>
      <c r="I763" s="34"/>
      <c r="J763" s="35"/>
      <c r="K763" s="36"/>
    </row>
    <row r="764">
      <c r="C764" s="33"/>
      <c r="I764" s="34"/>
      <c r="J764" s="35"/>
      <c r="K764" s="36"/>
    </row>
    <row r="765">
      <c r="C765" s="33"/>
      <c r="I765" s="34"/>
      <c r="J765" s="35"/>
      <c r="K765" s="36"/>
    </row>
    <row r="766">
      <c r="C766" s="33"/>
      <c r="I766" s="34"/>
      <c r="J766" s="35"/>
      <c r="K766" s="36"/>
    </row>
    <row r="767">
      <c r="C767" s="33"/>
      <c r="I767" s="34"/>
      <c r="J767" s="35"/>
      <c r="K767" s="36"/>
    </row>
    <row r="768">
      <c r="C768" s="33"/>
      <c r="I768" s="34"/>
      <c r="J768" s="35"/>
      <c r="K768" s="36"/>
    </row>
    <row r="769">
      <c r="C769" s="33"/>
      <c r="I769" s="34"/>
      <c r="J769" s="35"/>
      <c r="K769" s="36"/>
    </row>
    <row r="770">
      <c r="C770" s="33"/>
      <c r="I770" s="34"/>
      <c r="J770" s="35"/>
      <c r="K770" s="36"/>
    </row>
    <row r="771">
      <c r="C771" s="33"/>
      <c r="I771" s="34"/>
      <c r="J771" s="35"/>
      <c r="K771" s="36"/>
    </row>
    <row r="772">
      <c r="C772" s="33"/>
      <c r="I772" s="34"/>
      <c r="J772" s="35"/>
      <c r="K772" s="36"/>
    </row>
    <row r="773">
      <c r="C773" s="33"/>
      <c r="I773" s="34"/>
      <c r="J773" s="35"/>
      <c r="K773" s="36"/>
    </row>
    <row r="774">
      <c r="C774" s="33"/>
      <c r="I774" s="34"/>
      <c r="J774" s="35"/>
      <c r="K774" s="36"/>
    </row>
    <row r="775">
      <c r="C775" s="33"/>
      <c r="I775" s="34"/>
      <c r="J775" s="35"/>
      <c r="K775" s="36"/>
    </row>
    <row r="776">
      <c r="C776" s="33"/>
      <c r="I776" s="34"/>
      <c r="J776" s="35"/>
      <c r="K776" s="36"/>
    </row>
    <row r="777">
      <c r="C777" s="33"/>
      <c r="I777" s="34"/>
      <c r="J777" s="35"/>
      <c r="K777" s="36"/>
    </row>
    <row r="778">
      <c r="C778" s="33"/>
      <c r="I778" s="34"/>
      <c r="J778" s="35"/>
      <c r="K778" s="36"/>
    </row>
    <row r="779">
      <c r="C779" s="33"/>
      <c r="I779" s="34"/>
      <c r="J779" s="35"/>
      <c r="K779" s="36"/>
    </row>
    <row r="780">
      <c r="C780" s="33"/>
      <c r="I780" s="34"/>
      <c r="J780" s="35"/>
      <c r="K780" s="36"/>
    </row>
    <row r="781">
      <c r="C781" s="33"/>
      <c r="I781" s="34"/>
      <c r="J781" s="35"/>
      <c r="K781" s="36"/>
    </row>
    <row r="782">
      <c r="C782" s="33"/>
      <c r="I782" s="34"/>
      <c r="J782" s="35"/>
      <c r="K782" s="36"/>
    </row>
    <row r="783">
      <c r="C783" s="33"/>
      <c r="I783" s="34"/>
      <c r="J783" s="35"/>
      <c r="K783" s="36"/>
    </row>
    <row r="784">
      <c r="C784" s="33"/>
      <c r="I784" s="34"/>
      <c r="J784" s="35"/>
      <c r="K784" s="36"/>
    </row>
    <row r="785">
      <c r="C785" s="33"/>
      <c r="I785" s="34"/>
      <c r="J785" s="35"/>
      <c r="K785" s="36"/>
    </row>
    <row r="786">
      <c r="C786" s="33"/>
      <c r="I786" s="34"/>
      <c r="J786" s="35"/>
      <c r="K786" s="36"/>
    </row>
    <row r="787">
      <c r="C787" s="33"/>
      <c r="I787" s="34"/>
      <c r="J787" s="35"/>
      <c r="K787" s="36"/>
    </row>
    <row r="788">
      <c r="C788" s="33"/>
      <c r="I788" s="34"/>
      <c r="J788" s="35"/>
      <c r="K788" s="36"/>
    </row>
    <row r="789">
      <c r="C789" s="33"/>
      <c r="I789" s="34"/>
      <c r="J789" s="35"/>
      <c r="K789" s="36"/>
    </row>
    <row r="790">
      <c r="C790" s="33"/>
      <c r="I790" s="34"/>
      <c r="J790" s="35"/>
      <c r="K790" s="36"/>
    </row>
    <row r="791">
      <c r="C791" s="33"/>
      <c r="I791" s="34"/>
      <c r="J791" s="35"/>
      <c r="K791" s="36"/>
    </row>
    <row r="792">
      <c r="C792" s="33"/>
      <c r="I792" s="34"/>
      <c r="J792" s="35"/>
      <c r="K792" s="36"/>
    </row>
    <row r="793">
      <c r="C793" s="33"/>
      <c r="I793" s="34"/>
      <c r="J793" s="35"/>
      <c r="K793" s="36"/>
    </row>
    <row r="794">
      <c r="C794" s="33"/>
      <c r="I794" s="34"/>
      <c r="J794" s="35"/>
      <c r="K794" s="36"/>
    </row>
    <row r="795">
      <c r="C795" s="33"/>
      <c r="I795" s="34"/>
      <c r="J795" s="35"/>
      <c r="K795" s="36"/>
    </row>
    <row r="796">
      <c r="C796" s="33"/>
      <c r="I796" s="34"/>
      <c r="J796" s="35"/>
      <c r="K796" s="36"/>
    </row>
    <row r="797">
      <c r="C797" s="33"/>
      <c r="I797" s="34"/>
      <c r="J797" s="35"/>
      <c r="K797" s="36"/>
    </row>
    <row r="798">
      <c r="C798" s="33"/>
      <c r="I798" s="34"/>
      <c r="J798" s="35"/>
      <c r="K798" s="36"/>
    </row>
    <row r="799">
      <c r="C799" s="33"/>
      <c r="I799" s="34"/>
      <c r="J799" s="35"/>
      <c r="K799" s="36"/>
    </row>
    <row r="800">
      <c r="C800" s="33"/>
      <c r="I800" s="34"/>
      <c r="J800" s="35"/>
      <c r="K800" s="36"/>
    </row>
    <row r="801">
      <c r="C801" s="33"/>
      <c r="I801" s="34"/>
      <c r="J801" s="35"/>
      <c r="K801" s="36"/>
    </row>
    <row r="802">
      <c r="C802" s="33"/>
      <c r="I802" s="34"/>
      <c r="J802" s="35"/>
      <c r="K802" s="36"/>
    </row>
    <row r="803">
      <c r="C803" s="33"/>
      <c r="I803" s="34"/>
      <c r="J803" s="35"/>
      <c r="K803" s="36"/>
    </row>
    <row r="804">
      <c r="C804" s="33"/>
      <c r="I804" s="34"/>
      <c r="J804" s="35"/>
      <c r="K804" s="36"/>
    </row>
    <row r="805">
      <c r="C805" s="33"/>
      <c r="I805" s="34"/>
      <c r="J805" s="35"/>
      <c r="K805" s="36"/>
    </row>
    <row r="806">
      <c r="C806" s="33"/>
      <c r="I806" s="34"/>
      <c r="J806" s="35"/>
      <c r="K806" s="36"/>
    </row>
    <row r="807">
      <c r="C807" s="33"/>
      <c r="I807" s="34"/>
      <c r="J807" s="35"/>
      <c r="K807" s="36"/>
    </row>
    <row r="808">
      <c r="C808" s="33"/>
      <c r="I808" s="34"/>
      <c r="J808" s="35"/>
      <c r="K808" s="36"/>
    </row>
    <row r="809">
      <c r="C809" s="33"/>
      <c r="I809" s="34"/>
      <c r="J809" s="35"/>
      <c r="K809" s="36"/>
    </row>
    <row r="810">
      <c r="C810" s="33"/>
      <c r="I810" s="34"/>
      <c r="J810" s="35"/>
      <c r="K810" s="36"/>
    </row>
    <row r="811">
      <c r="C811" s="33"/>
      <c r="I811" s="34"/>
      <c r="J811" s="35"/>
      <c r="K811" s="36"/>
    </row>
    <row r="812">
      <c r="C812" s="33"/>
      <c r="I812" s="34"/>
      <c r="J812" s="35"/>
      <c r="K812" s="36"/>
    </row>
    <row r="813">
      <c r="C813" s="33"/>
      <c r="I813" s="34"/>
      <c r="J813" s="35"/>
      <c r="K813" s="36"/>
    </row>
    <row r="814">
      <c r="C814" s="33"/>
      <c r="I814" s="34"/>
      <c r="J814" s="35"/>
      <c r="K814" s="36"/>
    </row>
    <row r="815">
      <c r="C815" s="33"/>
      <c r="I815" s="34"/>
      <c r="J815" s="35"/>
      <c r="K815" s="36"/>
    </row>
    <row r="816">
      <c r="C816" s="33"/>
      <c r="I816" s="34"/>
      <c r="J816" s="35"/>
      <c r="K816" s="36"/>
    </row>
    <row r="817">
      <c r="C817" s="33"/>
      <c r="I817" s="34"/>
      <c r="J817" s="35"/>
      <c r="K817" s="36"/>
    </row>
    <row r="818">
      <c r="C818" s="33"/>
      <c r="I818" s="34"/>
      <c r="J818" s="35"/>
      <c r="K818" s="36"/>
    </row>
    <row r="819">
      <c r="C819" s="33"/>
      <c r="I819" s="34"/>
      <c r="J819" s="35"/>
      <c r="K819" s="36"/>
    </row>
    <row r="820">
      <c r="C820" s="33"/>
      <c r="I820" s="34"/>
      <c r="J820" s="35"/>
      <c r="K820" s="36"/>
    </row>
    <row r="821">
      <c r="C821" s="33"/>
      <c r="I821" s="34"/>
      <c r="J821" s="35"/>
      <c r="K821" s="36"/>
    </row>
    <row r="822">
      <c r="C822" s="33"/>
      <c r="I822" s="34"/>
      <c r="J822" s="35"/>
      <c r="K822" s="36"/>
    </row>
    <row r="823">
      <c r="C823" s="33"/>
      <c r="I823" s="34"/>
      <c r="J823" s="35"/>
      <c r="K823" s="36"/>
    </row>
    <row r="824">
      <c r="C824" s="33"/>
      <c r="I824" s="34"/>
      <c r="J824" s="35"/>
      <c r="K824" s="36"/>
    </row>
    <row r="825">
      <c r="C825" s="33"/>
      <c r="I825" s="34"/>
      <c r="J825" s="35"/>
      <c r="K825" s="36"/>
    </row>
    <row r="826">
      <c r="C826" s="33"/>
      <c r="I826" s="34"/>
      <c r="J826" s="35"/>
      <c r="K826" s="36"/>
    </row>
    <row r="827">
      <c r="C827" s="33"/>
      <c r="I827" s="34"/>
      <c r="J827" s="35"/>
      <c r="K827" s="36"/>
    </row>
    <row r="828">
      <c r="C828" s="33"/>
      <c r="I828" s="34"/>
      <c r="J828" s="35"/>
      <c r="K828" s="36"/>
    </row>
    <row r="829">
      <c r="C829" s="33"/>
      <c r="I829" s="34"/>
      <c r="J829" s="35"/>
      <c r="K829" s="36"/>
    </row>
    <row r="830">
      <c r="C830" s="33"/>
      <c r="I830" s="34"/>
      <c r="J830" s="35"/>
      <c r="K830" s="36"/>
    </row>
    <row r="831">
      <c r="C831" s="33"/>
      <c r="I831" s="34"/>
      <c r="J831" s="35"/>
      <c r="K831" s="36"/>
    </row>
    <row r="832">
      <c r="C832" s="33"/>
      <c r="I832" s="34"/>
      <c r="J832" s="35"/>
      <c r="K832" s="36"/>
    </row>
    <row r="833">
      <c r="C833" s="33"/>
      <c r="I833" s="34"/>
      <c r="J833" s="35"/>
      <c r="K833" s="36"/>
    </row>
    <row r="834">
      <c r="C834" s="33"/>
      <c r="I834" s="34"/>
      <c r="J834" s="35"/>
      <c r="K834" s="36"/>
    </row>
    <row r="835">
      <c r="C835" s="33"/>
      <c r="I835" s="34"/>
      <c r="J835" s="35"/>
      <c r="K835" s="36"/>
    </row>
    <row r="836">
      <c r="C836" s="33"/>
      <c r="I836" s="34"/>
      <c r="J836" s="35"/>
      <c r="K836" s="36"/>
    </row>
    <row r="837">
      <c r="C837" s="33"/>
      <c r="I837" s="34"/>
      <c r="J837" s="35"/>
      <c r="K837" s="36"/>
    </row>
    <row r="838">
      <c r="C838" s="33"/>
      <c r="I838" s="34"/>
      <c r="J838" s="35"/>
      <c r="K838" s="36"/>
    </row>
    <row r="839">
      <c r="C839" s="33"/>
      <c r="I839" s="34"/>
      <c r="J839" s="35"/>
      <c r="K839" s="36"/>
    </row>
    <row r="840">
      <c r="C840" s="33"/>
      <c r="I840" s="34"/>
      <c r="J840" s="35"/>
      <c r="K840" s="36"/>
    </row>
    <row r="841">
      <c r="C841" s="33"/>
      <c r="I841" s="34"/>
      <c r="J841" s="35"/>
      <c r="K841" s="36"/>
    </row>
    <row r="842">
      <c r="C842" s="33"/>
      <c r="I842" s="34"/>
      <c r="J842" s="35"/>
      <c r="K842" s="36"/>
    </row>
    <row r="843">
      <c r="C843" s="33"/>
      <c r="I843" s="34"/>
      <c r="J843" s="35"/>
      <c r="K843" s="36"/>
    </row>
    <row r="844">
      <c r="C844" s="33"/>
      <c r="I844" s="34"/>
      <c r="J844" s="35"/>
      <c r="K844" s="36"/>
    </row>
    <row r="845">
      <c r="C845" s="33"/>
      <c r="I845" s="34"/>
      <c r="J845" s="35"/>
      <c r="K845" s="36"/>
    </row>
    <row r="846">
      <c r="C846" s="33"/>
      <c r="I846" s="34"/>
      <c r="J846" s="35"/>
      <c r="K846" s="36"/>
    </row>
    <row r="847">
      <c r="C847" s="33"/>
      <c r="I847" s="34"/>
      <c r="J847" s="35"/>
      <c r="K847" s="36"/>
    </row>
    <row r="848">
      <c r="C848" s="33"/>
      <c r="I848" s="34"/>
      <c r="J848" s="35"/>
      <c r="K848" s="36"/>
    </row>
    <row r="849">
      <c r="C849" s="33"/>
      <c r="I849" s="34"/>
      <c r="J849" s="35"/>
      <c r="K849" s="36"/>
    </row>
    <row r="850">
      <c r="C850" s="33"/>
      <c r="I850" s="34"/>
      <c r="J850" s="35"/>
      <c r="K850" s="36"/>
    </row>
    <row r="851">
      <c r="C851" s="33"/>
      <c r="I851" s="34"/>
      <c r="J851" s="35"/>
      <c r="K851" s="36"/>
    </row>
    <row r="852">
      <c r="C852" s="33"/>
      <c r="I852" s="34"/>
      <c r="J852" s="35"/>
      <c r="K852" s="36"/>
    </row>
    <row r="853">
      <c r="C853" s="33"/>
      <c r="I853" s="34"/>
      <c r="J853" s="35"/>
      <c r="K853" s="36"/>
    </row>
    <row r="854">
      <c r="C854" s="33"/>
      <c r="I854" s="34"/>
      <c r="J854" s="35"/>
      <c r="K854" s="36"/>
    </row>
    <row r="855">
      <c r="C855" s="33"/>
      <c r="I855" s="34"/>
      <c r="J855" s="35"/>
      <c r="K855" s="36"/>
    </row>
    <row r="856">
      <c r="C856" s="33"/>
      <c r="I856" s="34"/>
      <c r="J856" s="35"/>
      <c r="K856" s="36"/>
    </row>
    <row r="857">
      <c r="C857" s="33"/>
      <c r="I857" s="34"/>
      <c r="J857" s="35"/>
      <c r="K857" s="36"/>
    </row>
    <row r="858">
      <c r="C858" s="33"/>
      <c r="I858" s="34"/>
      <c r="J858" s="35"/>
      <c r="K858" s="36"/>
    </row>
    <row r="859">
      <c r="C859" s="33"/>
      <c r="I859" s="34"/>
      <c r="J859" s="35"/>
      <c r="K859" s="36"/>
    </row>
    <row r="860">
      <c r="C860" s="33"/>
      <c r="I860" s="34"/>
      <c r="J860" s="35"/>
      <c r="K860" s="36"/>
    </row>
    <row r="861">
      <c r="C861" s="33"/>
      <c r="I861" s="34"/>
      <c r="J861" s="35"/>
      <c r="K861" s="36"/>
    </row>
    <row r="862">
      <c r="C862" s="33"/>
      <c r="I862" s="34"/>
      <c r="J862" s="35"/>
      <c r="K862" s="36"/>
    </row>
    <row r="863">
      <c r="C863" s="33"/>
      <c r="I863" s="34"/>
      <c r="J863" s="35"/>
      <c r="K863" s="36"/>
    </row>
    <row r="864">
      <c r="C864" s="33"/>
      <c r="I864" s="34"/>
      <c r="J864" s="35"/>
      <c r="K864" s="36"/>
    </row>
    <row r="865">
      <c r="C865" s="33"/>
      <c r="I865" s="34"/>
      <c r="J865" s="35"/>
      <c r="K865" s="36"/>
    </row>
    <row r="866">
      <c r="C866" s="33"/>
      <c r="I866" s="34"/>
      <c r="J866" s="35"/>
      <c r="K866" s="36"/>
    </row>
    <row r="867">
      <c r="C867" s="33"/>
      <c r="I867" s="34"/>
      <c r="J867" s="35"/>
      <c r="K867" s="36"/>
    </row>
    <row r="868">
      <c r="C868" s="33"/>
      <c r="I868" s="34"/>
      <c r="J868" s="35"/>
      <c r="K868" s="36"/>
    </row>
    <row r="869">
      <c r="C869" s="33"/>
      <c r="I869" s="34"/>
      <c r="J869" s="35"/>
      <c r="K869" s="36"/>
    </row>
    <row r="870">
      <c r="C870" s="33"/>
      <c r="I870" s="34"/>
      <c r="J870" s="35"/>
      <c r="K870" s="36"/>
    </row>
    <row r="871">
      <c r="C871" s="33"/>
      <c r="I871" s="34"/>
      <c r="J871" s="35"/>
      <c r="K871" s="36"/>
    </row>
    <row r="872">
      <c r="C872" s="33"/>
      <c r="I872" s="34"/>
      <c r="J872" s="35"/>
      <c r="K872" s="36"/>
    </row>
    <row r="873">
      <c r="C873" s="33"/>
      <c r="I873" s="34"/>
      <c r="J873" s="35"/>
      <c r="K873" s="36"/>
    </row>
    <row r="874">
      <c r="C874" s="33"/>
      <c r="I874" s="34"/>
      <c r="J874" s="35"/>
      <c r="K874" s="36"/>
    </row>
    <row r="875">
      <c r="C875" s="33"/>
      <c r="I875" s="34"/>
      <c r="J875" s="35"/>
      <c r="K875" s="36"/>
    </row>
    <row r="876">
      <c r="C876" s="33"/>
      <c r="I876" s="34"/>
      <c r="J876" s="35"/>
      <c r="K876" s="36"/>
    </row>
    <row r="877">
      <c r="C877" s="33"/>
      <c r="I877" s="34"/>
      <c r="J877" s="35"/>
      <c r="K877" s="36"/>
    </row>
    <row r="878">
      <c r="C878" s="33"/>
      <c r="I878" s="34"/>
      <c r="J878" s="35"/>
      <c r="K878" s="36"/>
    </row>
    <row r="879">
      <c r="C879" s="33"/>
      <c r="I879" s="34"/>
      <c r="J879" s="35"/>
      <c r="K879" s="36"/>
    </row>
    <row r="880">
      <c r="C880" s="33"/>
      <c r="I880" s="34"/>
      <c r="J880" s="35"/>
      <c r="K880" s="36"/>
    </row>
    <row r="881">
      <c r="C881" s="33"/>
      <c r="I881" s="34"/>
      <c r="J881" s="35"/>
      <c r="K881" s="36"/>
    </row>
    <row r="882">
      <c r="C882" s="33"/>
      <c r="I882" s="34"/>
      <c r="J882" s="35"/>
      <c r="K882" s="36"/>
    </row>
    <row r="883">
      <c r="C883" s="33"/>
      <c r="I883" s="34"/>
      <c r="J883" s="35"/>
      <c r="K883" s="36"/>
    </row>
    <row r="884">
      <c r="C884" s="33"/>
      <c r="I884" s="34"/>
      <c r="J884" s="35"/>
      <c r="K884" s="36"/>
    </row>
    <row r="885">
      <c r="C885" s="33"/>
      <c r="I885" s="34"/>
      <c r="J885" s="35"/>
      <c r="K885" s="36"/>
    </row>
    <row r="886">
      <c r="C886" s="33"/>
      <c r="I886" s="34"/>
      <c r="J886" s="35"/>
      <c r="K886" s="36"/>
    </row>
    <row r="887">
      <c r="C887" s="33"/>
      <c r="I887" s="34"/>
      <c r="J887" s="35"/>
      <c r="K887" s="36"/>
    </row>
    <row r="888">
      <c r="C888" s="33"/>
      <c r="I888" s="34"/>
      <c r="J888" s="35"/>
      <c r="K888" s="36"/>
    </row>
    <row r="889">
      <c r="C889" s="33"/>
      <c r="I889" s="34"/>
      <c r="J889" s="35"/>
      <c r="K889" s="36"/>
    </row>
    <row r="890">
      <c r="C890" s="33"/>
      <c r="I890" s="34"/>
      <c r="J890" s="35"/>
      <c r="K890" s="36"/>
    </row>
    <row r="891">
      <c r="C891" s="33"/>
      <c r="I891" s="34"/>
      <c r="J891" s="35"/>
      <c r="K891" s="36"/>
    </row>
    <row r="892">
      <c r="C892" s="33"/>
      <c r="I892" s="34"/>
      <c r="J892" s="35"/>
      <c r="K892" s="36"/>
    </row>
    <row r="893">
      <c r="C893" s="33"/>
      <c r="I893" s="34"/>
      <c r="J893" s="35"/>
      <c r="K893" s="36"/>
    </row>
    <row r="894">
      <c r="C894" s="33"/>
      <c r="I894" s="34"/>
      <c r="J894" s="35"/>
      <c r="K894" s="36"/>
    </row>
    <row r="895">
      <c r="C895" s="33"/>
      <c r="I895" s="34"/>
      <c r="J895" s="35"/>
      <c r="K895" s="36"/>
    </row>
    <row r="896">
      <c r="C896" s="33"/>
      <c r="I896" s="34"/>
      <c r="J896" s="35"/>
      <c r="K896" s="36"/>
    </row>
    <row r="897">
      <c r="C897" s="33"/>
      <c r="I897" s="34"/>
      <c r="J897" s="35"/>
      <c r="K897" s="36"/>
    </row>
    <row r="898">
      <c r="C898" s="33"/>
      <c r="I898" s="34"/>
      <c r="J898" s="35"/>
      <c r="K898" s="36"/>
    </row>
    <row r="899">
      <c r="C899" s="33"/>
      <c r="I899" s="34"/>
      <c r="J899" s="35"/>
      <c r="K899" s="36"/>
    </row>
    <row r="900">
      <c r="C900" s="33"/>
      <c r="I900" s="34"/>
      <c r="J900" s="35"/>
      <c r="K900" s="36"/>
    </row>
    <row r="901">
      <c r="C901" s="33"/>
      <c r="I901" s="34"/>
      <c r="J901" s="35"/>
      <c r="K901" s="36"/>
    </row>
    <row r="902">
      <c r="C902" s="33"/>
      <c r="I902" s="34"/>
      <c r="J902" s="35"/>
      <c r="K902" s="36"/>
    </row>
    <row r="903">
      <c r="C903" s="33"/>
      <c r="I903" s="34"/>
      <c r="J903" s="35"/>
      <c r="K903" s="36"/>
    </row>
    <row r="904">
      <c r="C904" s="33"/>
      <c r="I904" s="34"/>
      <c r="J904" s="35"/>
      <c r="K904" s="36"/>
    </row>
    <row r="905">
      <c r="C905" s="33"/>
      <c r="I905" s="34"/>
      <c r="J905" s="35"/>
      <c r="K905" s="36"/>
    </row>
    <row r="906">
      <c r="C906" s="33"/>
      <c r="I906" s="34"/>
      <c r="J906" s="35"/>
      <c r="K906" s="36"/>
    </row>
    <row r="907">
      <c r="C907" s="33"/>
      <c r="I907" s="34"/>
      <c r="J907" s="35"/>
      <c r="K907" s="36"/>
    </row>
    <row r="908">
      <c r="C908" s="33"/>
      <c r="I908" s="34"/>
      <c r="J908" s="35"/>
      <c r="K908" s="36"/>
    </row>
    <row r="909">
      <c r="C909" s="33"/>
      <c r="I909" s="34"/>
      <c r="J909" s="35"/>
      <c r="K909" s="36"/>
    </row>
    <row r="910">
      <c r="C910" s="33"/>
      <c r="I910" s="34"/>
      <c r="J910" s="35"/>
      <c r="K910" s="36"/>
    </row>
    <row r="911">
      <c r="C911" s="33"/>
      <c r="I911" s="34"/>
      <c r="J911" s="35"/>
      <c r="K911" s="36"/>
    </row>
    <row r="912">
      <c r="C912" s="33"/>
      <c r="I912" s="34"/>
      <c r="J912" s="35"/>
      <c r="K912" s="36"/>
    </row>
    <row r="913">
      <c r="C913" s="33"/>
      <c r="I913" s="34"/>
      <c r="J913" s="35"/>
      <c r="K913" s="36"/>
    </row>
    <row r="914">
      <c r="C914" s="33"/>
      <c r="I914" s="34"/>
      <c r="J914" s="35"/>
      <c r="K914" s="36"/>
    </row>
    <row r="915">
      <c r="C915" s="33"/>
      <c r="I915" s="34"/>
      <c r="J915" s="35"/>
      <c r="K915" s="36"/>
    </row>
    <row r="916">
      <c r="C916" s="33"/>
      <c r="I916" s="34"/>
      <c r="J916" s="35"/>
      <c r="K916" s="36"/>
    </row>
    <row r="917">
      <c r="C917" s="33"/>
      <c r="I917" s="34"/>
      <c r="J917" s="35"/>
      <c r="K917" s="36"/>
    </row>
    <row r="918">
      <c r="C918" s="33"/>
      <c r="I918" s="34"/>
      <c r="J918" s="35"/>
      <c r="K918" s="36"/>
    </row>
    <row r="919">
      <c r="C919" s="33"/>
      <c r="I919" s="34"/>
      <c r="J919" s="35"/>
      <c r="K919" s="36"/>
    </row>
    <row r="920">
      <c r="C920" s="33"/>
      <c r="I920" s="34"/>
      <c r="J920" s="35"/>
      <c r="K920" s="36"/>
    </row>
    <row r="921">
      <c r="C921" s="33"/>
      <c r="I921" s="34"/>
      <c r="J921" s="35"/>
      <c r="K921" s="36"/>
    </row>
    <row r="922">
      <c r="C922" s="33"/>
      <c r="I922" s="34"/>
      <c r="J922" s="35"/>
      <c r="K922" s="36"/>
    </row>
    <row r="923">
      <c r="C923" s="33"/>
      <c r="I923" s="34"/>
      <c r="J923" s="35"/>
      <c r="K923" s="36"/>
    </row>
    <row r="924">
      <c r="C924" s="33"/>
      <c r="I924" s="34"/>
      <c r="J924" s="35"/>
      <c r="K924" s="36"/>
    </row>
    <row r="925">
      <c r="C925" s="33"/>
      <c r="I925" s="34"/>
      <c r="J925" s="35"/>
      <c r="K925" s="36"/>
    </row>
    <row r="926">
      <c r="C926" s="33"/>
      <c r="I926" s="34"/>
      <c r="J926" s="35"/>
      <c r="K926" s="36"/>
    </row>
    <row r="927">
      <c r="C927" s="33"/>
      <c r="I927" s="34"/>
      <c r="J927" s="35"/>
      <c r="K927" s="36"/>
    </row>
    <row r="928">
      <c r="C928" s="33"/>
      <c r="I928" s="34"/>
      <c r="J928" s="35"/>
      <c r="K928" s="36"/>
    </row>
    <row r="929">
      <c r="C929" s="33"/>
      <c r="I929" s="34"/>
      <c r="J929" s="35"/>
      <c r="K929" s="36"/>
    </row>
    <row r="930">
      <c r="C930" s="33"/>
      <c r="I930" s="34"/>
      <c r="J930" s="35"/>
      <c r="K930" s="36"/>
    </row>
    <row r="931">
      <c r="C931" s="33"/>
      <c r="I931" s="34"/>
      <c r="J931" s="35"/>
      <c r="K931" s="36"/>
    </row>
    <row r="932">
      <c r="C932" s="33"/>
      <c r="I932" s="34"/>
      <c r="J932" s="35"/>
      <c r="K932" s="36"/>
    </row>
    <row r="933">
      <c r="C933" s="33"/>
      <c r="I933" s="34"/>
      <c r="J933" s="35"/>
      <c r="K933" s="36"/>
    </row>
    <row r="934">
      <c r="C934" s="33"/>
      <c r="I934" s="34"/>
      <c r="J934" s="35"/>
      <c r="K934" s="36"/>
    </row>
    <row r="935">
      <c r="C935" s="33"/>
      <c r="I935" s="34"/>
      <c r="J935" s="35"/>
      <c r="K935" s="36"/>
    </row>
    <row r="936">
      <c r="C936" s="33"/>
      <c r="I936" s="34"/>
      <c r="J936" s="35"/>
      <c r="K936" s="36"/>
    </row>
    <row r="937">
      <c r="C937" s="33"/>
      <c r="I937" s="34"/>
      <c r="J937" s="35"/>
      <c r="K937" s="36"/>
    </row>
    <row r="938">
      <c r="C938" s="33"/>
      <c r="I938" s="34"/>
      <c r="J938" s="35"/>
      <c r="K938" s="36"/>
    </row>
    <row r="939">
      <c r="C939" s="33"/>
      <c r="I939" s="34"/>
      <c r="J939" s="35"/>
      <c r="K939" s="36"/>
    </row>
    <row r="940">
      <c r="C940" s="33"/>
      <c r="I940" s="34"/>
      <c r="J940" s="35"/>
      <c r="K940" s="36"/>
    </row>
    <row r="941">
      <c r="C941" s="33"/>
      <c r="I941" s="34"/>
      <c r="J941" s="35"/>
      <c r="K941" s="36"/>
    </row>
    <row r="942">
      <c r="C942" s="33"/>
      <c r="I942" s="34"/>
      <c r="J942" s="35"/>
      <c r="K942" s="36"/>
    </row>
    <row r="943">
      <c r="C943" s="33"/>
      <c r="I943" s="34"/>
      <c r="J943" s="35"/>
      <c r="K943" s="36"/>
    </row>
    <row r="944">
      <c r="C944" s="33"/>
      <c r="I944" s="34"/>
      <c r="J944" s="35"/>
      <c r="K944" s="36"/>
    </row>
    <row r="945">
      <c r="C945" s="33"/>
      <c r="I945" s="34"/>
      <c r="J945" s="35"/>
      <c r="K945" s="36"/>
    </row>
    <row r="946">
      <c r="C946" s="33"/>
      <c r="I946" s="34"/>
      <c r="J946" s="35"/>
      <c r="K946" s="36"/>
    </row>
    <row r="947">
      <c r="C947" s="33"/>
      <c r="I947" s="34"/>
      <c r="J947" s="35"/>
      <c r="K947" s="36"/>
    </row>
    <row r="948">
      <c r="C948" s="33"/>
      <c r="I948" s="34"/>
      <c r="J948" s="35"/>
      <c r="K948" s="36"/>
    </row>
    <row r="949">
      <c r="C949" s="33"/>
      <c r="I949" s="34"/>
      <c r="J949" s="35"/>
      <c r="K949" s="36"/>
    </row>
    <row r="950">
      <c r="C950" s="33"/>
      <c r="I950" s="34"/>
      <c r="J950" s="35"/>
      <c r="K950" s="36"/>
    </row>
    <row r="951">
      <c r="C951" s="33"/>
      <c r="I951" s="34"/>
      <c r="J951" s="35"/>
      <c r="K951" s="36"/>
    </row>
    <row r="952">
      <c r="C952" s="33"/>
      <c r="I952" s="34"/>
      <c r="J952" s="35"/>
      <c r="K952" s="36"/>
    </row>
    <row r="953">
      <c r="C953" s="33"/>
      <c r="I953" s="34"/>
      <c r="J953" s="35"/>
      <c r="K953" s="36"/>
    </row>
    <row r="954">
      <c r="C954" s="33"/>
      <c r="I954" s="34"/>
      <c r="J954" s="35"/>
      <c r="K954" s="36"/>
    </row>
    <row r="955">
      <c r="C955" s="33"/>
      <c r="I955" s="34"/>
      <c r="J955" s="35"/>
      <c r="K955" s="36"/>
    </row>
    <row r="956">
      <c r="C956" s="33"/>
      <c r="I956" s="34"/>
      <c r="J956" s="35"/>
      <c r="K956" s="36"/>
    </row>
    <row r="957">
      <c r="C957" s="33"/>
      <c r="I957" s="34"/>
      <c r="J957" s="35"/>
      <c r="K957" s="36"/>
    </row>
    <row r="958">
      <c r="C958" s="33"/>
      <c r="I958" s="34"/>
      <c r="J958" s="35"/>
      <c r="K958" s="36"/>
    </row>
    <row r="959">
      <c r="C959" s="33"/>
      <c r="I959" s="34"/>
      <c r="J959" s="35"/>
      <c r="K959" s="36"/>
    </row>
    <row r="960">
      <c r="C960" s="33"/>
      <c r="I960" s="34"/>
      <c r="J960" s="35"/>
      <c r="K960" s="36"/>
    </row>
    <row r="961">
      <c r="C961" s="33"/>
      <c r="I961" s="34"/>
      <c r="J961" s="35"/>
      <c r="K961" s="36"/>
    </row>
    <row r="962">
      <c r="C962" s="33"/>
      <c r="I962" s="34"/>
      <c r="J962" s="35"/>
      <c r="K962" s="36"/>
    </row>
  </sheetData>
  <mergeCells count="4">
    <mergeCell ref="B2:B31"/>
    <mergeCell ref="B32:B74"/>
    <mergeCell ref="B75:B91"/>
    <mergeCell ref="B92:B107"/>
  </mergeCells>
  <conditionalFormatting sqref="L2:L107">
    <cfRule type="containsText" dxfId="0" priority="1" operator="containsText" text="Pass">
      <formula>NOT(ISERROR(SEARCH(("Pass"),(L2))))</formula>
    </cfRule>
  </conditionalFormatting>
  <conditionalFormatting sqref="L2:L107">
    <cfRule type="containsText" dxfId="1" priority="2" operator="containsText" text="Fail">
      <formula>NOT(ISERROR(SEARCH(("Fail"),(L2))))</formula>
    </cfRule>
  </conditionalFormatting>
  <dataValidations>
    <dataValidation type="list" allowBlank="1" showErrorMessage="1" sqref="L2:L107">
      <formula1>"Pass,Fail"</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75"/>
    <col customWidth="1" min="3" max="3" width="74.63"/>
    <col customWidth="1" min="4" max="4" width="25.75"/>
    <col customWidth="1" min="7" max="7" width="25.88"/>
    <col customWidth="1" min="8" max="8" width="49.38"/>
    <col customWidth="1" min="9" max="9" width="13.88"/>
    <col customWidth="1" min="10" max="10" width="45.25"/>
    <col customWidth="1" min="11" max="11" width="30.88"/>
  </cols>
  <sheetData>
    <row r="1">
      <c r="A1" s="1" t="s">
        <v>0</v>
      </c>
      <c r="B1" s="2" t="s">
        <v>1</v>
      </c>
      <c r="C1" s="3" t="s">
        <v>2</v>
      </c>
      <c r="D1" s="2" t="s">
        <v>3</v>
      </c>
      <c r="E1" s="1" t="s">
        <v>4</v>
      </c>
      <c r="F1" s="1" t="s">
        <v>5</v>
      </c>
      <c r="G1" s="2" t="s">
        <v>6</v>
      </c>
      <c r="H1" s="1" t="s">
        <v>7</v>
      </c>
      <c r="I1" s="1" t="s">
        <v>8</v>
      </c>
      <c r="J1" s="3" t="s">
        <v>9</v>
      </c>
      <c r="K1" s="2" t="s">
        <v>10</v>
      </c>
      <c r="L1" s="2" t="s">
        <v>11</v>
      </c>
      <c r="M1" s="2" t="s">
        <v>12</v>
      </c>
    </row>
    <row r="2">
      <c r="A2" s="38"/>
      <c r="B2" s="38"/>
      <c r="C2" s="38"/>
      <c r="D2" s="38"/>
      <c r="E2" s="38"/>
      <c r="F2" s="38"/>
      <c r="G2" s="38"/>
      <c r="H2" s="38"/>
      <c r="I2" s="38"/>
      <c r="J2" s="38"/>
      <c r="K2" s="38"/>
      <c r="L2" s="38"/>
      <c r="M2" s="38"/>
    </row>
    <row r="3">
      <c r="A3" s="4" t="s">
        <v>339</v>
      </c>
      <c r="B3" s="39" t="s">
        <v>340</v>
      </c>
      <c r="C3" s="40" t="s">
        <v>341</v>
      </c>
      <c r="D3" s="4" t="s">
        <v>16</v>
      </c>
      <c r="E3" s="4" t="s">
        <v>17</v>
      </c>
      <c r="F3" s="7">
        <v>45208.0</v>
      </c>
      <c r="G3" s="4" t="s">
        <v>342</v>
      </c>
      <c r="H3" s="4" t="s">
        <v>343</v>
      </c>
      <c r="I3" s="8"/>
      <c r="J3" s="6" t="s">
        <v>344</v>
      </c>
      <c r="K3" s="6" t="s">
        <v>344</v>
      </c>
      <c r="L3" s="4" t="s">
        <v>21</v>
      </c>
      <c r="M3" s="8"/>
    </row>
    <row r="4">
      <c r="A4" s="4" t="s">
        <v>345</v>
      </c>
      <c r="B4" s="9"/>
      <c r="C4" s="6" t="s">
        <v>346</v>
      </c>
      <c r="D4" s="4" t="s">
        <v>16</v>
      </c>
      <c r="E4" s="4" t="s">
        <v>17</v>
      </c>
      <c r="F4" s="7">
        <v>45208.0</v>
      </c>
      <c r="G4" s="4" t="s">
        <v>342</v>
      </c>
      <c r="H4" s="4" t="s">
        <v>343</v>
      </c>
      <c r="I4" s="8"/>
      <c r="J4" s="6" t="s">
        <v>347</v>
      </c>
      <c r="K4" s="4" t="s">
        <v>344</v>
      </c>
      <c r="L4" s="4" t="s">
        <v>21</v>
      </c>
      <c r="M4" s="8"/>
    </row>
    <row r="5">
      <c r="A5" s="4" t="s">
        <v>348</v>
      </c>
      <c r="B5" s="9"/>
      <c r="C5" s="6" t="s">
        <v>349</v>
      </c>
      <c r="D5" s="4" t="s">
        <v>16</v>
      </c>
      <c r="E5" s="4" t="s">
        <v>17</v>
      </c>
      <c r="F5" s="7">
        <v>45208.0</v>
      </c>
      <c r="G5" s="4" t="s">
        <v>342</v>
      </c>
      <c r="H5" s="4" t="s">
        <v>343</v>
      </c>
      <c r="I5" s="8"/>
      <c r="J5" s="6" t="s">
        <v>350</v>
      </c>
      <c r="K5" s="4" t="s">
        <v>344</v>
      </c>
      <c r="L5" s="4" t="s">
        <v>21</v>
      </c>
      <c r="M5" s="8"/>
    </row>
    <row r="6">
      <c r="A6" s="4" t="s">
        <v>351</v>
      </c>
      <c r="B6" s="9"/>
      <c r="C6" s="6" t="s">
        <v>352</v>
      </c>
      <c r="D6" s="4" t="s">
        <v>16</v>
      </c>
      <c r="E6" s="4" t="s">
        <v>17</v>
      </c>
      <c r="F6" s="7">
        <v>45208.0</v>
      </c>
      <c r="G6" s="4" t="s">
        <v>342</v>
      </c>
      <c r="H6" s="4" t="s">
        <v>353</v>
      </c>
      <c r="I6" s="8"/>
      <c r="J6" s="6" t="s">
        <v>354</v>
      </c>
      <c r="K6" s="6" t="s">
        <v>354</v>
      </c>
      <c r="L6" s="4" t="s">
        <v>21</v>
      </c>
      <c r="M6" s="8"/>
    </row>
    <row r="7">
      <c r="A7" s="4" t="s">
        <v>355</v>
      </c>
      <c r="B7" s="9"/>
      <c r="C7" s="6" t="s">
        <v>356</v>
      </c>
      <c r="D7" s="4" t="s">
        <v>16</v>
      </c>
      <c r="E7" s="4" t="s">
        <v>17</v>
      </c>
      <c r="F7" s="7">
        <v>45208.0</v>
      </c>
      <c r="G7" s="4" t="s">
        <v>342</v>
      </c>
      <c r="H7" s="4" t="s">
        <v>353</v>
      </c>
      <c r="I7" s="8"/>
      <c r="J7" s="6" t="s">
        <v>357</v>
      </c>
      <c r="K7" s="4" t="s">
        <v>358</v>
      </c>
      <c r="L7" s="4" t="s">
        <v>65</v>
      </c>
      <c r="M7" s="4"/>
    </row>
    <row r="8">
      <c r="A8" s="4" t="s">
        <v>359</v>
      </c>
      <c r="B8" s="9"/>
      <c r="C8" s="6" t="s">
        <v>360</v>
      </c>
      <c r="D8" s="4" t="s">
        <v>16</v>
      </c>
      <c r="E8" s="4" t="s">
        <v>17</v>
      </c>
      <c r="F8" s="7">
        <v>45208.0</v>
      </c>
      <c r="G8" s="4" t="s">
        <v>342</v>
      </c>
      <c r="H8" s="4" t="s">
        <v>343</v>
      </c>
      <c r="I8" s="8"/>
      <c r="J8" s="6" t="s">
        <v>361</v>
      </c>
      <c r="K8" s="4" t="s">
        <v>344</v>
      </c>
      <c r="L8" s="4" t="s">
        <v>21</v>
      </c>
      <c r="M8" s="8"/>
    </row>
    <row r="9">
      <c r="A9" s="4" t="s">
        <v>362</v>
      </c>
      <c r="B9" s="9"/>
      <c r="C9" s="6" t="s">
        <v>363</v>
      </c>
      <c r="D9" s="4" t="s">
        <v>16</v>
      </c>
      <c r="E9" s="4" t="s">
        <v>17</v>
      </c>
      <c r="F9" s="7">
        <v>45208.0</v>
      </c>
      <c r="G9" s="4" t="s">
        <v>342</v>
      </c>
      <c r="H9" s="4" t="s">
        <v>364</v>
      </c>
      <c r="I9" s="8"/>
      <c r="J9" s="6" t="s">
        <v>354</v>
      </c>
      <c r="K9" s="6" t="s">
        <v>354</v>
      </c>
      <c r="L9" s="4" t="s">
        <v>21</v>
      </c>
      <c r="M9" s="8"/>
    </row>
    <row r="10">
      <c r="A10" s="4" t="s">
        <v>365</v>
      </c>
      <c r="B10" s="9"/>
      <c r="C10" s="6" t="s">
        <v>366</v>
      </c>
      <c r="D10" s="4" t="s">
        <v>16</v>
      </c>
      <c r="E10" s="4" t="s">
        <v>17</v>
      </c>
      <c r="F10" s="7">
        <v>45208.0</v>
      </c>
      <c r="G10" s="4" t="s">
        <v>342</v>
      </c>
      <c r="H10" s="4" t="s">
        <v>364</v>
      </c>
      <c r="I10" s="8"/>
      <c r="J10" s="6" t="s">
        <v>357</v>
      </c>
      <c r="K10" s="4" t="s">
        <v>358</v>
      </c>
      <c r="L10" s="4" t="s">
        <v>65</v>
      </c>
      <c r="M10" s="4"/>
    </row>
    <row r="11">
      <c r="A11" s="4" t="s">
        <v>367</v>
      </c>
      <c r="B11" s="9"/>
      <c r="C11" s="6" t="s">
        <v>368</v>
      </c>
      <c r="D11" s="4" t="s">
        <v>16</v>
      </c>
      <c r="E11" s="4" t="s">
        <v>17</v>
      </c>
      <c r="F11" s="7">
        <v>45208.0</v>
      </c>
      <c r="G11" s="4" t="s">
        <v>342</v>
      </c>
      <c r="H11" s="4" t="s">
        <v>343</v>
      </c>
      <c r="I11" s="8"/>
      <c r="J11" s="6" t="s">
        <v>369</v>
      </c>
      <c r="K11" s="6" t="s">
        <v>369</v>
      </c>
      <c r="L11" s="4" t="s">
        <v>21</v>
      </c>
      <c r="M11" s="8"/>
    </row>
    <row r="12">
      <c r="A12" s="4" t="s">
        <v>370</v>
      </c>
      <c r="B12" s="9"/>
      <c r="C12" s="6" t="s">
        <v>371</v>
      </c>
      <c r="D12" s="4" t="s">
        <v>16</v>
      </c>
      <c r="E12" s="4" t="s">
        <v>17</v>
      </c>
      <c r="F12" s="7">
        <v>45208.0</v>
      </c>
      <c r="G12" s="4" t="s">
        <v>342</v>
      </c>
      <c r="H12" s="4" t="s">
        <v>372</v>
      </c>
      <c r="I12" s="8"/>
      <c r="J12" s="6" t="s">
        <v>373</v>
      </c>
      <c r="K12" s="4" t="s">
        <v>374</v>
      </c>
      <c r="L12" s="4" t="s">
        <v>21</v>
      </c>
      <c r="M12" s="8"/>
    </row>
    <row r="13">
      <c r="A13" s="4" t="s">
        <v>375</v>
      </c>
      <c r="B13" s="9"/>
      <c r="C13" s="6" t="s">
        <v>376</v>
      </c>
      <c r="D13" s="4" t="s">
        <v>16</v>
      </c>
      <c r="E13" s="4" t="s">
        <v>17</v>
      </c>
      <c r="F13" s="7">
        <v>45208.0</v>
      </c>
      <c r="G13" s="4" t="s">
        <v>342</v>
      </c>
      <c r="H13" s="4" t="s">
        <v>372</v>
      </c>
      <c r="I13" s="8"/>
      <c r="J13" s="6" t="s">
        <v>377</v>
      </c>
      <c r="K13" s="6" t="s">
        <v>378</v>
      </c>
      <c r="L13" s="4" t="s">
        <v>65</v>
      </c>
      <c r="M13" s="4"/>
    </row>
    <row r="14">
      <c r="A14" s="4" t="s">
        <v>379</v>
      </c>
      <c r="B14" s="9"/>
      <c r="C14" s="6" t="s">
        <v>380</v>
      </c>
      <c r="D14" s="4" t="s">
        <v>16</v>
      </c>
      <c r="E14" s="4" t="s">
        <v>17</v>
      </c>
      <c r="F14" s="7">
        <v>45208.0</v>
      </c>
      <c r="G14" s="4" t="s">
        <v>381</v>
      </c>
      <c r="H14" s="4" t="s">
        <v>372</v>
      </c>
      <c r="I14" s="8"/>
      <c r="J14" s="6" t="s">
        <v>382</v>
      </c>
      <c r="K14" s="4" t="s">
        <v>344</v>
      </c>
      <c r="L14" s="4" t="s">
        <v>21</v>
      </c>
      <c r="M14" s="8"/>
    </row>
    <row r="15">
      <c r="A15" s="4" t="s">
        <v>383</v>
      </c>
      <c r="B15" s="9"/>
      <c r="C15" s="6" t="s">
        <v>384</v>
      </c>
      <c r="D15" s="4" t="s">
        <v>16</v>
      </c>
      <c r="E15" s="4" t="s">
        <v>17</v>
      </c>
      <c r="F15" s="7">
        <v>45208.0</v>
      </c>
      <c r="G15" s="4" t="s">
        <v>381</v>
      </c>
      <c r="H15" s="4" t="s">
        <v>385</v>
      </c>
      <c r="I15" s="8"/>
      <c r="J15" s="6" t="s">
        <v>386</v>
      </c>
      <c r="K15" s="4" t="s">
        <v>387</v>
      </c>
      <c r="L15" s="4" t="s">
        <v>21</v>
      </c>
      <c r="M15" s="8"/>
    </row>
    <row r="16">
      <c r="A16" s="4" t="s">
        <v>388</v>
      </c>
      <c r="B16" s="9"/>
      <c r="C16" s="6" t="s">
        <v>389</v>
      </c>
      <c r="D16" s="4" t="s">
        <v>16</v>
      </c>
      <c r="E16" s="4" t="s">
        <v>17</v>
      </c>
      <c r="F16" s="7">
        <v>45208.0</v>
      </c>
      <c r="G16" s="4" t="s">
        <v>381</v>
      </c>
      <c r="H16" s="4" t="s">
        <v>390</v>
      </c>
      <c r="I16" s="8"/>
      <c r="J16" s="6" t="s">
        <v>391</v>
      </c>
      <c r="K16" s="6" t="s">
        <v>391</v>
      </c>
      <c r="L16" s="4" t="s">
        <v>21</v>
      </c>
      <c r="M16" s="8"/>
    </row>
    <row r="17">
      <c r="A17" s="4" t="s">
        <v>392</v>
      </c>
      <c r="B17" s="9"/>
      <c r="C17" s="6" t="s">
        <v>393</v>
      </c>
      <c r="D17" s="4" t="s">
        <v>16</v>
      </c>
      <c r="E17" s="4" t="s">
        <v>17</v>
      </c>
      <c r="F17" s="7">
        <v>45208.0</v>
      </c>
      <c r="G17" s="4" t="s">
        <v>381</v>
      </c>
      <c r="H17" s="4" t="s">
        <v>394</v>
      </c>
      <c r="I17" s="8"/>
      <c r="J17" s="6" t="s">
        <v>395</v>
      </c>
      <c r="K17" s="6"/>
      <c r="L17" s="4" t="s">
        <v>21</v>
      </c>
      <c r="M17" s="8"/>
    </row>
    <row r="18">
      <c r="A18" s="4" t="s">
        <v>396</v>
      </c>
      <c r="B18" s="9"/>
      <c r="C18" s="6" t="s">
        <v>397</v>
      </c>
      <c r="D18" s="4" t="s">
        <v>16</v>
      </c>
      <c r="E18" s="4" t="s">
        <v>17</v>
      </c>
      <c r="F18" s="7">
        <v>45208.0</v>
      </c>
      <c r="G18" s="4" t="s">
        <v>381</v>
      </c>
      <c r="H18" s="4" t="s">
        <v>398</v>
      </c>
      <c r="I18" s="8"/>
      <c r="J18" s="6" t="s">
        <v>399</v>
      </c>
      <c r="K18" s="6" t="s">
        <v>399</v>
      </c>
      <c r="L18" s="4" t="s">
        <v>21</v>
      </c>
      <c r="M18" s="8"/>
    </row>
    <row r="19">
      <c r="A19" s="4" t="s">
        <v>400</v>
      </c>
      <c r="B19" s="9"/>
      <c r="C19" s="6" t="s">
        <v>401</v>
      </c>
      <c r="D19" s="4" t="s">
        <v>16</v>
      </c>
      <c r="E19" s="4" t="s">
        <v>17</v>
      </c>
      <c r="F19" s="7">
        <v>45208.0</v>
      </c>
      <c r="G19" s="4" t="s">
        <v>342</v>
      </c>
      <c r="H19" s="4" t="s">
        <v>343</v>
      </c>
      <c r="I19" s="8"/>
      <c r="J19" s="6" t="s">
        <v>402</v>
      </c>
      <c r="K19" s="6" t="s">
        <v>402</v>
      </c>
      <c r="L19" s="4" t="s">
        <v>21</v>
      </c>
      <c r="M19" s="8"/>
    </row>
    <row r="20">
      <c r="A20" s="4" t="s">
        <v>403</v>
      </c>
      <c r="B20" s="9"/>
      <c r="C20" s="6" t="s">
        <v>404</v>
      </c>
      <c r="D20" s="4" t="s">
        <v>16</v>
      </c>
      <c r="E20" s="4" t="s">
        <v>17</v>
      </c>
      <c r="F20" s="7">
        <v>45208.0</v>
      </c>
      <c r="G20" s="4" t="s">
        <v>342</v>
      </c>
      <c r="H20" s="4" t="s">
        <v>343</v>
      </c>
      <c r="I20" s="8"/>
      <c r="J20" s="6" t="s">
        <v>405</v>
      </c>
      <c r="K20" s="6" t="s">
        <v>405</v>
      </c>
      <c r="L20" s="4" t="s">
        <v>21</v>
      </c>
      <c r="M20" s="8"/>
    </row>
    <row r="21">
      <c r="A21" s="4" t="s">
        <v>406</v>
      </c>
      <c r="B21" s="9"/>
      <c r="C21" s="6" t="s">
        <v>407</v>
      </c>
      <c r="D21" s="4" t="s">
        <v>16</v>
      </c>
      <c r="E21" s="4" t="s">
        <v>17</v>
      </c>
      <c r="F21" s="7">
        <v>45208.0</v>
      </c>
      <c r="G21" s="4" t="s">
        <v>342</v>
      </c>
      <c r="H21" s="4" t="s">
        <v>343</v>
      </c>
      <c r="I21" s="8"/>
      <c r="J21" s="6" t="s">
        <v>408</v>
      </c>
      <c r="K21" s="6" t="s">
        <v>408</v>
      </c>
      <c r="L21" s="4" t="s">
        <v>21</v>
      </c>
      <c r="M21" s="8"/>
    </row>
    <row r="22">
      <c r="A22" s="4" t="s">
        <v>409</v>
      </c>
      <c r="B22" s="9"/>
      <c r="C22" s="6" t="s">
        <v>410</v>
      </c>
      <c r="D22" s="4" t="s">
        <v>16</v>
      </c>
      <c r="E22" s="4" t="s">
        <v>17</v>
      </c>
      <c r="F22" s="7">
        <v>45208.0</v>
      </c>
      <c r="G22" s="4" t="s">
        <v>342</v>
      </c>
      <c r="H22" s="4" t="s">
        <v>343</v>
      </c>
      <c r="I22" s="8"/>
      <c r="J22" s="6" t="s">
        <v>411</v>
      </c>
      <c r="K22" s="6" t="s">
        <v>411</v>
      </c>
      <c r="L22" s="4" t="s">
        <v>21</v>
      </c>
      <c r="M22" s="8"/>
    </row>
    <row r="23">
      <c r="A23" s="4" t="s">
        <v>412</v>
      </c>
      <c r="B23" s="9"/>
      <c r="C23" s="6" t="s">
        <v>413</v>
      </c>
      <c r="D23" s="4" t="s">
        <v>16</v>
      </c>
      <c r="E23" s="4" t="s">
        <v>17</v>
      </c>
      <c r="F23" s="7">
        <v>45208.0</v>
      </c>
      <c r="G23" s="4" t="s">
        <v>342</v>
      </c>
      <c r="H23" s="4" t="s">
        <v>343</v>
      </c>
      <c r="I23" s="8"/>
      <c r="J23" s="6" t="s">
        <v>414</v>
      </c>
      <c r="K23" s="6" t="s">
        <v>414</v>
      </c>
      <c r="L23" s="4" t="s">
        <v>21</v>
      </c>
      <c r="M23" s="8"/>
    </row>
    <row r="24">
      <c r="A24" s="4" t="s">
        <v>415</v>
      </c>
      <c r="B24" s="9"/>
      <c r="C24" s="6" t="s">
        <v>416</v>
      </c>
      <c r="D24" s="4" t="s">
        <v>16</v>
      </c>
      <c r="E24" s="4" t="s">
        <v>17</v>
      </c>
      <c r="F24" s="7">
        <v>45208.0</v>
      </c>
      <c r="G24" s="4" t="s">
        <v>342</v>
      </c>
      <c r="H24" s="4" t="s">
        <v>343</v>
      </c>
      <c r="I24" s="8"/>
      <c r="J24" s="6" t="s">
        <v>417</v>
      </c>
      <c r="K24" s="6" t="s">
        <v>417</v>
      </c>
      <c r="L24" s="4" t="s">
        <v>21</v>
      </c>
      <c r="M24" s="8"/>
    </row>
    <row r="25">
      <c r="A25" s="4" t="s">
        <v>418</v>
      </c>
      <c r="B25" s="9"/>
      <c r="C25" s="6" t="s">
        <v>419</v>
      </c>
      <c r="D25" s="4" t="s">
        <v>16</v>
      </c>
      <c r="E25" s="4" t="s">
        <v>17</v>
      </c>
      <c r="F25" s="7">
        <v>45208.0</v>
      </c>
      <c r="G25" s="4" t="s">
        <v>342</v>
      </c>
      <c r="H25" s="4" t="s">
        <v>420</v>
      </c>
      <c r="I25" s="8"/>
      <c r="J25" s="6" t="s">
        <v>421</v>
      </c>
      <c r="K25" s="6" t="s">
        <v>421</v>
      </c>
      <c r="L25" s="4" t="s">
        <v>21</v>
      </c>
      <c r="M25" s="8"/>
    </row>
    <row r="26">
      <c r="A26" s="4" t="s">
        <v>422</v>
      </c>
      <c r="B26" s="9"/>
      <c r="C26" s="6" t="s">
        <v>423</v>
      </c>
      <c r="D26" s="4" t="s">
        <v>16</v>
      </c>
      <c r="E26" s="4" t="s">
        <v>17</v>
      </c>
      <c r="F26" s="7">
        <v>45208.0</v>
      </c>
      <c r="G26" s="4" t="s">
        <v>342</v>
      </c>
      <c r="H26" s="4" t="s">
        <v>420</v>
      </c>
      <c r="I26" s="8"/>
      <c r="J26" s="6" t="s">
        <v>424</v>
      </c>
      <c r="K26" s="6" t="s">
        <v>421</v>
      </c>
      <c r="L26" s="4" t="s">
        <v>65</v>
      </c>
      <c r="M26" s="4"/>
    </row>
    <row r="27">
      <c r="A27" s="4" t="s">
        <v>425</v>
      </c>
      <c r="B27" s="9"/>
      <c r="C27" s="6" t="s">
        <v>426</v>
      </c>
      <c r="D27" s="4" t="s">
        <v>16</v>
      </c>
      <c r="E27" s="4" t="s">
        <v>17</v>
      </c>
      <c r="F27" s="7">
        <v>45208.0</v>
      </c>
      <c r="G27" s="4" t="s">
        <v>427</v>
      </c>
      <c r="H27" s="4" t="s">
        <v>343</v>
      </c>
      <c r="I27" s="8"/>
      <c r="J27" s="6" t="s">
        <v>428</v>
      </c>
      <c r="K27" s="6" t="s">
        <v>428</v>
      </c>
      <c r="L27" s="4" t="s">
        <v>21</v>
      </c>
      <c r="M27" s="8"/>
    </row>
    <row r="28">
      <c r="A28" s="4" t="s">
        <v>429</v>
      </c>
      <c r="B28" s="9"/>
      <c r="C28" s="6" t="s">
        <v>430</v>
      </c>
      <c r="D28" s="4" t="s">
        <v>16</v>
      </c>
      <c r="E28" s="4" t="s">
        <v>17</v>
      </c>
      <c r="F28" s="7">
        <v>45208.0</v>
      </c>
      <c r="G28" s="4" t="s">
        <v>427</v>
      </c>
      <c r="H28" s="4" t="s">
        <v>343</v>
      </c>
      <c r="I28" s="8"/>
      <c r="J28" s="6" t="s">
        <v>431</v>
      </c>
      <c r="K28" s="6" t="s">
        <v>431</v>
      </c>
      <c r="L28" s="4" t="s">
        <v>21</v>
      </c>
      <c r="M28" s="8"/>
    </row>
    <row r="29">
      <c r="A29" s="4" t="s">
        <v>432</v>
      </c>
      <c r="B29" s="9"/>
      <c r="C29" s="6" t="s">
        <v>433</v>
      </c>
      <c r="D29" s="4" t="s">
        <v>16</v>
      </c>
      <c r="E29" s="4" t="s">
        <v>17</v>
      </c>
      <c r="F29" s="7">
        <v>45208.0</v>
      </c>
      <c r="G29" s="4" t="s">
        <v>427</v>
      </c>
      <c r="H29" s="4" t="s">
        <v>343</v>
      </c>
      <c r="I29" s="8"/>
      <c r="J29" s="6" t="s">
        <v>434</v>
      </c>
      <c r="K29" s="6" t="s">
        <v>434</v>
      </c>
      <c r="L29" s="4" t="s">
        <v>21</v>
      </c>
      <c r="M29" s="8"/>
    </row>
    <row r="30">
      <c r="A30" s="4" t="s">
        <v>435</v>
      </c>
      <c r="B30" s="9"/>
      <c r="C30" s="6" t="s">
        <v>436</v>
      </c>
      <c r="D30" s="4" t="s">
        <v>16</v>
      </c>
      <c r="E30" s="4" t="s">
        <v>17</v>
      </c>
      <c r="F30" s="7">
        <v>45208.0</v>
      </c>
      <c r="G30" s="4" t="s">
        <v>427</v>
      </c>
      <c r="H30" s="4" t="s">
        <v>343</v>
      </c>
      <c r="I30" s="8"/>
      <c r="J30" s="6" t="s">
        <v>437</v>
      </c>
      <c r="K30" s="6" t="s">
        <v>437</v>
      </c>
      <c r="L30" s="4" t="s">
        <v>21</v>
      </c>
      <c r="M30" s="8"/>
    </row>
    <row r="31">
      <c r="A31" s="4" t="s">
        <v>438</v>
      </c>
      <c r="B31" s="9"/>
      <c r="C31" s="6" t="s">
        <v>439</v>
      </c>
      <c r="D31" s="4" t="s">
        <v>16</v>
      </c>
      <c r="E31" s="4" t="s">
        <v>17</v>
      </c>
      <c r="F31" s="7">
        <v>45208.0</v>
      </c>
      <c r="G31" s="4" t="s">
        <v>427</v>
      </c>
      <c r="H31" s="4" t="s">
        <v>343</v>
      </c>
      <c r="I31" s="8"/>
      <c r="J31" s="6" t="s">
        <v>440</v>
      </c>
      <c r="K31" s="6" t="s">
        <v>440</v>
      </c>
      <c r="L31" s="4" t="s">
        <v>21</v>
      </c>
      <c r="M31" s="8"/>
    </row>
    <row r="32">
      <c r="A32" s="4" t="s">
        <v>441</v>
      </c>
      <c r="B32" s="9"/>
      <c r="C32" s="6" t="s">
        <v>442</v>
      </c>
      <c r="D32" s="4" t="s">
        <v>16</v>
      </c>
      <c r="E32" s="4" t="s">
        <v>17</v>
      </c>
      <c r="F32" s="7">
        <v>45208.0</v>
      </c>
      <c r="G32" s="4" t="s">
        <v>342</v>
      </c>
      <c r="H32" s="4" t="s">
        <v>343</v>
      </c>
      <c r="I32" s="8"/>
      <c r="J32" s="6" t="s">
        <v>443</v>
      </c>
      <c r="K32" s="6" t="s">
        <v>443</v>
      </c>
      <c r="L32" s="4" t="s">
        <v>21</v>
      </c>
      <c r="M32" s="8"/>
    </row>
    <row r="33">
      <c r="A33" s="4" t="s">
        <v>444</v>
      </c>
      <c r="B33" s="9"/>
      <c r="C33" s="6" t="s">
        <v>445</v>
      </c>
      <c r="D33" s="4" t="s">
        <v>16</v>
      </c>
      <c r="E33" s="4" t="s">
        <v>17</v>
      </c>
      <c r="F33" s="7">
        <v>45208.0</v>
      </c>
      <c r="G33" s="4" t="s">
        <v>342</v>
      </c>
      <c r="H33" s="4" t="s">
        <v>446</v>
      </c>
      <c r="I33" s="8"/>
      <c r="J33" s="6" t="s">
        <v>447</v>
      </c>
      <c r="K33" s="6" t="s">
        <v>447</v>
      </c>
      <c r="L33" s="4" t="s">
        <v>21</v>
      </c>
      <c r="M33" s="8"/>
    </row>
    <row r="34">
      <c r="A34" s="4" t="s">
        <v>448</v>
      </c>
      <c r="B34" s="9"/>
      <c r="C34" s="6" t="s">
        <v>449</v>
      </c>
      <c r="D34" s="4" t="s">
        <v>16</v>
      </c>
      <c r="E34" s="4" t="s">
        <v>17</v>
      </c>
      <c r="F34" s="7">
        <v>45208.0</v>
      </c>
      <c r="G34" s="4" t="s">
        <v>342</v>
      </c>
      <c r="H34" s="4" t="s">
        <v>446</v>
      </c>
      <c r="I34" s="8"/>
      <c r="J34" s="6" t="s">
        <v>450</v>
      </c>
      <c r="K34" s="6" t="s">
        <v>447</v>
      </c>
      <c r="L34" s="4" t="s">
        <v>65</v>
      </c>
      <c r="M34" s="4"/>
    </row>
    <row r="35">
      <c r="A35" s="4" t="s">
        <v>451</v>
      </c>
      <c r="B35" s="9"/>
      <c r="C35" s="6" t="s">
        <v>452</v>
      </c>
      <c r="D35" s="4" t="s">
        <v>16</v>
      </c>
      <c r="E35" s="4" t="s">
        <v>17</v>
      </c>
      <c r="F35" s="7">
        <v>45208.0</v>
      </c>
      <c r="G35" s="4" t="s">
        <v>453</v>
      </c>
      <c r="H35" s="4" t="s">
        <v>454</v>
      </c>
      <c r="I35" s="8"/>
      <c r="J35" s="6" t="s">
        <v>455</v>
      </c>
      <c r="K35" s="6" t="s">
        <v>455</v>
      </c>
      <c r="L35" s="4" t="s">
        <v>21</v>
      </c>
      <c r="M35" s="8"/>
    </row>
    <row r="36">
      <c r="A36" s="4" t="s">
        <v>456</v>
      </c>
      <c r="B36" s="9"/>
      <c r="C36" s="6" t="s">
        <v>457</v>
      </c>
      <c r="D36" s="4" t="s">
        <v>16</v>
      </c>
      <c r="E36" s="4" t="s">
        <v>17</v>
      </c>
      <c r="F36" s="7">
        <v>45208.0</v>
      </c>
      <c r="G36" s="4" t="s">
        <v>453</v>
      </c>
      <c r="H36" s="4" t="s">
        <v>458</v>
      </c>
      <c r="I36" s="8"/>
      <c r="J36" s="6" t="s">
        <v>459</v>
      </c>
      <c r="K36" s="6" t="s">
        <v>459</v>
      </c>
      <c r="L36" s="4" t="s">
        <v>21</v>
      </c>
      <c r="M36" s="8"/>
    </row>
    <row r="37">
      <c r="A37" s="4" t="s">
        <v>460</v>
      </c>
      <c r="B37" s="9"/>
      <c r="C37" s="6" t="s">
        <v>461</v>
      </c>
      <c r="D37" s="4" t="s">
        <v>16</v>
      </c>
      <c r="E37" s="4" t="s">
        <v>17</v>
      </c>
      <c r="F37" s="7">
        <v>45208.0</v>
      </c>
      <c r="G37" s="4" t="s">
        <v>453</v>
      </c>
      <c r="H37" s="4" t="s">
        <v>458</v>
      </c>
      <c r="I37" s="8"/>
      <c r="J37" s="6" t="s">
        <v>462</v>
      </c>
      <c r="K37" s="6" t="s">
        <v>459</v>
      </c>
      <c r="L37" s="4" t="s">
        <v>65</v>
      </c>
      <c r="M37" s="4"/>
    </row>
    <row r="38">
      <c r="A38" s="4" t="s">
        <v>463</v>
      </c>
      <c r="B38" s="9"/>
      <c r="C38" s="6" t="s">
        <v>464</v>
      </c>
      <c r="D38" s="4" t="s">
        <v>16</v>
      </c>
      <c r="E38" s="4" t="s">
        <v>17</v>
      </c>
      <c r="F38" s="7">
        <v>45208.0</v>
      </c>
      <c r="G38" s="4" t="s">
        <v>453</v>
      </c>
      <c r="H38" s="4" t="s">
        <v>454</v>
      </c>
      <c r="I38" s="8"/>
      <c r="J38" s="6" t="s">
        <v>465</v>
      </c>
      <c r="K38" s="6" t="s">
        <v>465</v>
      </c>
      <c r="L38" s="4" t="s">
        <v>21</v>
      </c>
      <c r="M38" s="8"/>
    </row>
    <row r="39">
      <c r="A39" s="4" t="s">
        <v>466</v>
      </c>
      <c r="B39" s="9"/>
      <c r="C39" s="6" t="s">
        <v>467</v>
      </c>
      <c r="D39" s="4" t="s">
        <v>16</v>
      </c>
      <c r="E39" s="4" t="s">
        <v>17</v>
      </c>
      <c r="F39" s="7">
        <v>45208.0</v>
      </c>
      <c r="G39" s="4" t="s">
        <v>453</v>
      </c>
      <c r="H39" s="4" t="s">
        <v>468</v>
      </c>
      <c r="I39" s="8"/>
      <c r="J39" s="6" t="s">
        <v>469</v>
      </c>
      <c r="K39" s="6" t="s">
        <v>469</v>
      </c>
      <c r="L39" s="4" t="s">
        <v>21</v>
      </c>
      <c r="M39" s="8"/>
    </row>
    <row r="40">
      <c r="A40" s="4" t="s">
        <v>470</v>
      </c>
      <c r="B40" s="9"/>
      <c r="C40" s="6" t="s">
        <v>471</v>
      </c>
      <c r="D40" s="4" t="s">
        <v>16</v>
      </c>
      <c r="E40" s="4" t="s">
        <v>17</v>
      </c>
      <c r="F40" s="7">
        <v>45208.0</v>
      </c>
      <c r="G40" s="4" t="s">
        <v>453</v>
      </c>
      <c r="H40" s="4" t="s">
        <v>468</v>
      </c>
      <c r="I40" s="8"/>
      <c r="J40" s="6" t="s">
        <v>472</v>
      </c>
      <c r="K40" s="6" t="s">
        <v>469</v>
      </c>
      <c r="L40" s="4" t="s">
        <v>65</v>
      </c>
      <c r="M40" s="4"/>
    </row>
    <row r="41">
      <c r="A41" s="4" t="s">
        <v>473</v>
      </c>
      <c r="B41" s="9"/>
      <c r="C41" s="6" t="s">
        <v>474</v>
      </c>
      <c r="D41" s="4" t="s">
        <v>16</v>
      </c>
      <c r="E41" s="4" t="s">
        <v>17</v>
      </c>
      <c r="F41" s="7">
        <v>45208.0</v>
      </c>
      <c r="G41" s="4" t="s">
        <v>453</v>
      </c>
      <c r="H41" s="4" t="s">
        <v>454</v>
      </c>
      <c r="I41" s="8"/>
      <c r="J41" s="6" t="s">
        <v>475</v>
      </c>
      <c r="K41" s="6" t="s">
        <v>475</v>
      </c>
      <c r="L41" s="4" t="s">
        <v>21</v>
      </c>
      <c r="M41" s="8"/>
    </row>
    <row r="42">
      <c r="A42" s="4" t="s">
        <v>476</v>
      </c>
      <c r="B42" s="9"/>
      <c r="C42" s="6" t="s">
        <v>477</v>
      </c>
      <c r="D42" s="4" t="s">
        <v>16</v>
      </c>
      <c r="E42" s="4" t="s">
        <v>17</v>
      </c>
      <c r="F42" s="7">
        <v>45208.0</v>
      </c>
      <c r="G42" s="4" t="s">
        <v>453</v>
      </c>
      <c r="H42" s="4" t="s">
        <v>478</v>
      </c>
      <c r="I42" s="8"/>
      <c r="J42" s="6" t="s">
        <v>479</v>
      </c>
      <c r="K42" s="6" t="s">
        <v>479</v>
      </c>
      <c r="L42" s="4" t="s">
        <v>21</v>
      </c>
      <c r="M42" s="8"/>
    </row>
    <row r="43">
      <c r="A43" s="4" t="s">
        <v>480</v>
      </c>
      <c r="B43" s="9"/>
      <c r="C43" s="6" t="s">
        <v>481</v>
      </c>
      <c r="D43" s="4" t="s">
        <v>16</v>
      </c>
      <c r="E43" s="4" t="s">
        <v>17</v>
      </c>
      <c r="F43" s="7">
        <v>45208.0</v>
      </c>
      <c r="G43" s="4" t="s">
        <v>453</v>
      </c>
      <c r="H43" s="4" t="s">
        <v>478</v>
      </c>
      <c r="I43" s="8"/>
      <c r="J43" s="6" t="s">
        <v>482</v>
      </c>
      <c r="K43" s="6" t="s">
        <v>479</v>
      </c>
      <c r="L43" s="4" t="s">
        <v>65</v>
      </c>
      <c r="M43" s="4"/>
    </row>
    <row r="44">
      <c r="A44" s="4" t="s">
        <v>483</v>
      </c>
      <c r="B44" s="9"/>
      <c r="C44" s="6" t="s">
        <v>484</v>
      </c>
      <c r="D44" s="4" t="s">
        <v>16</v>
      </c>
      <c r="E44" s="4" t="s">
        <v>17</v>
      </c>
      <c r="F44" s="7">
        <v>45208.0</v>
      </c>
      <c r="G44" s="4" t="s">
        <v>453</v>
      </c>
      <c r="H44" s="4" t="s">
        <v>454</v>
      </c>
      <c r="I44" s="8"/>
      <c r="J44" s="6" t="s">
        <v>485</v>
      </c>
      <c r="K44" s="6" t="s">
        <v>485</v>
      </c>
      <c r="L44" s="4" t="s">
        <v>21</v>
      </c>
      <c r="M44" s="8"/>
    </row>
    <row r="45">
      <c r="A45" s="4" t="s">
        <v>486</v>
      </c>
      <c r="B45" s="9"/>
      <c r="C45" s="6" t="s">
        <v>487</v>
      </c>
      <c r="D45" s="4" t="s">
        <v>16</v>
      </c>
      <c r="E45" s="4" t="s">
        <v>17</v>
      </c>
      <c r="F45" s="7">
        <v>45208.0</v>
      </c>
      <c r="G45" s="4" t="s">
        <v>453</v>
      </c>
      <c r="H45" s="4" t="s">
        <v>488</v>
      </c>
      <c r="I45" s="8"/>
      <c r="J45" s="6" t="s">
        <v>489</v>
      </c>
      <c r="K45" s="6" t="s">
        <v>489</v>
      </c>
      <c r="L45" s="4" t="s">
        <v>21</v>
      </c>
      <c r="M45" s="8"/>
    </row>
    <row r="46">
      <c r="A46" s="4" t="s">
        <v>490</v>
      </c>
      <c r="B46" s="9"/>
      <c r="C46" s="6" t="s">
        <v>491</v>
      </c>
      <c r="D46" s="4" t="s">
        <v>16</v>
      </c>
      <c r="E46" s="4" t="s">
        <v>17</v>
      </c>
      <c r="F46" s="7">
        <v>45208.0</v>
      </c>
      <c r="G46" s="4" t="s">
        <v>453</v>
      </c>
      <c r="H46" s="4" t="s">
        <v>488</v>
      </c>
      <c r="I46" s="8"/>
      <c r="J46" s="6" t="s">
        <v>492</v>
      </c>
      <c r="K46" s="6" t="s">
        <v>489</v>
      </c>
      <c r="L46" s="4" t="s">
        <v>65</v>
      </c>
      <c r="M46" s="4"/>
    </row>
    <row r="47">
      <c r="A47" s="4" t="s">
        <v>493</v>
      </c>
      <c r="B47" s="9"/>
      <c r="C47" s="6" t="s">
        <v>494</v>
      </c>
      <c r="D47" s="4" t="s">
        <v>16</v>
      </c>
      <c r="E47" s="4" t="s">
        <v>17</v>
      </c>
      <c r="F47" s="7">
        <v>45208.0</v>
      </c>
      <c r="G47" s="4" t="s">
        <v>453</v>
      </c>
      <c r="H47" s="4" t="s">
        <v>454</v>
      </c>
      <c r="I47" s="8"/>
      <c r="J47" s="6" t="s">
        <v>495</v>
      </c>
      <c r="K47" s="6" t="s">
        <v>495</v>
      </c>
      <c r="L47" s="4" t="s">
        <v>21</v>
      </c>
      <c r="M47" s="4"/>
    </row>
    <row r="48">
      <c r="A48" s="4" t="s">
        <v>496</v>
      </c>
      <c r="B48" s="9"/>
      <c r="C48" s="6" t="s">
        <v>497</v>
      </c>
      <c r="D48" s="4" t="s">
        <v>16</v>
      </c>
      <c r="E48" s="4" t="s">
        <v>17</v>
      </c>
      <c r="F48" s="7">
        <v>45208.0</v>
      </c>
      <c r="G48" s="4" t="s">
        <v>453</v>
      </c>
      <c r="H48" s="4" t="s">
        <v>498</v>
      </c>
      <c r="I48" s="41"/>
      <c r="J48" s="6" t="s">
        <v>499</v>
      </c>
      <c r="K48" s="6" t="s">
        <v>499</v>
      </c>
      <c r="L48" s="4" t="s">
        <v>21</v>
      </c>
      <c r="M48" s="4"/>
    </row>
    <row r="49">
      <c r="A49" s="4" t="s">
        <v>500</v>
      </c>
      <c r="B49" s="9"/>
      <c r="C49" s="6" t="s">
        <v>501</v>
      </c>
      <c r="D49" s="4" t="s">
        <v>16</v>
      </c>
      <c r="E49" s="4" t="s">
        <v>17</v>
      </c>
      <c r="F49" s="7">
        <v>45208.0</v>
      </c>
      <c r="G49" s="4" t="s">
        <v>453</v>
      </c>
      <c r="H49" s="4" t="s">
        <v>498</v>
      </c>
      <c r="I49" s="41"/>
      <c r="J49" s="6" t="s">
        <v>502</v>
      </c>
      <c r="K49" s="6" t="s">
        <v>499</v>
      </c>
      <c r="L49" s="4" t="s">
        <v>65</v>
      </c>
      <c r="M49" s="4"/>
    </row>
    <row r="50">
      <c r="A50" s="4" t="s">
        <v>503</v>
      </c>
      <c r="B50" s="9"/>
      <c r="C50" s="6" t="s">
        <v>504</v>
      </c>
      <c r="D50" s="4" t="s">
        <v>16</v>
      </c>
      <c r="E50" s="4" t="s">
        <v>17</v>
      </c>
      <c r="F50" s="7">
        <v>45208.0</v>
      </c>
      <c r="G50" s="4" t="s">
        <v>453</v>
      </c>
      <c r="H50" s="4" t="s">
        <v>454</v>
      </c>
      <c r="I50" s="41"/>
      <c r="J50" s="6" t="s">
        <v>505</v>
      </c>
      <c r="K50" s="6" t="s">
        <v>505</v>
      </c>
      <c r="L50" s="4" t="s">
        <v>21</v>
      </c>
      <c r="M50" s="41"/>
    </row>
    <row r="51">
      <c r="A51" s="4" t="s">
        <v>506</v>
      </c>
      <c r="B51" s="9"/>
      <c r="C51" s="6" t="s">
        <v>507</v>
      </c>
      <c r="D51" s="4" t="s">
        <v>16</v>
      </c>
      <c r="E51" s="4" t="s">
        <v>17</v>
      </c>
      <c r="F51" s="7">
        <v>45208.0</v>
      </c>
      <c r="G51" s="4" t="s">
        <v>453</v>
      </c>
      <c r="H51" s="4" t="s">
        <v>508</v>
      </c>
      <c r="I51" s="41"/>
      <c r="J51" s="6" t="s">
        <v>509</v>
      </c>
      <c r="K51" s="6" t="s">
        <v>509</v>
      </c>
      <c r="L51" s="4" t="s">
        <v>21</v>
      </c>
      <c r="M51" s="41"/>
    </row>
    <row r="52">
      <c r="A52" s="4" t="s">
        <v>510</v>
      </c>
      <c r="B52" s="9"/>
      <c r="C52" s="6" t="s">
        <v>511</v>
      </c>
      <c r="D52" s="4" t="s">
        <v>16</v>
      </c>
      <c r="E52" s="4" t="s">
        <v>17</v>
      </c>
      <c r="F52" s="7">
        <v>45208.0</v>
      </c>
      <c r="G52" s="4" t="s">
        <v>453</v>
      </c>
      <c r="H52" s="4" t="s">
        <v>512</v>
      </c>
      <c r="I52" s="41"/>
      <c r="J52" s="6" t="s">
        <v>513</v>
      </c>
      <c r="K52" s="6" t="s">
        <v>509</v>
      </c>
      <c r="L52" s="4" t="s">
        <v>65</v>
      </c>
      <c r="M52" s="4"/>
    </row>
    <row r="53">
      <c r="A53" s="4" t="s">
        <v>514</v>
      </c>
      <c r="B53" s="9"/>
      <c r="C53" s="6" t="s">
        <v>515</v>
      </c>
      <c r="D53" s="4" t="s">
        <v>16</v>
      </c>
      <c r="E53" s="4" t="s">
        <v>17</v>
      </c>
      <c r="F53" s="7">
        <v>45208.0</v>
      </c>
      <c r="G53" s="4" t="s">
        <v>453</v>
      </c>
      <c r="H53" s="4" t="s">
        <v>454</v>
      </c>
      <c r="I53" s="41"/>
      <c r="J53" s="6" t="s">
        <v>516</v>
      </c>
      <c r="K53" s="6" t="s">
        <v>516</v>
      </c>
      <c r="L53" s="4" t="s">
        <v>21</v>
      </c>
      <c r="M53" s="41"/>
    </row>
    <row r="54">
      <c r="A54" s="4" t="s">
        <v>517</v>
      </c>
      <c r="B54" s="9"/>
      <c r="C54" s="6" t="s">
        <v>518</v>
      </c>
      <c r="D54" s="4" t="s">
        <v>16</v>
      </c>
      <c r="E54" s="4" t="s">
        <v>17</v>
      </c>
      <c r="F54" s="7">
        <v>45208.0</v>
      </c>
      <c r="G54" s="4" t="s">
        <v>453</v>
      </c>
      <c r="H54" s="4" t="s">
        <v>519</v>
      </c>
      <c r="I54" s="41"/>
      <c r="J54" s="6" t="s">
        <v>520</v>
      </c>
      <c r="K54" s="6" t="s">
        <v>520</v>
      </c>
      <c r="L54" s="4" t="s">
        <v>21</v>
      </c>
      <c r="M54" s="41"/>
    </row>
    <row r="55">
      <c r="A55" s="4" t="s">
        <v>521</v>
      </c>
      <c r="B55" s="9"/>
      <c r="C55" s="6" t="s">
        <v>522</v>
      </c>
      <c r="D55" s="4" t="s">
        <v>16</v>
      </c>
      <c r="E55" s="4" t="s">
        <v>17</v>
      </c>
      <c r="F55" s="7">
        <v>45208.0</v>
      </c>
      <c r="G55" s="4" t="s">
        <v>453</v>
      </c>
      <c r="H55" s="4" t="s">
        <v>519</v>
      </c>
      <c r="I55" s="41"/>
      <c r="J55" s="6" t="s">
        <v>523</v>
      </c>
      <c r="K55" s="6" t="s">
        <v>520</v>
      </c>
      <c r="L55" s="4" t="s">
        <v>65</v>
      </c>
      <c r="M55" s="4"/>
    </row>
    <row r="56">
      <c r="A56" s="4" t="s">
        <v>524</v>
      </c>
      <c r="B56" s="9"/>
      <c r="C56" s="6" t="s">
        <v>525</v>
      </c>
      <c r="D56" s="4" t="s">
        <v>16</v>
      </c>
      <c r="E56" s="4" t="s">
        <v>17</v>
      </c>
      <c r="F56" s="7">
        <v>45208.0</v>
      </c>
      <c r="G56" s="4" t="s">
        <v>453</v>
      </c>
      <c r="H56" s="4" t="s">
        <v>454</v>
      </c>
      <c r="I56" s="41"/>
      <c r="J56" s="6" t="s">
        <v>526</v>
      </c>
      <c r="K56" s="6" t="s">
        <v>526</v>
      </c>
      <c r="L56" s="4" t="s">
        <v>21</v>
      </c>
      <c r="M56" s="41"/>
    </row>
    <row r="57">
      <c r="A57" s="4" t="s">
        <v>527</v>
      </c>
      <c r="B57" s="9"/>
      <c r="C57" s="6" t="s">
        <v>528</v>
      </c>
      <c r="D57" s="4" t="s">
        <v>16</v>
      </c>
      <c r="E57" s="4" t="s">
        <v>17</v>
      </c>
      <c r="F57" s="7">
        <v>45208.0</v>
      </c>
      <c r="G57" s="4" t="s">
        <v>453</v>
      </c>
      <c r="H57" s="4" t="s">
        <v>529</v>
      </c>
      <c r="I57" s="41"/>
      <c r="J57" s="6" t="s">
        <v>530</v>
      </c>
      <c r="K57" s="6" t="s">
        <v>530</v>
      </c>
      <c r="L57" s="4" t="s">
        <v>21</v>
      </c>
      <c r="M57" s="41"/>
    </row>
    <row r="58">
      <c r="A58" s="4" t="s">
        <v>531</v>
      </c>
      <c r="B58" s="9"/>
      <c r="C58" s="6" t="s">
        <v>532</v>
      </c>
      <c r="D58" s="4" t="s">
        <v>16</v>
      </c>
      <c r="E58" s="4" t="s">
        <v>17</v>
      </c>
      <c r="F58" s="7">
        <v>45208.0</v>
      </c>
      <c r="G58" s="4" t="s">
        <v>453</v>
      </c>
      <c r="H58" s="4" t="s">
        <v>529</v>
      </c>
      <c r="I58" s="41"/>
      <c r="J58" s="6" t="s">
        <v>533</v>
      </c>
      <c r="K58" s="6" t="s">
        <v>533</v>
      </c>
      <c r="L58" s="4" t="s">
        <v>21</v>
      </c>
      <c r="M58" s="41"/>
    </row>
    <row r="59">
      <c r="A59" s="4" t="s">
        <v>534</v>
      </c>
      <c r="B59" s="9"/>
      <c r="C59" s="6" t="s">
        <v>535</v>
      </c>
      <c r="D59" s="4" t="s">
        <v>16</v>
      </c>
      <c r="E59" s="4" t="s">
        <v>17</v>
      </c>
      <c r="F59" s="7">
        <v>45208.0</v>
      </c>
      <c r="G59" s="4" t="s">
        <v>453</v>
      </c>
      <c r="H59" s="4" t="s">
        <v>529</v>
      </c>
      <c r="I59" s="41"/>
      <c r="J59" s="6" t="s">
        <v>536</v>
      </c>
      <c r="K59" s="6" t="s">
        <v>530</v>
      </c>
      <c r="L59" s="4" t="s">
        <v>65</v>
      </c>
      <c r="M59" s="4"/>
    </row>
    <row r="60">
      <c r="A60" s="4" t="s">
        <v>537</v>
      </c>
      <c r="B60" s="9"/>
      <c r="C60" s="6" t="s">
        <v>538</v>
      </c>
      <c r="D60" s="4" t="s">
        <v>16</v>
      </c>
      <c r="E60" s="4" t="s">
        <v>17</v>
      </c>
      <c r="F60" s="7">
        <v>45208.0</v>
      </c>
      <c r="G60" s="4" t="s">
        <v>453</v>
      </c>
      <c r="H60" s="4" t="s">
        <v>529</v>
      </c>
      <c r="I60" s="41"/>
      <c r="J60" s="6" t="s">
        <v>539</v>
      </c>
      <c r="K60" s="6" t="s">
        <v>530</v>
      </c>
      <c r="L60" s="4" t="s">
        <v>65</v>
      </c>
      <c r="M60" s="4"/>
    </row>
    <row r="61">
      <c r="A61" s="4" t="s">
        <v>540</v>
      </c>
      <c r="B61" s="9"/>
      <c r="C61" s="6" t="s">
        <v>541</v>
      </c>
      <c r="D61" s="4" t="s">
        <v>16</v>
      </c>
      <c r="E61" s="4" t="s">
        <v>17</v>
      </c>
      <c r="F61" s="7">
        <v>45208.0</v>
      </c>
      <c r="G61" s="4" t="s">
        <v>453</v>
      </c>
      <c r="H61" s="4" t="s">
        <v>529</v>
      </c>
      <c r="I61" s="41"/>
      <c r="J61" s="6" t="s">
        <v>542</v>
      </c>
      <c r="K61" s="6" t="s">
        <v>530</v>
      </c>
      <c r="L61" s="4" t="s">
        <v>65</v>
      </c>
      <c r="M61" s="4"/>
    </row>
    <row r="62">
      <c r="A62" s="4" t="s">
        <v>543</v>
      </c>
      <c r="B62" s="9"/>
      <c r="C62" s="6" t="s">
        <v>544</v>
      </c>
      <c r="D62" s="4" t="s">
        <v>16</v>
      </c>
      <c r="E62" s="4" t="s">
        <v>17</v>
      </c>
      <c r="F62" s="7">
        <v>45208.0</v>
      </c>
      <c r="G62" s="4" t="s">
        <v>453</v>
      </c>
      <c r="H62" s="4" t="s">
        <v>529</v>
      </c>
      <c r="I62" s="41"/>
      <c r="J62" s="6" t="s">
        <v>545</v>
      </c>
      <c r="K62" s="6" t="s">
        <v>533</v>
      </c>
      <c r="L62" s="4" t="s">
        <v>65</v>
      </c>
      <c r="M62" s="4"/>
    </row>
    <row r="63">
      <c r="A63" s="4" t="s">
        <v>546</v>
      </c>
      <c r="B63" s="9"/>
      <c r="C63" s="6" t="s">
        <v>547</v>
      </c>
      <c r="D63" s="4" t="s">
        <v>16</v>
      </c>
      <c r="E63" s="4" t="s">
        <v>17</v>
      </c>
      <c r="F63" s="7">
        <v>45208.0</v>
      </c>
      <c r="G63" s="4" t="s">
        <v>453</v>
      </c>
      <c r="H63" s="4" t="s">
        <v>529</v>
      </c>
      <c r="I63" s="41"/>
      <c r="J63" s="6" t="s">
        <v>548</v>
      </c>
      <c r="K63" s="6" t="s">
        <v>533</v>
      </c>
      <c r="L63" s="4" t="s">
        <v>65</v>
      </c>
      <c r="M63" s="4"/>
    </row>
    <row r="64">
      <c r="A64" s="4" t="s">
        <v>549</v>
      </c>
      <c r="B64" s="9"/>
      <c r="C64" s="6" t="s">
        <v>550</v>
      </c>
      <c r="D64" s="4" t="s">
        <v>16</v>
      </c>
      <c r="E64" s="4" t="s">
        <v>17</v>
      </c>
      <c r="F64" s="7">
        <v>45208.0</v>
      </c>
      <c r="G64" s="4" t="s">
        <v>453</v>
      </c>
      <c r="H64" s="4" t="s">
        <v>529</v>
      </c>
      <c r="I64" s="41"/>
      <c r="J64" s="6" t="s">
        <v>551</v>
      </c>
      <c r="K64" s="6" t="s">
        <v>533</v>
      </c>
      <c r="L64" s="4" t="s">
        <v>65</v>
      </c>
      <c r="M64" s="4"/>
    </row>
    <row r="65">
      <c r="A65" s="4" t="s">
        <v>552</v>
      </c>
      <c r="B65" s="9"/>
      <c r="C65" s="6" t="s">
        <v>553</v>
      </c>
      <c r="D65" s="4" t="s">
        <v>16</v>
      </c>
      <c r="E65" s="4" t="s">
        <v>17</v>
      </c>
      <c r="F65" s="7">
        <v>45208.0</v>
      </c>
      <c r="G65" s="4" t="s">
        <v>453</v>
      </c>
      <c r="H65" s="4" t="s">
        <v>454</v>
      </c>
      <c r="I65" s="41"/>
      <c r="J65" s="6" t="s">
        <v>554</v>
      </c>
      <c r="K65" s="6" t="s">
        <v>554</v>
      </c>
      <c r="L65" s="4" t="s">
        <v>21</v>
      </c>
      <c r="M65" s="41"/>
    </row>
    <row r="66">
      <c r="A66" s="4" t="s">
        <v>555</v>
      </c>
      <c r="B66" s="9"/>
      <c r="C66" s="6" t="s">
        <v>556</v>
      </c>
      <c r="D66" s="4" t="s">
        <v>16</v>
      </c>
      <c r="E66" s="4" t="s">
        <v>17</v>
      </c>
      <c r="F66" s="7">
        <v>45208.0</v>
      </c>
      <c r="G66" s="4" t="s">
        <v>453</v>
      </c>
      <c r="H66" s="4" t="s">
        <v>557</v>
      </c>
      <c r="I66" s="41"/>
      <c r="J66" s="6" t="s">
        <v>530</v>
      </c>
      <c r="K66" s="6" t="s">
        <v>530</v>
      </c>
      <c r="L66" s="4" t="s">
        <v>21</v>
      </c>
      <c r="M66" s="41"/>
    </row>
    <row r="67">
      <c r="A67" s="4" t="s">
        <v>558</v>
      </c>
      <c r="B67" s="9"/>
      <c r="C67" s="6" t="s">
        <v>559</v>
      </c>
      <c r="D67" s="4" t="s">
        <v>16</v>
      </c>
      <c r="E67" s="4" t="s">
        <v>17</v>
      </c>
      <c r="F67" s="7">
        <v>45208.0</v>
      </c>
      <c r="G67" s="4" t="s">
        <v>453</v>
      </c>
      <c r="H67" s="4" t="s">
        <v>557</v>
      </c>
      <c r="I67" s="41"/>
      <c r="J67" s="6" t="s">
        <v>533</v>
      </c>
      <c r="K67" s="6" t="s">
        <v>533</v>
      </c>
      <c r="L67" s="4" t="s">
        <v>21</v>
      </c>
      <c r="M67" s="41"/>
    </row>
    <row r="68">
      <c r="A68" s="4" t="s">
        <v>560</v>
      </c>
      <c r="B68" s="9"/>
      <c r="C68" s="6" t="s">
        <v>561</v>
      </c>
      <c r="D68" s="4" t="s">
        <v>16</v>
      </c>
      <c r="E68" s="4" t="s">
        <v>17</v>
      </c>
      <c r="F68" s="7">
        <v>45208.0</v>
      </c>
      <c r="G68" s="4" t="s">
        <v>453</v>
      </c>
      <c r="H68" s="4" t="s">
        <v>557</v>
      </c>
      <c r="I68" s="41"/>
      <c r="J68" s="6" t="s">
        <v>536</v>
      </c>
      <c r="K68" s="6" t="s">
        <v>530</v>
      </c>
      <c r="L68" s="4" t="s">
        <v>65</v>
      </c>
      <c r="M68" s="4"/>
    </row>
    <row r="69">
      <c r="A69" s="4" t="s">
        <v>562</v>
      </c>
      <c r="B69" s="9"/>
      <c r="C69" s="6" t="s">
        <v>563</v>
      </c>
      <c r="D69" s="4" t="s">
        <v>16</v>
      </c>
      <c r="E69" s="4" t="s">
        <v>17</v>
      </c>
      <c r="F69" s="7">
        <v>45208.0</v>
      </c>
      <c r="G69" s="4" t="s">
        <v>453</v>
      </c>
      <c r="H69" s="4" t="s">
        <v>557</v>
      </c>
      <c r="I69" s="41"/>
      <c r="J69" s="6" t="s">
        <v>539</v>
      </c>
      <c r="K69" s="6" t="s">
        <v>530</v>
      </c>
      <c r="L69" s="4" t="s">
        <v>65</v>
      </c>
      <c r="M69" s="4"/>
    </row>
    <row r="70">
      <c r="A70" s="4" t="s">
        <v>564</v>
      </c>
      <c r="B70" s="9"/>
      <c r="C70" s="6" t="s">
        <v>565</v>
      </c>
      <c r="D70" s="4" t="s">
        <v>16</v>
      </c>
      <c r="E70" s="4" t="s">
        <v>17</v>
      </c>
      <c r="F70" s="7">
        <v>45208.0</v>
      </c>
      <c r="G70" s="4" t="s">
        <v>453</v>
      </c>
      <c r="H70" s="4" t="s">
        <v>557</v>
      </c>
      <c r="I70" s="41"/>
      <c r="J70" s="6" t="s">
        <v>542</v>
      </c>
      <c r="K70" s="6" t="s">
        <v>530</v>
      </c>
      <c r="L70" s="4" t="s">
        <v>65</v>
      </c>
      <c r="M70" s="4"/>
    </row>
    <row r="71">
      <c r="A71" s="4" t="s">
        <v>566</v>
      </c>
      <c r="B71" s="9"/>
      <c r="C71" s="6" t="s">
        <v>567</v>
      </c>
      <c r="D71" s="4" t="s">
        <v>16</v>
      </c>
      <c r="E71" s="4" t="s">
        <v>17</v>
      </c>
      <c r="F71" s="7">
        <v>45208.0</v>
      </c>
      <c r="G71" s="4" t="s">
        <v>453</v>
      </c>
      <c r="H71" s="4" t="s">
        <v>557</v>
      </c>
      <c r="I71" s="41"/>
      <c r="J71" s="6" t="s">
        <v>545</v>
      </c>
      <c r="K71" s="6" t="s">
        <v>533</v>
      </c>
      <c r="L71" s="4" t="s">
        <v>65</v>
      </c>
      <c r="M71" s="4"/>
    </row>
    <row r="72">
      <c r="A72" s="4" t="s">
        <v>568</v>
      </c>
      <c r="B72" s="9"/>
      <c r="C72" s="6" t="s">
        <v>569</v>
      </c>
      <c r="D72" s="4" t="s">
        <v>16</v>
      </c>
      <c r="E72" s="4" t="s">
        <v>17</v>
      </c>
      <c r="F72" s="7">
        <v>45208.0</v>
      </c>
      <c r="G72" s="4" t="s">
        <v>453</v>
      </c>
      <c r="H72" s="4" t="s">
        <v>557</v>
      </c>
      <c r="I72" s="41"/>
      <c r="J72" s="6" t="s">
        <v>548</v>
      </c>
      <c r="K72" s="6" t="s">
        <v>533</v>
      </c>
      <c r="L72" s="4" t="s">
        <v>65</v>
      </c>
      <c r="M72" s="4"/>
    </row>
    <row r="73">
      <c r="A73" s="4" t="s">
        <v>570</v>
      </c>
      <c r="B73" s="9"/>
      <c r="C73" s="6" t="s">
        <v>571</v>
      </c>
      <c r="D73" s="4" t="s">
        <v>16</v>
      </c>
      <c r="E73" s="4" t="s">
        <v>17</v>
      </c>
      <c r="F73" s="7">
        <v>45208.0</v>
      </c>
      <c r="G73" s="4" t="s">
        <v>453</v>
      </c>
      <c r="H73" s="4" t="s">
        <v>557</v>
      </c>
      <c r="I73" s="41"/>
      <c r="J73" s="6" t="s">
        <v>551</v>
      </c>
      <c r="K73" s="6" t="s">
        <v>533</v>
      </c>
      <c r="L73" s="4" t="s">
        <v>65</v>
      </c>
      <c r="M73" s="4"/>
    </row>
    <row r="74">
      <c r="A74" s="4" t="s">
        <v>572</v>
      </c>
      <c r="B74" s="9"/>
      <c r="C74" s="6" t="s">
        <v>573</v>
      </c>
      <c r="D74" s="4" t="s">
        <v>16</v>
      </c>
      <c r="E74" s="4" t="s">
        <v>17</v>
      </c>
      <c r="F74" s="7">
        <v>45208.0</v>
      </c>
      <c r="G74" s="4" t="s">
        <v>453</v>
      </c>
      <c r="H74" s="4" t="s">
        <v>454</v>
      </c>
      <c r="I74" s="41"/>
      <c r="J74" s="6" t="s">
        <v>574</v>
      </c>
      <c r="K74" s="6" t="s">
        <v>574</v>
      </c>
      <c r="L74" s="4" t="s">
        <v>21</v>
      </c>
      <c r="M74" s="41"/>
    </row>
    <row r="75">
      <c r="A75" s="4" t="s">
        <v>575</v>
      </c>
      <c r="B75" s="9"/>
      <c r="C75" s="6" t="s">
        <v>576</v>
      </c>
      <c r="D75" s="4" t="s">
        <v>16</v>
      </c>
      <c r="E75" s="4" t="s">
        <v>17</v>
      </c>
      <c r="F75" s="7">
        <v>45208.0</v>
      </c>
      <c r="G75" s="4" t="s">
        <v>453</v>
      </c>
      <c r="H75" s="4" t="s">
        <v>577</v>
      </c>
      <c r="I75" s="41"/>
      <c r="J75" s="6" t="s">
        <v>578</v>
      </c>
      <c r="K75" s="6" t="s">
        <v>578</v>
      </c>
      <c r="L75" s="4" t="s">
        <v>21</v>
      </c>
      <c r="M75" s="41"/>
    </row>
    <row r="76">
      <c r="A76" s="4" t="s">
        <v>579</v>
      </c>
      <c r="B76" s="9"/>
      <c r="C76" s="6" t="s">
        <v>580</v>
      </c>
      <c r="D76" s="4" t="s">
        <v>16</v>
      </c>
      <c r="E76" s="4" t="s">
        <v>17</v>
      </c>
      <c r="F76" s="7">
        <v>45208.0</v>
      </c>
      <c r="G76" s="4" t="s">
        <v>453</v>
      </c>
      <c r="H76" s="4" t="s">
        <v>577</v>
      </c>
      <c r="I76" s="41"/>
      <c r="J76" s="6" t="s">
        <v>581</v>
      </c>
      <c r="K76" s="6" t="s">
        <v>578</v>
      </c>
      <c r="L76" s="4" t="s">
        <v>65</v>
      </c>
      <c r="M76" s="4"/>
    </row>
    <row r="77">
      <c r="A77" s="4" t="s">
        <v>582</v>
      </c>
      <c r="B77" s="9"/>
      <c r="C77" s="6" t="s">
        <v>583</v>
      </c>
      <c r="D77" s="4" t="s">
        <v>16</v>
      </c>
      <c r="E77" s="4" t="s">
        <v>17</v>
      </c>
      <c r="F77" s="7">
        <v>45208.0</v>
      </c>
      <c r="G77" s="4" t="s">
        <v>453</v>
      </c>
      <c r="H77" s="4" t="s">
        <v>454</v>
      </c>
      <c r="I77" s="41"/>
      <c r="J77" s="6" t="s">
        <v>584</v>
      </c>
      <c r="K77" s="6" t="s">
        <v>584</v>
      </c>
      <c r="L77" s="4" t="s">
        <v>21</v>
      </c>
      <c r="M77" s="41"/>
    </row>
    <row r="78">
      <c r="A78" s="4" t="s">
        <v>585</v>
      </c>
      <c r="B78" s="9"/>
      <c r="C78" s="6" t="s">
        <v>586</v>
      </c>
      <c r="D78" s="4" t="s">
        <v>16</v>
      </c>
      <c r="E78" s="4" t="s">
        <v>17</v>
      </c>
      <c r="F78" s="7">
        <v>45208.0</v>
      </c>
      <c r="G78" s="4" t="s">
        <v>453</v>
      </c>
      <c r="H78" s="4" t="s">
        <v>587</v>
      </c>
      <c r="I78" s="41"/>
      <c r="J78" s="6" t="s">
        <v>588</v>
      </c>
      <c r="K78" s="6" t="s">
        <v>588</v>
      </c>
      <c r="L78" s="4" t="s">
        <v>21</v>
      </c>
      <c r="M78" s="41"/>
    </row>
    <row r="79">
      <c r="A79" s="4" t="s">
        <v>589</v>
      </c>
      <c r="B79" s="9"/>
      <c r="C79" s="6" t="s">
        <v>590</v>
      </c>
      <c r="D79" s="4" t="s">
        <v>16</v>
      </c>
      <c r="E79" s="4" t="s">
        <v>17</v>
      </c>
      <c r="F79" s="7">
        <v>45208.0</v>
      </c>
      <c r="G79" s="4" t="s">
        <v>453</v>
      </c>
      <c r="H79" s="4" t="s">
        <v>587</v>
      </c>
      <c r="I79" s="41"/>
      <c r="J79" s="6" t="s">
        <v>591</v>
      </c>
      <c r="K79" s="6" t="s">
        <v>588</v>
      </c>
      <c r="L79" s="4" t="s">
        <v>65</v>
      </c>
      <c r="M79" s="4"/>
    </row>
    <row r="80">
      <c r="A80" s="4" t="s">
        <v>592</v>
      </c>
      <c r="B80" s="9"/>
      <c r="C80" s="6" t="s">
        <v>593</v>
      </c>
      <c r="D80" s="4" t="s">
        <v>16</v>
      </c>
      <c r="E80" s="4" t="s">
        <v>17</v>
      </c>
      <c r="F80" s="7">
        <v>45208.0</v>
      </c>
      <c r="G80" s="4" t="s">
        <v>453</v>
      </c>
      <c r="H80" s="4" t="s">
        <v>454</v>
      </c>
      <c r="I80" s="41"/>
      <c r="J80" s="6" t="s">
        <v>594</v>
      </c>
      <c r="K80" s="6" t="s">
        <v>594</v>
      </c>
      <c r="L80" s="4" t="s">
        <v>21</v>
      </c>
      <c r="M80" s="41"/>
    </row>
    <row r="81">
      <c r="A81" s="4" t="s">
        <v>595</v>
      </c>
      <c r="B81" s="9"/>
      <c r="C81" s="6" t="s">
        <v>596</v>
      </c>
      <c r="D81" s="4" t="s">
        <v>16</v>
      </c>
      <c r="E81" s="4" t="s">
        <v>17</v>
      </c>
      <c r="F81" s="7">
        <v>45208.0</v>
      </c>
      <c r="G81" s="4" t="s">
        <v>453</v>
      </c>
      <c r="H81" s="4" t="s">
        <v>597</v>
      </c>
      <c r="I81" s="41"/>
      <c r="J81" s="6" t="s">
        <v>132</v>
      </c>
      <c r="K81" s="6" t="s">
        <v>132</v>
      </c>
      <c r="L81" s="4" t="s">
        <v>21</v>
      </c>
      <c r="M81" s="41"/>
    </row>
    <row r="82">
      <c r="A82" s="4" t="s">
        <v>598</v>
      </c>
      <c r="B82" s="38"/>
      <c r="C82" s="6" t="s">
        <v>599</v>
      </c>
      <c r="D82" s="4" t="s">
        <v>16</v>
      </c>
      <c r="E82" s="4" t="s">
        <v>17</v>
      </c>
      <c r="F82" s="7">
        <v>45208.0</v>
      </c>
      <c r="G82" s="4" t="s">
        <v>453</v>
      </c>
      <c r="H82" s="4" t="s">
        <v>597</v>
      </c>
      <c r="I82" s="41"/>
      <c r="J82" s="6" t="s">
        <v>600</v>
      </c>
      <c r="K82" s="6" t="s">
        <v>132</v>
      </c>
      <c r="L82" s="4" t="s">
        <v>65</v>
      </c>
      <c r="M82" s="4"/>
    </row>
    <row r="83">
      <c r="C83" s="36"/>
      <c r="J83" s="36"/>
      <c r="L83" s="37">
        <f> COUNTIF(L3:L82,"Fail")</f>
        <v>27</v>
      </c>
    </row>
    <row r="84">
      <c r="C84" s="36"/>
      <c r="J84" s="36"/>
    </row>
    <row r="85">
      <c r="C85" s="36"/>
      <c r="J85" s="36"/>
    </row>
    <row r="86">
      <c r="C86" s="36"/>
      <c r="J86" s="36"/>
    </row>
    <row r="87">
      <c r="C87" s="36"/>
      <c r="J87" s="36"/>
    </row>
    <row r="88">
      <c r="C88" s="36"/>
      <c r="J88" s="36"/>
    </row>
    <row r="89">
      <c r="C89" s="36"/>
      <c r="J89" s="36"/>
    </row>
    <row r="90">
      <c r="C90" s="36"/>
      <c r="J90" s="36"/>
    </row>
    <row r="91">
      <c r="C91" s="36"/>
      <c r="J91" s="36"/>
    </row>
    <row r="92">
      <c r="C92" s="36"/>
      <c r="J92" s="36"/>
    </row>
    <row r="93">
      <c r="C93" s="36"/>
      <c r="J93" s="36"/>
    </row>
    <row r="94">
      <c r="C94" s="36"/>
      <c r="J94" s="36"/>
    </row>
    <row r="95">
      <c r="C95" s="36"/>
      <c r="J95" s="36"/>
    </row>
    <row r="96">
      <c r="C96" s="36"/>
      <c r="J96" s="36"/>
    </row>
    <row r="97">
      <c r="C97" s="36"/>
      <c r="J97" s="36"/>
    </row>
    <row r="98">
      <c r="C98" s="36"/>
      <c r="J98" s="36"/>
    </row>
    <row r="99">
      <c r="C99" s="36"/>
      <c r="J99" s="36"/>
    </row>
    <row r="100">
      <c r="C100" s="36"/>
      <c r="J100" s="36"/>
    </row>
    <row r="101">
      <c r="C101" s="36"/>
      <c r="J101" s="36"/>
    </row>
    <row r="102">
      <c r="C102" s="36"/>
      <c r="J102" s="36"/>
    </row>
    <row r="103">
      <c r="C103" s="36"/>
      <c r="J103" s="36"/>
    </row>
    <row r="104">
      <c r="C104" s="36"/>
      <c r="J104" s="36"/>
    </row>
    <row r="105">
      <c r="C105" s="36"/>
      <c r="J105" s="36"/>
    </row>
    <row r="106">
      <c r="C106" s="36"/>
      <c r="J106" s="36"/>
    </row>
    <row r="107">
      <c r="C107" s="36"/>
      <c r="J107" s="36"/>
    </row>
    <row r="108">
      <c r="C108" s="36"/>
      <c r="J108" s="36"/>
    </row>
    <row r="109">
      <c r="C109" s="36"/>
      <c r="J109" s="36"/>
    </row>
    <row r="110">
      <c r="C110" s="36"/>
      <c r="J110" s="36"/>
    </row>
    <row r="111">
      <c r="C111" s="36"/>
      <c r="J111" s="36"/>
    </row>
    <row r="112">
      <c r="C112" s="36"/>
      <c r="J112" s="36"/>
    </row>
    <row r="113">
      <c r="C113" s="36"/>
      <c r="J113" s="36"/>
    </row>
    <row r="114">
      <c r="C114" s="36"/>
      <c r="J114" s="36"/>
    </row>
    <row r="115">
      <c r="C115" s="36"/>
      <c r="J115" s="36"/>
    </row>
    <row r="116">
      <c r="C116" s="36"/>
      <c r="J116" s="36"/>
    </row>
    <row r="117">
      <c r="C117" s="36"/>
      <c r="J117" s="36"/>
    </row>
    <row r="118">
      <c r="C118" s="36"/>
      <c r="J118" s="36"/>
    </row>
    <row r="119">
      <c r="C119" s="36"/>
      <c r="J119" s="36"/>
    </row>
    <row r="120">
      <c r="C120" s="36"/>
      <c r="J120" s="36"/>
    </row>
    <row r="121">
      <c r="C121" s="36"/>
      <c r="J121" s="36"/>
    </row>
    <row r="122">
      <c r="C122" s="36"/>
      <c r="J122" s="36"/>
    </row>
    <row r="123">
      <c r="C123" s="36"/>
      <c r="J123" s="36"/>
    </row>
    <row r="124">
      <c r="C124" s="36"/>
      <c r="J124" s="36"/>
    </row>
    <row r="125">
      <c r="C125" s="36"/>
      <c r="J125" s="36"/>
    </row>
    <row r="126">
      <c r="C126" s="36"/>
      <c r="J126" s="36"/>
    </row>
    <row r="127">
      <c r="C127" s="36"/>
      <c r="J127" s="36"/>
    </row>
    <row r="128">
      <c r="C128" s="36"/>
      <c r="J128" s="36"/>
    </row>
    <row r="129">
      <c r="C129" s="36"/>
      <c r="J129" s="36"/>
    </row>
    <row r="130">
      <c r="C130" s="36"/>
      <c r="J130" s="36"/>
    </row>
    <row r="131">
      <c r="C131" s="36"/>
      <c r="J131" s="36"/>
    </row>
    <row r="132">
      <c r="C132" s="36"/>
      <c r="J132" s="36"/>
    </row>
    <row r="133">
      <c r="C133" s="36"/>
      <c r="J133" s="36"/>
    </row>
    <row r="134">
      <c r="C134" s="36"/>
      <c r="J134" s="36"/>
    </row>
    <row r="135">
      <c r="C135" s="36"/>
      <c r="J135" s="36"/>
    </row>
    <row r="136">
      <c r="C136" s="36"/>
      <c r="J136" s="36"/>
    </row>
    <row r="137">
      <c r="C137" s="36"/>
      <c r="J137" s="36"/>
    </row>
    <row r="138">
      <c r="C138" s="36"/>
      <c r="J138" s="36"/>
    </row>
    <row r="139">
      <c r="C139" s="36"/>
      <c r="J139" s="36"/>
    </row>
    <row r="140">
      <c r="C140" s="36"/>
      <c r="J140" s="36"/>
    </row>
    <row r="141">
      <c r="C141" s="36"/>
      <c r="J141" s="36"/>
    </row>
    <row r="142">
      <c r="C142" s="36"/>
      <c r="J142" s="36"/>
    </row>
    <row r="143">
      <c r="C143" s="36"/>
      <c r="J143" s="36"/>
    </row>
    <row r="144">
      <c r="C144" s="36"/>
      <c r="J144" s="36"/>
    </row>
    <row r="145">
      <c r="C145" s="36"/>
      <c r="J145" s="36"/>
    </row>
    <row r="146">
      <c r="C146" s="36"/>
      <c r="J146" s="36"/>
    </row>
    <row r="147">
      <c r="C147" s="36"/>
      <c r="J147" s="36"/>
    </row>
    <row r="148">
      <c r="C148" s="36"/>
      <c r="J148" s="36"/>
    </row>
    <row r="149">
      <c r="C149" s="36"/>
      <c r="J149" s="36"/>
    </row>
    <row r="150">
      <c r="C150" s="36"/>
      <c r="J150" s="36"/>
    </row>
    <row r="151">
      <c r="C151" s="36"/>
      <c r="J151" s="36"/>
    </row>
    <row r="152">
      <c r="C152" s="36"/>
      <c r="J152" s="36"/>
    </row>
    <row r="153">
      <c r="C153" s="36"/>
      <c r="J153" s="36"/>
    </row>
    <row r="154">
      <c r="C154" s="36"/>
      <c r="J154" s="36"/>
    </row>
    <row r="155">
      <c r="C155" s="36"/>
      <c r="J155" s="36"/>
    </row>
    <row r="156">
      <c r="C156" s="36"/>
      <c r="J156" s="36"/>
    </row>
    <row r="157">
      <c r="C157" s="36"/>
      <c r="J157" s="36"/>
    </row>
    <row r="158">
      <c r="C158" s="36"/>
      <c r="J158" s="36"/>
    </row>
    <row r="159">
      <c r="C159" s="36"/>
      <c r="J159" s="36"/>
    </row>
    <row r="160">
      <c r="C160" s="36"/>
      <c r="J160" s="36"/>
    </row>
    <row r="161">
      <c r="C161" s="36"/>
      <c r="J161" s="36"/>
    </row>
    <row r="162">
      <c r="C162" s="36"/>
      <c r="J162" s="36"/>
    </row>
    <row r="163">
      <c r="C163" s="36"/>
      <c r="J163" s="36"/>
    </row>
    <row r="164">
      <c r="C164" s="36"/>
      <c r="J164" s="36"/>
    </row>
    <row r="165">
      <c r="C165" s="36"/>
      <c r="J165" s="36"/>
    </row>
    <row r="166">
      <c r="C166" s="36"/>
      <c r="J166" s="36"/>
    </row>
    <row r="167">
      <c r="C167" s="36"/>
      <c r="J167" s="36"/>
    </row>
    <row r="168">
      <c r="C168" s="36"/>
      <c r="J168" s="36"/>
    </row>
    <row r="169">
      <c r="C169" s="36"/>
      <c r="J169" s="36"/>
    </row>
    <row r="170">
      <c r="C170" s="36"/>
      <c r="J170" s="36"/>
    </row>
    <row r="171">
      <c r="C171" s="36"/>
      <c r="J171" s="36"/>
    </row>
    <row r="172">
      <c r="C172" s="36"/>
      <c r="J172" s="36"/>
    </row>
    <row r="173">
      <c r="C173" s="36"/>
      <c r="J173" s="36"/>
    </row>
    <row r="174">
      <c r="C174" s="36"/>
      <c r="J174" s="36"/>
    </row>
    <row r="175">
      <c r="C175" s="36"/>
      <c r="J175" s="36"/>
    </row>
    <row r="176">
      <c r="C176" s="36"/>
      <c r="J176" s="36"/>
    </row>
    <row r="177">
      <c r="C177" s="36"/>
      <c r="J177" s="36"/>
    </row>
    <row r="178">
      <c r="C178" s="36"/>
      <c r="J178" s="36"/>
    </row>
    <row r="179">
      <c r="C179" s="36"/>
      <c r="J179" s="36"/>
    </row>
    <row r="180">
      <c r="C180" s="36"/>
      <c r="J180" s="36"/>
    </row>
    <row r="181">
      <c r="C181" s="36"/>
      <c r="J181" s="36"/>
    </row>
    <row r="182">
      <c r="C182" s="36"/>
      <c r="J182" s="36"/>
    </row>
    <row r="183">
      <c r="C183" s="36"/>
      <c r="J183" s="36"/>
    </row>
    <row r="184">
      <c r="C184" s="36"/>
      <c r="J184" s="36"/>
    </row>
    <row r="185">
      <c r="C185" s="36"/>
      <c r="J185" s="36"/>
    </row>
    <row r="186">
      <c r="C186" s="36"/>
      <c r="J186" s="36"/>
    </row>
    <row r="187">
      <c r="C187" s="36"/>
      <c r="J187" s="36"/>
    </row>
    <row r="188">
      <c r="C188" s="36"/>
      <c r="J188" s="36"/>
    </row>
    <row r="189">
      <c r="C189" s="36"/>
      <c r="J189" s="36"/>
    </row>
    <row r="190">
      <c r="C190" s="36"/>
      <c r="J190" s="36"/>
    </row>
    <row r="191">
      <c r="C191" s="36"/>
      <c r="J191" s="36"/>
    </row>
    <row r="192">
      <c r="C192" s="36"/>
      <c r="J192" s="36"/>
    </row>
    <row r="193">
      <c r="C193" s="36"/>
      <c r="J193" s="36"/>
    </row>
    <row r="194">
      <c r="C194" s="36"/>
      <c r="J194" s="36"/>
    </row>
    <row r="195">
      <c r="C195" s="36"/>
      <c r="J195" s="36"/>
    </row>
    <row r="196">
      <c r="C196" s="36"/>
      <c r="J196" s="36"/>
    </row>
    <row r="197">
      <c r="C197" s="36"/>
      <c r="J197" s="36"/>
    </row>
    <row r="198">
      <c r="C198" s="36"/>
      <c r="J198" s="36"/>
    </row>
    <row r="199">
      <c r="C199" s="36"/>
      <c r="J199" s="36"/>
    </row>
    <row r="200">
      <c r="C200" s="36"/>
      <c r="J200" s="36"/>
    </row>
    <row r="201">
      <c r="C201" s="36"/>
      <c r="J201" s="36"/>
    </row>
    <row r="202">
      <c r="C202" s="36"/>
      <c r="J202" s="36"/>
    </row>
    <row r="203">
      <c r="C203" s="36"/>
      <c r="J203" s="36"/>
    </row>
    <row r="204">
      <c r="C204" s="36"/>
      <c r="J204" s="36"/>
    </row>
    <row r="205">
      <c r="C205" s="36"/>
      <c r="J205" s="36"/>
    </row>
    <row r="206">
      <c r="C206" s="36"/>
      <c r="J206" s="36"/>
    </row>
    <row r="207">
      <c r="C207" s="36"/>
      <c r="J207" s="36"/>
    </row>
    <row r="208">
      <c r="C208" s="36"/>
      <c r="J208" s="36"/>
    </row>
    <row r="209">
      <c r="C209" s="36"/>
      <c r="J209" s="36"/>
    </row>
    <row r="210">
      <c r="C210" s="36"/>
      <c r="J210" s="36"/>
    </row>
    <row r="211">
      <c r="C211" s="36"/>
      <c r="J211" s="36"/>
    </row>
    <row r="212">
      <c r="C212" s="36"/>
      <c r="J212" s="36"/>
    </row>
    <row r="213">
      <c r="C213" s="36"/>
      <c r="J213" s="36"/>
    </row>
    <row r="214">
      <c r="C214" s="36"/>
      <c r="J214" s="36"/>
    </row>
    <row r="215">
      <c r="C215" s="36"/>
      <c r="J215" s="36"/>
    </row>
    <row r="216">
      <c r="C216" s="36"/>
      <c r="J216" s="36"/>
    </row>
    <row r="217">
      <c r="C217" s="36"/>
      <c r="J217" s="36"/>
    </row>
    <row r="218">
      <c r="C218" s="36"/>
      <c r="J218" s="36"/>
    </row>
    <row r="219">
      <c r="C219" s="36"/>
      <c r="J219" s="36"/>
    </row>
    <row r="220">
      <c r="C220" s="36"/>
      <c r="J220" s="36"/>
    </row>
    <row r="221">
      <c r="C221" s="36"/>
      <c r="J221" s="36"/>
    </row>
    <row r="222">
      <c r="C222" s="36"/>
      <c r="J222" s="36"/>
    </row>
    <row r="223">
      <c r="C223" s="36"/>
      <c r="J223" s="36"/>
    </row>
    <row r="224">
      <c r="C224" s="36"/>
      <c r="J224" s="36"/>
    </row>
    <row r="225">
      <c r="C225" s="36"/>
      <c r="J225" s="36"/>
    </row>
    <row r="226">
      <c r="C226" s="36"/>
      <c r="J226" s="36"/>
    </row>
    <row r="227">
      <c r="C227" s="36"/>
      <c r="J227" s="36"/>
    </row>
    <row r="228">
      <c r="C228" s="36"/>
      <c r="J228" s="36"/>
    </row>
    <row r="229">
      <c r="C229" s="36"/>
      <c r="J229" s="36"/>
    </row>
    <row r="230">
      <c r="C230" s="36"/>
      <c r="J230" s="36"/>
    </row>
    <row r="231">
      <c r="C231" s="36"/>
      <c r="J231" s="36"/>
    </row>
    <row r="232">
      <c r="C232" s="36"/>
      <c r="J232" s="36"/>
    </row>
    <row r="233">
      <c r="C233" s="36"/>
      <c r="J233" s="36"/>
    </row>
    <row r="234">
      <c r="C234" s="36"/>
      <c r="J234" s="36"/>
    </row>
    <row r="235">
      <c r="C235" s="36"/>
      <c r="J235" s="36"/>
    </row>
    <row r="236">
      <c r="C236" s="36"/>
      <c r="J236" s="36"/>
    </row>
    <row r="237">
      <c r="C237" s="36"/>
      <c r="J237" s="36"/>
    </row>
    <row r="238">
      <c r="C238" s="36"/>
      <c r="J238" s="36"/>
    </row>
    <row r="239">
      <c r="C239" s="36"/>
      <c r="J239" s="36"/>
    </row>
    <row r="240">
      <c r="C240" s="36"/>
      <c r="J240" s="36"/>
    </row>
    <row r="241">
      <c r="C241" s="36"/>
      <c r="J241" s="36"/>
    </row>
    <row r="242">
      <c r="C242" s="36"/>
      <c r="J242" s="36"/>
    </row>
    <row r="243">
      <c r="C243" s="36"/>
      <c r="J243" s="36"/>
    </row>
    <row r="244">
      <c r="C244" s="36"/>
      <c r="J244" s="36"/>
    </row>
    <row r="245">
      <c r="C245" s="36"/>
      <c r="J245" s="36"/>
    </row>
    <row r="246">
      <c r="C246" s="36"/>
      <c r="J246" s="36"/>
    </row>
    <row r="247">
      <c r="C247" s="36"/>
      <c r="J247" s="36"/>
    </row>
    <row r="248">
      <c r="C248" s="36"/>
      <c r="J248" s="36"/>
    </row>
    <row r="249">
      <c r="C249" s="36"/>
      <c r="J249" s="36"/>
    </row>
    <row r="250">
      <c r="C250" s="36"/>
      <c r="J250" s="36"/>
    </row>
    <row r="251">
      <c r="C251" s="36"/>
      <c r="J251" s="36"/>
    </row>
    <row r="252">
      <c r="C252" s="36"/>
      <c r="J252" s="36"/>
    </row>
    <row r="253">
      <c r="C253" s="36"/>
      <c r="J253" s="36"/>
    </row>
    <row r="254">
      <c r="C254" s="36"/>
      <c r="J254" s="36"/>
    </row>
    <row r="255">
      <c r="C255" s="36"/>
      <c r="J255" s="36"/>
    </row>
    <row r="256">
      <c r="C256" s="36"/>
      <c r="J256" s="36"/>
    </row>
    <row r="257">
      <c r="C257" s="36"/>
      <c r="J257" s="36"/>
    </row>
    <row r="258">
      <c r="C258" s="36"/>
      <c r="J258" s="36"/>
    </row>
    <row r="259">
      <c r="C259" s="36"/>
      <c r="J259" s="36"/>
    </row>
    <row r="260">
      <c r="C260" s="36"/>
      <c r="J260" s="36"/>
    </row>
    <row r="261">
      <c r="C261" s="36"/>
      <c r="J261" s="36"/>
    </row>
    <row r="262">
      <c r="C262" s="36"/>
      <c r="J262" s="36"/>
    </row>
    <row r="263">
      <c r="C263" s="36"/>
      <c r="J263" s="36"/>
    </row>
    <row r="264">
      <c r="C264" s="36"/>
      <c r="J264" s="36"/>
    </row>
    <row r="265">
      <c r="C265" s="36"/>
      <c r="J265" s="36"/>
    </row>
    <row r="266">
      <c r="C266" s="36"/>
      <c r="J266" s="36"/>
    </row>
    <row r="267">
      <c r="C267" s="36"/>
      <c r="J267" s="36"/>
    </row>
    <row r="268">
      <c r="C268" s="36"/>
      <c r="J268" s="36"/>
    </row>
    <row r="269">
      <c r="C269" s="36"/>
      <c r="J269" s="36"/>
    </row>
    <row r="270">
      <c r="C270" s="36"/>
      <c r="J270" s="36"/>
    </row>
    <row r="271">
      <c r="C271" s="36"/>
      <c r="J271" s="36"/>
    </row>
    <row r="272">
      <c r="C272" s="36"/>
      <c r="J272" s="36"/>
    </row>
    <row r="273">
      <c r="C273" s="36"/>
      <c r="J273" s="36"/>
    </row>
    <row r="274">
      <c r="C274" s="36"/>
      <c r="J274" s="36"/>
    </row>
    <row r="275">
      <c r="C275" s="36"/>
      <c r="J275" s="36"/>
    </row>
    <row r="276">
      <c r="C276" s="36"/>
      <c r="J276" s="36"/>
    </row>
    <row r="277">
      <c r="C277" s="36"/>
      <c r="J277" s="36"/>
    </row>
    <row r="278">
      <c r="C278" s="36"/>
      <c r="J278" s="36"/>
    </row>
    <row r="279">
      <c r="C279" s="36"/>
      <c r="J279" s="36"/>
    </row>
    <row r="280">
      <c r="C280" s="36"/>
      <c r="J280" s="36"/>
    </row>
    <row r="281">
      <c r="C281" s="36"/>
      <c r="J281" s="36"/>
    </row>
    <row r="282">
      <c r="C282" s="36"/>
      <c r="J282" s="36"/>
    </row>
    <row r="283">
      <c r="C283" s="36"/>
      <c r="J283" s="36"/>
    </row>
    <row r="284">
      <c r="C284" s="36"/>
      <c r="J284" s="36"/>
    </row>
    <row r="285">
      <c r="C285" s="36"/>
      <c r="J285" s="36"/>
    </row>
    <row r="286">
      <c r="C286" s="36"/>
      <c r="J286" s="36"/>
    </row>
    <row r="287">
      <c r="C287" s="36"/>
      <c r="J287" s="36"/>
    </row>
    <row r="288">
      <c r="C288" s="36"/>
      <c r="J288" s="36"/>
    </row>
    <row r="289">
      <c r="C289" s="36"/>
      <c r="J289" s="36"/>
    </row>
    <row r="290">
      <c r="C290" s="36"/>
      <c r="J290" s="36"/>
    </row>
    <row r="291">
      <c r="C291" s="36"/>
      <c r="J291" s="36"/>
    </row>
    <row r="292">
      <c r="C292" s="36"/>
      <c r="J292" s="36"/>
    </row>
    <row r="293">
      <c r="C293" s="36"/>
      <c r="J293" s="36"/>
    </row>
    <row r="294">
      <c r="C294" s="36"/>
      <c r="J294" s="36"/>
    </row>
    <row r="295">
      <c r="C295" s="36"/>
      <c r="J295" s="36"/>
    </row>
    <row r="296">
      <c r="C296" s="36"/>
      <c r="J296" s="36"/>
    </row>
    <row r="297">
      <c r="C297" s="36"/>
      <c r="J297" s="36"/>
    </row>
    <row r="298">
      <c r="C298" s="36"/>
      <c r="J298" s="36"/>
    </row>
    <row r="299">
      <c r="C299" s="36"/>
      <c r="J299" s="36"/>
    </row>
    <row r="300">
      <c r="C300" s="36"/>
      <c r="J300" s="36"/>
    </row>
    <row r="301">
      <c r="C301" s="36"/>
      <c r="J301" s="36"/>
    </row>
    <row r="302">
      <c r="C302" s="36"/>
      <c r="J302" s="36"/>
    </row>
    <row r="303">
      <c r="C303" s="36"/>
      <c r="J303" s="36"/>
    </row>
    <row r="304">
      <c r="C304" s="36"/>
      <c r="J304" s="36"/>
    </row>
    <row r="305">
      <c r="C305" s="36"/>
      <c r="J305" s="36"/>
    </row>
    <row r="306">
      <c r="C306" s="36"/>
      <c r="J306" s="36"/>
    </row>
    <row r="307">
      <c r="C307" s="36"/>
      <c r="J307" s="36"/>
    </row>
    <row r="308">
      <c r="C308" s="36"/>
      <c r="J308" s="36"/>
    </row>
    <row r="309">
      <c r="C309" s="36"/>
      <c r="J309" s="36"/>
    </row>
    <row r="310">
      <c r="C310" s="36"/>
      <c r="J310" s="36"/>
    </row>
    <row r="311">
      <c r="C311" s="36"/>
      <c r="J311" s="36"/>
    </row>
    <row r="312">
      <c r="C312" s="36"/>
      <c r="J312" s="36"/>
    </row>
    <row r="313">
      <c r="C313" s="36"/>
      <c r="J313" s="36"/>
    </row>
    <row r="314">
      <c r="C314" s="36"/>
      <c r="J314" s="36"/>
    </row>
    <row r="315">
      <c r="C315" s="36"/>
      <c r="J315" s="36"/>
    </row>
    <row r="316">
      <c r="C316" s="36"/>
      <c r="J316" s="36"/>
    </row>
    <row r="317">
      <c r="C317" s="36"/>
      <c r="J317" s="36"/>
    </row>
    <row r="318">
      <c r="C318" s="36"/>
      <c r="J318" s="36"/>
    </row>
    <row r="319">
      <c r="C319" s="36"/>
      <c r="J319" s="36"/>
    </row>
    <row r="320">
      <c r="C320" s="36"/>
      <c r="J320" s="36"/>
    </row>
    <row r="321">
      <c r="C321" s="36"/>
      <c r="J321" s="36"/>
    </row>
    <row r="322">
      <c r="C322" s="36"/>
      <c r="J322" s="36"/>
    </row>
    <row r="323">
      <c r="C323" s="36"/>
      <c r="J323" s="36"/>
    </row>
    <row r="324">
      <c r="C324" s="36"/>
      <c r="J324" s="36"/>
    </row>
    <row r="325">
      <c r="C325" s="36"/>
      <c r="J325" s="36"/>
    </row>
    <row r="326">
      <c r="C326" s="36"/>
      <c r="J326" s="36"/>
    </row>
    <row r="327">
      <c r="C327" s="36"/>
      <c r="J327" s="36"/>
    </row>
    <row r="328">
      <c r="C328" s="36"/>
      <c r="J328" s="36"/>
    </row>
    <row r="329">
      <c r="C329" s="36"/>
      <c r="J329" s="36"/>
    </row>
    <row r="330">
      <c r="C330" s="36"/>
      <c r="J330" s="36"/>
    </row>
    <row r="331">
      <c r="C331" s="36"/>
      <c r="J331" s="36"/>
    </row>
    <row r="332">
      <c r="C332" s="36"/>
      <c r="J332" s="36"/>
    </row>
    <row r="333">
      <c r="C333" s="36"/>
      <c r="J333" s="36"/>
    </row>
    <row r="334">
      <c r="C334" s="36"/>
      <c r="J334" s="36"/>
    </row>
    <row r="335">
      <c r="C335" s="36"/>
      <c r="J335" s="36"/>
    </row>
    <row r="336">
      <c r="C336" s="36"/>
      <c r="J336" s="36"/>
    </row>
    <row r="337">
      <c r="C337" s="36"/>
      <c r="J337" s="36"/>
    </row>
    <row r="338">
      <c r="C338" s="36"/>
      <c r="J338" s="36"/>
    </row>
    <row r="339">
      <c r="C339" s="36"/>
      <c r="J339" s="36"/>
    </row>
    <row r="340">
      <c r="C340" s="36"/>
      <c r="J340" s="36"/>
    </row>
    <row r="341">
      <c r="C341" s="36"/>
      <c r="J341" s="36"/>
    </row>
    <row r="342">
      <c r="C342" s="36"/>
      <c r="J342" s="36"/>
    </row>
    <row r="343">
      <c r="C343" s="36"/>
      <c r="J343" s="36"/>
    </row>
    <row r="344">
      <c r="C344" s="36"/>
      <c r="J344" s="36"/>
    </row>
    <row r="345">
      <c r="C345" s="36"/>
      <c r="J345" s="36"/>
    </row>
    <row r="346">
      <c r="C346" s="36"/>
      <c r="J346" s="36"/>
    </row>
    <row r="347">
      <c r="C347" s="36"/>
      <c r="J347" s="36"/>
    </row>
    <row r="348">
      <c r="C348" s="36"/>
      <c r="J348" s="36"/>
    </row>
    <row r="349">
      <c r="C349" s="36"/>
      <c r="J349" s="36"/>
    </row>
    <row r="350">
      <c r="C350" s="36"/>
      <c r="J350" s="36"/>
    </row>
    <row r="351">
      <c r="C351" s="36"/>
      <c r="J351" s="36"/>
    </row>
    <row r="352">
      <c r="C352" s="36"/>
      <c r="J352" s="36"/>
    </row>
    <row r="353">
      <c r="C353" s="36"/>
      <c r="J353" s="36"/>
    </row>
    <row r="354">
      <c r="C354" s="36"/>
      <c r="J354" s="36"/>
    </row>
    <row r="355">
      <c r="C355" s="36"/>
      <c r="J355" s="36"/>
    </row>
    <row r="356">
      <c r="C356" s="36"/>
      <c r="J356" s="36"/>
    </row>
    <row r="357">
      <c r="C357" s="36"/>
      <c r="J357" s="36"/>
    </row>
    <row r="358">
      <c r="C358" s="36"/>
      <c r="J358" s="36"/>
    </row>
    <row r="359">
      <c r="C359" s="36"/>
      <c r="J359" s="36"/>
    </row>
    <row r="360">
      <c r="C360" s="36"/>
      <c r="J360" s="36"/>
    </row>
    <row r="361">
      <c r="C361" s="36"/>
      <c r="J361" s="36"/>
    </row>
    <row r="362">
      <c r="C362" s="36"/>
      <c r="J362" s="36"/>
    </row>
    <row r="363">
      <c r="C363" s="36"/>
      <c r="J363" s="36"/>
    </row>
    <row r="364">
      <c r="C364" s="36"/>
      <c r="J364" s="36"/>
    </row>
    <row r="365">
      <c r="C365" s="36"/>
      <c r="J365" s="36"/>
    </row>
    <row r="366">
      <c r="C366" s="36"/>
      <c r="J366" s="36"/>
    </row>
    <row r="367">
      <c r="C367" s="36"/>
      <c r="J367" s="36"/>
    </row>
    <row r="368">
      <c r="C368" s="36"/>
      <c r="J368" s="36"/>
    </row>
    <row r="369">
      <c r="C369" s="36"/>
      <c r="J369" s="36"/>
    </row>
    <row r="370">
      <c r="C370" s="36"/>
      <c r="J370" s="36"/>
    </row>
    <row r="371">
      <c r="C371" s="36"/>
      <c r="J371" s="36"/>
    </row>
    <row r="372">
      <c r="C372" s="36"/>
      <c r="J372" s="36"/>
    </row>
    <row r="373">
      <c r="C373" s="36"/>
      <c r="J373" s="36"/>
    </row>
    <row r="374">
      <c r="C374" s="36"/>
      <c r="J374" s="36"/>
    </row>
    <row r="375">
      <c r="C375" s="36"/>
      <c r="J375" s="36"/>
    </row>
    <row r="376">
      <c r="C376" s="36"/>
      <c r="J376" s="36"/>
    </row>
    <row r="377">
      <c r="C377" s="36"/>
      <c r="J377" s="36"/>
    </row>
    <row r="378">
      <c r="C378" s="36"/>
      <c r="J378" s="36"/>
    </row>
    <row r="379">
      <c r="C379" s="36"/>
      <c r="J379" s="36"/>
    </row>
    <row r="380">
      <c r="C380" s="36"/>
      <c r="J380" s="36"/>
    </row>
    <row r="381">
      <c r="C381" s="36"/>
      <c r="J381" s="36"/>
    </row>
    <row r="382">
      <c r="C382" s="36"/>
      <c r="J382" s="36"/>
    </row>
    <row r="383">
      <c r="C383" s="36"/>
      <c r="J383" s="36"/>
    </row>
    <row r="384">
      <c r="C384" s="36"/>
      <c r="J384" s="36"/>
    </row>
    <row r="385">
      <c r="C385" s="36"/>
      <c r="J385" s="36"/>
    </row>
    <row r="386">
      <c r="C386" s="36"/>
      <c r="J386" s="36"/>
    </row>
    <row r="387">
      <c r="C387" s="36"/>
      <c r="J387" s="36"/>
    </row>
    <row r="388">
      <c r="C388" s="36"/>
      <c r="J388" s="36"/>
    </row>
    <row r="389">
      <c r="C389" s="36"/>
      <c r="J389" s="36"/>
    </row>
    <row r="390">
      <c r="C390" s="36"/>
      <c r="J390" s="36"/>
    </row>
    <row r="391">
      <c r="C391" s="36"/>
      <c r="J391" s="36"/>
    </row>
    <row r="392">
      <c r="C392" s="36"/>
      <c r="J392" s="36"/>
    </row>
    <row r="393">
      <c r="C393" s="36"/>
      <c r="J393" s="36"/>
    </row>
    <row r="394">
      <c r="C394" s="36"/>
      <c r="J394" s="36"/>
    </row>
    <row r="395">
      <c r="C395" s="36"/>
      <c r="J395" s="36"/>
    </row>
    <row r="396">
      <c r="C396" s="36"/>
      <c r="J396" s="36"/>
    </row>
    <row r="397">
      <c r="C397" s="36"/>
      <c r="J397" s="36"/>
    </row>
    <row r="398">
      <c r="C398" s="36"/>
      <c r="J398" s="36"/>
    </row>
    <row r="399">
      <c r="C399" s="36"/>
      <c r="J399" s="36"/>
    </row>
    <row r="400">
      <c r="C400" s="36"/>
      <c r="J400" s="36"/>
    </row>
    <row r="401">
      <c r="C401" s="36"/>
      <c r="J401" s="36"/>
    </row>
    <row r="402">
      <c r="C402" s="36"/>
      <c r="J402" s="36"/>
    </row>
    <row r="403">
      <c r="C403" s="36"/>
      <c r="J403" s="36"/>
    </row>
    <row r="404">
      <c r="C404" s="36"/>
      <c r="J404" s="36"/>
    </row>
    <row r="405">
      <c r="C405" s="36"/>
      <c r="J405" s="36"/>
    </row>
    <row r="406">
      <c r="C406" s="36"/>
      <c r="J406" s="36"/>
    </row>
    <row r="407">
      <c r="C407" s="36"/>
      <c r="J407" s="36"/>
    </row>
    <row r="408">
      <c r="C408" s="36"/>
      <c r="J408" s="36"/>
    </row>
    <row r="409">
      <c r="C409" s="36"/>
      <c r="J409" s="36"/>
    </row>
    <row r="410">
      <c r="C410" s="36"/>
      <c r="J410" s="36"/>
    </row>
    <row r="411">
      <c r="C411" s="36"/>
      <c r="J411" s="36"/>
    </row>
    <row r="412">
      <c r="C412" s="36"/>
      <c r="J412" s="36"/>
    </row>
    <row r="413">
      <c r="C413" s="36"/>
      <c r="J413" s="36"/>
    </row>
    <row r="414">
      <c r="C414" s="36"/>
      <c r="J414" s="36"/>
    </row>
    <row r="415">
      <c r="C415" s="36"/>
      <c r="J415" s="36"/>
    </row>
    <row r="416">
      <c r="C416" s="36"/>
      <c r="J416" s="36"/>
    </row>
    <row r="417">
      <c r="C417" s="36"/>
      <c r="J417" s="36"/>
    </row>
    <row r="418">
      <c r="C418" s="36"/>
      <c r="J418" s="36"/>
    </row>
    <row r="419">
      <c r="C419" s="36"/>
      <c r="J419" s="36"/>
    </row>
    <row r="420">
      <c r="C420" s="36"/>
      <c r="J420" s="36"/>
    </row>
    <row r="421">
      <c r="C421" s="36"/>
      <c r="J421" s="36"/>
    </row>
    <row r="422">
      <c r="C422" s="36"/>
      <c r="J422" s="36"/>
    </row>
    <row r="423">
      <c r="C423" s="36"/>
      <c r="J423" s="36"/>
    </row>
    <row r="424">
      <c r="C424" s="36"/>
      <c r="J424" s="36"/>
    </row>
    <row r="425">
      <c r="C425" s="36"/>
      <c r="J425" s="36"/>
    </row>
    <row r="426">
      <c r="C426" s="36"/>
      <c r="J426" s="36"/>
    </row>
    <row r="427">
      <c r="C427" s="36"/>
      <c r="J427" s="36"/>
    </row>
    <row r="428">
      <c r="C428" s="36"/>
      <c r="J428" s="36"/>
    </row>
    <row r="429">
      <c r="C429" s="36"/>
      <c r="J429" s="36"/>
    </row>
    <row r="430">
      <c r="C430" s="36"/>
      <c r="J430" s="36"/>
    </row>
    <row r="431">
      <c r="C431" s="36"/>
      <c r="J431" s="36"/>
    </row>
    <row r="432">
      <c r="C432" s="36"/>
      <c r="J432" s="36"/>
    </row>
    <row r="433">
      <c r="C433" s="36"/>
      <c r="J433" s="36"/>
    </row>
    <row r="434">
      <c r="C434" s="36"/>
      <c r="J434" s="36"/>
    </row>
    <row r="435">
      <c r="C435" s="36"/>
      <c r="J435" s="36"/>
    </row>
    <row r="436">
      <c r="C436" s="36"/>
      <c r="J436" s="36"/>
    </row>
    <row r="437">
      <c r="C437" s="36"/>
      <c r="J437" s="36"/>
    </row>
    <row r="438">
      <c r="C438" s="36"/>
      <c r="J438" s="36"/>
    </row>
    <row r="439">
      <c r="C439" s="36"/>
      <c r="J439" s="36"/>
    </row>
    <row r="440">
      <c r="C440" s="36"/>
      <c r="J440" s="36"/>
    </row>
    <row r="441">
      <c r="C441" s="36"/>
      <c r="J441" s="36"/>
    </row>
    <row r="442">
      <c r="C442" s="36"/>
      <c r="J442" s="36"/>
    </row>
    <row r="443">
      <c r="C443" s="36"/>
      <c r="J443" s="36"/>
    </row>
    <row r="444">
      <c r="C444" s="36"/>
      <c r="J444" s="36"/>
    </row>
    <row r="445">
      <c r="C445" s="36"/>
      <c r="J445" s="36"/>
    </row>
    <row r="446">
      <c r="C446" s="36"/>
      <c r="J446" s="36"/>
    </row>
    <row r="447">
      <c r="C447" s="36"/>
      <c r="J447" s="36"/>
    </row>
    <row r="448">
      <c r="C448" s="36"/>
      <c r="J448" s="36"/>
    </row>
    <row r="449">
      <c r="C449" s="36"/>
      <c r="J449" s="36"/>
    </row>
    <row r="450">
      <c r="C450" s="36"/>
      <c r="J450" s="36"/>
    </row>
    <row r="451">
      <c r="C451" s="36"/>
      <c r="J451" s="36"/>
    </row>
    <row r="452">
      <c r="C452" s="36"/>
      <c r="J452" s="36"/>
    </row>
    <row r="453">
      <c r="C453" s="36"/>
      <c r="J453" s="36"/>
    </row>
    <row r="454">
      <c r="C454" s="36"/>
      <c r="J454" s="36"/>
    </row>
    <row r="455">
      <c r="C455" s="36"/>
      <c r="J455" s="36"/>
    </row>
    <row r="456">
      <c r="C456" s="36"/>
      <c r="J456" s="36"/>
    </row>
    <row r="457">
      <c r="C457" s="36"/>
      <c r="J457" s="36"/>
    </row>
    <row r="458">
      <c r="C458" s="36"/>
      <c r="J458" s="36"/>
    </row>
    <row r="459">
      <c r="C459" s="36"/>
      <c r="J459" s="36"/>
    </row>
    <row r="460">
      <c r="C460" s="36"/>
      <c r="J460" s="36"/>
    </row>
    <row r="461">
      <c r="C461" s="36"/>
      <c r="J461" s="36"/>
    </row>
    <row r="462">
      <c r="C462" s="36"/>
      <c r="J462" s="36"/>
    </row>
    <row r="463">
      <c r="C463" s="36"/>
      <c r="J463" s="36"/>
    </row>
    <row r="464">
      <c r="C464" s="36"/>
      <c r="J464" s="36"/>
    </row>
    <row r="465">
      <c r="C465" s="36"/>
      <c r="J465" s="36"/>
    </row>
    <row r="466">
      <c r="C466" s="36"/>
      <c r="J466" s="36"/>
    </row>
    <row r="467">
      <c r="C467" s="36"/>
      <c r="J467" s="36"/>
    </row>
    <row r="468">
      <c r="C468" s="36"/>
      <c r="J468" s="36"/>
    </row>
    <row r="469">
      <c r="C469" s="36"/>
      <c r="J469" s="36"/>
    </row>
    <row r="470">
      <c r="C470" s="36"/>
      <c r="J470" s="36"/>
    </row>
    <row r="471">
      <c r="C471" s="36"/>
      <c r="J471" s="36"/>
    </row>
    <row r="472">
      <c r="C472" s="36"/>
      <c r="J472" s="36"/>
    </row>
    <row r="473">
      <c r="C473" s="36"/>
      <c r="J473" s="36"/>
    </row>
    <row r="474">
      <c r="C474" s="36"/>
      <c r="J474" s="36"/>
    </row>
    <row r="475">
      <c r="C475" s="36"/>
      <c r="J475" s="36"/>
    </row>
    <row r="476">
      <c r="C476" s="36"/>
      <c r="J476" s="36"/>
    </row>
    <row r="477">
      <c r="C477" s="36"/>
      <c r="J477" s="36"/>
    </row>
    <row r="478">
      <c r="C478" s="36"/>
      <c r="J478" s="36"/>
    </row>
    <row r="479">
      <c r="C479" s="36"/>
      <c r="J479" s="36"/>
    </row>
    <row r="480">
      <c r="C480" s="36"/>
      <c r="J480" s="36"/>
    </row>
    <row r="481">
      <c r="C481" s="36"/>
      <c r="J481" s="36"/>
    </row>
    <row r="482">
      <c r="C482" s="36"/>
      <c r="J482" s="36"/>
    </row>
    <row r="483">
      <c r="C483" s="36"/>
      <c r="J483" s="36"/>
    </row>
    <row r="484">
      <c r="C484" s="36"/>
      <c r="J484" s="36"/>
    </row>
    <row r="485">
      <c r="C485" s="36"/>
      <c r="J485" s="36"/>
    </row>
    <row r="486">
      <c r="C486" s="36"/>
      <c r="J486" s="36"/>
    </row>
    <row r="487">
      <c r="C487" s="36"/>
      <c r="J487" s="36"/>
    </row>
    <row r="488">
      <c r="C488" s="36"/>
      <c r="J488" s="36"/>
    </row>
    <row r="489">
      <c r="C489" s="36"/>
      <c r="J489" s="36"/>
    </row>
    <row r="490">
      <c r="C490" s="36"/>
      <c r="J490" s="36"/>
    </row>
    <row r="491">
      <c r="C491" s="36"/>
      <c r="J491" s="36"/>
    </row>
    <row r="492">
      <c r="C492" s="36"/>
      <c r="J492" s="36"/>
    </row>
    <row r="493">
      <c r="C493" s="36"/>
      <c r="J493" s="36"/>
    </row>
    <row r="494">
      <c r="C494" s="36"/>
      <c r="J494" s="36"/>
    </row>
    <row r="495">
      <c r="C495" s="36"/>
      <c r="J495" s="36"/>
    </row>
    <row r="496">
      <c r="C496" s="36"/>
      <c r="J496" s="36"/>
    </row>
    <row r="497">
      <c r="C497" s="36"/>
      <c r="J497" s="36"/>
    </row>
    <row r="498">
      <c r="C498" s="36"/>
      <c r="J498" s="36"/>
    </row>
    <row r="499">
      <c r="C499" s="36"/>
      <c r="J499" s="36"/>
    </row>
    <row r="500">
      <c r="C500" s="36"/>
      <c r="J500" s="36"/>
    </row>
    <row r="501">
      <c r="C501" s="36"/>
      <c r="J501" s="36"/>
    </row>
    <row r="502">
      <c r="C502" s="36"/>
      <c r="J502" s="36"/>
    </row>
    <row r="503">
      <c r="C503" s="36"/>
      <c r="J503" s="36"/>
    </row>
    <row r="504">
      <c r="C504" s="36"/>
      <c r="J504" s="36"/>
    </row>
    <row r="505">
      <c r="C505" s="36"/>
      <c r="J505" s="36"/>
    </row>
    <row r="506">
      <c r="C506" s="36"/>
      <c r="J506" s="36"/>
    </row>
    <row r="507">
      <c r="C507" s="36"/>
      <c r="J507" s="36"/>
    </row>
    <row r="508">
      <c r="C508" s="36"/>
      <c r="J508" s="36"/>
    </row>
    <row r="509">
      <c r="C509" s="36"/>
      <c r="J509" s="36"/>
    </row>
    <row r="510">
      <c r="C510" s="36"/>
      <c r="J510" s="36"/>
    </row>
    <row r="511">
      <c r="C511" s="36"/>
      <c r="J511" s="36"/>
    </row>
    <row r="512">
      <c r="C512" s="36"/>
      <c r="J512" s="36"/>
    </row>
    <row r="513">
      <c r="C513" s="36"/>
      <c r="J513" s="36"/>
    </row>
    <row r="514">
      <c r="C514" s="36"/>
      <c r="J514" s="36"/>
    </row>
    <row r="515">
      <c r="C515" s="36"/>
      <c r="J515" s="36"/>
    </row>
    <row r="516">
      <c r="C516" s="36"/>
      <c r="J516" s="36"/>
    </row>
    <row r="517">
      <c r="C517" s="36"/>
      <c r="J517" s="36"/>
    </row>
    <row r="518">
      <c r="C518" s="36"/>
      <c r="J518" s="36"/>
    </row>
    <row r="519">
      <c r="C519" s="36"/>
      <c r="J519" s="36"/>
    </row>
    <row r="520">
      <c r="C520" s="36"/>
      <c r="J520" s="36"/>
    </row>
    <row r="521">
      <c r="C521" s="36"/>
      <c r="J521" s="36"/>
    </row>
    <row r="522">
      <c r="C522" s="36"/>
      <c r="J522" s="36"/>
    </row>
    <row r="523">
      <c r="C523" s="36"/>
      <c r="J523" s="36"/>
    </row>
    <row r="524">
      <c r="C524" s="36"/>
      <c r="J524" s="36"/>
    </row>
    <row r="525">
      <c r="C525" s="36"/>
      <c r="J525" s="36"/>
    </row>
    <row r="526">
      <c r="C526" s="36"/>
      <c r="J526" s="36"/>
    </row>
    <row r="527">
      <c r="C527" s="36"/>
      <c r="J527" s="36"/>
    </row>
    <row r="528">
      <c r="C528" s="36"/>
      <c r="J528" s="36"/>
    </row>
    <row r="529">
      <c r="C529" s="36"/>
      <c r="J529" s="36"/>
    </row>
    <row r="530">
      <c r="C530" s="36"/>
      <c r="J530" s="36"/>
    </row>
    <row r="531">
      <c r="C531" s="36"/>
      <c r="J531" s="36"/>
    </row>
    <row r="532">
      <c r="C532" s="36"/>
      <c r="J532" s="36"/>
    </row>
    <row r="533">
      <c r="C533" s="36"/>
      <c r="J533" s="36"/>
    </row>
    <row r="534">
      <c r="C534" s="36"/>
      <c r="J534" s="36"/>
    </row>
    <row r="535">
      <c r="C535" s="36"/>
      <c r="J535" s="36"/>
    </row>
    <row r="536">
      <c r="C536" s="36"/>
      <c r="J536" s="36"/>
    </row>
    <row r="537">
      <c r="C537" s="36"/>
      <c r="J537" s="36"/>
    </row>
    <row r="538">
      <c r="C538" s="36"/>
      <c r="J538" s="36"/>
    </row>
    <row r="539">
      <c r="C539" s="36"/>
      <c r="J539" s="36"/>
    </row>
    <row r="540">
      <c r="C540" s="36"/>
      <c r="J540" s="36"/>
    </row>
    <row r="541">
      <c r="C541" s="36"/>
      <c r="J541" s="36"/>
    </row>
    <row r="542">
      <c r="C542" s="36"/>
      <c r="J542" s="36"/>
    </row>
    <row r="543">
      <c r="C543" s="36"/>
      <c r="J543" s="36"/>
    </row>
    <row r="544">
      <c r="C544" s="36"/>
      <c r="J544" s="36"/>
    </row>
    <row r="545">
      <c r="C545" s="36"/>
      <c r="J545" s="36"/>
    </row>
    <row r="546">
      <c r="C546" s="36"/>
      <c r="J546" s="36"/>
    </row>
    <row r="547">
      <c r="C547" s="36"/>
      <c r="J547" s="36"/>
    </row>
    <row r="548">
      <c r="C548" s="36"/>
      <c r="J548" s="36"/>
    </row>
    <row r="549">
      <c r="C549" s="36"/>
      <c r="J549" s="36"/>
    </row>
    <row r="550">
      <c r="C550" s="36"/>
      <c r="J550" s="36"/>
    </row>
    <row r="551">
      <c r="C551" s="36"/>
      <c r="J551" s="36"/>
    </row>
    <row r="552">
      <c r="C552" s="36"/>
      <c r="J552" s="36"/>
    </row>
    <row r="553">
      <c r="C553" s="36"/>
      <c r="J553" s="36"/>
    </row>
    <row r="554">
      <c r="C554" s="36"/>
      <c r="J554" s="36"/>
    </row>
    <row r="555">
      <c r="C555" s="36"/>
      <c r="J555" s="36"/>
    </row>
    <row r="556">
      <c r="C556" s="36"/>
      <c r="J556" s="36"/>
    </row>
    <row r="557">
      <c r="C557" s="36"/>
      <c r="J557" s="36"/>
    </row>
    <row r="558">
      <c r="C558" s="36"/>
      <c r="J558" s="36"/>
    </row>
    <row r="559">
      <c r="C559" s="36"/>
      <c r="J559" s="36"/>
    </row>
    <row r="560">
      <c r="C560" s="36"/>
      <c r="J560" s="36"/>
    </row>
    <row r="561">
      <c r="C561" s="36"/>
      <c r="J561" s="36"/>
    </row>
    <row r="562">
      <c r="C562" s="36"/>
      <c r="J562" s="36"/>
    </row>
    <row r="563">
      <c r="C563" s="36"/>
      <c r="J563" s="36"/>
    </row>
    <row r="564">
      <c r="C564" s="36"/>
      <c r="J564" s="36"/>
    </row>
    <row r="565">
      <c r="C565" s="36"/>
      <c r="J565" s="36"/>
    </row>
    <row r="566">
      <c r="C566" s="36"/>
      <c r="J566" s="36"/>
    </row>
    <row r="567">
      <c r="C567" s="36"/>
      <c r="J567" s="36"/>
    </row>
    <row r="568">
      <c r="C568" s="36"/>
      <c r="J568" s="36"/>
    </row>
    <row r="569">
      <c r="C569" s="36"/>
      <c r="J569" s="36"/>
    </row>
    <row r="570">
      <c r="C570" s="36"/>
      <c r="J570" s="36"/>
    </row>
    <row r="571">
      <c r="C571" s="36"/>
      <c r="J571" s="36"/>
    </row>
    <row r="572">
      <c r="C572" s="36"/>
      <c r="J572" s="36"/>
    </row>
    <row r="573">
      <c r="C573" s="36"/>
      <c r="J573" s="36"/>
    </row>
    <row r="574">
      <c r="C574" s="36"/>
      <c r="J574" s="36"/>
    </row>
    <row r="575">
      <c r="C575" s="36"/>
      <c r="J575" s="36"/>
    </row>
    <row r="576">
      <c r="C576" s="36"/>
      <c r="J576" s="36"/>
    </row>
    <row r="577">
      <c r="C577" s="36"/>
      <c r="J577" s="36"/>
    </row>
    <row r="578">
      <c r="C578" s="36"/>
      <c r="J578" s="36"/>
    </row>
    <row r="579">
      <c r="C579" s="36"/>
      <c r="J579" s="36"/>
    </row>
    <row r="580">
      <c r="C580" s="36"/>
      <c r="J580" s="36"/>
    </row>
    <row r="581">
      <c r="C581" s="36"/>
      <c r="J581" s="36"/>
    </row>
    <row r="582">
      <c r="C582" s="36"/>
      <c r="J582" s="36"/>
    </row>
    <row r="583">
      <c r="C583" s="36"/>
      <c r="J583" s="36"/>
    </row>
    <row r="584">
      <c r="C584" s="36"/>
      <c r="J584" s="36"/>
    </row>
    <row r="585">
      <c r="C585" s="36"/>
      <c r="J585" s="36"/>
    </row>
    <row r="586">
      <c r="C586" s="36"/>
      <c r="J586" s="36"/>
    </row>
    <row r="587">
      <c r="C587" s="36"/>
      <c r="J587" s="36"/>
    </row>
    <row r="588">
      <c r="C588" s="36"/>
      <c r="J588" s="36"/>
    </row>
    <row r="589">
      <c r="C589" s="36"/>
      <c r="J589" s="36"/>
    </row>
    <row r="590">
      <c r="C590" s="36"/>
      <c r="J590" s="36"/>
    </row>
    <row r="591">
      <c r="C591" s="36"/>
      <c r="J591" s="36"/>
    </row>
    <row r="592">
      <c r="C592" s="36"/>
      <c r="J592" s="36"/>
    </row>
    <row r="593">
      <c r="C593" s="36"/>
      <c r="J593" s="36"/>
    </row>
    <row r="594">
      <c r="C594" s="36"/>
      <c r="J594" s="36"/>
    </row>
    <row r="595">
      <c r="C595" s="36"/>
      <c r="J595" s="36"/>
    </row>
    <row r="596">
      <c r="C596" s="36"/>
      <c r="J596" s="36"/>
    </row>
    <row r="597">
      <c r="C597" s="36"/>
      <c r="J597" s="36"/>
    </row>
    <row r="598">
      <c r="C598" s="36"/>
      <c r="J598" s="36"/>
    </row>
    <row r="599">
      <c r="C599" s="36"/>
      <c r="J599" s="36"/>
    </row>
    <row r="600">
      <c r="C600" s="36"/>
      <c r="J600" s="36"/>
    </row>
    <row r="601">
      <c r="C601" s="36"/>
      <c r="J601" s="36"/>
    </row>
    <row r="602">
      <c r="C602" s="36"/>
      <c r="J602" s="36"/>
    </row>
    <row r="603">
      <c r="C603" s="36"/>
      <c r="J603" s="36"/>
    </row>
    <row r="604">
      <c r="C604" s="36"/>
      <c r="J604" s="36"/>
    </row>
    <row r="605">
      <c r="C605" s="36"/>
      <c r="J605" s="36"/>
    </row>
    <row r="606">
      <c r="C606" s="36"/>
      <c r="J606" s="36"/>
    </row>
    <row r="607">
      <c r="C607" s="36"/>
      <c r="J607" s="36"/>
    </row>
    <row r="608">
      <c r="C608" s="36"/>
      <c r="J608" s="36"/>
    </row>
    <row r="609">
      <c r="C609" s="36"/>
      <c r="J609" s="36"/>
    </row>
    <row r="610">
      <c r="C610" s="36"/>
      <c r="J610" s="36"/>
    </row>
    <row r="611">
      <c r="C611" s="36"/>
      <c r="J611" s="36"/>
    </row>
    <row r="612">
      <c r="C612" s="36"/>
      <c r="J612" s="36"/>
    </row>
    <row r="613">
      <c r="C613" s="36"/>
      <c r="J613" s="36"/>
    </row>
    <row r="614">
      <c r="C614" s="36"/>
      <c r="J614" s="36"/>
    </row>
    <row r="615">
      <c r="C615" s="36"/>
      <c r="J615" s="36"/>
    </row>
    <row r="616">
      <c r="C616" s="36"/>
      <c r="J616" s="36"/>
    </row>
    <row r="617">
      <c r="C617" s="36"/>
      <c r="J617" s="36"/>
    </row>
    <row r="618">
      <c r="C618" s="36"/>
      <c r="J618" s="36"/>
    </row>
    <row r="619">
      <c r="C619" s="36"/>
      <c r="J619" s="36"/>
    </row>
    <row r="620">
      <c r="C620" s="36"/>
      <c r="J620" s="36"/>
    </row>
    <row r="621">
      <c r="C621" s="36"/>
      <c r="J621" s="36"/>
    </row>
    <row r="622">
      <c r="C622" s="36"/>
      <c r="J622" s="36"/>
    </row>
    <row r="623">
      <c r="C623" s="36"/>
      <c r="J623" s="36"/>
    </row>
    <row r="624">
      <c r="C624" s="36"/>
      <c r="J624" s="36"/>
    </row>
    <row r="625">
      <c r="C625" s="36"/>
      <c r="J625" s="36"/>
    </row>
    <row r="626">
      <c r="C626" s="36"/>
      <c r="J626" s="36"/>
    </row>
    <row r="627">
      <c r="C627" s="36"/>
      <c r="J627" s="36"/>
    </row>
    <row r="628">
      <c r="C628" s="36"/>
      <c r="J628" s="36"/>
    </row>
    <row r="629">
      <c r="C629" s="36"/>
      <c r="J629" s="36"/>
    </row>
    <row r="630">
      <c r="C630" s="36"/>
      <c r="J630" s="36"/>
    </row>
    <row r="631">
      <c r="C631" s="36"/>
      <c r="J631" s="36"/>
    </row>
    <row r="632">
      <c r="C632" s="36"/>
      <c r="J632" s="36"/>
    </row>
    <row r="633">
      <c r="C633" s="36"/>
      <c r="J633" s="36"/>
    </row>
    <row r="634">
      <c r="C634" s="36"/>
      <c r="J634" s="36"/>
    </row>
    <row r="635">
      <c r="C635" s="36"/>
      <c r="J635" s="36"/>
    </row>
    <row r="636">
      <c r="C636" s="36"/>
      <c r="J636" s="36"/>
    </row>
    <row r="637">
      <c r="C637" s="36"/>
      <c r="J637" s="36"/>
    </row>
    <row r="638">
      <c r="C638" s="36"/>
      <c r="J638" s="36"/>
    </row>
    <row r="639">
      <c r="C639" s="36"/>
      <c r="J639" s="36"/>
    </row>
    <row r="640">
      <c r="C640" s="36"/>
      <c r="J640" s="36"/>
    </row>
    <row r="641">
      <c r="C641" s="36"/>
      <c r="J641" s="36"/>
    </row>
    <row r="642">
      <c r="C642" s="36"/>
      <c r="J642" s="36"/>
    </row>
    <row r="643">
      <c r="C643" s="36"/>
      <c r="J643" s="36"/>
    </row>
    <row r="644">
      <c r="C644" s="36"/>
      <c r="J644" s="36"/>
    </row>
    <row r="645">
      <c r="C645" s="36"/>
      <c r="J645" s="36"/>
    </row>
    <row r="646">
      <c r="C646" s="36"/>
      <c r="J646" s="36"/>
    </row>
    <row r="647">
      <c r="C647" s="36"/>
      <c r="J647" s="36"/>
    </row>
    <row r="648">
      <c r="C648" s="36"/>
      <c r="J648" s="36"/>
    </row>
    <row r="649">
      <c r="C649" s="36"/>
      <c r="J649" s="36"/>
    </row>
    <row r="650">
      <c r="C650" s="36"/>
      <c r="J650" s="36"/>
    </row>
    <row r="651">
      <c r="C651" s="36"/>
      <c r="J651" s="36"/>
    </row>
    <row r="652">
      <c r="C652" s="36"/>
      <c r="J652" s="36"/>
    </row>
    <row r="653">
      <c r="C653" s="36"/>
      <c r="J653" s="36"/>
    </row>
    <row r="654">
      <c r="C654" s="36"/>
      <c r="J654" s="36"/>
    </row>
    <row r="655">
      <c r="C655" s="36"/>
      <c r="J655" s="36"/>
    </row>
    <row r="656">
      <c r="C656" s="36"/>
      <c r="J656" s="36"/>
    </row>
    <row r="657">
      <c r="C657" s="36"/>
      <c r="J657" s="36"/>
    </row>
    <row r="658">
      <c r="C658" s="36"/>
      <c r="J658" s="36"/>
    </row>
    <row r="659">
      <c r="C659" s="36"/>
      <c r="J659" s="36"/>
    </row>
    <row r="660">
      <c r="C660" s="36"/>
      <c r="J660" s="36"/>
    </row>
    <row r="661">
      <c r="C661" s="36"/>
      <c r="J661" s="36"/>
    </row>
    <row r="662">
      <c r="C662" s="36"/>
      <c r="J662" s="36"/>
    </row>
    <row r="663">
      <c r="C663" s="36"/>
      <c r="J663" s="36"/>
    </row>
    <row r="664">
      <c r="C664" s="36"/>
      <c r="J664" s="36"/>
    </row>
    <row r="665">
      <c r="C665" s="36"/>
      <c r="J665" s="36"/>
    </row>
    <row r="666">
      <c r="C666" s="36"/>
      <c r="J666" s="36"/>
    </row>
    <row r="667">
      <c r="C667" s="36"/>
      <c r="J667" s="36"/>
    </row>
    <row r="668">
      <c r="C668" s="36"/>
      <c r="J668" s="36"/>
    </row>
    <row r="669">
      <c r="C669" s="36"/>
      <c r="J669" s="36"/>
    </row>
    <row r="670">
      <c r="C670" s="36"/>
      <c r="J670" s="36"/>
    </row>
    <row r="671">
      <c r="C671" s="36"/>
      <c r="J671" s="36"/>
    </row>
    <row r="672">
      <c r="C672" s="36"/>
      <c r="J672" s="36"/>
    </row>
    <row r="673">
      <c r="C673" s="36"/>
      <c r="J673" s="36"/>
    </row>
    <row r="674">
      <c r="C674" s="36"/>
      <c r="J674" s="36"/>
    </row>
    <row r="675">
      <c r="C675" s="36"/>
      <c r="J675" s="36"/>
    </row>
    <row r="676">
      <c r="C676" s="36"/>
      <c r="J676" s="36"/>
    </row>
    <row r="677">
      <c r="C677" s="36"/>
      <c r="J677" s="36"/>
    </row>
    <row r="678">
      <c r="C678" s="36"/>
      <c r="J678" s="36"/>
    </row>
    <row r="679">
      <c r="C679" s="36"/>
      <c r="J679" s="36"/>
    </row>
    <row r="680">
      <c r="C680" s="36"/>
      <c r="J680" s="36"/>
    </row>
    <row r="681">
      <c r="C681" s="36"/>
      <c r="J681" s="36"/>
    </row>
    <row r="682">
      <c r="C682" s="36"/>
      <c r="J682" s="36"/>
    </row>
    <row r="683">
      <c r="C683" s="36"/>
      <c r="J683" s="36"/>
    </row>
    <row r="684">
      <c r="C684" s="36"/>
      <c r="J684" s="36"/>
    </row>
    <row r="685">
      <c r="C685" s="36"/>
      <c r="J685" s="36"/>
    </row>
    <row r="686">
      <c r="C686" s="36"/>
      <c r="J686" s="36"/>
    </row>
    <row r="687">
      <c r="C687" s="36"/>
      <c r="J687" s="36"/>
    </row>
    <row r="688">
      <c r="C688" s="36"/>
      <c r="J688" s="36"/>
    </row>
    <row r="689">
      <c r="C689" s="36"/>
      <c r="J689" s="36"/>
    </row>
    <row r="690">
      <c r="C690" s="36"/>
      <c r="J690" s="36"/>
    </row>
    <row r="691">
      <c r="C691" s="36"/>
      <c r="J691" s="36"/>
    </row>
    <row r="692">
      <c r="C692" s="36"/>
      <c r="J692" s="36"/>
    </row>
    <row r="693">
      <c r="C693" s="36"/>
      <c r="J693" s="36"/>
    </row>
    <row r="694">
      <c r="C694" s="36"/>
      <c r="J694" s="36"/>
    </row>
    <row r="695">
      <c r="C695" s="36"/>
      <c r="J695" s="36"/>
    </row>
    <row r="696">
      <c r="C696" s="36"/>
      <c r="J696" s="36"/>
    </row>
    <row r="697">
      <c r="C697" s="36"/>
      <c r="J697" s="36"/>
    </row>
    <row r="698">
      <c r="C698" s="36"/>
      <c r="J698" s="36"/>
    </row>
    <row r="699">
      <c r="C699" s="36"/>
      <c r="J699" s="36"/>
    </row>
    <row r="700">
      <c r="C700" s="36"/>
      <c r="J700" s="36"/>
    </row>
    <row r="701">
      <c r="C701" s="36"/>
      <c r="J701" s="36"/>
    </row>
    <row r="702">
      <c r="C702" s="36"/>
      <c r="J702" s="36"/>
    </row>
    <row r="703">
      <c r="C703" s="36"/>
      <c r="J703" s="36"/>
    </row>
    <row r="704">
      <c r="C704" s="36"/>
      <c r="J704" s="36"/>
    </row>
    <row r="705">
      <c r="C705" s="36"/>
      <c r="J705" s="36"/>
    </row>
    <row r="706">
      <c r="C706" s="36"/>
      <c r="J706" s="36"/>
    </row>
    <row r="707">
      <c r="C707" s="36"/>
      <c r="J707" s="36"/>
    </row>
    <row r="708">
      <c r="C708" s="36"/>
      <c r="J708" s="36"/>
    </row>
    <row r="709">
      <c r="C709" s="36"/>
      <c r="J709" s="36"/>
    </row>
    <row r="710">
      <c r="C710" s="36"/>
      <c r="J710" s="36"/>
    </row>
    <row r="711">
      <c r="C711" s="36"/>
      <c r="J711" s="36"/>
    </row>
    <row r="712">
      <c r="C712" s="36"/>
      <c r="J712" s="36"/>
    </row>
    <row r="713">
      <c r="C713" s="36"/>
      <c r="J713" s="36"/>
    </row>
    <row r="714">
      <c r="C714" s="36"/>
      <c r="J714" s="36"/>
    </row>
    <row r="715">
      <c r="C715" s="36"/>
      <c r="J715" s="36"/>
    </row>
    <row r="716">
      <c r="C716" s="36"/>
      <c r="J716" s="36"/>
    </row>
    <row r="717">
      <c r="C717" s="36"/>
      <c r="J717" s="36"/>
    </row>
    <row r="718">
      <c r="C718" s="36"/>
      <c r="J718" s="36"/>
    </row>
    <row r="719">
      <c r="C719" s="36"/>
      <c r="J719" s="36"/>
    </row>
    <row r="720">
      <c r="C720" s="36"/>
      <c r="J720" s="36"/>
    </row>
    <row r="721">
      <c r="C721" s="36"/>
      <c r="J721" s="36"/>
    </row>
    <row r="722">
      <c r="C722" s="36"/>
      <c r="J722" s="36"/>
    </row>
    <row r="723">
      <c r="C723" s="36"/>
      <c r="J723" s="36"/>
    </row>
    <row r="724">
      <c r="C724" s="36"/>
      <c r="J724" s="36"/>
    </row>
    <row r="725">
      <c r="C725" s="36"/>
      <c r="J725" s="36"/>
    </row>
    <row r="726">
      <c r="C726" s="36"/>
      <c r="J726" s="36"/>
    </row>
    <row r="727">
      <c r="C727" s="36"/>
      <c r="J727" s="36"/>
    </row>
    <row r="728">
      <c r="C728" s="36"/>
      <c r="J728" s="36"/>
    </row>
    <row r="729">
      <c r="C729" s="36"/>
      <c r="J729" s="36"/>
    </row>
    <row r="730">
      <c r="C730" s="36"/>
      <c r="J730" s="36"/>
    </row>
    <row r="731">
      <c r="C731" s="36"/>
      <c r="J731" s="36"/>
    </row>
    <row r="732">
      <c r="C732" s="36"/>
      <c r="J732" s="36"/>
    </row>
    <row r="733">
      <c r="C733" s="36"/>
      <c r="J733" s="36"/>
    </row>
    <row r="734">
      <c r="C734" s="36"/>
      <c r="J734" s="36"/>
    </row>
    <row r="735">
      <c r="C735" s="36"/>
      <c r="J735" s="36"/>
    </row>
    <row r="736">
      <c r="C736" s="36"/>
      <c r="J736" s="36"/>
    </row>
    <row r="737">
      <c r="C737" s="36"/>
      <c r="J737" s="36"/>
    </row>
    <row r="738">
      <c r="C738" s="36"/>
      <c r="J738" s="36"/>
    </row>
    <row r="739">
      <c r="C739" s="36"/>
      <c r="J739" s="36"/>
    </row>
    <row r="740">
      <c r="C740" s="36"/>
      <c r="J740" s="36"/>
    </row>
    <row r="741">
      <c r="C741" s="36"/>
      <c r="J741" s="36"/>
    </row>
    <row r="742">
      <c r="C742" s="36"/>
      <c r="J742" s="36"/>
    </row>
    <row r="743">
      <c r="C743" s="36"/>
      <c r="J743" s="36"/>
    </row>
    <row r="744">
      <c r="C744" s="36"/>
      <c r="J744" s="36"/>
    </row>
    <row r="745">
      <c r="C745" s="36"/>
      <c r="J745" s="36"/>
    </row>
    <row r="746">
      <c r="C746" s="36"/>
      <c r="J746" s="36"/>
    </row>
    <row r="747">
      <c r="C747" s="36"/>
      <c r="J747" s="36"/>
    </row>
    <row r="748">
      <c r="C748" s="36"/>
      <c r="J748" s="36"/>
    </row>
    <row r="749">
      <c r="C749" s="36"/>
      <c r="J749" s="36"/>
    </row>
    <row r="750">
      <c r="C750" s="36"/>
      <c r="J750" s="36"/>
    </row>
    <row r="751">
      <c r="C751" s="36"/>
      <c r="J751" s="36"/>
    </row>
    <row r="752">
      <c r="C752" s="36"/>
      <c r="J752" s="36"/>
    </row>
    <row r="753">
      <c r="C753" s="36"/>
      <c r="J753" s="36"/>
    </row>
    <row r="754">
      <c r="C754" s="36"/>
      <c r="J754" s="36"/>
    </row>
    <row r="755">
      <c r="C755" s="36"/>
      <c r="J755" s="36"/>
    </row>
    <row r="756">
      <c r="C756" s="36"/>
      <c r="J756" s="36"/>
    </row>
    <row r="757">
      <c r="C757" s="36"/>
      <c r="J757" s="36"/>
    </row>
    <row r="758">
      <c r="C758" s="36"/>
      <c r="J758" s="36"/>
    </row>
    <row r="759">
      <c r="C759" s="36"/>
      <c r="J759" s="36"/>
    </row>
    <row r="760">
      <c r="C760" s="36"/>
      <c r="J760" s="36"/>
    </row>
    <row r="761">
      <c r="C761" s="36"/>
      <c r="J761" s="36"/>
    </row>
    <row r="762">
      <c r="C762" s="36"/>
      <c r="J762" s="36"/>
    </row>
    <row r="763">
      <c r="C763" s="36"/>
      <c r="J763" s="36"/>
    </row>
    <row r="764">
      <c r="C764" s="36"/>
      <c r="J764" s="36"/>
    </row>
    <row r="765">
      <c r="C765" s="36"/>
      <c r="J765" s="36"/>
    </row>
    <row r="766">
      <c r="C766" s="36"/>
      <c r="J766" s="36"/>
    </row>
    <row r="767">
      <c r="C767" s="36"/>
      <c r="J767" s="36"/>
    </row>
    <row r="768">
      <c r="C768" s="36"/>
      <c r="J768" s="36"/>
    </row>
    <row r="769">
      <c r="C769" s="36"/>
      <c r="J769" s="36"/>
    </row>
    <row r="770">
      <c r="C770" s="36"/>
      <c r="J770" s="36"/>
    </row>
    <row r="771">
      <c r="C771" s="36"/>
      <c r="J771" s="36"/>
    </row>
    <row r="772">
      <c r="C772" s="36"/>
      <c r="J772" s="36"/>
    </row>
    <row r="773">
      <c r="C773" s="36"/>
      <c r="J773" s="36"/>
    </row>
    <row r="774">
      <c r="C774" s="36"/>
      <c r="J774" s="36"/>
    </row>
    <row r="775">
      <c r="C775" s="36"/>
      <c r="J775" s="36"/>
    </row>
    <row r="776">
      <c r="C776" s="36"/>
      <c r="J776" s="36"/>
    </row>
    <row r="777">
      <c r="C777" s="36"/>
      <c r="J777" s="36"/>
    </row>
    <row r="778">
      <c r="C778" s="36"/>
      <c r="J778" s="36"/>
    </row>
    <row r="779">
      <c r="C779" s="36"/>
      <c r="J779" s="36"/>
    </row>
    <row r="780">
      <c r="C780" s="36"/>
      <c r="J780" s="36"/>
    </row>
    <row r="781">
      <c r="C781" s="36"/>
      <c r="J781" s="36"/>
    </row>
    <row r="782">
      <c r="C782" s="36"/>
      <c r="J782" s="36"/>
    </row>
    <row r="783">
      <c r="C783" s="36"/>
      <c r="J783" s="36"/>
    </row>
    <row r="784">
      <c r="C784" s="36"/>
      <c r="J784" s="36"/>
    </row>
    <row r="785">
      <c r="C785" s="36"/>
      <c r="J785" s="36"/>
    </row>
    <row r="786">
      <c r="C786" s="36"/>
      <c r="J786" s="36"/>
    </row>
    <row r="787">
      <c r="C787" s="36"/>
      <c r="J787" s="36"/>
    </row>
    <row r="788">
      <c r="C788" s="36"/>
      <c r="J788" s="36"/>
    </row>
    <row r="789">
      <c r="C789" s="36"/>
      <c r="J789" s="36"/>
    </row>
    <row r="790">
      <c r="C790" s="36"/>
      <c r="J790" s="36"/>
    </row>
    <row r="791">
      <c r="C791" s="36"/>
      <c r="J791" s="36"/>
    </row>
    <row r="792">
      <c r="C792" s="36"/>
      <c r="J792" s="36"/>
    </row>
    <row r="793">
      <c r="C793" s="36"/>
      <c r="J793" s="36"/>
    </row>
    <row r="794">
      <c r="C794" s="36"/>
      <c r="J794" s="36"/>
    </row>
    <row r="795">
      <c r="C795" s="36"/>
      <c r="J795" s="36"/>
    </row>
    <row r="796">
      <c r="C796" s="36"/>
      <c r="J796" s="36"/>
    </row>
    <row r="797">
      <c r="C797" s="36"/>
      <c r="J797" s="36"/>
    </row>
    <row r="798">
      <c r="C798" s="36"/>
      <c r="J798" s="36"/>
    </row>
    <row r="799">
      <c r="C799" s="36"/>
      <c r="J799" s="36"/>
    </row>
    <row r="800">
      <c r="C800" s="36"/>
      <c r="J800" s="36"/>
    </row>
    <row r="801">
      <c r="C801" s="36"/>
      <c r="J801" s="36"/>
    </row>
    <row r="802">
      <c r="C802" s="36"/>
      <c r="J802" s="36"/>
    </row>
    <row r="803">
      <c r="C803" s="36"/>
      <c r="J803" s="36"/>
    </row>
    <row r="804">
      <c r="C804" s="36"/>
      <c r="J804" s="36"/>
    </row>
    <row r="805">
      <c r="C805" s="36"/>
      <c r="J805" s="36"/>
    </row>
    <row r="806">
      <c r="C806" s="36"/>
      <c r="J806" s="36"/>
    </row>
    <row r="807">
      <c r="C807" s="36"/>
      <c r="J807" s="36"/>
    </row>
    <row r="808">
      <c r="C808" s="36"/>
      <c r="J808" s="36"/>
    </row>
    <row r="809">
      <c r="C809" s="36"/>
      <c r="J809" s="36"/>
    </row>
    <row r="810">
      <c r="C810" s="36"/>
      <c r="J810" s="36"/>
    </row>
    <row r="811">
      <c r="C811" s="36"/>
      <c r="J811" s="36"/>
    </row>
    <row r="812">
      <c r="C812" s="36"/>
      <c r="J812" s="36"/>
    </row>
    <row r="813">
      <c r="C813" s="36"/>
      <c r="J813" s="36"/>
    </row>
    <row r="814">
      <c r="C814" s="36"/>
      <c r="J814" s="36"/>
    </row>
    <row r="815">
      <c r="C815" s="36"/>
      <c r="J815" s="36"/>
    </row>
    <row r="816">
      <c r="C816" s="36"/>
      <c r="J816" s="36"/>
    </row>
    <row r="817">
      <c r="C817" s="36"/>
      <c r="J817" s="36"/>
    </row>
    <row r="818">
      <c r="C818" s="36"/>
      <c r="J818" s="36"/>
    </row>
    <row r="819">
      <c r="C819" s="36"/>
      <c r="J819" s="36"/>
    </row>
    <row r="820">
      <c r="C820" s="36"/>
      <c r="J820" s="36"/>
    </row>
    <row r="821">
      <c r="C821" s="36"/>
      <c r="J821" s="36"/>
    </row>
    <row r="822">
      <c r="C822" s="36"/>
      <c r="J822" s="36"/>
    </row>
    <row r="823">
      <c r="C823" s="36"/>
      <c r="J823" s="36"/>
    </row>
    <row r="824">
      <c r="C824" s="36"/>
      <c r="J824" s="36"/>
    </row>
    <row r="825">
      <c r="C825" s="36"/>
      <c r="J825" s="36"/>
    </row>
    <row r="826">
      <c r="C826" s="36"/>
      <c r="J826" s="36"/>
    </row>
    <row r="827">
      <c r="C827" s="36"/>
      <c r="J827" s="36"/>
    </row>
    <row r="828">
      <c r="C828" s="36"/>
      <c r="J828" s="36"/>
    </row>
    <row r="829">
      <c r="C829" s="36"/>
      <c r="J829" s="36"/>
    </row>
    <row r="830">
      <c r="C830" s="36"/>
      <c r="J830" s="36"/>
    </row>
    <row r="831">
      <c r="C831" s="36"/>
      <c r="J831" s="36"/>
    </row>
    <row r="832">
      <c r="C832" s="36"/>
      <c r="J832" s="36"/>
    </row>
    <row r="833">
      <c r="C833" s="36"/>
      <c r="J833" s="36"/>
    </row>
    <row r="834">
      <c r="C834" s="36"/>
      <c r="J834" s="36"/>
    </row>
    <row r="835">
      <c r="C835" s="36"/>
      <c r="J835" s="36"/>
    </row>
    <row r="836">
      <c r="C836" s="36"/>
      <c r="J836" s="36"/>
    </row>
    <row r="837">
      <c r="C837" s="36"/>
      <c r="J837" s="36"/>
    </row>
    <row r="838">
      <c r="C838" s="36"/>
      <c r="J838" s="36"/>
    </row>
    <row r="839">
      <c r="C839" s="36"/>
      <c r="J839" s="36"/>
    </row>
    <row r="840">
      <c r="C840" s="36"/>
      <c r="J840" s="36"/>
    </row>
    <row r="841">
      <c r="C841" s="36"/>
      <c r="J841" s="36"/>
    </row>
    <row r="842">
      <c r="C842" s="36"/>
      <c r="J842" s="36"/>
    </row>
    <row r="843">
      <c r="C843" s="36"/>
      <c r="J843" s="36"/>
    </row>
    <row r="844">
      <c r="C844" s="36"/>
      <c r="J844" s="36"/>
    </row>
    <row r="845">
      <c r="C845" s="36"/>
      <c r="J845" s="36"/>
    </row>
    <row r="846">
      <c r="C846" s="36"/>
      <c r="J846" s="36"/>
    </row>
    <row r="847">
      <c r="C847" s="36"/>
      <c r="J847" s="36"/>
    </row>
    <row r="848">
      <c r="C848" s="36"/>
      <c r="J848" s="36"/>
    </row>
    <row r="849">
      <c r="C849" s="36"/>
      <c r="J849" s="36"/>
    </row>
    <row r="850">
      <c r="C850" s="36"/>
      <c r="J850" s="36"/>
    </row>
    <row r="851">
      <c r="C851" s="36"/>
      <c r="J851" s="36"/>
    </row>
    <row r="852">
      <c r="C852" s="36"/>
      <c r="J852" s="36"/>
    </row>
    <row r="853">
      <c r="C853" s="36"/>
      <c r="J853" s="36"/>
    </row>
    <row r="854">
      <c r="C854" s="36"/>
      <c r="J854" s="36"/>
    </row>
    <row r="855">
      <c r="C855" s="36"/>
      <c r="J855" s="36"/>
    </row>
    <row r="856">
      <c r="C856" s="36"/>
      <c r="J856" s="36"/>
    </row>
    <row r="857">
      <c r="C857" s="36"/>
      <c r="J857" s="36"/>
    </row>
    <row r="858">
      <c r="C858" s="36"/>
      <c r="J858" s="36"/>
    </row>
    <row r="859">
      <c r="C859" s="36"/>
      <c r="J859" s="36"/>
    </row>
    <row r="860">
      <c r="C860" s="36"/>
      <c r="J860" s="36"/>
    </row>
    <row r="861">
      <c r="C861" s="36"/>
      <c r="J861" s="36"/>
    </row>
    <row r="862">
      <c r="C862" s="36"/>
      <c r="J862" s="36"/>
    </row>
    <row r="863">
      <c r="C863" s="36"/>
      <c r="J863" s="36"/>
    </row>
    <row r="864">
      <c r="C864" s="36"/>
      <c r="J864" s="36"/>
    </row>
    <row r="865">
      <c r="C865" s="36"/>
      <c r="J865" s="36"/>
    </row>
    <row r="866">
      <c r="C866" s="36"/>
      <c r="J866" s="36"/>
    </row>
    <row r="867">
      <c r="C867" s="36"/>
      <c r="J867" s="36"/>
    </row>
    <row r="868">
      <c r="C868" s="36"/>
      <c r="J868" s="36"/>
    </row>
    <row r="869">
      <c r="C869" s="36"/>
      <c r="J869" s="36"/>
    </row>
    <row r="870">
      <c r="C870" s="36"/>
      <c r="J870" s="36"/>
    </row>
    <row r="871">
      <c r="C871" s="36"/>
      <c r="J871" s="36"/>
    </row>
    <row r="872">
      <c r="C872" s="36"/>
      <c r="J872" s="36"/>
    </row>
    <row r="873">
      <c r="C873" s="36"/>
      <c r="J873" s="36"/>
    </row>
    <row r="874">
      <c r="C874" s="36"/>
      <c r="J874" s="36"/>
    </row>
    <row r="875">
      <c r="C875" s="36"/>
      <c r="J875" s="36"/>
    </row>
    <row r="876">
      <c r="C876" s="36"/>
      <c r="J876" s="36"/>
    </row>
    <row r="877">
      <c r="C877" s="36"/>
      <c r="J877" s="36"/>
    </row>
    <row r="878">
      <c r="C878" s="36"/>
      <c r="J878" s="36"/>
    </row>
    <row r="879">
      <c r="C879" s="36"/>
      <c r="J879" s="36"/>
    </row>
    <row r="880">
      <c r="C880" s="36"/>
      <c r="J880" s="36"/>
    </row>
    <row r="881">
      <c r="C881" s="36"/>
      <c r="J881" s="36"/>
    </row>
    <row r="882">
      <c r="C882" s="36"/>
      <c r="J882" s="36"/>
    </row>
    <row r="883">
      <c r="C883" s="36"/>
      <c r="J883" s="36"/>
    </row>
    <row r="884">
      <c r="C884" s="36"/>
      <c r="J884" s="36"/>
    </row>
    <row r="885">
      <c r="C885" s="36"/>
      <c r="J885" s="36"/>
    </row>
    <row r="886">
      <c r="C886" s="36"/>
      <c r="J886" s="36"/>
    </row>
    <row r="887">
      <c r="C887" s="36"/>
      <c r="J887" s="36"/>
    </row>
    <row r="888">
      <c r="C888" s="36"/>
      <c r="J888" s="36"/>
    </row>
    <row r="889">
      <c r="C889" s="36"/>
      <c r="J889" s="36"/>
    </row>
    <row r="890">
      <c r="C890" s="36"/>
      <c r="J890" s="36"/>
    </row>
    <row r="891">
      <c r="C891" s="36"/>
      <c r="J891" s="36"/>
    </row>
    <row r="892">
      <c r="C892" s="36"/>
      <c r="J892" s="36"/>
    </row>
    <row r="893">
      <c r="C893" s="36"/>
      <c r="J893" s="36"/>
    </row>
    <row r="894">
      <c r="C894" s="36"/>
      <c r="J894" s="36"/>
    </row>
    <row r="895">
      <c r="C895" s="36"/>
      <c r="J895" s="36"/>
    </row>
    <row r="896">
      <c r="C896" s="36"/>
      <c r="J896" s="36"/>
    </row>
    <row r="897">
      <c r="C897" s="36"/>
      <c r="J897" s="36"/>
    </row>
    <row r="898">
      <c r="C898" s="36"/>
      <c r="J898" s="36"/>
    </row>
    <row r="899">
      <c r="C899" s="36"/>
      <c r="J899" s="36"/>
    </row>
    <row r="900">
      <c r="C900" s="36"/>
      <c r="J900" s="36"/>
    </row>
    <row r="901">
      <c r="C901" s="36"/>
      <c r="J901" s="36"/>
    </row>
    <row r="902">
      <c r="C902" s="36"/>
      <c r="J902" s="36"/>
    </row>
    <row r="903">
      <c r="C903" s="36"/>
      <c r="J903" s="36"/>
    </row>
    <row r="904">
      <c r="C904" s="36"/>
      <c r="J904" s="36"/>
    </row>
    <row r="905">
      <c r="C905" s="36"/>
      <c r="J905" s="36"/>
    </row>
    <row r="906">
      <c r="C906" s="36"/>
      <c r="J906" s="36"/>
    </row>
    <row r="907">
      <c r="C907" s="36"/>
      <c r="J907" s="36"/>
    </row>
    <row r="908">
      <c r="C908" s="36"/>
      <c r="J908" s="36"/>
    </row>
    <row r="909">
      <c r="C909" s="36"/>
      <c r="J909" s="36"/>
    </row>
    <row r="910">
      <c r="C910" s="36"/>
      <c r="J910" s="36"/>
    </row>
    <row r="911">
      <c r="C911" s="36"/>
      <c r="J911" s="36"/>
    </row>
    <row r="912">
      <c r="C912" s="36"/>
      <c r="J912" s="36"/>
    </row>
    <row r="913">
      <c r="C913" s="36"/>
      <c r="J913" s="36"/>
    </row>
    <row r="914">
      <c r="C914" s="36"/>
      <c r="J914" s="36"/>
    </row>
    <row r="915">
      <c r="C915" s="36"/>
      <c r="J915" s="36"/>
    </row>
    <row r="916">
      <c r="C916" s="36"/>
      <c r="J916" s="36"/>
    </row>
    <row r="917">
      <c r="C917" s="36"/>
      <c r="J917" s="36"/>
    </row>
    <row r="918">
      <c r="C918" s="36"/>
      <c r="J918" s="36"/>
    </row>
    <row r="919">
      <c r="C919" s="36"/>
      <c r="J919" s="36"/>
    </row>
    <row r="920">
      <c r="C920" s="36"/>
      <c r="J920" s="36"/>
    </row>
    <row r="921">
      <c r="C921" s="36"/>
      <c r="J921" s="36"/>
    </row>
    <row r="922">
      <c r="C922" s="36"/>
      <c r="J922" s="36"/>
    </row>
    <row r="923">
      <c r="C923" s="36"/>
      <c r="J923" s="36"/>
    </row>
    <row r="924">
      <c r="C924" s="36"/>
      <c r="J924" s="36"/>
    </row>
    <row r="925">
      <c r="C925" s="36"/>
      <c r="J925" s="36"/>
    </row>
    <row r="926">
      <c r="C926" s="36"/>
      <c r="J926" s="36"/>
    </row>
    <row r="927">
      <c r="C927" s="36"/>
      <c r="J927" s="36"/>
    </row>
    <row r="928">
      <c r="C928" s="36"/>
      <c r="J928" s="36"/>
    </row>
    <row r="929">
      <c r="C929" s="36"/>
      <c r="J929" s="36"/>
    </row>
    <row r="930">
      <c r="C930" s="36"/>
      <c r="J930" s="36"/>
    </row>
    <row r="931">
      <c r="C931" s="36"/>
      <c r="J931" s="36"/>
    </row>
    <row r="932">
      <c r="C932" s="36"/>
      <c r="J932" s="36"/>
    </row>
    <row r="933">
      <c r="C933" s="36"/>
      <c r="J933" s="36"/>
    </row>
    <row r="934">
      <c r="C934" s="36"/>
      <c r="J934" s="36"/>
    </row>
    <row r="935">
      <c r="C935" s="36"/>
      <c r="J935" s="36"/>
    </row>
    <row r="936">
      <c r="C936" s="36"/>
      <c r="J936" s="36"/>
    </row>
    <row r="937">
      <c r="C937" s="36"/>
      <c r="J937" s="36"/>
    </row>
    <row r="938">
      <c r="C938" s="36"/>
      <c r="J938" s="36"/>
    </row>
    <row r="939">
      <c r="C939" s="36"/>
      <c r="J939" s="36"/>
    </row>
    <row r="940">
      <c r="C940" s="36"/>
      <c r="J940" s="36"/>
    </row>
    <row r="941">
      <c r="C941" s="36"/>
      <c r="J941" s="36"/>
    </row>
    <row r="942">
      <c r="C942" s="36"/>
      <c r="J942" s="36"/>
    </row>
    <row r="943">
      <c r="C943" s="36"/>
      <c r="J943" s="36"/>
    </row>
    <row r="944">
      <c r="C944" s="36"/>
      <c r="J944" s="36"/>
    </row>
    <row r="945">
      <c r="C945" s="36"/>
      <c r="J945" s="36"/>
    </row>
    <row r="946">
      <c r="C946" s="36"/>
      <c r="J946" s="36"/>
    </row>
    <row r="947">
      <c r="C947" s="36"/>
      <c r="J947" s="36"/>
    </row>
    <row r="948">
      <c r="C948" s="36"/>
      <c r="J948" s="36"/>
    </row>
    <row r="949">
      <c r="C949" s="36"/>
      <c r="J949" s="36"/>
    </row>
    <row r="950">
      <c r="C950" s="36"/>
      <c r="J950" s="36"/>
    </row>
    <row r="951">
      <c r="C951" s="36"/>
      <c r="J951" s="36"/>
    </row>
    <row r="952">
      <c r="C952" s="36"/>
      <c r="J952" s="36"/>
    </row>
    <row r="953">
      <c r="C953" s="36"/>
      <c r="J953" s="36"/>
    </row>
    <row r="954">
      <c r="C954" s="36"/>
      <c r="J954" s="36"/>
    </row>
    <row r="955">
      <c r="C955" s="36"/>
      <c r="J955" s="36"/>
    </row>
    <row r="956">
      <c r="C956" s="36"/>
      <c r="J956" s="36"/>
    </row>
    <row r="957">
      <c r="C957" s="36"/>
      <c r="J957" s="36"/>
    </row>
    <row r="958">
      <c r="C958" s="36"/>
      <c r="J958" s="36"/>
    </row>
    <row r="959">
      <c r="C959" s="36"/>
      <c r="J959" s="36"/>
    </row>
    <row r="960">
      <c r="C960" s="36"/>
      <c r="J960" s="36"/>
    </row>
    <row r="961">
      <c r="C961" s="36"/>
      <c r="J961" s="36"/>
    </row>
    <row r="962">
      <c r="C962" s="36"/>
      <c r="J962" s="36"/>
    </row>
    <row r="963">
      <c r="C963" s="36"/>
      <c r="J963" s="36"/>
    </row>
    <row r="964">
      <c r="C964" s="36"/>
      <c r="J964" s="36"/>
    </row>
    <row r="965">
      <c r="C965" s="36"/>
      <c r="J965" s="36"/>
    </row>
    <row r="966">
      <c r="C966" s="36"/>
      <c r="J966" s="36"/>
    </row>
    <row r="967">
      <c r="C967" s="36"/>
      <c r="J967" s="36"/>
    </row>
    <row r="968">
      <c r="C968" s="36"/>
      <c r="J968" s="36"/>
    </row>
    <row r="969">
      <c r="C969" s="36"/>
      <c r="J969" s="36"/>
    </row>
    <row r="970">
      <c r="C970" s="36"/>
      <c r="J970" s="36"/>
    </row>
    <row r="971">
      <c r="C971" s="36"/>
      <c r="J971" s="36"/>
    </row>
    <row r="972">
      <c r="C972" s="36"/>
      <c r="J972" s="36"/>
    </row>
    <row r="973">
      <c r="C973" s="36"/>
      <c r="J973" s="36"/>
    </row>
    <row r="974">
      <c r="C974" s="36"/>
      <c r="J974" s="36"/>
    </row>
    <row r="975">
      <c r="C975" s="36"/>
      <c r="J975" s="36"/>
    </row>
    <row r="976">
      <c r="C976" s="36"/>
      <c r="J976" s="36"/>
    </row>
    <row r="977">
      <c r="C977" s="36"/>
      <c r="J977" s="36"/>
    </row>
    <row r="978">
      <c r="C978" s="36"/>
      <c r="J978" s="36"/>
    </row>
    <row r="979">
      <c r="C979" s="36"/>
      <c r="J979" s="36"/>
    </row>
    <row r="980">
      <c r="C980" s="36"/>
      <c r="J980" s="36"/>
    </row>
    <row r="981">
      <c r="C981" s="36"/>
      <c r="J981" s="36"/>
    </row>
    <row r="982">
      <c r="C982" s="36"/>
      <c r="J982" s="36"/>
    </row>
    <row r="983">
      <c r="C983" s="36"/>
      <c r="J983" s="36"/>
    </row>
    <row r="984">
      <c r="C984" s="36"/>
      <c r="J984" s="36"/>
    </row>
    <row r="985">
      <c r="C985" s="36"/>
      <c r="J985" s="36"/>
    </row>
    <row r="986">
      <c r="C986" s="36"/>
      <c r="J986" s="36"/>
    </row>
    <row r="987">
      <c r="C987" s="36"/>
      <c r="J987" s="36"/>
    </row>
    <row r="988">
      <c r="C988" s="36"/>
      <c r="J988" s="36"/>
    </row>
    <row r="989">
      <c r="C989" s="36"/>
      <c r="J989" s="36"/>
    </row>
    <row r="990">
      <c r="C990" s="36"/>
      <c r="J990" s="36"/>
    </row>
    <row r="991">
      <c r="C991" s="36"/>
      <c r="J991" s="36"/>
    </row>
    <row r="992">
      <c r="C992" s="36"/>
      <c r="J992" s="36"/>
    </row>
    <row r="993">
      <c r="C993" s="36"/>
      <c r="J993" s="36"/>
    </row>
    <row r="994">
      <c r="C994" s="36"/>
      <c r="J994" s="36"/>
    </row>
    <row r="995">
      <c r="C995" s="36"/>
      <c r="J995" s="36"/>
    </row>
    <row r="996">
      <c r="C996" s="36"/>
      <c r="J996" s="36"/>
    </row>
    <row r="997">
      <c r="C997" s="36"/>
      <c r="J997" s="36"/>
    </row>
    <row r="998">
      <c r="C998" s="36"/>
      <c r="J998" s="36"/>
    </row>
    <row r="999">
      <c r="C999" s="36"/>
      <c r="J999" s="36"/>
    </row>
    <row r="1000">
      <c r="C1000" s="36"/>
      <c r="J1000" s="36"/>
    </row>
    <row r="1001">
      <c r="C1001" s="36"/>
      <c r="J1001" s="36"/>
    </row>
    <row r="1002">
      <c r="C1002" s="36"/>
      <c r="J1002" s="36"/>
    </row>
    <row r="1003">
      <c r="C1003" s="36"/>
      <c r="J1003" s="36"/>
    </row>
    <row r="1004">
      <c r="C1004" s="36"/>
      <c r="J1004" s="36"/>
    </row>
    <row r="1005">
      <c r="C1005" s="36"/>
      <c r="J1005" s="36"/>
    </row>
    <row r="1006">
      <c r="C1006" s="36"/>
      <c r="J1006" s="36"/>
    </row>
    <row r="1007">
      <c r="C1007" s="36"/>
      <c r="J1007" s="36"/>
    </row>
    <row r="1008">
      <c r="C1008" s="36"/>
      <c r="J1008" s="36"/>
    </row>
    <row r="1009">
      <c r="C1009" s="36"/>
      <c r="J1009" s="36"/>
    </row>
  </sheetData>
  <mergeCells count="14">
    <mergeCell ref="H1:H2"/>
    <mergeCell ref="I1:I2"/>
    <mergeCell ref="J1:J2"/>
    <mergeCell ref="K1:K2"/>
    <mergeCell ref="L1:L2"/>
    <mergeCell ref="M1:M2"/>
    <mergeCell ref="A1:A2"/>
    <mergeCell ref="B1:B2"/>
    <mergeCell ref="C1:C2"/>
    <mergeCell ref="D1:D2"/>
    <mergeCell ref="E1:E2"/>
    <mergeCell ref="F1:F2"/>
    <mergeCell ref="G1:G2"/>
    <mergeCell ref="B3:B82"/>
  </mergeCells>
  <conditionalFormatting sqref="L3:L82">
    <cfRule type="containsText" dxfId="0" priority="1" operator="containsText" text="Pass">
      <formula>NOT(ISERROR(SEARCH(("Pass"),(L3))))</formula>
    </cfRule>
  </conditionalFormatting>
  <conditionalFormatting sqref="L3:L82">
    <cfRule type="containsText" dxfId="1" priority="2" operator="containsText" text="Fail">
      <formula>NOT(ISERROR(SEARCH(("Fail"),(L3))))</formula>
    </cfRule>
  </conditionalFormatting>
  <dataValidations>
    <dataValidation type="list" allowBlank="1" showErrorMessage="1" sqref="L3:L82">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5"/>
    <col customWidth="1" min="8" max="8" width="45.5"/>
    <col customWidth="1" min="9" max="9" width="23.5"/>
    <col customWidth="1" min="10" max="10" width="13.88"/>
    <col customWidth="1" min="13" max="13" width="13.75"/>
  </cols>
  <sheetData>
    <row r="1">
      <c r="A1" s="42" t="s">
        <v>0</v>
      </c>
      <c r="B1" s="43" t="s">
        <v>1</v>
      </c>
      <c r="C1" s="43" t="s">
        <v>2</v>
      </c>
      <c r="D1" s="44" t="s">
        <v>3</v>
      </c>
      <c r="E1" s="42" t="s">
        <v>4</v>
      </c>
      <c r="F1" s="42" t="s">
        <v>5</v>
      </c>
      <c r="G1" s="43" t="s">
        <v>6</v>
      </c>
      <c r="H1" s="42" t="s">
        <v>7</v>
      </c>
      <c r="I1" s="42" t="s">
        <v>8</v>
      </c>
      <c r="J1" s="43" t="s">
        <v>9</v>
      </c>
      <c r="K1" s="43" t="s">
        <v>10</v>
      </c>
      <c r="L1" s="43" t="s">
        <v>601</v>
      </c>
      <c r="M1" s="43" t="s">
        <v>602</v>
      </c>
      <c r="N1" s="43" t="s">
        <v>12</v>
      </c>
    </row>
    <row r="2">
      <c r="A2" s="38"/>
      <c r="B2" s="38"/>
      <c r="C2" s="38"/>
      <c r="D2" s="38"/>
      <c r="E2" s="38"/>
      <c r="F2" s="38"/>
      <c r="G2" s="38"/>
      <c r="H2" s="38"/>
      <c r="I2" s="38"/>
      <c r="J2" s="38"/>
      <c r="K2" s="38"/>
      <c r="L2" s="38"/>
      <c r="M2" s="38"/>
      <c r="N2" s="38"/>
    </row>
    <row r="3">
      <c r="A3" s="45" t="s">
        <v>59</v>
      </c>
      <c r="B3" s="46" t="s">
        <v>14</v>
      </c>
      <c r="C3" s="6" t="s">
        <v>60</v>
      </c>
      <c r="D3" s="4" t="s">
        <v>16</v>
      </c>
      <c r="E3" s="4" t="s">
        <v>17</v>
      </c>
      <c r="F3" s="7">
        <v>45207.0</v>
      </c>
      <c r="G3" s="4" t="s">
        <v>24</v>
      </c>
      <c r="H3" s="4" t="s">
        <v>61</v>
      </c>
      <c r="I3" s="4" t="s">
        <v>62</v>
      </c>
      <c r="J3" s="6" t="s">
        <v>63</v>
      </c>
      <c r="K3" s="6" t="s">
        <v>64</v>
      </c>
      <c r="L3" s="4" t="s">
        <v>65</v>
      </c>
      <c r="M3" s="4" t="s">
        <v>603</v>
      </c>
      <c r="N3" s="41"/>
    </row>
    <row r="4">
      <c r="A4" s="45" t="s">
        <v>74</v>
      </c>
      <c r="C4" s="6" t="s">
        <v>75</v>
      </c>
      <c r="D4" s="4" t="s">
        <v>16</v>
      </c>
      <c r="E4" s="4" t="s">
        <v>17</v>
      </c>
      <c r="F4" s="7">
        <v>45207.0</v>
      </c>
      <c r="G4" s="4" t="s">
        <v>24</v>
      </c>
      <c r="H4" s="4" t="s">
        <v>76</v>
      </c>
      <c r="I4" s="4" t="s">
        <v>37</v>
      </c>
      <c r="J4" s="6" t="s">
        <v>38</v>
      </c>
      <c r="K4" s="6" t="s">
        <v>64</v>
      </c>
      <c r="L4" s="4" t="s">
        <v>65</v>
      </c>
      <c r="M4" s="4" t="s">
        <v>603</v>
      </c>
      <c r="N4" s="41"/>
    </row>
    <row r="5">
      <c r="A5" s="45" t="s">
        <v>77</v>
      </c>
      <c r="C5" s="6" t="s">
        <v>78</v>
      </c>
      <c r="D5" s="4" t="s">
        <v>16</v>
      </c>
      <c r="E5" s="4" t="s">
        <v>17</v>
      </c>
      <c r="F5" s="7">
        <v>45207.0</v>
      </c>
      <c r="G5" s="4" t="s">
        <v>24</v>
      </c>
      <c r="H5" s="4" t="s">
        <v>79</v>
      </c>
      <c r="I5" s="4" t="s">
        <v>42</v>
      </c>
      <c r="J5" s="6" t="s">
        <v>43</v>
      </c>
      <c r="K5" s="6" t="s">
        <v>64</v>
      </c>
      <c r="L5" s="4" t="s">
        <v>65</v>
      </c>
      <c r="M5" s="4" t="s">
        <v>603</v>
      </c>
      <c r="N5" s="41"/>
    </row>
    <row r="6">
      <c r="A6" s="45" t="s">
        <v>80</v>
      </c>
      <c r="C6" s="6" t="s">
        <v>81</v>
      </c>
      <c r="D6" s="4" t="s">
        <v>16</v>
      </c>
      <c r="E6" s="4" t="s">
        <v>17</v>
      </c>
      <c r="F6" s="7">
        <v>45207.0</v>
      </c>
      <c r="G6" s="4" t="s">
        <v>24</v>
      </c>
      <c r="H6" s="4" t="s">
        <v>46</v>
      </c>
      <c r="I6" s="4" t="s">
        <v>47</v>
      </c>
      <c r="J6" s="6" t="s">
        <v>48</v>
      </c>
      <c r="K6" s="6" t="s">
        <v>64</v>
      </c>
      <c r="L6" s="4" t="s">
        <v>65</v>
      </c>
      <c r="M6" s="4" t="s">
        <v>603</v>
      </c>
      <c r="N6" s="41"/>
    </row>
    <row r="7">
      <c r="A7" s="45" t="s">
        <v>82</v>
      </c>
      <c r="C7" s="6" t="s">
        <v>83</v>
      </c>
      <c r="D7" s="4" t="s">
        <v>16</v>
      </c>
      <c r="E7" s="4" t="s">
        <v>17</v>
      </c>
      <c r="F7" s="7">
        <v>45207.0</v>
      </c>
      <c r="G7" s="4" t="s">
        <v>24</v>
      </c>
      <c r="H7" s="4" t="s">
        <v>51</v>
      </c>
      <c r="I7" s="4" t="s">
        <v>52</v>
      </c>
      <c r="J7" s="6" t="s">
        <v>53</v>
      </c>
      <c r="K7" s="6" t="s">
        <v>64</v>
      </c>
      <c r="L7" s="4" t="s">
        <v>65</v>
      </c>
      <c r="M7" s="4" t="s">
        <v>603</v>
      </c>
      <c r="N7" s="41"/>
    </row>
    <row r="8">
      <c r="A8" s="45" t="s">
        <v>84</v>
      </c>
      <c r="C8" s="6" t="s">
        <v>85</v>
      </c>
      <c r="D8" s="4" t="s">
        <v>16</v>
      </c>
      <c r="E8" s="4" t="s">
        <v>17</v>
      </c>
      <c r="F8" s="7">
        <v>45207.0</v>
      </c>
      <c r="G8" s="4" t="s">
        <v>24</v>
      </c>
      <c r="H8" s="4" t="s">
        <v>56</v>
      </c>
      <c r="I8" s="4" t="s">
        <v>57</v>
      </c>
      <c r="J8" s="6" t="s">
        <v>86</v>
      </c>
      <c r="K8" s="6" t="s">
        <v>64</v>
      </c>
      <c r="L8" s="4" t="s">
        <v>65</v>
      </c>
      <c r="M8" s="4" t="s">
        <v>603</v>
      </c>
      <c r="N8" s="41"/>
    </row>
    <row r="9">
      <c r="A9" s="45" t="s">
        <v>87</v>
      </c>
      <c r="C9" s="6" t="s">
        <v>88</v>
      </c>
      <c r="D9" s="4" t="s">
        <v>16</v>
      </c>
      <c r="E9" s="4" t="s">
        <v>17</v>
      </c>
      <c r="F9" s="7">
        <v>45207.0</v>
      </c>
      <c r="G9" s="4" t="s">
        <v>24</v>
      </c>
      <c r="H9" s="4" t="s">
        <v>89</v>
      </c>
      <c r="I9" s="8"/>
      <c r="J9" s="6" t="s">
        <v>32</v>
      </c>
      <c r="K9" s="6" t="s">
        <v>90</v>
      </c>
      <c r="L9" s="4" t="s">
        <v>65</v>
      </c>
      <c r="M9" s="4" t="s">
        <v>603</v>
      </c>
      <c r="N9" s="41"/>
    </row>
    <row r="10">
      <c r="A10" s="45" t="s">
        <v>93</v>
      </c>
      <c r="C10" s="6" t="s">
        <v>94</v>
      </c>
      <c r="D10" s="4" t="s">
        <v>16</v>
      </c>
      <c r="E10" s="4" t="s">
        <v>17</v>
      </c>
      <c r="F10" s="7">
        <v>45207.0</v>
      </c>
      <c r="G10" s="4" t="s">
        <v>24</v>
      </c>
      <c r="H10" s="4" t="s">
        <v>95</v>
      </c>
      <c r="I10" s="8"/>
      <c r="J10" s="6" t="s">
        <v>96</v>
      </c>
      <c r="K10" s="6" t="s">
        <v>97</v>
      </c>
      <c r="L10" s="4" t="s">
        <v>65</v>
      </c>
      <c r="M10" s="4" t="s">
        <v>603</v>
      </c>
      <c r="N10" s="41"/>
    </row>
    <row r="11">
      <c r="A11" s="45" t="s">
        <v>98</v>
      </c>
      <c r="C11" s="6" t="s">
        <v>99</v>
      </c>
      <c r="D11" s="4" t="s">
        <v>16</v>
      </c>
      <c r="E11" s="4" t="s">
        <v>17</v>
      </c>
      <c r="F11" s="7">
        <v>45207.0</v>
      </c>
      <c r="G11" s="4" t="s">
        <v>24</v>
      </c>
      <c r="H11" s="4" t="s">
        <v>100</v>
      </c>
      <c r="I11" s="8"/>
      <c r="J11" s="6" t="s">
        <v>96</v>
      </c>
      <c r="K11" s="6" t="s">
        <v>97</v>
      </c>
      <c r="L11" s="4" t="s">
        <v>65</v>
      </c>
      <c r="M11" s="4" t="s">
        <v>603</v>
      </c>
      <c r="N11" s="41"/>
    </row>
    <row r="12">
      <c r="A12" s="45" t="s">
        <v>101</v>
      </c>
      <c r="C12" s="6" t="s">
        <v>102</v>
      </c>
      <c r="D12" s="4" t="s">
        <v>16</v>
      </c>
      <c r="E12" s="4" t="s">
        <v>17</v>
      </c>
      <c r="F12" s="7">
        <v>45207.0</v>
      </c>
      <c r="G12" s="4" t="s">
        <v>24</v>
      </c>
      <c r="H12" s="4" t="s">
        <v>46</v>
      </c>
      <c r="I12" s="8"/>
      <c r="J12" s="6" t="s">
        <v>96</v>
      </c>
      <c r="K12" s="6" t="s">
        <v>97</v>
      </c>
      <c r="L12" s="4" t="s">
        <v>65</v>
      </c>
      <c r="M12" s="4" t="s">
        <v>603</v>
      </c>
      <c r="N12" s="41"/>
    </row>
    <row r="13">
      <c r="A13" s="45" t="s">
        <v>103</v>
      </c>
      <c r="C13" s="6" t="s">
        <v>104</v>
      </c>
      <c r="D13" s="4" t="s">
        <v>16</v>
      </c>
      <c r="E13" s="4" t="s">
        <v>17</v>
      </c>
      <c r="F13" s="7">
        <v>45207.0</v>
      </c>
      <c r="G13" s="4" t="s">
        <v>24</v>
      </c>
      <c r="H13" s="4" t="s">
        <v>51</v>
      </c>
      <c r="I13" s="8"/>
      <c r="J13" s="6" t="s">
        <v>96</v>
      </c>
      <c r="K13" s="6" t="s">
        <v>97</v>
      </c>
      <c r="L13" s="4" t="s">
        <v>65</v>
      </c>
      <c r="M13" s="4" t="s">
        <v>603</v>
      </c>
      <c r="N13" s="41"/>
    </row>
    <row r="14">
      <c r="A14" s="45" t="s">
        <v>105</v>
      </c>
      <c r="C14" s="6" t="s">
        <v>106</v>
      </c>
      <c r="D14" s="4" t="s">
        <v>16</v>
      </c>
      <c r="E14" s="4" t="s">
        <v>17</v>
      </c>
      <c r="F14" s="7">
        <v>45207.0</v>
      </c>
      <c r="G14" s="4" t="s">
        <v>24</v>
      </c>
      <c r="H14" s="4" t="s">
        <v>56</v>
      </c>
      <c r="I14" s="8"/>
      <c r="J14" s="6" t="s">
        <v>96</v>
      </c>
      <c r="K14" s="6" t="s">
        <v>97</v>
      </c>
      <c r="L14" s="4" t="s">
        <v>65</v>
      </c>
      <c r="M14" s="4" t="s">
        <v>603</v>
      </c>
      <c r="N14" s="41"/>
    </row>
    <row r="15">
      <c r="A15" s="45" t="s">
        <v>107</v>
      </c>
      <c r="C15" s="6" t="s">
        <v>108</v>
      </c>
      <c r="D15" s="4" t="s">
        <v>16</v>
      </c>
      <c r="E15" s="4" t="s">
        <v>17</v>
      </c>
      <c r="F15" s="7">
        <v>45207.0</v>
      </c>
      <c r="G15" s="4" t="s">
        <v>24</v>
      </c>
      <c r="H15" s="4" t="s">
        <v>109</v>
      </c>
      <c r="I15" s="8"/>
      <c r="J15" s="6" t="s">
        <v>96</v>
      </c>
      <c r="K15" s="6" t="s">
        <v>97</v>
      </c>
      <c r="L15" s="4" t="s">
        <v>65</v>
      </c>
      <c r="M15" s="4" t="s">
        <v>603</v>
      </c>
      <c r="N15" s="41"/>
    </row>
    <row r="16">
      <c r="A16" s="45" t="s">
        <v>110</v>
      </c>
      <c r="C16" s="6" t="s">
        <v>111</v>
      </c>
      <c r="D16" s="4" t="s">
        <v>16</v>
      </c>
      <c r="E16" s="4" t="s">
        <v>17</v>
      </c>
      <c r="F16" s="7">
        <v>45207.0</v>
      </c>
      <c r="G16" s="4" t="s">
        <v>24</v>
      </c>
      <c r="H16" s="4" t="s">
        <v>72</v>
      </c>
      <c r="I16" s="8"/>
      <c r="J16" s="6" t="s">
        <v>96</v>
      </c>
      <c r="K16" s="6" t="s">
        <v>97</v>
      </c>
      <c r="L16" s="4" t="s">
        <v>65</v>
      </c>
      <c r="M16" s="4" t="s">
        <v>603</v>
      </c>
      <c r="N16" s="41"/>
    </row>
    <row r="17">
      <c r="A17" s="45" t="s">
        <v>112</v>
      </c>
      <c r="C17" s="6" t="s">
        <v>113</v>
      </c>
      <c r="D17" s="4" t="s">
        <v>16</v>
      </c>
      <c r="E17" s="4" t="s">
        <v>17</v>
      </c>
      <c r="F17" s="7">
        <v>45207.0</v>
      </c>
      <c r="G17" s="4" t="s">
        <v>24</v>
      </c>
      <c r="H17" s="4" t="s">
        <v>114</v>
      </c>
      <c r="I17" s="8"/>
      <c r="J17" s="6" t="s">
        <v>96</v>
      </c>
      <c r="K17" s="6" t="s">
        <v>97</v>
      </c>
      <c r="L17" s="4" t="s">
        <v>65</v>
      </c>
      <c r="M17" s="4" t="s">
        <v>603</v>
      </c>
      <c r="N17" s="41"/>
    </row>
    <row r="18">
      <c r="A18" s="45" t="s">
        <v>115</v>
      </c>
      <c r="C18" s="6" t="s">
        <v>116</v>
      </c>
      <c r="D18" s="4" t="s">
        <v>16</v>
      </c>
      <c r="E18" s="4" t="s">
        <v>17</v>
      </c>
      <c r="F18" s="7">
        <v>45207.0</v>
      </c>
      <c r="G18" s="4" t="s">
        <v>24</v>
      </c>
      <c r="H18" s="4" t="s">
        <v>117</v>
      </c>
      <c r="I18" s="8"/>
      <c r="J18" s="6" t="s">
        <v>96</v>
      </c>
      <c r="K18" s="6" t="s">
        <v>97</v>
      </c>
      <c r="L18" s="4" t="s">
        <v>65</v>
      </c>
      <c r="M18" s="4" t="s">
        <v>603</v>
      </c>
      <c r="N18" s="41"/>
    </row>
    <row r="19">
      <c r="A19" s="47" t="s">
        <v>118</v>
      </c>
      <c r="C19" s="6" t="s">
        <v>119</v>
      </c>
      <c r="D19" s="4" t="s">
        <v>16</v>
      </c>
      <c r="E19" s="4" t="s">
        <v>17</v>
      </c>
      <c r="F19" s="7">
        <v>45207.0</v>
      </c>
      <c r="G19" s="4" t="s">
        <v>24</v>
      </c>
      <c r="H19" s="4" t="s">
        <v>89</v>
      </c>
      <c r="I19" s="8"/>
      <c r="J19" s="6" t="s">
        <v>96</v>
      </c>
      <c r="K19" s="6" t="s">
        <v>97</v>
      </c>
      <c r="L19" s="4" t="s">
        <v>65</v>
      </c>
      <c r="M19" s="4" t="s">
        <v>603</v>
      </c>
      <c r="N19" s="41"/>
    </row>
    <row r="20">
      <c r="A20" s="48" t="s">
        <v>124</v>
      </c>
      <c r="B20" s="49"/>
      <c r="C20" s="11" t="s">
        <v>125</v>
      </c>
      <c r="D20" s="12" t="s">
        <v>16</v>
      </c>
      <c r="E20" s="12" t="s">
        <v>17</v>
      </c>
      <c r="F20" s="13">
        <v>45207.0</v>
      </c>
      <c r="G20" s="12" t="s">
        <v>24</v>
      </c>
      <c r="H20" s="12" t="s">
        <v>126</v>
      </c>
      <c r="I20" s="14"/>
      <c r="J20" s="11" t="s">
        <v>125</v>
      </c>
      <c r="K20" s="11" t="s">
        <v>127</v>
      </c>
      <c r="L20" s="12" t="s">
        <v>65</v>
      </c>
      <c r="M20" s="4" t="s">
        <v>603</v>
      </c>
      <c r="N20" s="50"/>
    </row>
    <row r="21">
      <c r="A21" s="51" t="s">
        <v>169</v>
      </c>
      <c r="B21" s="52" t="s">
        <v>129</v>
      </c>
      <c r="C21" s="6" t="s">
        <v>170</v>
      </c>
      <c r="D21" s="4" t="s">
        <v>16</v>
      </c>
      <c r="E21" s="4" t="s">
        <v>17</v>
      </c>
      <c r="F21" s="7">
        <v>45207.0</v>
      </c>
      <c r="G21" s="4" t="s">
        <v>135</v>
      </c>
      <c r="H21" s="4" t="s">
        <v>140</v>
      </c>
      <c r="I21" s="4" t="s">
        <v>62</v>
      </c>
      <c r="J21" s="6" t="s">
        <v>144</v>
      </c>
      <c r="K21" s="6" t="s">
        <v>141</v>
      </c>
      <c r="L21" s="4" t="s">
        <v>65</v>
      </c>
      <c r="M21" s="4" t="s">
        <v>603</v>
      </c>
      <c r="N21" s="53"/>
    </row>
    <row r="22">
      <c r="A22" s="51" t="s">
        <v>171</v>
      </c>
      <c r="B22" s="54"/>
      <c r="C22" s="6" t="s">
        <v>172</v>
      </c>
      <c r="D22" s="4" t="s">
        <v>16</v>
      </c>
      <c r="E22" s="4" t="s">
        <v>17</v>
      </c>
      <c r="F22" s="7">
        <v>45207.0</v>
      </c>
      <c r="G22" s="4" t="s">
        <v>135</v>
      </c>
      <c r="H22" s="4" t="s">
        <v>140</v>
      </c>
      <c r="I22" s="4" t="s">
        <v>52</v>
      </c>
      <c r="J22" s="6" t="s">
        <v>144</v>
      </c>
      <c r="K22" s="6" t="s">
        <v>141</v>
      </c>
      <c r="L22" s="4" t="s">
        <v>65</v>
      </c>
      <c r="M22" s="4" t="s">
        <v>603</v>
      </c>
      <c r="N22" s="41"/>
    </row>
    <row r="23">
      <c r="A23" s="51" t="s">
        <v>173</v>
      </c>
      <c r="B23" s="54"/>
      <c r="C23" s="6" t="s">
        <v>174</v>
      </c>
      <c r="D23" s="4" t="s">
        <v>16</v>
      </c>
      <c r="E23" s="4" t="s">
        <v>17</v>
      </c>
      <c r="F23" s="7">
        <v>45207.0</v>
      </c>
      <c r="G23" s="4" t="s">
        <v>135</v>
      </c>
      <c r="H23" s="4" t="s">
        <v>140</v>
      </c>
      <c r="I23" s="4" t="s">
        <v>57</v>
      </c>
      <c r="J23" s="6" t="s">
        <v>144</v>
      </c>
      <c r="K23" s="6" t="s">
        <v>141</v>
      </c>
      <c r="L23" s="4" t="s">
        <v>65</v>
      </c>
      <c r="M23" s="4" t="s">
        <v>603</v>
      </c>
      <c r="N23" s="41"/>
    </row>
    <row r="24">
      <c r="A24" s="51" t="s">
        <v>175</v>
      </c>
      <c r="B24" s="54"/>
      <c r="C24" s="6" t="s">
        <v>176</v>
      </c>
      <c r="D24" s="4" t="s">
        <v>16</v>
      </c>
      <c r="E24" s="4" t="s">
        <v>17</v>
      </c>
      <c r="F24" s="7">
        <v>45207.0</v>
      </c>
      <c r="G24" s="4" t="s">
        <v>135</v>
      </c>
      <c r="H24" s="4" t="s">
        <v>140</v>
      </c>
      <c r="I24" s="4" t="s">
        <v>37</v>
      </c>
      <c r="J24" s="6" t="s">
        <v>144</v>
      </c>
      <c r="K24" s="6" t="s">
        <v>141</v>
      </c>
      <c r="L24" s="4" t="s">
        <v>65</v>
      </c>
      <c r="M24" s="4" t="s">
        <v>603</v>
      </c>
      <c r="N24" s="41"/>
    </row>
    <row r="25">
      <c r="A25" s="51" t="s">
        <v>177</v>
      </c>
      <c r="B25" s="54"/>
      <c r="C25" s="6" t="s">
        <v>178</v>
      </c>
      <c r="D25" s="4" t="s">
        <v>16</v>
      </c>
      <c r="E25" s="4" t="s">
        <v>17</v>
      </c>
      <c r="F25" s="7">
        <v>45207.0</v>
      </c>
      <c r="G25" s="4" t="s">
        <v>135</v>
      </c>
      <c r="H25" s="4" t="s">
        <v>140</v>
      </c>
      <c r="I25" s="4" t="s">
        <v>42</v>
      </c>
      <c r="J25" s="6" t="s">
        <v>144</v>
      </c>
      <c r="K25" s="6" t="s">
        <v>141</v>
      </c>
      <c r="L25" s="4" t="s">
        <v>65</v>
      </c>
      <c r="M25" s="4" t="s">
        <v>603</v>
      </c>
      <c r="N25" s="41"/>
    </row>
    <row r="26">
      <c r="A26" s="51" t="s">
        <v>179</v>
      </c>
      <c r="B26" s="54"/>
      <c r="C26" s="6" t="s">
        <v>180</v>
      </c>
      <c r="D26" s="4" t="s">
        <v>16</v>
      </c>
      <c r="E26" s="4" t="s">
        <v>17</v>
      </c>
      <c r="F26" s="7">
        <v>45207.0</v>
      </c>
      <c r="G26" s="4" t="s">
        <v>135</v>
      </c>
      <c r="H26" s="4" t="s">
        <v>140</v>
      </c>
      <c r="I26" s="4" t="s">
        <v>47</v>
      </c>
      <c r="J26" s="6" t="s">
        <v>144</v>
      </c>
      <c r="K26" s="6" t="s">
        <v>141</v>
      </c>
      <c r="L26" s="4" t="s">
        <v>65</v>
      </c>
      <c r="M26" s="4" t="s">
        <v>603</v>
      </c>
      <c r="N26" s="41"/>
    </row>
    <row r="27">
      <c r="A27" s="51" t="s">
        <v>181</v>
      </c>
      <c r="B27" s="54"/>
      <c r="C27" s="6" t="s">
        <v>182</v>
      </c>
      <c r="D27" s="4" t="s">
        <v>16</v>
      </c>
      <c r="E27" s="4" t="s">
        <v>17</v>
      </c>
      <c r="F27" s="7">
        <v>45207.0</v>
      </c>
      <c r="G27" s="4" t="s">
        <v>135</v>
      </c>
      <c r="H27" s="4" t="s">
        <v>140</v>
      </c>
      <c r="I27" s="4" t="s">
        <v>52</v>
      </c>
      <c r="J27" s="6" t="s">
        <v>144</v>
      </c>
      <c r="K27" s="6" t="s">
        <v>141</v>
      </c>
      <c r="L27" s="4" t="s">
        <v>65</v>
      </c>
      <c r="M27" s="4" t="s">
        <v>603</v>
      </c>
      <c r="N27" s="41"/>
    </row>
    <row r="28">
      <c r="A28" s="51" t="s">
        <v>183</v>
      </c>
      <c r="B28" s="54"/>
      <c r="C28" s="6" t="s">
        <v>184</v>
      </c>
      <c r="D28" s="4" t="s">
        <v>16</v>
      </c>
      <c r="E28" s="4" t="s">
        <v>17</v>
      </c>
      <c r="F28" s="7">
        <v>45207.0</v>
      </c>
      <c r="G28" s="4" t="s">
        <v>135</v>
      </c>
      <c r="H28" s="4" t="s">
        <v>140</v>
      </c>
      <c r="I28" s="4" t="s">
        <v>57</v>
      </c>
      <c r="J28" s="6" t="s">
        <v>144</v>
      </c>
      <c r="K28" s="6" t="s">
        <v>141</v>
      </c>
      <c r="L28" s="4" t="s">
        <v>65</v>
      </c>
      <c r="M28" s="4" t="s">
        <v>603</v>
      </c>
      <c r="N28" s="41"/>
    </row>
    <row r="29">
      <c r="A29" s="51" t="s">
        <v>185</v>
      </c>
      <c r="B29" s="54"/>
      <c r="C29" s="6" t="s">
        <v>186</v>
      </c>
      <c r="D29" s="4" t="s">
        <v>16</v>
      </c>
      <c r="E29" s="4" t="s">
        <v>17</v>
      </c>
      <c r="F29" s="7">
        <v>45207.0</v>
      </c>
      <c r="G29" s="4" t="s">
        <v>135</v>
      </c>
      <c r="H29" s="4" t="s">
        <v>140</v>
      </c>
      <c r="I29" s="4" t="s">
        <v>37</v>
      </c>
      <c r="J29" s="6" t="s">
        <v>144</v>
      </c>
      <c r="K29" s="6" t="s">
        <v>141</v>
      </c>
      <c r="L29" s="4" t="s">
        <v>65</v>
      </c>
      <c r="M29" s="4" t="s">
        <v>603</v>
      </c>
      <c r="N29" s="41"/>
    </row>
    <row r="30">
      <c r="A30" s="51" t="s">
        <v>187</v>
      </c>
      <c r="B30" s="54"/>
      <c r="C30" s="6" t="s">
        <v>188</v>
      </c>
      <c r="D30" s="4" t="s">
        <v>16</v>
      </c>
      <c r="E30" s="4" t="s">
        <v>17</v>
      </c>
      <c r="F30" s="7">
        <v>45207.0</v>
      </c>
      <c r="G30" s="4" t="s">
        <v>135</v>
      </c>
      <c r="H30" s="4" t="s">
        <v>140</v>
      </c>
      <c r="I30" s="4" t="s">
        <v>42</v>
      </c>
      <c r="J30" s="6" t="s">
        <v>144</v>
      </c>
      <c r="K30" s="6" t="s">
        <v>141</v>
      </c>
      <c r="L30" s="4" t="s">
        <v>65</v>
      </c>
      <c r="M30" s="4" t="s">
        <v>603</v>
      </c>
      <c r="N30" s="41"/>
    </row>
    <row r="31">
      <c r="A31" s="51" t="s">
        <v>189</v>
      </c>
      <c r="B31" s="54"/>
      <c r="C31" s="6" t="s">
        <v>190</v>
      </c>
      <c r="D31" s="4" t="s">
        <v>16</v>
      </c>
      <c r="E31" s="4" t="s">
        <v>17</v>
      </c>
      <c r="F31" s="7">
        <v>45207.0</v>
      </c>
      <c r="G31" s="4" t="s">
        <v>135</v>
      </c>
      <c r="H31" s="4" t="s">
        <v>140</v>
      </c>
      <c r="I31" s="4" t="s">
        <v>31</v>
      </c>
      <c r="J31" s="6" t="s">
        <v>144</v>
      </c>
      <c r="K31" s="6" t="s">
        <v>141</v>
      </c>
      <c r="L31" s="4" t="s">
        <v>65</v>
      </c>
      <c r="M31" s="4" t="s">
        <v>603</v>
      </c>
      <c r="N31" s="41"/>
    </row>
    <row r="32">
      <c r="A32" s="51" t="s">
        <v>191</v>
      </c>
      <c r="B32" s="54"/>
      <c r="C32" s="6" t="s">
        <v>192</v>
      </c>
      <c r="D32" s="4" t="s">
        <v>16</v>
      </c>
      <c r="E32" s="4" t="s">
        <v>17</v>
      </c>
      <c r="F32" s="7">
        <v>45207.0</v>
      </c>
      <c r="G32" s="4" t="s">
        <v>135</v>
      </c>
      <c r="H32" s="4" t="s">
        <v>140</v>
      </c>
      <c r="I32" s="4" t="s">
        <v>31</v>
      </c>
      <c r="J32" s="6" t="s">
        <v>144</v>
      </c>
      <c r="K32" s="6" t="s">
        <v>141</v>
      </c>
      <c r="L32" s="4" t="s">
        <v>65</v>
      </c>
      <c r="M32" s="4" t="s">
        <v>603</v>
      </c>
      <c r="N32" s="41"/>
    </row>
    <row r="33">
      <c r="A33" s="51" t="s">
        <v>193</v>
      </c>
      <c r="B33" s="54"/>
      <c r="C33" s="6" t="s">
        <v>194</v>
      </c>
      <c r="D33" s="4" t="s">
        <v>16</v>
      </c>
      <c r="E33" s="4" t="s">
        <v>17</v>
      </c>
      <c r="F33" s="7">
        <v>45207.0</v>
      </c>
      <c r="G33" s="4" t="s">
        <v>135</v>
      </c>
      <c r="H33" s="4" t="s">
        <v>140</v>
      </c>
      <c r="I33" s="4" t="s">
        <v>37</v>
      </c>
      <c r="J33" s="6" t="s">
        <v>144</v>
      </c>
      <c r="K33" s="6" t="s">
        <v>195</v>
      </c>
      <c r="L33" s="4" t="s">
        <v>65</v>
      </c>
      <c r="M33" s="4" t="s">
        <v>603</v>
      </c>
      <c r="N33" s="41"/>
    </row>
    <row r="34">
      <c r="A34" s="51" t="s">
        <v>196</v>
      </c>
      <c r="B34" s="54"/>
      <c r="C34" s="6" t="s">
        <v>197</v>
      </c>
      <c r="D34" s="4" t="s">
        <v>16</v>
      </c>
      <c r="E34" s="4" t="s">
        <v>17</v>
      </c>
      <c r="F34" s="7">
        <v>45207.0</v>
      </c>
      <c r="G34" s="4" t="s">
        <v>135</v>
      </c>
      <c r="H34" s="4" t="s">
        <v>140</v>
      </c>
      <c r="I34" s="4" t="s">
        <v>42</v>
      </c>
      <c r="J34" s="6" t="s">
        <v>144</v>
      </c>
      <c r="K34" s="6" t="s">
        <v>195</v>
      </c>
      <c r="L34" s="4" t="s">
        <v>65</v>
      </c>
      <c r="M34" s="4" t="s">
        <v>603</v>
      </c>
      <c r="N34" s="41"/>
    </row>
    <row r="35">
      <c r="A35" s="51" t="s">
        <v>198</v>
      </c>
      <c r="B35" s="54"/>
      <c r="C35" s="6" t="s">
        <v>199</v>
      </c>
      <c r="D35" s="4" t="s">
        <v>16</v>
      </c>
      <c r="E35" s="4" t="s">
        <v>17</v>
      </c>
      <c r="F35" s="7">
        <v>45207.0</v>
      </c>
      <c r="G35" s="4" t="s">
        <v>135</v>
      </c>
      <c r="H35" s="4" t="s">
        <v>140</v>
      </c>
      <c r="I35" s="4" t="s">
        <v>152</v>
      </c>
      <c r="J35" s="6" t="s">
        <v>144</v>
      </c>
      <c r="K35" s="6" t="s">
        <v>195</v>
      </c>
      <c r="L35" s="4" t="s">
        <v>65</v>
      </c>
      <c r="M35" s="4" t="s">
        <v>603</v>
      </c>
      <c r="N35" s="41"/>
    </row>
    <row r="36">
      <c r="A36" s="51" t="s">
        <v>200</v>
      </c>
      <c r="B36" s="54"/>
      <c r="C36" s="6" t="s">
        <v>201</v>
      </c>
      <c r="D36" s="4" t="s">
        <v>16</v>
      </c>
      <c r="E36" s="4" t="s">
        <v>17</v>
      </c>
      <c r="F36" s="7">
        <v>45207.0</v>
      </c>
      <c r="G36" s="4" t="s">
        <v>135</v>
      </c>
      <c r="H36" s="4" t="s">
        <v>140</v>
      </c>
      <c r="I36" s="4" t="s">
        <v>202</v>
      </c>
      <c r="J36" s="6" t="s">
        <v>144</v>
      </c>
      <c r="K36" s="6" t="s">
        <v>195</v>
      </c>
      <c r="L36" s="4" t="s">
        <v>65</v>
      </c>
      <c r="M36" s="4" t="s">
        <v>603</v>
      </c>
      <c r="N36" s="41"/>
    </row>
    <row r="37">
      <c r="A37" s="51" t="s">
        <v>203</v>
      </c>
      <c r="B37" s="54"/>
      <c r="C37" s="6" t="s">
        <v>204</v>
      </c>
      <c r="D37" s="4" t="s">
        <v>16</v>
      </c>
      <c r="E37" s="4" t="s">
        <v>17</v>
      </c>
      <c r="F37" s="7">
        <v>45207.0</v>
      </c>
      <c r="G37" s="4" t="s">
        <v>135</v>
      </c>
      <c r="H37" s="4" t="s">
        <v>140</v>
      </c>
      <c r="I37" s="4" t="s">
        <v>47</v>
      </c>
      <c r="J37" s="6" t="s">
        <v>144</v>
      </c>
      <c r="K37" s="6" t="s">
        <v>195</v>
      </c>
      <c r="L37" s="4" t="s">
        <v>65</v>
      </c>
      <c r="M37" s="4" t="s">
        <v>603</v>
      </c>
      <c r="N37" s="41"/>
    </row>
    <row r="38">
      <c r="A38" s="51" t="s">
        <v>205</v>
      </c>
      <c r="B38" s="54"/>
      <c r="C38" s="6" t="s">
        <v>206</v>
      </c>
      <c r="D38" s="4" t="s">
        <v>16</v>
      </c>
      <c r="E38" s="4" t="s">
        <v>17</v>
      </c>
      <c r="F38" s="7">
        <v>45207.0</v>
      </c>
      <c r="G38" s="4" t="s">
        <v>135</v>
      </c>
      <c r="H38" s="4" t="s">
        <v>140</v>
      </c>
      <c r="I38" s="4" t="s">
        <v>52</v>
      </c>
      <c r="J38" s="6" t="s">
        <v>144</v>
      </c>
      <c r="K38" s="6" t="s">
        <v>195</v>
      </c>
      <c r="L38" s="4" t="s">
        <v>65</v>
      </c>
      <c r="M38" s="4" t="s">
        <v>603</v>
      </c>
      <c r="N38" s="41"/>
    </row>
    <row r="39">
      <c r="A39" s="51" t="s">
        <v>207</v>
      </c>
      <c r="B39" s="54"/>
      <c r="C39" s="6" t="s">
        <v>208</v>
      </c>
      <c r="D39" s="4" t="s">
        <v>16</v>
      </c>
      <c r="E39" s="4" t="s">
        <v>17</v>
      </c>
      <c r="F39" s="7">
        <v>45207.0</v>
      </c>
      <c r="G39" s="4" t="s">
        <v>135</v>
      </c>
      <c r="H39" s="4" t="s">
        <v>140</v>
      </c>
      <c r="I39" s="4" t="s">
        <v>57</v>
      </c>
      <c r="J39" s="6" t="s">
        <v>144</v>
      </c>
      <c r="K39" s="6" t="s">
        <v>195</v>
      </c>
      <c r="L39" s="4" t="s">
        <v>65</v>
      </c>
      <c r="M39" s="4" t="s">
        <v>603</v>
      </c>
      <c r="N39" s="41"/>
    </row>
    <row r="40">
      <c r="A40" s="51" t="s">
        <v>209</v>
      </c>
      <c r="B40" s="54"/>
      <c r="C40" s="6" t="s">
        <v>210</v>
      </c>
      <c r="D40" s="4" t="s">
        <v>16</v>
      </c>
      <c r="E40" s="4" t="s">
        <v>17</v>
      </c>
      <c r="F40" s="7">
        <v>45207.0</v>
      </c>
      <c r="G40" s="4" t="s">
        <v>135</v>
      </c>
      <c r="H40" s="4" t="s">
        <v>140</v>
      </c>
      <c r="I40" s="4" t="s">
        <v>37</v>
      </c>
      <c r="J40" s="6" t="s">
        <v>144</v>
      </c>
      <c r="K40" s="6" t="s">
        <v>195</v>
      </c>
      <c r="L40" s="4" t="s">
        <v>65</v>
      </c>
      <c r="M40" s="4" t="s">
        <v>603</v>
      </c>
      <c r="N40" s="41"/>
    </row>
    <row r="41">
      <c r="A41" s="51" t="s">
        <v>211</v>
      </c>
      <c r="B41" s="54"/>
      <c r="C41" s="6" t="s">
        <v>212</v>
      </c>
      <c r="D41" s="4" t="s">
        <v>16</v>
      </c>
      <c r="E41" s="4" t="s">
        <v>17</v>
      </c>
      <c r="F41" s="7">
        <v>45207.0</v>
      </c>
      <c r="G41" s="4" t="s">
        <v>135</v>
      </c>
      <c r="H41" s="4" t="s">
        <v>140</v>
      </c>
      <c r="I41" s="4" t="s">
        <v>42</v>
      </c>
      <c r="J41" s="6" t="s">
        <v>144</v>
      </c>
      <c r="K41" s="6" t="s">
        <v>195</v>
      </c>
      <c r="L41" s="4" t="s">
        <v>65</v>
      </c>
      <c r="M41" s="4" t="s">
        <v>603</v>
      </c>
      <c r="N41" s="41"/>
    </row>
    <row r="42">
      <c r="A42" s="55" t="s">
        <v>222</v>
      </c>
      <c r="B42" s="54"/>
      <c r="C42" s="6" t="s">
        <v>125</v>
      </c>
      <c r="D42" s="4" t="s">
        <v>16</v>
      </c>
      <c r="E42" s="4" t="s">
        <v>17</v>
      </c>
      <c r="F42" s="7">
        <v>45207.0</v>
      </c>
      <c r="G42" s="4" t="s">
        <v>24</v>
      </c>
      <c r="H42" s="4" t="s">
        <v>126</v>
      </c>
      <c r="I42" s="8"/>
      <c r="J42" s="6" t="s">
        <v>125</v>
      </c>
      <c r="K42" s="6" t="s">
        <v>127</v>
      </c>
      <c r="L42" s="4" t="s">
        <v>65</v>
      </c>
      <c r="M42" s="4" t="s">
        <v>603</v>
      </c>
      <c r="N42" s="41"/>
    </row>
    <row r="43">
      <c r="A43" s="55" t="s">
        <v>226</v>
      </c>
      <c r="B43" s="54"/>
      <c r="C43" s="6" t="s">
        <v>227</v>
      </c>
      <c r="D43" s="4" t="s">
        <v>16</v>
      </c>
      <c r="E43" s="4" t="s">
        <v>17</v>
      </c>
      <c r="F43" s="7">
        <v>45207.0</v>
      </c>
      <c r="G43" s="4" t="s">
        <v>135</v>
      </c>
      <c r="H43" s="4" t="s">
        <v>225</v>
      </c>
      <c r="I43" s="8"/>
      <c r="J43" s="6" t="s">
        <v>228</v>
      </c>
      <c r="K43" s="6" t="s">
        <v>20</v>
      </c>
      <c r="L43" s="4" t="s">
        <v>65</v>
      </c>
      <c r="M43" s="4" t="s">
        <v>603</v>
      </c>
      <c r="N43" s="41"/>
    </row>
    <row r="44">
      <c r="A44" s="56" t="s">
        <v>233</v>
      </c>
      <c r="B44" s="57"/>
      <c r="C44" s="11" t="s">
        <v>234</v>
      </c>
      <c r="D44" s="12" t="s">
        <v>16</v>
      </c>
      <c r="E44" s="12" t="s">
        <v>17</v>
      </c>
      <c r="F44" s="13">
        <v>45207.0</v>
      </c>
      <c r="G44" s="12" t="s">
        <v>135</v>
      </c>
      <c r="H44" s="58" t="s">
        <v>235</v>
      </c>
      <c r="I44" s="14"/>
      <c r="J44" s="11" t="s">
        <v>236</v>
      </c>
      <c r="K44" s="11" t="s">
        <v>232</v>
      </c>
      <c r="L44" s="12" t="s">
        <v>65</v>
      </c>
      <c r="M44" s="4" t="s">
        <v>603</v>
      </c>
      <c r="N44" s="50"/>
    </row>
    <row r="45">
      <c r="A45" s="56" t="s">
        <v>286</v>
      </c>
      <c r="B45" s="59" t="s">
        <v>238</v>
      </c>
      <c r="C45" s="11" t="s">
        <v>287</v>
      </c>
      <c r="D45" s="12" t="s">
        <v>16</v>
      </c>
      <c r="E45" s="12" t="s">
        <v>17</v>
      </c>
      <c r="F45" s="13">
        <v>45207.0</v>
      </c>
      <c r="G45" s="28" t="s">
        <v>242</v>
      </c>
      <c r="H45" s="29" t="s">
        <v>268</v>
      </c>
      <c r="I45" s="12" t="s">
        <v>272</v>
      </c>
      <c r="J45" s="11" t="s">
        <v>253</v>
      </c>
      <c r="K45" s="11" t="s">
        <v>288</v>
      </c>
      <c r="L45" s="12" t="s">
        <v>65</v>
      </c>
      <c r="M45" s="4" t="s">
        <v>603</v>
      </c>
      <c r="N45" s="60"/>
    </row>
    <row r="46">
      <c r="A46" s="55" t="s">
        <v>333</v>
      </c>
      <c r="B46" s="46" t="s">
        <v>290</v>
      </c>
      <c r="C46" s="6" t="s">
        <v>334</v>
      </c>
      <c r="D46" s="4" t="s">
        <v>16</v>
      </c>
      <c r="E46" s="4" t="s">
        <v>17</v>
      </c>
      <c r="F46" s="7">
        <v>45207.0</v>
      </c>
      <c r="G46" s="4" t="s">
        <v>296</v>
      </c>
      <c r="H46" s="27" t="s">
        <v>301</v>
      </c>
      <c r="I46" s="4" t="s">
        <v>320</v>
      </c>
      <c r="J46" s="6" t="s">
        <v>307</v>
      </c>
      <c r="K46" s="6" t="s">
        <v>335</v>
      </c>
      <c r="L46" s="4" t="s">
        <v>65</v>
      </c>
      <c r="M46" s="4" t="s">
        <v>603</v>
      </c>
      <c r="N46" s="17"/>
    </row>
    <row r="47">
      <c r="A47" s="56" t="s">
        <v>336</v>
      </c>
      <c r="B47" s="49"/>
      <c r="C47" s="11" t="s">
        <v>337</v>
      </c>
      <c r="D47" s="12" t="s">
        <v>16</v>
      </c>
      <c r="E47" s="12" t="s">
        <v>17</v>
      </c>
      <c r="F47" s="13">
        <v>45207.0</v>
      </c>
      <c r="G47" s="12" t="s">
        <v>296</v>
      </c>
      <c r="H47" s="32" t="s">
        <v>301</v>
      </c>
      <c r="I47" s="12" t="s">
        <v>338</v>
      </c>
      <c r="J47" s="11" t="s">
        <v>307</v>
      </c>
      <c r="K47" s="11" t="s">
        <v>335</v>
      </c>
      <c r="L47" s="12" t="s">
        <v>65</v>
      </c>
      <c r="M47" s="4" t="s">
        <v>603</v>
      </c>
      <c r="N47" s="12"/>
    </row>
    <row r="48">
      <c r="A48" s="61" t="s">
        <v>355</v>
      </c>
      <c r="B48" s="46" t="s">
        <v>340</v>
      </c>
      <c r="C48" s="20" t="s">
        <v>356</v>
      </c>
      <c r="D48" s="17" t="s">
        <v>16</v>
      </c>
      <c r="E48" s="17" t="s">
        <v>17</v>
      </c>
      <c r="F48" s="18">
        <v>45208.0</v>
      </c>
      <c r="G48" s="17" t="s">
        <v>342</v>
      </c>
      <c r="H48" s="17" t="s">
        <v>353</v>
      </c>
      <c r="I48" s="19"/>
      <c r="J48" s="20" t="s">
        <v>357</v>
      </c>
      <c r="K48" s="17" t="s">
        <v>358</v>
      </c>
      <c r="L48" s="17" t="s">
        <v>65</v>
      </c>
      <c r="M48" s="4" t="s">
        <v>603</v>
      </c>
      <c r="N48" s="53"/>
    </row>
    <row r="49">
      <c r="A49" s="62" t="s">
        <v>365</v>
      </c>
      <c r="C49" s="6" t="s">
        <v>366</v>
      </c>
      <c r="D49" s="4" t="s">
        <v>16</v>
      </c>
      <c r="E49" s="4" t="s">
        <v>17</v>
      </c>
      <c r="F49" s="7">
        <v>45208.0</v>
      </c>
      <c r="G49" s="4" t="s">
        <v>342</v>
      </c>
      <c r="H49" s="4" t="s">
        <v>364</v>
      </c>
      <c r="I49" s="8"/>
      <c r="J49" s="6" t="s">
        <v>357</v>
      </c>
      <c r="K49" s="4" t="s">
        <v>358</v>
      </c>
      <c r="L49" s="4" t="s">
        <v>65</v>
      </c>
      <c r="M49" s="4" t="s">
        <v>603</v>
      </c>
      <c r="N49" s="41"/>
    </row>
    <row r="50">
      <c r="A50" s="62" t="s">
        <v>375</v>
      </c>
      <c r="C50" s="6" t="s">
        <v>376</v>
      </c>
      <c r="D50" s="4" t="s">
        <v>16</v>
      </c>
      <c r="E50" s="4" t="s">
        <v>17</v>
      </c>
      <c r="F50" s="7">
        <v>45208.0</v>
      </c>
      <c r="G50" s="4" t="s">
        <v>342</v>
      </c>
      <c r="H50" s="4" t="s">
        <v>372</v>
      </c>
      <c r="I50" s="8"/>
      <c r="J50" s="6" t="s">
        <v>377</v>
      </c>
      <c r="K50" s="6" t="s">
        <v>378</v>
      </c>
      <c r="L50" s="4" t="s">
        <v>65</v>
      </c>
      <c r="M50" s="4" t="s">
        <v>603</v>
      </c>
      <c r="N50" s="41"/>
    </row>
    <row r="51">
      <c r="A51" s="62" t="s">
        <v>422</v>
      </c>
      <c r="C51" s="6" t="s">
        <v>423</v>
      </c>
      <c r="D51" s="4" t="s">
        <v>16</v>
      </c>
      <c r="E51" s="4" t="s">
        <v>17</v>
      </c>
      <c r="F51" s="7">
        <v>45208.0</v>
      </c>
      <c r="G51" s="4" t="s">
        <v>342</v>
      </c>
      <c r="H51" s="4" t="s">
        <v>420</v>
      </c>
      <c r="I51" s="8"/>
      <c r="J51" s="6" t="s">
        <v>424</v>
      </c>
      <c r="K51" s="6" t="s">
        <v>421</v>
      </c>
      <c r="L51" s="4" t="s">
        <v>65</v>
      </c>
      <c r="M51" s="4" t="s">
        <v>603</v>
      </c>
      <c r="N51" s="41"/>
    </row>
    <row r="52">
      <c r="A52" s="62" t="s">
        <v>448</v>
      </c>
      <c r="C52" s="6" t="s">
        <v>449</v>
      </c>
      <c r="D52" s="4" t="s">
        <v>16</v>
      </c>
      <c r="E52" s="4" t="s">
        <v>17</v>
      </c>
      <c r="F52" s="7">
        <v>45208.0</v>
      </c>
      <c r="G52" s="4" t="s">
        <v>342</v>
      </c>
      <c r="H52" s="4" t="s">
        <v>446</v>
      </c>
      <c r="I52" s="8"/>
      <c r="J52" s="6" t="s">
        <v>450</v>
      </c>
      <c r="K52" s="6" t="s">
        <v>447</v>
      </c>
      <c r="L52" s="4" t="s">
        <v>65</v>
      </c>
      <c r="M52" s="4" t="s">
        <v>603</v>
      </c>
      <c r="N52" s="41"/>
    </row>
    <row r="53">
      <c r="A53" s="62" t="s">
        <v>460</v>
      </c>
      <c r="C53" s="6" t="s">
        <v>461</v>
      </c>
      <c r="D53" s="4" t="s">
        <v>16</v>
      </c>
      <c r="E53" s="4" t="s">
        <v>17</v>
      </c>
      <c r="F53" s="7">
        <v>45208.0</v>
      </c>
      <c r="G53" s="4" t="s">
        <v>453</v>
      </c>
      <c r="H53" s="4" t="s">
        <v>458</v>
      </c>
      <c r="I53" s="8"/>
      <c r="J53" s="6" t="s">
        <v>462</v>
      </c>
      <c r="K53" s="6" t="s">
        <v>459</v>
      </c>
      <c r="L53" s="4" t="s">
        <v>65</v>
      </c>
      <c r="M53" s="4" t="s">
        <v>603</v>
      </c>
      <c r="N53" s="41"/>
    </row>
    <row r="54">
      <c r="A54" s="63" t="s">
        <v>470</v>
      </c>
      <c r="C54" s="6" t="s">
        <v>471</v>
      </c>
      <c r="D54" s="4" t="s">
        <v>16</v>
      </c>
      <c r="E54" s="4" t="s">
        <v>17</v>
      </c>
      <c r="F54" s="7">
        <v>45208.0</v>
      </c>
      <c r="G54" s="4" t="s">
        <v>453</v>
      </c>
      <c r="H54" s="4" t="s">
        <v>468</v>
      </c>
      <c r="I54" s="8"/>
      <c r="J54" s="6" t="s">
        <v>472</v>
      </c>
      <c r="K54" s="6" t="s">
        <v>469</v>
      </c>
      <c r="L54" s="4" t="s">
        <v>65</v>
      </c>
      <c r="M54" s="4" t="s">
        <v>603</v>
      </c>
      <c r="N54" s="41"/>
    </row>
    <row r="55">
      <c r="A55" s="62" t="s">
        <v>480</v>
      </c>
      <c r="C55" s="6" t="s">
        <v>481</v>
      </c>
      <c r="D55" s="4" t="s">
        <v>16</v>
      </c>
      <c r="E55" s="4" t="s">
        <v>17</v>
      </c>
      <c r="F55" s="7">
        <v>45208.0</v>
      </c>
      <c r="G55" s="4" t="s">
        <v>453</v>
      </c>
      <c r="H55" s="4" t="s">
        <v>478</v>
      </c>
      <c r="I55" s="8"/>
      <c r="J55" s="6" t="s">
        <v>482</v>
      </c>
      <c r="K55" s="6" t="s">
        <v>479</v>
      </c>
      <c r="L55" s="4" t="s">
        <v>65</v>
      </c>
      <c r="M55" s="4" t="s">
        <v>603</v>
      </c>
      <c r="N55" s="41"/>
    </row>
    <row r="56">
      <c r="A56" s="63" t="s">
        <v>490</v>
      </c>
      <c r="C56" s="6" t="s">
        <v>491</v>
      </c>
      <c r="D56" s="4" t="s">
        <v>16</v>
      </c>
      <c r="E56" s="4" t="s">
        <v>17</v>
      </c>
      <c r="F56" s="7">
        <v>45208.0</v>
      </c>
      <c r="G56" s="4" t="s">
        <v>453</v>
      </c>
      <c r="H56" s="4" t="s">
        <v>488</v>
      </c>
      <c r="I56" s="8"/>
      <c r="J56" s="6" t="s">
        <v>492</v>
      </c>
      <c r="K56" s="6" t="s">
        <v>489</v>
      </c>
      <c r="L56" s="4" t="s">
        <v>65</v>
      </c>
      <c r="M56" s="4" t="s">
        <v>603</v>
      </c>
      <c r="N56" s="41"/>
    </row>
    <row r="57">
      <c r="A57" s="62" t="s">
        <v>500</v>
      </c>
      <c r="C57" s="6" t="s">
        <v>501</v>
      </c>
      <c r="D57" s="4" t="s">
        <v>16</v>
      </c>
      <c r="E57" s="4" t="s">
        <v>17</v>
      </c>
      <c r="F57" s="7">
        <v>45208.0</v>
      </c>
      <c r="G57" s="4" t="s">
        <v>453</v>
      </c>
      <c r="H57" s="4" t="s">
        <v>498</v>
      </c>
      <c r="I57" s="41"/>
      <c r="J57" s="6" t="s">
        <v>502</v>
      </c>
      <c r="K57" s="6" t="s">
        <v>499</v>
      </c>
      <c r="L57" s="4" t="s">
        <v>65</v>
      </c>
      <c r="M57" s="4" t="s">
        <v>603</v>
      </c>
      <c r="N57" s="41"/>
    </row>
    <row r="58">
      <c r="A58" s="63" t="s">
        <v>510</v>
      </c>
      <c r="C58" s="6" t="s">
        <v>511</v>
      </c>
      <c r="D58" s="4" t="s">
        <v>16</v>
      </c>
      <c r="E58" s="4" t="s">
        <v>17</v>
      </c>
      <c r="F58" s="7">
        <v>45208.0</v>
      </c>
      <c r="G58" s="4" t="s">
        <v>453</v>
      </c>
      <c r="H58" s="4" t="s">
        <v>512</v>
      </c>
      <c r="I58" s="41"/>
      <c r="J58" s="6" t="s">
        <v>513</v>
      </c>
      <c r="K58" s="6" t="s">
        <v>509</v>
      </c>
      <c r="L58" s="4" t="s">
        <v>65</v>
      </c>
      <c r="M58" s="4" t="s">
        <v>603</v>
      </c>
      <c r="N58" s="41"/>
    </row>
    <row r="59">
      <c r="A59" s="62" t="s">
        <v>521</v>
      </c>
      <c r="C59" s="6" t="s">
        <v>522</v>
      </c>
      <c r="D59" s="4" t="s">
        <v>16</v>
      </c>
      <c r="E59" s="4" t="s">
        <v>17</v>
      </c>
      <c r="F59" s="7">
        <v>45208.0</v>
      </c>
      <c r="G59" s="4" t="s">
        <v>453</v>
      </c>
      <c r="H59" s="4" t="s">
        <v>519</v>
      </c>
      <c r="I59" s="41"/>
      <c r="J59" s="6" t="s">
        <v>523</v>
      </c>
      <c r="K59" s="6" t="s">
        <v>520</v>
      </c>
      <c r="L59" s="4" t="s">
        <v>65</v>
      </c>
      <c r="M59" s="4" t="s">
        <v>603</v>
      </c>
      <c r="N59" s="41"/>
    </row>
    <row r="60">
      <c r="A60" s="63" t="s">
        <v>534</v>
      </c>
      <c r="C60" s="6" t="s">
        <v>535</v>
      </c>
      <c r="D60" s="4" t="s">
        <v>16</v>
      </c>
      <c r="E60" s="4" t="s">
        <v>17</v>
      </c>
      <c r="F60" s="7">
        <v>45208.0</v>
      </c>
      <c r="G60" s="4" t="s">
        <v>453</v>
      </c>
      <c r="H60" s="4" t="s">
        <v>529</v>
      </c>
      <c r="I60" s="41"/>
      <c r="J60" s="6" t="s">
        <v>536</v>
      </c>
      <c r="K60" s="6" t="s">
        <v>530</v>
      </c>
      <c r="L60" s="4" t="s">
        <v>65</v>
      </c>
      <c r="M60" s="4" t="s">
        <v>603</v>
      </c>
      <c r="N60" s="41"/>
    </row>
    <row r="61">
      <c r="A61" s="62" t="s">
        <v>537</v>
      </c>
      <c r="C61" s="6" t="s">
        <v>538</v>
      </c>
      <c r="D61" s="4" t="s">
        <v>16</v>
      </c>
      <c r="E61" s="4" t="s">
        <v>17</v>
      </c>
      <c r="F61" s="7">
        <v>45208.0</v>
      </c>
      <c r="G61" s="4" t="s">
        <v>453</v>
      </c>
      <c r="H61" s="4" t="s">
        <v>529</v>
      </c>
      <c r="I61" s="41"/>
      <c r="J61" s="6" t="s">
        <v>539</v>
      </c>
      <c r="K61" s="6" t="s">
        <v>530</v>
      </c>
      <c r="L61" s="4" t="s">
        <v>65</v>
      </c>
      <c r="M61" s="4" t="s">
        <v>603</v>
      </c>
      <c r="N61" s="41"/>
    </row>
    <row r="62">
      <c r="A62" s="63" t="s">
        <v>540</v>
      </c>
      <c r="C62" s="6" t="s">
        <v>541</v>
      </c>
      <c r="D62" s="4" t="s">
        <v>16</v>
      </c>
      <c r="E62" s="4" t="s">
        <v>17</v>
      </c>
      <c r="F62" s="7">
        <v>45208.0</v>
      </c>
      <c r="G62" s="4" t="s">
        <v>453</v>
      </c>
      <c r="H62" s="4" t="s">
        <v>529</v>
      </c>
      <c r="I62" s="41"/>
      <c r="J62" s="6" t="s">
        <v>542</v>
      </c>
      <c r="K62" s="6" t="s">
        <v>530</v>
      </c>
      <c r="L62" s="4" t="s">
        <v>65</v>
      </c>
      <c r="M62" s="4" t="s">
        <v>603</v>
      </c>
      <c r="N62" s="41"/>
    </row>
    <row r="63">
      <c r="A63" s="62" t="s">
        <v>543</v>
      </c>
      <c r="C63" s="6" t="s">
        <v>544</v>
      </c>
      <c r="D63" s="4" t="s">
        <v>16</v>
      </c>
      <c r="E63" s="4" t="s">
        <v>17</v>
      </c>
      <c r="F63" s="7">
        <v>45208.0</v>
      </c>
      <c r="G63" s="4" t="s">
        <v>453</v>
      </c>
      <c r="H63" s="4" t="s">
        <v>529</v>
      </c>
      <c r="I63" s="41"/>
      <c r="J63" s="6" t="s">
        <v>545</v>
      </c>
      <c r="K63" s="6" t="s">
        <v>533</v>
      </c>
      <c r="L63" s="4" t="s">
        <v>65</v>
      </c>
      <c r="M63" s="4" t="s">
        <v>603</v>
      </c>
      <c r="N63" s="41"/>
    </row>
    <row r="64">
      <c r="A64" s="63" t="s">
        <v>546</v>
      </c>
      <c r="C64" s="6" t="s">
        <v>547</v>
      </c>
      <c r="D64" s="4" t="s">
        <v>16</v>
      </c>
      <c r="E64" s="4" t="s">
        <v>17</v>
      </c>
      <c r="F64" s="7">
        <v>45208.0</v>
      </c>
      <c r="G64" s="4" t="s">
        <v>453</v>
      </c>
      <c r="H64" s="4" t="s">
        <v>529</v>
      </c>
      <c r="I64" s="41"/>
      <c r="J64" s="6" t="s">
        <v>548</v>
      </c>
      <c r="K64" s="6" t="s">
        <v>533</v>
      </c>
      <c r="L64" s="4" t="s">
        <v>65</v>
      </c>
      <c r="M64" s="4" t="s">
        <v>603</v>
      </c>
      <c r="N64" s="41"/>
    </row>
    <row r="65">
      <c r="A65" s="62" t="s">
        <v>549</v>
      </c>
      <c r="C65" s="6" t="s">
        <v>550</v>
      </c>
      <c r="D65" s="4" t="s">
        <v>16</v>
      </c>
      <c r="E65" s="4" t="s">
        <v>17</v>
      </c>
      <c r="F65" s="7">
        <v>45208.0</v>
      </c>
      <c r="G65" s="4" t="s">
        <v>453</v>
      </c>
      <c r="H65" s="4" t="s">
        <v>529</v>
      </c>
      <c r="I65" s="41"/>
      <c r="J65" s="6" t="s">
        <v>551</v>
      </c>
      <c r="K65" s="6" t="s">
        <v>533</v>
      </c>
      <c r="L65" s="4" t="s">
        <v>65</v>
      </c>
      <c r="M65" s="4" t="s">
        <v>603</v>
      </c>
      <c r="N65" s="41"/>
    </row>
    <row r="66">
      <c r="A66" s="63" t="s">
        <v>560</v>
      </c>
      <c r="C66" s="6" t="s">
        <v>561</v>
      </c>
      <c r="D66" s="4" t="s">
        <v>16</v>
      </c>
      <c r="E66" s="4" t="s">
        <v>17</v>
      </c>
      <c r="F66" s="7">
        <v>45208.0</v>
      </c>
      <c r="G66" s="4" t="s">
        <v>453</v>
      </c>
      <c r="H66" s="4" t="s">
        <v>557</v>
      </c>
      <c r="I66" s="41"/>
      <c r="J66" s="6" t="s">
        <v>536</v>
      </c>
      <c r="K66" s="6" t="s">
        <v>530</v>
      </c>
      <c r="L66" s="4" t="s">
        <v>65</v>
      </c>
      <c r="M66" s="4" t="s">
        <v>603</v>
      </c>
      <c r="N66" s="41"/>
    </row>
    <row r="67">
      <c r="A67" s="62" t="s">
        <v>562</v>
      </c>
      <c r="C67" s="6" t="s">
        <v>563</v>
      </c>
      <c r="D67" s="4" t="s">
        <v>16</v>
      </c>
      <c r="E67" s="4" t="s">
        <v>17</v>
      </c>
      <c r="F67" s="7">
        <v>45208.0</v>
      </c>
      <c r="G67" s="4" t="s">
        <v>453</v>
      </c>
      <c r="H67" s="4" t="s">
        <v>557</v>
      </c>
      <c r="I67" s="41"/>
      <c r="J67" s="6" t="s">
        <v>539</v>
      </c>
      <c r="K67" s="6" t="s">
        <v>530</v>
      </c>
      <c r="L67" s="4" t="s">
        <v>65</v>
      </c>
      <c r="M67" s="4" t="s">
        <v>603</v>
      </c>
      <c r="N67" s="41"/>
    </row>
    <row r="68">
      <c r="A68" s="63" t="s">
        <v>564</v>
      </c>
      <c r="C68" s="6" t="s">
        <v>565</v>
      </c>
      <c r="D68" s="4" t="s">
        <v>16</v>
      </c>
      <c r="E68" s="4" t="s">
        <v>17</v>
      </c>
      <c r="F68" s="7">
        <v>45208.0</v>
      </c>
      <c r="G68" s="4" t="s">
        <v>453</v>
      </c>
      <c r="H68" s="4" t="s">
        <v>557</v>
      </c>
      <c r="I68" s="41"/>
      <c r="J68" s="6" t="s">
        <v>542</v>
      </c>
      <c r="K68" s="6" t="s">
        <v>530</v>
      </c>
      <c r="L68" s="4" t="s">
        <v>65</v>
      </c>
      <c r="M68" s="4" t="s">
        <v>603</v>
      </c>
      <c r="N68" s="41"/>
    </row>
    <row r="69">
      <c r="A69" s="62" t="s">
        <v>566</v>
      </c>
      <c r="C69" s="6" t="s">
        <v>567</v>
      </c>
      <c r="D69" s="4" t="s">
        <v>16</v>
      </c>
      <c r="E69" s="4" t="s">
        <v>17</v>
      </c>
      <c r="F69" s="7">
        <v>45208.0</v>
      </c>
      <c r="G69" s="4" t="s">
        <v>453</v>
      </c>
      <c r="H69" s="4" t="s">
        <v>557</v>
      </c>
      <c r="I69" s="41"/>
      <c r="J69" s="6" t="s">
        <v>545</v>
      </c>
      <c r="K69" s="6" t="s">
        <v>533</v>
      </c>
      <c r="L69" s="4" t="s">
        <v>65</v>
      </c>
      <c r="M69" s="4" t="s">
        <v>603</v>
      </c>
      <c r="N69" s="41"/>
    </row>
    <row r="70">
      <c r="A70" s="63" t="s">
        <v>568</v>
      </c>
      <c r="C70" s="6" t="s">
        <v>569</v>
      </c>
      <c r="D70" s="4" t="s">
        <v>16</v>
      </c>
      <c r="E70" s="4" t="s">
        <v>17</v>
      </c>
      <c r="F70" s="7">
        <v>45208.0</v>
      </c>
      <c r="G70" s="4" t="s">
        <v>453</v>
      </c>
      <c r="H70" s="4" t="s">
        <v>557</v>
      </c>
      <c r="I70" s="41"/>
      <c r="J70" s="6" t="s">
        <v>548</v>
      </c>
      <c r="K70" s="6" t="s">
        <v>533</v>
      </c>
      <c r="L70" s="4" t="s">
        <v>65</v>
      </c>
      <c r="M70" s="4" t="s">
        <v>603</v>
      </c>
      <c r="N70" s="41"/>
    </row>
    <row r="71">
      <c r="A71" s="62" t="s">
        <v>570</v>
      </c>
      <c r="C71" s="6" t="s">
        <v>571</v>
      </c>
      <c r="D71" s="4" t="s">
        <v>16</v>
      </c>
      <c r="E71" s="4" t="s">
        <v>17</v>
      </c>
      <c r="F71" s="7">
        <v>45208.0</v>
      </c>
      <c r="G71" s="4" t="s">
        <v>453</v>
      </c>
      <c r="H71" s="4" t="s">
        <v>557</v>
      </c>
      <c r="I71" s="41"/>
      <c r="J71" s="6" t="s">
        <v>551</v>
      </c>
      <c r="K71" s="6" t="s">
        <v>533</v>
      </c>
      <c r="L71" s="4" t="s">
        <v>65</v>
      </c>
      <c r="M71" s="4" t="s">
        <v>603</v>
      </c>
      <c r="N71" s="41"/>
    </row>
    <row r="72">
      <c r="A72" s="63" t="s">
        <v>579</v>
      </c>
      <c r="C72" s="6" t="s">
        <v>580</v>
      </c>
      <c r="D72" s="4" t="s">
        <v>16</v>
      </c>
      <c r="E72" s="4" t="s">
        <v>17</v>
      </c>
      <c r="F72" s="7">
        <v>45208.0</v>
      </c>
      <c r="G72" s="4" t="s">
        <v>453</v>
      </c>
      <c r="H72" s="4" t="s">
        <v>577</v>
      </c>
      <c r="I72" s="41"/>
      <c r="J72" s="6" t="s">
        <v>581</v>
      </c>
      <c r="K72" s="6" t="s">
        <v>578</v>
      </c>
      <c r="L72" s="4" t="s">
        <v>65</v>
      </c>
      <c r="M72" s="4" t="s">
        <v>603</v>
      </c>
      <c r="N72" s="41"/>
    </row>
    <row r="73">
      <c r="A73" s="62" t="s">
        <v>589</v>
      </c>
      <c r="C73" s="6" t="s">
        <v>590</v>
      </c>
      <c r="D73" s="4" t="s">
        <v>16</v>
      </c>
      <c r="E73" s="4" t="s">
        <v>17</v>
      </c>
      <c r="F73" s="7">
        <v>45208.0</v>
      </c>
      <c r="G73" s="4" t="s">
        <v>453</v>
      </c>
      <c r="H73" s="4" t="s">
        <v>587</v>
      </c>
      <c r="I73" s="41"/>
      <c r="J73" s="6" t="s">
        <v>591</v>
      </c>
      <c r="K73" s="6" t="s">
        <v>588</v>
      </c>
      <c r="L73" s="4" t="s">
        <v>65</v>
      </c>
      <c r="M73" s="4" t="s">
        <v>603</v>
      </c>
      <c r="N73" s="41"/>
    </row>
    <row r="74">
      <c r="A74" s="62" t="s">
        <v>598</v>
      </c>
      <c r="B74" s="64"/>
      <c r="C74" s="6" t="s">
        <v>599</v>
      </c>
      <c r="D74" s="4" t="s">
        <v>16</v>
      </c>
      <c r="E74" s="4" t="s">
        <v>17</v>
      </c>
      <c r="F74" s="7">
        <v>45208.0</v>
      </c>
      <c r="G74" s="4" t="s">
        <v>453</v>
      </c>
      <c r="H74" s="4" t="s">
        <v>597</v>
      </c>
      <c r="I74" s="41"/>
      <c r="J74" s="6" t="s">
        <v>600</v>
      </c>
      <c r="K74" s="6" t="s">
        <v>132</v>
      </c>
      <c r="L74" s="4" t="s">
        <v>65</v>
      </c>
      <c r="M74" s="4" t="s">
        <v>603</v>
      </c>
      <c r="N74" s="41"/>
    </row>
  </sheetData>
  <mergeCells count="18">
    <mergeCell ref="H1:H2"/>
    <mergeCell ref="I1:I2"/>
    <mergeCell ref="J1:J2"/>
    <mergeCell ref="K1:K2"/>
    <mergeCell ref="L1:L2"/>
    <mergeCell ref="M1:M2"/>
    <mergeCell ref="N1:N2"/>
    <mergeCell ref="B3:B20"/>
    <mergeCell ref="B21:B44"/>
    <mergeCell ref="B46:B47"/>
    <mergeCell ref="B48:B74"/>
    <mergeCell ref="A1:A2"/>
    <mergeCell ref="B1:B2"/>
    <mergeCell ref="C1:C2"/>
    <mergeCell ref="D1:D2"/>
    <mergeCell ref="E1:E2"/>
    <mergeCell ref="F1:F2"/>
    <mergeCell ref="G1:G2"/>
  </mergeCells>
  <conditionalFormatting sqref="L3:M74">
    <cfRule type="containsText" dxfId="0" priority="1" operator="containsText" text="Pass">
      <formula>NOT(ISERROR(SEARCH(("Pass"),(L3))))</formula>
    </cfRule>
  </conditionalFormatting>
  <conditionalFormatting sqref="L3:M74">
    <cfRule type="containsText" dxfId="1" priority="2" operator="containsText" text="Fail">
      <formula>NOT(ISERROR(SEARCH(("Fail"),(L3))))</formula>
    </cfRule>
  </conditionalFormatting>
  <conditionalFormatting sqref="M3:M74">
    <cfRule type="containsText" dxfId="0" priority="3" operator="containsText" text="Fixed">
      <formula>NOT(ISERROR(SEARCH(("Fixed"),(M3))))</formula>
    </cfRule>
  </conditionalFormatting>
  <conditionalFormatting sqref="M3:M74">
    <cfRule type="containsText" dxfId="1" priority="4" operator="containsText" text="Not Fix">
      <formula>NOT(ISERROR(SEARCH(("Not Fix"),(M3))))</formula>
    </cfRule>
  </conditionalFormatting>
  <dataValidations>
    <dataValidation type="list" allowBlank="1" showErrorMessage="1" sqref="M3:M74">
      <formula1>"Fixed,Not Fix"</formula1>
    </dataValidation>
    <dataValidation type="list" allowBlank="1" showErrorMessage="1" sqref="L3:L74">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6" max="6" width="17.63"/>
    <col customWidth="1" min="7" max="7" width="19.88"/>
    <col customWidth="1" min="8" max="8" width="17.88"/>
    <col customWidth="1" min="9" max="9" width="16.63"/>
  </cols>
  <sheetData>
    <row r="1">
      <c r="F1" s="65" t="s">
        <v>604</v>
      </c>
      <c r="G1" s="66"/>
      <c r="H1" s="66"/>
      <c r="I1" s="67"/>
    </row>
    <row r="2">
      <c r="F2" s="68" t="s">
        <v>605</v>
      </c>
      <c r="G2" s="68" t="s">
        <v>606</v>
      </c>
      <c r="H2" s="68" t="s">
        <v>607</v>
      </c>
      <c r="I2" s="68" t="s">
        <v>608</v>
      </c>
    </row>
    <row r="3">
      <c r="F3" s="69">
        <v>186.0</v>
      </c>
      <c r="G3" s="69">
        <v>186.0</v>
      </c>
      <c r="H3" s="69">
        <v>114.0</v>
      </c>
      <c r="I3" s="69">
        <v>72.0</v>
      </c>
    </row>
  </sheetData>
  <mergeCells count="1">
    <mergeCell ref="F1:I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0"/>
    <col customWidth="1" min="3" max="4" width="21.88"/>
    <col customWidth="1" min="5" max="5" width="27.38"/>
    <col customWidth="1" min="7" max="7" width="16.0"/>
    <col customWidth="1" min="8" max="8" width="43.0"/>
  </cols>
  <sheetData>
    <row r="1">
      <c r="A1" s="70" t="s">
        <v>609</v>
      </c>
      <c r="B1" s="70" t="s">
        <v>610</v>
      </c>
      <c r="C1" s="70" t="s">
        <v>611</v>
      </c>
      <c r="D1" s="70" t="s">
        <v>612</v>
      </c>
      <c r="E1" s="70" t="s">
        <v>3</v>
      </c>
      <c r="F1" s="70" t="s">
        <v>613</v>
      </c>
      <c r="G1" s="70" t="s">
        <v>614</v>
      </c>
      <c r="H1" s="71" t="s">
        <v>615</v>
      </c>
      <c r="I1" s="70" t="s">
        <v>616</v>
      </c>
    </row>
    <row r="2">
      <c r="A2" s="69" t="s">
        <v>13</v>
      </c>
      <c r="B2" s="69" t="s">
        <v>129</v>
      </c>
      <c r="C2" s="69" t="s">
        <v>617</v>
      </c>
      <c r="D2" s="69" t="s">
        <v>617</v>
      </c>
      <c r="E2" s="69" t="s">
        <v>618</v>
      </c>
      <c r="F2" s="69" t="s">
        <v>17</v>
      </c>
      <c r="G2" s="72">
        <v>45209.0</v>
      </c>
      <c r="H2" s="69" t="s">
        <v>619</v>
      </c>
      <c r="I2" s="73"/>
    </row>
    <row r="3">
      <c r="A3" s="69" t="s">
        <v>22</v>
      </c>
      <c r="B3" s="69" t="s">
        <v>14</v>
      </c>
      <c r="C3" s="69" t="s">
        <v>620</v>
      </c>
      <c r="D3" s="69" t="s">
        <v>620</v>
      </c>
      <c r="E3" s="69" t="s">
        <v>618</v>
      </c>
      <c r="F3" s="69" t="s">
        <v>17</v>
      </c>
      <c r="G3" s="72">
        <v>45209.0</v>
      </c>
      <c r="H3" s="69" t="s">
        <v>621</v>
      </c>
      <c r="I3" s="73"/>
    </row>
    <row r="4">
      <c r="A4" s="69" t="s">
        <v>28</v>
      </c>
      <c r="B4" s="69" t="s">
        <v>622</v>
      </c>
      <c r="C4" s="69" t="s">
        <v>335</v>
      </c>
      <c r="D4" s="69" t="s">
        <v>335</v>
      </c>
      <c r="E4" s="69" t="s">
        <v>618</v>
      </c>
      <c r="F4" s="69" t="s">
        <v>17</v>
      </c>
      <c r="G4" s="72">
        <v>45209.0</v>
      </c>
      <c r="H4" s="69" t="s">
        <v>623</v>
      </c>
      <c r="I4" s="73"/>
    </row>
    <row r="5">
      <c r="A5" s="73"/>
      <c r="B5" s="73"/>
      <c r="C5" s="73"/>
      <c r="D5" s="73"/>
      <c r="E5" s="73"/>
      <c r="F5" s="73"/>
      <c r="G5" s="73"/>
      <c r="H5" s="73"/>
      <c r="I5" s="73"/>
    </row>
    <row r="6">
      <c r="A6" s="73"/>
      <c r="B6" s="73"/>
      <c r="C6" s="73"/>
      <c r="D6" s="73"/>
      <c r="E6" s="73"/>
      <c r="F6" s="73"/>
      <c r="G6" s="73"/>
      <c r="H6" s="73"/>
      <c r="I6" s="73"/>
    </row>
    <row r="7">
      <c r="A7" s="73"/>
      <c r="B7" s="73"/>
      <c r="C7" s="73"/>
      <c r="D7" s="73"/>
      <c r="E7" s="73"/>
      <c r="F7" s="73"/>
      <c r="G7" s="73"/>
      <c r="H7" s="73"/>
      <c r="I7" s="73"/>
    </row>
    <row r="8">
      <c r="A8" s="73"/>
      <c r="B8" s="73"/>
      <c r="C8" s="73"/>
      <c r="D8" s="73"/>
      <c r="E8" s="73"/>
      <c r="F8" s="73"/>
      <c r="G8" s="73"/>
      <c r="H8" s="73"/>
      <c r="I8" s="73"/>
    </row>
    <row r="9">
      <c r="A9" s="73"/>
      <c r="B9" s="73"/>
      <c r="C9" s="73"/>
      <c r="D9" s="73"/>
      <c r="E9" s="73"/>
      <c r="F9" s="73"/>
      <c r="G9" s="73"/>
      <c r="H9" s="73"/>
      <c r="I9" s="73"/>
    </row>
    <row r="10">
      <c r="A10" s="73"/>
      <c r="B10" s="73"/>
      <c r="C10" s="73"/>
      <c r="D10" s="73"/>
      <c r="E10" s="73"/>
      <c r="F10" s="73"/>
      <c r="G10" s="73"/>
      <c r="H10" s="73"/>
      <c r="I10" s="73"/>
    </row>
    <row r="11">
      <c r="A11" s="73"/>
      <c r="B11" s="73"/>
      <c r="C11" s="73"/>
      <c r="D11" s="73"/>
      <c r="E11" s="73"/>
      <c r="F11" s="73"/>
      <c r="G11" s="73"/>
      <c r="H11" s="73"/>
      <c r="I11" s="73"/>
    </row>
    <row r="12">
      <c r="A12" s="73"/>
      <c r="B12" s="73"/>
      <c r="C12" s="73"/>
      <c r="D12" s="73"/>
      <c r="E12" s="73"/>
      <c r="F12" s="73"/>
      <c r="G12" s="73"/>
      <c r="H12" s="73"/>
      <c r="I12" s="73"/>
    </row>
    <row r="13">
      <c r="A13" s="73"/>
      <c r="B13" s="73"/>
      <c r="C13" s="73"/>
      <c r="D13" s="73"/>
      <c r="E13" s="73"/>
      <c r="F13" s="73"/>
      <c r="G13" s="73"/>
      <c r="H13" s="73"/>
      <c r="I13" s="73"/>
    </row>
    <row r="14">
      <c r="A14" s="73"/>
      <c r="B14" s="73"/>
      <c r="C14" s="73"/>
      <c r="D14" s="73"/>
      <c r="E14" s="73"/>
      <c r="F14" s="73"/>
      <c r="G14" s="73"/>
      <c r="H14" s="73"/>
      <c r="I14" s="73"/>
    </row>
    <row r="15">
      <c r="A15" s="73"/>
      <c r="B15" s="73"/>
      <c r="C15" s="73"/>
      <c r="D15" s="73"/>
      <c r="E15" s="73"/>
      <c r="F15" s="73"/>
      <c r="G15" s="73"/>
      <c r="H15" s="73"/>
      <c r="I15" s="73"/>
    </row>
    <row r="16">
      <c r="A16" s="73"/>
      <c r="B16" s="73"/>
      <c r="C16" s="73"/>
      <c r="D16" s="73"/>
      <c r="E16" s="73"/>
      <c r="F16" s="73"/>
      <c r="G16" s="73"/>
      <c r="H16" s="73"/>
      <c r="I16" s="73"/>
    </row>
    <row r="17">
      <c r="A17" s="73"/>
      <c r="B17" s="73"/>
      <c r="C17" s="73"/>
      <c r="D17" s="73"/>
      <c r="E17" s="73"/>
      <c r="F17" s="73"/>
      <c r="G17" s="73"/>
      <c r="H17" s="73"/>
      <c r="I17" s="73"/>
    </row>
    <row r="18">
      <c r="A18" s="73"/>
      <c r="B18" s="73"/>
      <c r="C18" s="73"/>
      <c r="D18" s="73"/>
      <c r="E18" s="73"/>
      <c r="F18" s="73"/>
      <c r="G18" s="73"/>
      <c r="H18" s="73"/>
      <c r="I18" s="73"/>
    </row>
    <row r="19">
      <c r="A19" s="73"/>
      <c r="B19" s="73"/>
      <c r="C19" s="73"/>
      <c r="D19" s="73"/>
      <c r="E19" s="73"/>
      <c r="F19" s="73"/>
      <c r="G19" s="73"/>
      <c r="H19" s="73"/>
      <c r="I19" s="73"/>
    </row>
    <row r="20">
      <c r="A20" s="73"/>
      <c r="B20" s="73"/>
      <c r="C20" s="73"/>
      <c r="D20" s="73"/>
      <c r="E20" s="73"/>
      <c r="F20" s="73"/>
      <c r="G20" s="73"/>
      <c r="H20" s="73"/>
      <c r="I20" s="73"/>
    </row>
    <row r="21">
      <c r="A21" s="73"/>
      <c r="B21" s="73"/>
      <c r="C21" s="73"/>
      <c r="D21" s="73"/>
      <c r="E21" s="73"/>
      <c r="F21" s="73"/>
      <c r="G21" s="73"/>
      <c r="H21" s="73"/>
      <c r="I21" s="73"/>
    </row>
    <row r="22">
      <c r="A22" s="73"/>
      <c r="B22" s="73"/>
      <c r="C22" s="73"/>
      <c r="D22" s="73"/>
      <c r="E22" s="73"/>
      <c r="F22" s="73"/>
      <c r="G22" s="73"/>
      <c r="H22" s="73"/>
      <c r="I22" s="73"/>
    </row>
    <row r="23">
      <c r="A23" s="73"/>
      <c r="B23" s="73"/>
      <c r="C23" s="73"/>
      <c r="D23" s="73"/>
      <c r="E23" s="73"/>
      <c r="F23" s="73"/>
      <c r="G23" s="73"/>
      <c r="H23" s="73"/>
      <c r="I23" s="73"/>
    </row>
    <row r="24">
      <c r="A24" s="73"/>
      <c r="B24" s="73"/>
      <c r="C24" s="73"/>
      <c r="D24" s="73"/>
      <c r="E24" s="73"/>
      <c r="F24" s="73"/>
      <c r="G24" s="73"/>
      <c r="H24" s="73"/>
      <c r="I24" s="73"/>
    </row>
    <row r="25">
      <c r="A25" s="73"/>
      <c r="B25" s="73"/>
      <c r="C25" s="73"/>
      <c r="D25" s="73"/>
      <c r="E25" s="73"/>
      <c r="F25" s="73"/>
      <c r="G25" s="73"/>
      <c r="H25" s="73"/>
      <c r="I25" s="73"/>
    </row>
    <row r="26">
      <c r="A26" s="73"/>
      <c r="B26" s="73"/>
      <c r="C26" s="73"/>
      <c r="D26" s="73"/>
      <c r="E26" s="73"/>
      <c r="F26" s="73"/>
      <c r="G26" s="73"/>
      <c r="H26" s="73"/>
      <c r="I26" s="73"/>
    </row>
    <row r="27">
      <c r="A27" s="73"/>
      <c r="B27" s="73"/>
      <c r="C27" s="73"/>
      <c r="D27" s="73"/>
      <c r="E27" s="73"/>
      <c r="F27" s="73"/>
      <c r="G27" s="73"/>
      <c r="H27" s="73"/>
      <c r="I27" s="73"/>
    </row>
    <row r="28">
      <c r="A28" s="73"/>
      <c r="B28" s="73"/>
      <c r="C28" s="73"/>
      <c r="D28" s="73"/>
      <c r="E28" s="73"/>
      <c r="F28" s="73"/>
      <c r="G28" s="73"/>
      <c r="H28" s="73"/>
      <c r="I28" s="73"/>
    </row>
    <row r="29">
      <c r="A29" s="73"/>
      <c r="B29" s="73"/>
      <c r="C29" s="73"/>
      <c r="D29" s="73"/>
      <c r="E29" s="73"/>
      <c r="F29" s="73"/>
      <c r="G29" s="73"/>
      <c r="H29" s="73"/>
      <c r="I29" s="73"/>
    </row>
  </sheetData>
  <drawing r:id="rId1"/>
</worksheet>
</file>