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4610C22B-3316-4CB6-9ABC-065F67C4DD51}" xr6:coauthVersionLast="47" xr6:coauthVersionMax="47" xr10:uidLastSave="{00000000-0000-0000-0000-000000000000}"/>
  <bookViews>
    <workbookView xWindow="-108" yWindow="-108" windowWidth="23256" windowHeight="12456" tabRatio="694" activeTab="7"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2)" sheetId="342" r:id="rId7"/>
    <sheet name="Combined Data" sheetId="347" r:id="rId8"/>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Bal!$K$1:$P$544</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4" r:id="rId9"/>
    <pivotCache cacheId="9"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<sst xmlns="http://schemas.openxmlformats.org/spreadsheetml/2006/main" count="2199" uniqueCount="1003">
  <si>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</si>
  <si>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</si>
  <si>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</si>
  <si>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</si>
  <si>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</si>
  <si>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</si>
  <si>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</si>
  <si>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</si>
  <si>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</si>
  <si>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</si>
  <si>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</si>
  <si>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</si>
  <si>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</si>
  <si>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</si>
  <si>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</si>
  <si>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</si>
  <si>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</si>
  <si>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</si>
  <si>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</si>
  <si>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</si>
  <si>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</si>
  <si>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</si>
  <si>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</si>
  <si>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</si>
  <si>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</si>
  <si>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</si>
  <si>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</si>
  <si>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</si>
  <si>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</si>
  <si>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</si>
  <si>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</si>
  <si>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</si>
  <si>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</si>
  <si>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</si>
  <si>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</si>
  <si>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</si>
  <si>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</si>
  <si>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</si>
  <si>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</si>
  <si>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</si>
  <si>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</si>
  <si>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</si>
  <si>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</si>
  <si>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</si>
  <si>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</si>
  <si>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</si>
  <si>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</si>
  <si>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</si>
  <si>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</si>
  <si>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</si>
  <si>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</si>
  <si>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</si>
  <si>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</si>
  <si>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</si>
  <si>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</si>
  <si>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</si>
  <si>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</si>
  <si>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</si>
  <si>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</si>
  <si>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</si>
  <si>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</si>
  <si>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</si>
  <si>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</si>
  <si>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</si>
  <si>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</si>
  <si>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</si>
  <si>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</si>
  <si>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</si>
  <si>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</si>
  <si>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</si>
  <si>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</si>
  <si>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</si>
  <si>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</si>
  <si>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</si>
  <si>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</si>
  <si>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</si>
  <si>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</si>
  <si>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</si>
  <si>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</si>
  <si>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</si>
  <si>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</si>
  <si>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</si>
  <si>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</si>
  <si>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</si>
  <si>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</si>
  <si>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</si>
  <si>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</si>
  <si>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</si>
  <si>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</si>
  <si>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</si>
  <si>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</si>
  <si>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</si>
  <si>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</si>
  <si>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</si>
  <si>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</si>
  <si>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</si>
  <si>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</si>
  <si>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</si>
  <si>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</si>
  <si>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</si>
  <si>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</si>
  <si>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</si>
  <si>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</si>
  <si>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</si>
  <si>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</si>
  <si>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</si>
  <si>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</si>
  <si>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</si>
  <si>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</si>
  <si>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</si>
  <si>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</si>
  <si>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</si>
  <si>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</si>
  <si>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</si>
  <si>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</si>
  <si>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</si>
  <si>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</si>
  <si>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</si>
  <si>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</si>
  <si>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</si>
  <si>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</si>
  <si>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</si>
  <si>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</si>
  <si>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</si>
  <si>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</si>
  <si>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</si>
  <si>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</si>
  <si>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</si>
  <si>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</si>
  <si>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</si>
  <si>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</si>
  <si>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</si>
  <si>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</si>
  <si>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</si>
  <si>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</si>
  <si>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</si>
  <si>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</si>
  <si>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</si>
  <si>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</si>
  <si>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</si>
  <si>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</si>
  <si>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</si>
  <si>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</si>
  <si>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</si>
  <si>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</si>
  <si>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</si>
  <si>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</si>
  <si>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</si>
  <si>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</si>
  <si>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</si>
  <si>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</si>
  <si>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</si>
  <si>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</si>
  <si>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</si>
  <si>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</si>
  <si>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</si>
  <si>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</si>
  <si>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</si>
  <si>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</si>
  <si>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</si>
  <si>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</si>
  <si>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</si>
  <si>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</si>
  <si>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</si>
  <si>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</si>
  <si>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</si>
  <si>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</si>
  <si>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</si>
  <si>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</si>
  <si>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</si>
  <si>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</si>
  <si>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</si>
  <si>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</si>
  <si>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</si>
  <si>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2022-06-11 14:18:36 +0800</t>
  </si>
  <si>
    <t>M***********n</t>
  </si>
  <si>
    <t>6********************5 546777</t>
  </si>
  <si>
    <t>{'Savoury Flavours Bundle (8 Packs x 65g)': 3}</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</si>
  <si>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</si>
  <si>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</si>
  <si>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</si>
  <si>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</si>
  <si>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</si>
  <si>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</si>
  <si>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</si>
  <si>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</si>
  <si>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</si>
  <si>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</si>
  <si>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</si>
  <si>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</si>
  <si>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</si>
  <si>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</si>
  <si>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</si>
  <si>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</si>
  <si>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</si>
  <si>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</si>
  <si>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</si>
  <si>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</si>
  <si>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</si>
  <si>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</si>
  <si>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</si>
  <si>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</si>
  <si>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</si>
  <si>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</si>
  <si>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</si>
  <si>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</si>
  <si>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</si>
  <si>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</si>
  <si>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</si>
  <si>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</si>
  <si>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</si>
  <si>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</si>
  <si>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</si>
  <si>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</si>
  <si>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</si>
  <si>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</si>
  <si>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</si>
  <si>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</si>
  <si>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</si>
  <si>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</si>
  <si>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</si>
  <si>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</si>
  <si>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</si>
  <si>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</si>
  <si>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</si>
  <si>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</si>
  <si>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</si>
  <si>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</si>
  <si>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</si>
  <si>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</si>
  <si>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</si>
  <si>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</si>
  <si>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</si>
  <si>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</si>
  <si>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</si>
  <si>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</si>
  <si>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</si>
  <si>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</si>
  <si>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</si>
  <si>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</si>
  <si>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</si>
  <si>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</si>
  <si>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</si>
  <si>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</si>
  <si>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</si>
  <si>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</si>
  <si>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</si>
  <si>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</si>
  <si>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</si>
  <si>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</si>
  <si>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</si>
  <si>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</si>
  <si>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</si>
  <si>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</si>
  <si>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</si>
  <si>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</si>
  <si>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</si>
  <si>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</si>
  <si>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</si>
  <si>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</si>
  <si>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</si>
  <si>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</si>
  <si>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</si>
  <si>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</si>
  <si>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</si>
  <si>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</si>
  <si>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</si>
  <si>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</si>
  <si>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</si>
  <si>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</si>
  <si>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</si>
  <si>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</si>
  <si>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</si>
  <si>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</si>
  <si>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</si>
  <si>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</si>
  <si>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</si>
  <si>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</si>
  <si>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</si>
  <si>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</si>
  <si>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</si>
  <si>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</si>
  <si>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</si>
  <si>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</si>
  <si>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</si>
  <si>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</si>
  <si>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</si>
  <si>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</si>
  <si>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</si>
  <si>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</si>
  <si>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</si>
  <si>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</si>
  <si>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</si>
  <si>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</si>
  <si>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</si>
  <si>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</si>
  <si>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</si>
  <si>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</si>
  <si>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</si>
  <si>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</si>
  <si>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</si>
  <si>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</si>
  <si>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</si>
  <si>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</si>
  <si>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</si>
  <si>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</si>
  <si>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</si>
  <si>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</si>
  <si>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</si>
  <si>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</si>
  <si>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</si>
  <si>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</si>
  <si>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</si>
  <si>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</si>
  <si>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</si>
  <si>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</si>
  <si>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</si>
  <si>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</si>
  <si>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</si>
  <si>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</si>
  <si>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</si>
  <si>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</si>
  <si>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</si>
  <si>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</si>
  <si>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</si>
  <si>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</si>
  <si>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</si>
  <si>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</si>
  <si>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</si>
  <si>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</si>
  <si>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</si>
  <si>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2021-04-13 10:33:14 +0800</t>
  </si>
  <si>
    <t>T*********g</t>
  </si>
  <si>
    <t>1************************5 163127</t>
  </si>
  <si>
    <t>{'Kettle Gourmet Crazy Asian Popcorn Flavoured 6-Bundle with Free Shipping': 1}</t>
  </si>
  <si>
    <t>2021-04-18 23:50:09 +0800</t>
  </si>
  <si>
    <t>T********i</t>
  </si>
  <si>
    <t>1******************************************************6 540151</t>
  </si>
  <si>
    <t>{'Assorted Singles (Gift Box of 6-Pack)': 1}</t>
  </si>
  <si>
    <t>2021-04-28 09:01:12 +0800</t>
  </si>
  <si>
    <t>Y**********t</t>
  </si>
  <si>
    <t>2***************************2 520276</t>
  </si>
  <si>
    <t>{'Crazy Asian Bundle (3-Pack Set)': 1}</t>
  </si>
  <si>
    <t>2021-05-04 10:22:38 +0800</t>
  </si>
  <si>
    <t>S******h</t>
  </si>
  <si>
    <t>3*****************************7 649412</t>
  </si>
  <si>
    <t>2021-05-04 10:44:04 +0800</t>
  </si>
  <si>
    <t>C***********g</t>
  </si>
  <si>
    <t>1***************************6 554477</t>
  </si>
  <si>
    <t>2021-05-05 01:28:55 +0800</t>
  </si>
  <si>
    <t>P**********n</t>
  </si>
  <si>
    <t>4*****************************************e 570401</t>
  </si>
  <si>
    <t>{'Salted Caramel Family Pack': 1, 'Kaya Butter Toast Family Pack': 2, 'Chicken Floss Snack Monster': 1}</t>
  </si>
  <si>
    <t>2021-05-05 09:45:12 +0800</t>
  </si>
  <si>
    <t>k****e</t>
  </si>
  <si>
    <t>2***********************0 518073</t>
  </si>
  <si>
    <t>2021-05-05 12:14:54 +0800</t>
  </si>
  <si>
    <t>O***********t</t>
  </si>
  <si>
    <t>3****************************5 730328</t>
  </si>
  <si>
    <t>2021-05-06 14:34:37 +0800</t>
  </si>
  <si>
    <t>F********y</t>
  </si>
  <si>
    <t>4**************************6 530417</t>
  </si>
  <si>
    <t>2021-05-07 21:06:12 +0800</t>
  </si>
  <si>
    <t>S*********a</t>
  </si>
  <si>
    <t>3*************************1 750324</t>
  </si>
  <si>
    <t>2021-05-08 12:26:26 +0800</t>
  </si>
  <si>
    <t>H**********l</t>
  </si>
  <si>
    <t>2***********************7 821289</t>
  </si>
  <si>
    <t>{'Kettle Gourmet Assorted Singles Bundle': 1}</t>
  </si>
  <si>
    <t>2021-05-09 09:28:52 +0800</t>
  </si>
  <si>
    <t>{'Kettle Gourmet Assorted Singles Bundle': 2}</t>
  </si>
  <si>
    <t>2021-05-10 08:53:29 +0800</t>
  </si>
  <si>
    <t>2021-05-10 08:57:19 +0800</t>
  </si>
  <si>
    <t>2021-05-11 09:14:45 +0800</t>
  </si>
  <si>
    <t>N********i</t>
  </si>
  <si>
    <t>6*****************************0 470625</t>
  </si>
  <si>
    <t>2021-05-11 09:16:01 +0800</t>
  </si>
  <si>
    <t>B*********u</t>
  </si>
  <si>
    <t>4********************6 210049</t>
  </si>
  <si>
    <t>2021-05-12 09:10:28 +0800</t>
  </si>
  <si>
    <t>2021-05-12 09:13:09 +0800</t>
  </si>
  <si>
    <t>c**************g</t>
  </si>
  <si>
    <t>9*************************6 310091</t>
  </si>
  <si>
    <t>2021-05-12 18:10:55 +0800</t>
  </si>
  <si>
    <t>P****p</t>
  </si>
  <si>
    <t>1****************************2 510147</t>
  </si>
  <si>
    <t>{'Family Bundle Wombo Combo': 1}</t>
  </si>
  <si>
    <t>2021-05-17 10:10:52 +0800</t>
  </si>
  <si>
    <t>A*******************n</t>
  </si>
  <si>
    <t>9**************************1 530921</t>
  </si>
  <si>
    <t>2021-05-18 15:21:32 +0800</t>
  </si>
  <si>
    <t>N**********g</t>
  </si>
  <si>
    <t>6*******************6 670608</t>
  </si>
  <si>
    <t>{'Double Happiness Bundle': 1}</t>
  </si>
  <si>
    <t>2021-05-20 23:26:45 +0800</t>
  </si>
  <si>
    <t>J**n</t>
  </si>
  <si>
    <t>1***********************5 163127</t>
  </si>
  <si>
    <t>{'Chocolate Family Pack': 1, 'Salted Caramel Family Pack': 1}</t>
  </si>
  <si>
    <t>2021-05-21 18:27:21 +0800</t>
  </si>
  <si>
    <t>E******e</t>
  </si>
  <si>
    <t>2************************************************6 528568</t>
  </si>
  <si>
    <t>{'Salted Caramel Family Pack': 1}</t>
  </si>
  <si>
    <t>2021-05-22 21:59:59 +0800</t>
  </si>
  <si>
    <t>L***********n</t>
  </si>
  <si>
    <t>1****************************2 358474</t>
  </si>
  <si>
    <t>2021-05-22 22:37:18 +0800</t>
  </si>
  <si>
    <t>s*****n</t>
  </si>
  <si>
    <t>1*******************4 520155</t>
  </si>
  <si>
    <t>2021-05-25 00:43:52 +0800</t>
  </si>
  <si>
    <t>N*********n</t>
  </si>
  <si>
    <t>1************************5 570172</t>
  </si>
  <si>
    <t>{'Crazy Asian Bundle (3-Pack Set)': 1, 'Chocolate (6-pack Set)': 1}</t>
  </si>
  <si>
    <t>2021-05-30 22:42:28 +0800</t>
  </si>
  <si>
    <t>P***a</t>
  </si>
  <si>
    <t>9**************************1 520914</t>
  </si>
  <si>
    <t>2021-06-01 10:32:55 +0800</t>
  </si>
  <si>
    <t>2021-06-03 10:43:38 +0800</t>
  </si>
  <si>
    <t>K***g</t>
  </si>
  <si>
    <t>1**************************4 541192</t>
  </si>
  <si>
    <t>{'Nasi Lemak (6-pack Set)': 1}</t>
  </si>
  <si>
    <t>2021-06-03 18:38:43 +0800</t>
  </si>
  <si>
    <t>lost_by_3pl</t>
  </si>
  <si>
    <t>J*******u</t>
  </si>
  <si>
    <t>4***************************7 791450</t>
  </si>
  <si>
    <t>{'Lockdown 2.0 Family Care Package (3-6 pax)': 1}</t>
  </si>
  <si>
    <t>2021-06-06 13:23:39 +0800</t>
  </si>
  <si>
    <t>s*********r</t>
  </si>
  <si>
    <t>7*****************2 437898</t>
  </si>
  <si>
    <t>{'Chilli Crab Family Pack': 1, 'Salted Caramel Family Pack': 1}</t>
  </si>
  <si>
    <t>2021-06-06 13:45:14 +0800</t>
  </si>
  <si>
    <t>canceled</t>
  </si>
  <si>
    <t>W*******o</t>
  </si>
  <si>
    <t>6***************************4 455200</t>
  </si>
  <si>
    <t>{'Chilli Crab Family Pack': 1}</t>
  </si>
  <si>
    <t>2021-06-06 21:25:17 +0800</t>
  </si>
  <si>
    <t>2021-06-08 11:20:01 +0800</t>
  </si>
  <si>
    <t>L*******i</t>
  </si>
  <si>
    <t>1***********************5 518171</t>
  </si>
  <si>
    <t>{'Kaya Butter Toast (6-pack Set)': 1}</t>
  </si>
  <si>
    <t>2021-06-14 09:32:49 +0800</t>
  </si>
  <si>
    <t>X********g</t>
  </si>
  <si>
    <t>6****************************7 410636</t>
  </si>
  <si>
    <t>2021-06-15 07:25:40 +0800</t>
  </si>
  <si>
    <t>A*******n</t>
  </si>
  <si>
    <t>2***********************3 768802</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</si>
  <si>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</si>
  <si>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</si>
  <si>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</si>
  <si>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</si>
  <si>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</si>
  <si>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</si>
  <si>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</si>
  <si>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</si>
  <si>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</si>
  <si>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</si>
  <si>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6**********************2 544989</t>
  </si>
  <si>
    <t>{'Kaya Butter Toast Family Pack': 1, 'Salted Caramel Family Pack': 1}</t>
  </si>
  <si>
    <t>2021-06-20 22:03:40 +0800</t>
  </si>
  <si>
    <t>D*********g</t>
  </si>
  <si>
    <t>2******************************5 561227</t>
  </si>
  <si>
    <t>2021-06-21 06:03:44 +0800</t>
  </si>
  <si>
    <t>L*****t</t>
  </si>
  <si>
    <t>1******************************8 560150</t>
  </si>
  <si>
    <t>{'Salted Caramel Family Pack': 2}</t>
  </si>
  <si>
    <t>2021-06-21 06:40:43 +0800</t>
  </si>
  <si>
    <t>2021-06-21 12:18:36 +0800</t>
  </si>
  <si>
    <t>O*******y</t>
  </si>
  <si>
    <t>4*********************6 400414</t>
  </si>
  <si>
    <t>{'Assorted Singles (Gift Box of 6-Pack)': 1, 'Lockdown 2.0 Family Care Package (3-6 pax)': 1}</t>
  </si>
  <si>
    <t>2021-06-22 16:41:34 +0800</t>
  </si>
  <si>
    <t>M************n</t>
  </si>
  <si>
    <t>6**********************1 410647</t>
  </si>
  <si>
    <t>2021-06-24 09:06:21 +0800</t>
  </si>
  <si>
    <t>{'Salted Caramel (6-pack Set)': 1}</t>
  </si>
  <si>
    <t>2021-06-24 09:13:37 +0800</t>
  </si>
  <si>
    <t>N******************w</t>
  </si>
  <si>
    <t>6**************************6 510646</t>
  </si>
  <si>
    <t>2021-06-25 09:06:26 +0800</t>
  </si>
  <si>
    <t>2021-06-25 09:07:12 +0800</t>
  </si>
  <si>
    <t>2021-06-28 09:04:55 +0800</t>
  </si>
  <si>
    <t>2021-06-28 09:06:23 +0800</t>
  </si>
  <si>
    <t>{'Salted Caramel Family Pack': 1, 'Chocolate Family Pack': 1}</t>
  </si>
  <si>
    <t>2021-06-29 10:43:33 +0800</t>
  </si>
  <si>
    <t>C**J</t>
  </si>
  <si>
    <t>9***************************3 532979</t>
  </si>
  <si>
    <t>2021-06-29 10:44:20 +0800</t>
  </si>
  <si>
    <t>2021-06-30 09:10:43 +0800</t>
  </si>
  <si>
    <t>2021-06-30 09:54:11 +0800</t>
  </si>
  <si>
    <t>2021-07-01 13:12:42 +0800</t>
  </si>
  <si>
    <t>S**********e</t>
  </si>
  <si>
    <t>1*************************6 534072</t>
  </si>
  <si>
    <t>{'Pokemon Gift Box': 1}</t>
  </si>
  <si>
    <t>2021-07-01 13:18:22 +0800</t>
  </si>
  <si>
    <t>S*************a</t>
  </si>
  <si>
    <t>6**********************************5 257856</t>
  </si>
  <si>
    <t>2021-07-01 15:03:43 +0800</t>
  </si>
  <si>
    <t>L*******************L</t>
  </si>
  <si>
    <t>4********************************7 680444</t>
  </si>
  <si>
    <t>2021-07-01 17:20:21 +0800</t>
  </si>
  <si>
    <t>K**********n</t>
  </si>
  <si>
    <t>1************************6 730138</t>
  </si>
  <si>
    <t>2021-07-01 23:36:44 +0800</t>
  </si>
  <si>
    <t>D**********g</t>
  </si>
  <si>
    <t>7********************6 440078</t>
  </si>
  <si>
    <t>{'Pokemon Gift Box': 2}</t>
  </si>
  <si>
    <t>2021-07-02 04:21:02 +0800</t>
  </si>
  <si>
    <t>G*******o</t>
  </si>
  <si>
    <t>1*************************1 530161</t>
  </si>
  <si>
    <t>2021-07-02 10:01:25 +0800</t>
  </si>
  <si>
    <t>N********************n</t>
  </si>
  <si>
    <t>4*************************4 760407</t>
  </si>
  <si>
    <t>2021-07-02 12:56:12 +0800</t>
  </si>
  <si>
    <t>O**********t</t>
  </si>
  <si>
    <t>7*****************************************************************8 760768</t>
  </si>
  <si>
    <t>{'Pokemon Gift Box': 1, 'Salted Caramel Family Pack': 1}</t>
  </si>
  <si>
    <t>2021-07-02 14:21:54 +0800</t>
  </si>
  <si>
    <t>r**n</t>
  </si>
  <si>
    <t>3*******************************3 680306</t>
  </si>
  <si>
    <t>2021-07-02 15:46:27 +0800</t>
  </si>
  <si>
    <t>L*********i</t>
  </si>
  <si>
    <t>2*********************************1 659921</t>
  </si>
  <si>
    <t>2021-07-02 16:39:07 +0800</t>
  </si>
  <si>
    <t>J*******w</t>
  </si>
  <si>
    <t>6***********************1 149547</t>
  </si>
  <si>
    <t>2021-07-03 21:39:53 +0800</t>
  </si>
  <si>
    <t>G*******e</t>
  </si>
  <si>
    <t>2*******************************1 600219</t>
  </si>
  <si>
    <t>2021-07-03 21:42:14 +0800</t>
  </si>
  <si>
    <t>S***y</t>
  </si>
  <si>
    <t>2*****************************1 600219</t>
  </si>
  <si>
    <t>{'Chicken Floss Family Pack': 1}</t>
  </si>
  <si>
    <t>2021-07-07 00:03:18 +0800</t>
  </si>
  <si>
    <t>{'All-Time Classic Favourite (6-pack Set)': 2}</t>
  </si>
  <si>
    <t>2021-07-07 00:54:22 +0800</t>
  </si>
  <si>
    <t>H**i</t>
  </si>
  <si>
    <t>2******************************0 680213</t>
  </si>
  <si>
    <t>2021-07-07 01:41:52 +0800</t>
  </si>
  <si>
    <t>C************g</t>
  </si>
  <si>
    <t>4*************************8 760449</t>
  </si>
  <si>
    <t>{'Kaya Butter Toast Family Pack': 1, 'All-Time Classic Favourite (6-pack Set)': 2}</t>
  </si>
  <si>
    <t>2021-07-07 13:52:27 +0800</t>
  </si>
  <si>
    <t>O*************n</t>
  </si>
  <si>
    <t>2****************************8 534203</t>
  </si>
  <si>
    <t>2021-07-07 16:23:49 +0800</t>
  </si>
  <si>
    <t>k**********i</t>
  </si>
  <si>
    <t>7************************7 519460</t>
  </si>
  <si>
    <t>2021-07-07 20:12:54 +0800</t>
  </si>
  <si>
    <t>D****************n</t>
  </si>
  <si>
    <t>6**************************9 821671</t>
  </si>
  <si>
    <t>2021-07-07 20:19:08 +0800</t>
  </si>
  <si>
    <t>S********n</t>
  </si>
  <si>
    <t>6*********************5 330065</t>
  </si>
  <si>
    <t>{'Chicken Floss Family Pack': 1, 'Salted Caramel Family Pack': 1, 'Kaya Butter Toast Family Pack': 1}</t>
  </si>
  <si>
    <t>2021-07-07 21:48:57 +0800</t>
  </si>
  <si>
    <t>1****************************1 542178</t>
  </si>
  <si>
    <t>2021-07-08 09:15:07 +0800</t>
  </si>
  <si>
    <t>D********w</t>
  </si>
  <si>
    <t>5**********************************1 550531</t>
  </si>
  <si>
    <t>2021-07-08 09:15:59 +0800</t>
  </si>
  <si>
    <t>M*****h</t>
  </si>
  <si>
    <t>7************************1 120701</t>
  </si>
  <si>
    <t>2021-07-08 19:26:51 +0800</t>
  </si>
  <si>
    <t>S****g</t>
  </si>
  <si>
    <t>3******************5 519935</t>
  </si>
  <si>
    <t>2021-07-09 00:49:43 +0800</t>
  </si>
  <si>
    <t>K*********m</t>
  </si>
  <si>
    <t>1***********************0 520138</t>
  </si>
  <si>
    <t>2021-07-09 09:07:18 +0800</t>
  </si>
  <si>
    <t>H*********n</t>
  </si>
  <si>
    <t>9*************************1 530921</t>
  </si>
  <si>
    <t>{'Salted Caramel Family Pack': 3}</t>
  </si>
  <si>
    <t>2021-07-10 16:47:01 +0800</t>
  </si>
  <si>
    <t>J****************e</t>
  </si>
  <si>
    <t>4***********************6 440043</t>
  </si>
  <si>
    <t>2021-07-12 09:08:13 +0800</t>
  </si>
  <si>
    <t>2021-07-12 15:22:33 +0800</t>
  </si>
  <si>
    <t>B**********n</t>
  </si>
  <si>
    <t>5********************************2 680546</t>
  </si>
  <si>
    <t>2021-07-13 22:59:22 +0800</t>
  </si>
  <si>
    <t>A*****y</t>
  </si>
  <si>
    <t>1**************************3 556122</t>
  </si>
  <si>
    <t>2021-07-13 23:34:22 +0800</t>
  </si>
  <si>
    <t>J**********n</t>
  </si>
  <si>
    <t>4***************************4 120429</t>
  </si>
  <si>
    <t>{'Salted Caramel Family Pack': 1, 'Pokemon Gift Box': 1}</t>
  </si>
  <si>
    <t>2021-07-16 09:14:10 +0800</t>
  </si>
  <si>
    <t>2021-07-16 18:44:47 +0800</t>
  </si>
  <si>
    <t>T*************n</t>
  </si>
  <si>
    <t>1*************************8 542192</t>
  </si>
  <si>
    <t>2021-07-20 00:22:55 +0800</t>
  </si>
  <si>
    <t>D********h</t>
  </si>
  <si>
    <t>2********************************0 604288</t>
  </si>
  <si>
    <t>{'Pokemon Gift Box': 1, 'Kettle Gourmet Assorted Singles Bundle': 1}</t>
  </si>
  <si>
    <t>2021-07-24 20:33:39 +0800</t>
  </si>
  <si>
    <t>J********g</t>
  </si>
  <si>
    <t>6**************************7 787130</t>
  </si>
  <si>
    <t>2021-07-25 01:50:43 +0800</t>
  </si>
  <si>
    <t>2021-07-25 11:44:23 +0800</t>
  </si>
  <si>
    <t>E***********i</t>
  </si>
  <si>
    <t>6***********************5 824637</t>
  </si>
  <si>
    <t>2021-07-26 13:07:34 +0800</t>
  </si>
  <si>
    <t>{'All-Time Classic Favourite (6-pack Set)': 1}</t>
  </si>
  <si>
    <t>2021-07-26 14:37:44 +0800</t>
  </si>
  <si>
    <t>S*******g</t>
  </si>
  <si>
    <t>1***************************5 688209</t>
  </si>
  <si>
    <t>2021-07-26 19:04:15 +0800</t>
  </si>
  <si>
    <t>2021-07-27 02:32:57 +0800</t>
  </si>
  <si>
    <t>M********n</t>
  </si>
  <si>
    <t>3*******************9 260003</t>
  </si>
  <si>
    <t>{'Nasi Lemak (6-pack Set)': 1, 'Nasi Lemak Family Pack': 1}</t>
  </si>
  <si>
    <t>2021-07-27 09:28:48 +0800</t>
  </si>
  <si>
    <t>J*****n</t>
  </si>
  <si>
    <t>1*******************0 670183</t>
  </si>
  <si>
    <t>2021-07-27 11:53:40 +0800</t>
  </si>
  <si>
    <t>S***h</t>
  </si>
  <si>
    <t>1****************************7 822128</t>
  </si>
  <si>
    <t>2021-07-27 12:47:51 +0800</t>
  </si>
  <si>
    <t>F**********g</t>
  </si>
  <si>
    <t>2***************************3 520285</t>
  </si>
  <si>
    <t>2021-07-27 17:17:57 +0800</t>
  </si>
  <si>
    <t>K******n</t>
  </si>
  <si>
    <t>1*****************************5 560122</t>
  </si>
  <si>
    <t>2021-07-31 13:24:01 +0800</t>
  </si>
  <si>
    <t>I***********y</t>
  </si>
  <si>
    <t>9******************2 259955</t>
  </si>
  <si>
    <t>{'All-Time Classic Favourite (6-pack Set)': 1, 'Kettle Gourmet Assorted Singles Bundle': 1}</t>
  </si>
  <si>
    <t>2021-07-31 17:24:47 +0800</t>
  </si>
  <si>
    <t>N********l</t>
  </si>
  <si>
    <t>1****************1 535215</t>
  </si>
  <si>
    <t>2021-08-06 20:08:37 +0800</t>
  </si>
  <si>
    <t>{'Kaya Butter Toast (6-pack Set)': 2}</t>
  </si>
  <si>
    <t>2021-08-07 16:00:18 +0800</t>
  </si>
  <si>
    <t>N****************n</t>
  </si>
  <si>
    <t>2***********************7 640260</t>
  </si>
  <si>
    <t>{'Kettle Gourmet Crazy Asian Popcorn Flavoured 6-Bundle with Free Shipping': 7}</t>
  </si>
  <si>
    <t>2021-08-07 17:38:19 +0800</t>
  </si>
  <si>
    <t>{'Kettle Gourmet Crazy Asian Popcorn Flavoured 6-Bundle with Free Shipping': 9}</t>
  </si>
  <si>
    <t>2021-08-08 00:07:11 +0800</t>
  </si>
  <si>
    <t>J*********a</t>
  </si>
  <si>
    <t>9************************0 530918</t>
  </si>
  <si>
    <t>2021-08-08 00:08:39 +0800</t>
  </si>
  <si>
    <t>L*******h</t>
  </si>
  <si>
    <t>1***********************************************7 680141</t>
  </si>
  <si>
    <t>{'Kettle Gourmet Assorted Singles Bundle': 1, 'Salted Caramel Family Pack': 1}</t>
  </si>
  <si>
    <t>2021-08-08 00:46:29 +0800</t>
  </si>
  <si>
    <t>2021-08-08 14:37:07 +0800</t>
  </si>
  <si>
    <t>K****s</t>
  </si>
  <si>
    <t>2**********************0 167026</t>
  </si>
  <si>
    <t>2021-08-09 01:42:16 +0800</t>
  </si>
  <si>
    <t>N******u</t>
  </si>
  <si>
    <t>6********************************1 643667</t>
  </si>
  <si>
    <t>{'Kaya Butter Toast Family Pack': 1}</t>
  </si>
  <si>
    <t>2021-08-09 06:09:12 +0800</t>
  </si>
  <si>
    <t>J*********************o</t>
  </si>
  <si>
    <t>1*****************************8 310172</t>
  </si>
  <si>
    <t>2021-08-10 10:08:04 +0800</t>
  </si>
  <si>
    <t>{'Kaya Butter Toast Family Pack': 1, 'Salted Caramel Family Pack': 2}</t>
  </si>
  <si>
    <t>2021-08-11 12:04:48 +0800</t>
  </si>
  <si>
    <t>S***********r</t>
  </si>
  <si>
    <t>8************************************S 126817</t>
  </si>
  <si>
    <t>{'Chocolate Family Pack': 1}</t>
  </si>
  <si>
    <t>2021-08-15 19:07:42 +0800</t>
  </si>
  <si>
    <t>F*******g</t>
  </si>
  <si>
    <t>2******************, 789793</t>
  </si>
  <si>
    <t>2021-08-23 16:13:07 +0800</t>
  </si>
  <si>
    <t>r*****n</t>
  </si>
  <si>
    <t>1******************1 507079</t>
  </si>
  <si>
    <t>2021-08-24 15:45:08 +0800</t>
  </si>
  <si>
    <t>n*******e</t>
  </si>
  <si>
    <t>1**********************1 751108</t>
  </si>
  <si>
    <t>{'Kaya Butter Toast (6-pack Set)': 5, 'All-Time Classic Favourite (6-pack Set)': 1}</t>
  </si>
  <si>
    <t>2021-08-24 22:55:29 +0800</t>
  </si>
  <si>
    <t>S*********n</t>
  </si>
  <si>
    <t>1************************8 540104</t>
  </si>
  <si>
    <t>2021-08-25 20:41:45 +0800</t>
  </si>
  <si>
    <t>L********i</t>
  </si>
  <si>
    <t>4******************************7 460406</t>
  </si>
  <si>
    <t>2021-08-28 06:58:24 +0800</t>
  </si>
  <si>
    <t>G******g</t>
  </si>
  <si>
    <t>1**************************0 090104</t>
  </si>
  <si>
    <t>{'Kettle Gourmet Assorted Singles Bundle': 5}</t>
  </si>
  <si>
    <t>2021-08-29 06:58:26 +0800</t>
  </si>
  <si>
    <t>2021-08-31 21:32:18 +0800</t>
  </si>
  <si>
    <t>K*******o</t>
  </si>
  <si>
    <t>2***********************1 329215</t>
  </si>
  <si>
    <t>{'Kettle Gourmet Assorted Singles Bundle': 3}</t>
  </si>
  <si>
    <t>2021-09-04 19:37:27 +0800</t>
  </si>
  <si>
    <t>J***a</t>
  </si>
  <si>
    <t>2**************************2 542210</t>
  </si>
  <si>
    <t>2021-09-09 02:19:43 +0800</t>
  </si>
  <si>
    <t>L**********n</t>
  </si>
  <si>
    <t>2*********************6 271023</t>
  </si>
  <si>
    <t>2021-09-09 09:29:36 +0800</t>
  </si>
  <si>
    <t>{'Salted Caramel Family Pack': 1, 'Chicken Floss Family Pack': 1}</t>
  </si>
  <si>
    <t>2021-09-09 12:51:31 +0800</t>
  </si>
  <si>
    <t>L*********e</t>
  </si>
  <si>
    <t>3*******************1 271003</t>
  </si>
  <si>
    <t>2021-09-09 22:09:10 +0800</t>
  </si>
  <si>
    <t>2021-09-09 23:45:07 +0800</t>
  </si>
  <si>
    <t>S*********m</t>
  </si>
  <si>
    <t>3*****************************6 600301</t>
  </si>
  <si>
    <t>{'Chocolate (6-pack Set)': 1}</t>
  </si>
  <si>
    <t>2021-09-09 23:58:18 +0800</t>
  </si>
  <si>
    <t>Y********h</t>
  </si>
  <si>
    <t>2*****************************4 383002</t>
  </si>
  <si>
    <t>2021-09-13 12:45:44 +0800</t>
  </si>
  <si>
    <t>S****l</t>
  </si>
  <si>
    <t>4***********************2 792416</t>
  </si>
  <si>
    <t>2021-10-07 17:39:33 +0800</t>
  </si>
  <si>
    <t>W**********a</t>
  </si>
  <si>
    <t>1*************, 368850</t>
  </si>
  <si>
    <t>2021-10-07 21:22:29 +0800</t>
  </si>
  <si>
    <t>2021-10-08 11:30:44 +0800</t>
  </si>
  <si>
    <t>2021-10-10 00:43:38 +0800</t>
  </si>
  <si>
    <t>2**************************1 544272</t>
  </si>
  <si>
    <t>{'Chocolate (6-pack Set)': 2}</t>
  </si>
  <si>
    <t>2021-10-10 09:45:10 +0800</t>
  </si>
  <si>
    <t>L******************n</t>
  </si>
  <si>
    <t>4********************************7 680413</t>
  </si>
  <si>
    <t>2021-10-11 12:05:31 +0800</t>
  </si>
  <si>
    <t>S***********y</t>
  </si>
  <si>
    <t>1*************************1 823174</t>
  </si>
  <si>
    <t>{'Salted Caramel Family Pack': 1, 'Nasi Lemak Family Pack': 1}</t>
  </si>
  <si>
    <t>2021-10-24 11:43:45 +0800</t>
  </si>
  <si>
    <t>1***********************8 530129</t>
  </si>
  <si>
    <t>2021-10-28 20:43:54 +0800</t>
  </si>
  <si>
    <t>S***************r</t>
  </si>
  <si>
    <t>2************************6 538752</t>
  </si>
  <si>
    <t>{'Salted Caramel Family Pack': 1, 'Kaya Butter Toast Family Pack': 1, 'Chocolate Family Pack': 1}</t>
  </si>
  <si>
    <t>2021-11-05 10:22:30 +0800</t>
  </si>
  <si>
    <t>E*******o</t>
  </si>
  <si>
    <t>2**************************0 572273</t>
  </si>
  <si>
    <t>2021-11-11 00:22:12 +0800</t>
  </si>
  <si>
    <t>J********o</t>
  </si>
  <si>
    <t>6*************************9 530679</t>
  </si>
  <si>
    <t>2021-11-11 00:33:00 +0800</t>
  </si>
  <si>
    <t>S*****g</t>
  </si>
  <si>
    <t>1***************************3 479237</t>
  </si>
  <si>
    <t>2021-11-11 02:10:11 +0800</t>
  </si>
  <si>
    <t>L**********g</t>
  </si>
  <si>
    <t>1*********************0 322103</t>
  </si>
  <si>
    <t>2021-11-11 07:04:10 +0800</t>
  </si>
  <si>
    <t>t************g</t>
  </si>
  <si>
    <t>3******************************9 562315</t>
  </si>
  <si>
    <t>{'Kettle Gourmet Assorted Singles Bundle': 1, 'Chocolate Family Pack': 1}</t>
  </si>
  <si>
    <t>2021-11-11 09:44:09 +0800</t>
  </si>
  <si>
    <t>9*****************e</t>
  </si>
  <si>
    <t>9******************, 487537</t>
  </si>
  <si>
    <t>2021-11-11 13:14:53 +0800</t>
  </si>
  <si>
    <t>A************e</t>
  </si>
  <si>
    <t>6*********************4 266215</t>
  </si>
  <si>
    <t>{'Family Bundle Wombo Combo': 1, 'Lockdown 2.0 Family Care Package (3-6 pax)': 1}</t>
  </si>
  <si>
    <t>2021-11-11 21:49:58 +0800</t>
  </si>
  <si>
    <t>L********k</t>
  </si>
  <si>
    <t>8************************9 649821</t>
  </si>
  <si>
    <t>2021-11-11 23:53:27 +0800</t>
  </si>
  <si>
    <t>2021-11-11 23:58:52 +0800</t>
  </si>
  <si>
    <t>B*******e</t>
  </si>
  <si>
    <t>6***************************9 426323</t>
  </si>
  <si>
    <t>2021-11-12 00:03:41 +0800</t>
  </si>
  <si>
    <t>M**********k</t>
  </si>
  <si>
    <t>1************, 466311</t>
  </si>
  <si>
    <t>2021-11-26 00:37:51 +0800</t>
  </si>
  <si>
    <t>2021-11-26 01:08:58 +0800</t>
  </si>
  <si>
    <t>C**********n</t>
  </si>
  <si>
    <t>3*************, 229207</t>
  </si>
  <si>
    <t>2021-11-26 01:27:43 +0800</t>
  </si>
  <si>
    <t>S***********e</t>
  </si>
  <si>
    <t>9**********************************0 068899</t>
  </si>
  <si>
    <t>2021-11-26 09:22:38 +0800</t>
  </si>
  <si>
    <t>V**********k</t>
  </si>
  <si>
    <t>8********************8 618724</t>
  </si>
  <si>
    <t>2021-11-26 18:01:50 +0800</t>
  </si>
  <si>
    <t>6********************************4 683688</t>
  </si>
  <si>
    <t>{'Fish Head Curry Family Pack': 2, 'Chicken Floss Family Pack': 3, 'Nasi Lemak Family Pack': 2}</t>
  </si>
  <si>
    <t>2021-11-26 18:11:37 +0800</t>
  </si>
  <si>
    <t>I*******n</t>
  </si>
  <si>
    <t>4***************************1 520411</t>
  </si>
  <si>
    <t>2021-11-27 09:33:52 +0800</t>
  </si>
  <si>
    <t>2021-11-27 11:18:50 +0800</t>
  </si>
  <si>
    <t>T********g</t>
  </si>
  <si>
    <t>5******************4 380053</t>
  </si>
  <si>
    <t>2021-11-27 18:29:28 +0800</t>
  </si>
  <si>
    <t>B***********g</t>
  </si>
  <si>
    <t>1**********************0 140184</t>
  </si>
  <si>
    <t>{'Kettle Gourmet Assorted Singles Bundle': 1, 'Fish Head Curry Family Pack': 1}</t>
  </si>
  <si>
    <t>2021-11-28 20:58:25 +0800</t>
  </si>
  <si>
    <t>K*******k</t>
  </si>
  <si>
    <t>3******************, 808801</t>
  </si>
  <si>
    <t>{'Kettle Gourmet Crazy Asian Popcorn Flavoured 6-Bundle with Free Shipping': 1, 'All-Time Classic Favourite (6-pack Set)': 1}</t>
  </si>
  <si>
    <t>2021-11-29 07:52:13 +0800</t>
  </si>
  <si>
    <t>{'Chicken Floss Family Pack': 1, 'Kettle Gourmet Assorted Singles Bundle': 1}</t>
  </si>
  <si>
    <t>2021-11-29 18:37:36 +0800</t>
  </si>
  <si>
    <t>G**n</t>
  </si>
  <si>
    <t>1***********************0 321018</t>
  </si>
  <si>
    <t>2021-11-29 19:49:07 +0800</t>
  </si>
  <si>
    <t>R****l</t>
  </si>
  <si>
    <t>4*************************1 753463</t>
  </si>
  <si>
    <t>2021-11-29 22:55:42 +0800</t>
  </si>
  <si>
    <t>d*******i</t>
  </si>
  <si>
    <t>9****************************5 520926</t>
  </si>
  <si>
    <t>{'Kaya Butter Toast Family Pack': 2}</t>
  </si>
  <si>
    <t>2021-11-30 19:59:46 +0800</t>
  </si>
  <si>
    <t>S**********n</t>
  </si>
  <si>
    <t>1******************************9 080102</t>
  </si>
  <si>
    <t>{'Crazy Asian Bundle (3-Pack Set)': 3}</t>
  </si>
  <si>
    <t>2021-12-02 22:04:26 +0800</t>
  </si>
  <si>
    <t>t**********n</t>
  </si>
  <si>
    <t>4**************************9 764462</t>
  </si>
  <si>
    <t>2021-12-04 10:17:41 +0800</t>
  </si>
  <si>
    <t>d****n</t>
  </si>
  <si>
    <t>4*************************9 760415</t>
  </si>
  <si>
    <t>{'The Classic Snack Pack Bundle': 1}</t>
  </si>
  <si>
    <t>2021-12-05 10:19:58 +0800</t>
  </si>
  <si>
    <t>C***********z</t>
  </si>
  <si>
    <t>1**************************7 569763</t>
  </si>
  <si>
    <t>{'Pulut Hitam Family Pack': 1, 'Kaya Butter Toast Family Pack': 1}</t>
  </si>
  <si>
    <t>2021-12-06 13:24:43 +0800</t>
  </si>
  <si>
    <t>k***e</t>
  </si>
  <si>
    <t>2***************************1 541225</t>
  </si>
  <si>
    <t>2021-12-07 16:16:51 +0800</t>
  </si>
  <si>
    <t>R************t</t>
  </si>
  <si>
    <t>2**************, 128525</t>
  </si>
  <si>
    <t>2021-12-08 00:29:21 +0800</t>
  </si>
  <si>
    <t>T*********o</t>
  </si>
  <si>
    <t>9*****************************9 460092</t>
  </si>
  <si>
    <t>2021-12-10 12:13:48 +0800</t>
  </si>
  <si>
    <t>E***********h</t>
  </si>
  <si>
    <t>1***************************3 546685</t>
  </si>
  <si>
    <t>2021-12-10 22:31:58 +0800</t>
  </si>
  <si>
    <t>K*********h</t>
  </si>
  <si>
    <t>4******************************2 640432</t>
  </si>
  <si>
    <t>2021-12-11 14:24:09 +0800</t>
  </si>
  <si>
    <t>L********g</t>
  </si>
  <si>
    <t>1*************************************************2 436974</t>
  </si>
  <si>
    <t>{'The Original Mini Pack Bundle': 2}</t>
  </si>
  <si>
    <t>2021-12-12 00:06:44 +0800</t>
  </si>
  <si>
    <t>C**********t</t>
  </si>
  <si>
    <t>7*****************************2 486838</t>
  </si>
  <si>
    <t>2021-12-12 00:07:13 +0800</t>
  </si>
  <si>
    <t>C*********n</t>
  </si>
  <si>
    <t>2*******************4 307953</t>
  </si>
  <si>
    <t>{'The Original Mini Pack Bundle': 1}</t>
  </si>
  <si>
    <t>2021-12-12 00:10:49 +0800</t>
  </si>
  <si>
    <t>E*********h</t>
  </si>
  <si>
    <t>5******************************3 640549</t>
  </si>
  <si>
    <t>2021-12-12 00:35:03 +0800</t>
  </si>
  <si>
    <t>F*********m</t>
  </si>
  <si>
    <t>5***************************7 510582</t>
  </si>
  <si>
    <t>2021-12-12 00:45:02 +0800</t>
  </si>
  <si>
    <t>E*******e</t>
  </si>
  <si>
    <t>9**********************5 828686</t>
  </si>
  <si>
    <t>2021-12-12 01:29:04 +0800</t>
  </si>
  <si>
    <t>M*******u</t>
  </si>
  <si>
    <t>3*************************2 249206</t>
  </si>
  <si>
    <t>2021-12-12 02:11:05 +0800</t>
  </si>
  <si>
    <t>5************************3 120513</t>
  </si>
  <si>
    <t>2021-12-12 09:58:06 +0800</t>
  </si>
  <si>
    <t>A*********n</t>
  </si>
  <si>
    <t>5*****************************6 460556</t>
  </si>
  <si>
    <t>{'Kettle Gourmet Crazy Asian Popcorn Flavoured 6-Bundle with Free Shipping': 2, 'The Original Mini Pack Bundle': 1}</t>
  </si>
  <si>
    <t>2021-12-12 11:35:56 +0800</t>
  </si>
  <si>
    <t>F*********o</t>
  </si>
  <si>
    <t>3*************************3 259718</t>
  </si>
  <si>
    <t>2021-12-12 11:48:17 +0800</t>
  </si>
  <si>
    <t>S**********w</t>
  </si>
  <si>
    <t>1**********************************1 650171</t>
  </si>
  <si>
    <t>2021-12-12 13:43:29 +0800</t>
  </si>
  <si>
    <t>C*********i</t>
  </si>
  <si>
    <t>7********************2 151073</t>
  </si>
  <si>
    <t>2021-12-12 17:12:17 +0800</t>
  </si>
  <si>
    <t>S******g</t>
  </si>
  <si>
    <t>4************************************5 652453</t>
  </si>
  <si>
    <t>{'Crazy Asian Bundle (3-Pack Set)': 2}</t>
  </si>
  <si>
    <t>2021-12-12 18:54:00 +0800</t>
  </si>
  <si>
    <t>G********n</t>
  </si>
  <si>
    <t>3*****************************0 543335</t>
  </si>
  <si>
    <t>2021-12-12 21:29:44 +0800</t>
  </si>
  <si>
    <t>S***************e</t>
  </si>
  <si>
    <t>2**************************3 543259</t>
  </si>
  <si>
    <t>2021-12-12 22:38:53 +0800</t>
  </si>
  <si>
    <t>J*****************g</t>
  </si>
  <si>
    <t>8************************0 463808</t>
  </si>
  <si>
    <t>{'Crazy Asian Bundle (3-Pack Set)': 10}</t>
  </si>
  <si>
    <t>2021-12-13 08:00:23 +0800</t>
  </si>
  <si>
    <t>n*********n</t>
  </si>
  <si>
    <t>1*************************5 068602</t>
  </si>
  <si>
    <t>2021-12-13 14:05:42 +0800</t>
  </si>
  <si>
    <t>2021-12-13 16:23:58 +0800</t>
  </si>
  <si>
    <t>2021-12-13 22:04:30 +0800</t>
  </si>
  <si>
    <t>A**********g</t>
  </si>
  <si>
    <t>5***************************4 763504</t>
  </si>
  <si>
    <t>2021-12-16 21:37:41 +0800</t>
  </si>
  <si>
    <t>n**********n</t>
  </si>
  <si>
    <t>3*******************************1 650312</t>
  </si>
  <si>
    <t>2021-12-16 21:42:42 +0800</t>
  </si>
  <si>
    <t>2021-12-18 12:47:17 +0800</t>
  </si>
  <si>
    <t>A*******o</t>
  </si>
  <si>
    <t>7***************************************3 470762</t>
  </si>
  <si>
    <t>2021-12-19 08:39:42 +0800</t>
  </si>
  <si>
    <t>A********o</t>
  </si>
  <si>
    <t>9****************, 577247</t>
  </si>
  <si>
    <t>2021-12-19 18:18:41 +0800</t>
  </si>
  <si>
    <t>K****************g</t>
  </si>
  <si>
    <t>1************************6 730117</t>
  </si>
  <si>
    <t>2021-12-19 20:01:33 +0800</t>
  </si>
  <si>
    <t>E******k</t>
  </si>
  <si>
    <t>9***********************2 669610</t>
  </si>
  <si>
    <t>2021-12-19 23:40:59 +0800</t>
  </si>
  <si>
    <t>a*******g</t>
  </si>
  <si>
    <t>3******************************8 560313</t>
  </si>
  <si>
    <t>2021-12-19 23:58:57 +0800</t>
  </si>
  <si>
    <t>A******e</t>
  </si>
  <si>
    <t>1*********************7 828766</t>
  </si>
  <si>
    <t>{'The Original Mini Pack Bundle': 3}</t>
  </si>
  <si>
    <t>2021-12-20 21:44:27 +0800</t>
  </si>
  <si>
    <t>M****n</t>
  </si>
  <si>
    <t>7******************************9 640747</t>
  </si>
  <si>
    <t>2021-12-20 23:07:13 +0800</t>
  </si>
  <si>
    <t>A****g</t>
  </si>
  <si>
    <t>7*************************8 760757</t>
  </si>
  <si>
    <t>2021-12-21 09:28:26 +0800</t>
  </si>
  <si>
    <t>2021-12-22 01:19:37 +0800</t>
  </si>
  <si>
    <t>K*********n</t>
  </si>
  <si>
    <t>4***********************************3 650426</t>
  </si>
  <si>
    <t>2021-12-22 10:33:41 +0800</t>
  </si>
  <si>
    <t>L****Y</t>
  </si>
  <si>
    <t>6******************************0 461061</t>
  </si>
  <si>
    <t>{'The Classic Snack Pack Bundle': 1, 'Pokemon Gift Box': 1}</t>
  </si>
  <si>
    <t>2021-12-25 12:46:07 +0800</t>
  </si>
  <si>
    <t>7********************3 440074</t>
  </si>
  <si>
    <t>2021-12-27 20:18:15 +0800</t>
  </si>
  <si>
    <t>{'Kaya Butter Toast Family Pack': 2, 'Chilli Crab Family Pack': 1}</t>
  </si>
  <si>
    <t>2021-12-31 11:26:34 +0800</t>
  </si>
  <si>
    <t>H**************y</t>
  </si>
  <si>
    <t>5***********************3 753590</t>
  </si>
  <si>
    <t>2022-01-08 15:10:24 +0800</t>
  </si>
  <si>
    <t>G*********g</t>
  </si>
  <si>
    <t>5**********************************9 550536</t>
  </si>
  <si>
    <t>2022-01-09 14:12:14 +0800</t>
  </si>
  <si>
    <t>S*******************m</t>
  </si>
  <si>
    <t>4*****************************2 523498</t>
  </si>
  <si>
    <t>{'Kaya Butter Toast Family Pack': 3}</t>
  </si>
  <si>
    <t>2022-01-12 01:20:18 +0800</t>
  </si>
  <si>
    <t>J**************n</t>
  </si>
  <si>
    <t>1******************3 308365</t>
  </si>
  <si>
    <t>2022-01-12 07:14:01 +0800</t>
  </si>
  <si>
    <t>J*********n</t>
  </si>
  <si>
    <t>6**************************0 761675</t>
  </si>
  <si>
    <t>2022-01-13 13:03:06 +0800</t>
  </si>
  <si>
    <t>C********G</t>
  </si>
  <si>
    <t>2****************************2 659246</t>
  </si>
  <si>
    <t>2022-01-19 19:36:04 +0800</t>
  </si>
  <si>
    <t>A***e</t>
  </si>
  <si>
    <t>5******************************3 637598</t>
  </si>
  <si>
    <t>2022-01-23 21:52:46 +0800</t>
  </si>
  <si>
    <t>K*************n</t>
  </si>
  <si>
    <t>1**************************8 596289</t>
  </si>
  <si>
    <t>2022-01-27 22:51:35 +0800</t>
  </si>
  <si>
    <t>{'Pulut Hitam Family Pack': 1}</t>
  </si>
  <si>
    <t>2022-01-27 22:53:06 +0800</t>
  </si>
  <si>
    <t>2022-02-02 01:58:33 +0800</t>
  </si>
  <si>
    <t>k**********g</t>
  </si>
  <si>
    <t>4********************************************************- 458870</t>
  </si>
  <si>
    <t>2022-02-15 16:19:49 +0800</t>
  </si>
  <si>
    <t>4***************************************s 238838</t>
  </si>
  <si>
    <t>2022-02-20 18:51:22 +0800</t>
  </si>
  <si>
    <t>E********n</t>
  </si>
  <si>
    <t>6**************************5 530649</t>
  </si>
  <si>
    <t>2022-02-27 08:49:13 +0800</t>
  </si>
  <si>
    <t>J*******n</t>
  </si>
  <si>
    <t>3*******************1 329141</t>
  </si>
  <si>
    <t>{'Savoury Flavours Bundle (8 Packs x 65g)': 1}</t>
  </si>
  <si>
    <t>2022-03-18 22:45:30 +0800</t>
  </si>
  <si>
    <t>M*****************n</t>
  </si>
  <si>
    <t>5*******************************5 640532</t>
  </si>
  <si>
    <t>2022-03-23 10:00:12 +0800</t>
  </si>
  <si>
    <t>1*****************************t 438791</t>
  </si>
  <si>
    <t>2022-04-04 16:48:22 +0800</t>
  </si>
  <si>
    <t>5***********************7 330054</t>
  </si>
  <si>
    <t>2022-04-24 14:10:25 +0800</t>
  </si>
  <si>
    <t>{'Chocolate Family Pack': 2}</t>
  </si>
  <si>
    <t>2022-04-26 12:26:05 +0800</t>
  </si>
  <si>
    <t>2*********************0 270029</t>
  </si>
  <si>
    <t>2022-04-26 13:21:55 +0800</t>
  </si>
  <si>
    <t>L************g</t>
  </si>
  <si>
    <t>3*************************6 530327</t>
  </si>
  <si>
    <t>{'Savoury Flavours Bundle (8 Packs x 65g)': 1, 'Kaya Butter Toast (8-pack Set)': 1}</t>
  </si>
  <si>
    <t>2022-05-02 22:55:07 +0800</t>
  </si>
  <si>
    <t>A*********i</t>
  </si>
  <si>
    <t>2***********************8 259703</t>
  </si>
  <si>
    <t>{'Chicken Floss Family Pack': 2, 'Kaya Butter Toast Family Pack': 1, 'Chocolate Family Pack': 1}</t>
  </si>
  <si>
    <t>2022-05-21 13:11:10 +0800</t>
  </si>
  <si>
    <t>P*********r</t>
  </si>
  <si>
    <t>1****************3 238744</t>
  </si>
  <si>
    <t>{'Nasi Lemak Family Pack': 2}</t>
  </si>
  <si>
    <t>2022-06-06 08:22:55 +0800</t>
  </si>
  <si>
    <t>E***********o</t>
  </si>
  <si>
    <t>1***********************7 018980</t>
  </si>
  <si>
    <t>2022-07-20 05:51:00 PM</t>
  </si>
  <si>
    <t>kk subramanian</t>
  </si>
  <si>
    <t>blk 290c, compassvale crescent</t>
  </si>
  <si>
    <t>{'Cheesy Cheese':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</si>
</sst>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0" fillId="0" borderId="0" applyNumberFormat="0" applyFill="0" applyBorder="0" applyAlignment="0" applyProtection="0"/>
  </cellStyleXfs>
  <cellXfs count="9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5" fontId="0" fillId="0" borderId="0" xfId="0" applyNumberFormat="1"/>
    <xf numFmtId="0" fontId="0" fillId="0" borderId="0" xfId="0"/>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8"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13" borderId="1" xfId="0" applyFont="1" applyFill="1" applyBorder="1" applyAlignment="1">
      <alignment horizontal="left"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13" borderId="1" xfId="0" applyFill="1" applyBorder="1" applyAlignment="1">
      <alignment horizontal="left" vertical="center"/>
    </xf>
    <xf numFmtId="0" fontId="0" fillId="0" borderId="1" xfId="0" applyBorder="1" applyAlignment="1">
      <alignment horizontal="center" wrapText="1"/>
    </xf>
    <xf numFmtId="0" fontId="16" fillId="0" borderId="1" xfId="0" applyFont="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165" fontId="0" fillId="0" borderId="12" xfId="0" applyNumberFormat="1" applyBorder="1"/>
    <xf numFmtId="0" fontId="0" fillId="0" borderId="0" xfId="0" applyBorder="1"/>
    <xf numFmtId="165" fontId="0" fillId="0" borderId="0" xfId="0" applyNumberFormat="1" applyBorder="1"/>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1500</c:v>
                </c:pt>
                <c:pt idx="16">
                  <c:v>0</c:v>
                </c:pt>
                <c:pt idx="17">
                  <c:v>0</c:v>
                </c:pt>
                <c:pt idx="18">
                  <c:v>0</c:v>
                </c:pt>
                <c:pt idx="19">
                  <c:v>0</c:v>
                </c:pt>
                <c:pt idx="20">
                  <c:v>0</c:v>
                </c:pt>
                <c:pt idx="21">
                  <c:v>0</c:v>
                </c:pt>
                <c:pt idx="22">
                  <c:v>0</c:v>
                </c:pt>
                <c:pt idx="23">
                  <c:v>2000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2</xdr:row>
          <xdr:rowOff>0</xdr:rowOff>
        </xdr:from>
        <xdr:to>
          <xdr:col>14</xdr:col>
          <xdr:colOff>22860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8</xdr:row>
          <xdr:rowOff>22860</xdr:rowOff>
        </xdr:from>
        <xdr:to>
          <xdr:col>18</xdr:col>
          <xdr:colOff>60960</xdr:colOff>
          <xdr:row>10</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12</xdr:row>
          <xdr:rowOff>0</xdr:rowOff>
        </xdr:from>
        <xdr:to>
          <xdr:col>18</xdr:col>
          <xdr:colOff>60960</xdr:colOff>
          <xdr:row>14</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22860</xdr:rowOff>
        </xdr:from>
        <xdr:to>
          <xdr:col>9</xdr:col>
          <xdr:colOff>365760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297180</xdr:colOff>
          <xdr:row>3</xdr:row>
          <xdr:rowOff>152400</xdr:rowOff>
        </xdr:from>
        <xdr:to>
          <xdr:col>9</xdr:col>
          <xdr:colOff>327660</xdr:colOff>
          <xdr:row>6</xdr:row>
          <xdr:rowOff>7620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175260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2.69340937500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23/6/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30/11/2020"/>
          <s v="Qtr1"/>
          <s v="Qtr2"/>
          <s v="Qtr3"/>
          <s v="Qtr4"/>
          <s v="&gt;23/6/2022"/>
        </groupItems>
      </fieldGroup>
    </cacheField>
    <cacheField name="Years" numFmtId="0" databaseField="0">
      <fieldGroup base="0">
        <rangePr groupBy="years" startDate="2020-11-30T19:40:39" endDate="2022-06-23T14:51:06"/>
        <groupItems count="5">
          <s v="&lt;30/11/2020"/>
          <s v="2020"/>
          <s v="2021"/>
          <s v="2022"/>
          <s v="&gt;23/6/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2.693409722226"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emiMixedTypes="0" containsString="0" containsNumber="1" containsInteger="1" minValue="0" maxValue="1"/>
    </cacheField>
    <cacheField name="Bal Qty" numFmtId="0">
      <sharedItems containsSemiMixedTypes="0" containsString="0" containsNumber="1" containsInteger="1" minValue="-1" maxValue="200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0"/>
    <n v="1500"/>
  </r>
  <r>
    <x v="0"/>
    <x v="2"/>
    <x v="0"/>
    <m/>
    <n v="0"/>
    <n v="0"/>
    <n v="0"/>
  </r>
  <r>
    <x v="0"/>
    <x v="3"/>
    <x v="0"/>
    <m/>
    <n v="0"/>
    <n v="0"/>
    <n v="0"/>
  </r>
  <r>
    <x v="1"/>
    <x v="0"/>
    <x v="0"/>
    <m/>
    <n v="0"/>
    <n v="0"/>
    <n v="0"/>
  </r>
  <r>
    <x v="1"/>
    <x v="1"/>
    <x v="0"/>
    <m/>
    <n v="0"/>
    <n v="0"/>
    <n v="0"/>
  </r>
  <r>
    <x v="1"/>
    <x v="2"/>
    <x v="0"/>
    <m/>
    <n v="0"/>
    <n v="0"/>
    <n v="0"/>
  </r>
  <r>
    <x v="1"/>
    <x v="3"/>
    <x v="0"/>
    <m/>
    <n v="0"/>
    <n v="0"/>
    <n v="0"/>
  </r>
  <r>
    <x v="2"/>
    <x v="0"/>
    <x v="0"/>
    <m/>
    <n v="0"/>
    <n v="0"/>
    <n v="0"/>
  </r>
  <r>
    <x v="2"/>
    <x v="1"/>
    <x v="0"/>
    <m/>
    <n v="2000"/>
    <n v="0"/>
    <n v="2000"/>
  </r>
  <r>
    <x v="2"/>
    <x v="2"/>
    <x v="0"/>
    <m/>
    <n v="0"/>
    <n v="0"/>
    <n v="0"/>
  </r>
  <r>
    <x v="2"/>
    <x v="3"/>
    <x v="0"/>
    <m/>
    <n v="0"/>
    <n v="0"/>
    <n v="0"/>
  </r>
  <r>
    <x v="3"/>
    <x v="0"/>
    <x v="0"/>
    <m/>
    <n v="0"/>
    <n v="1"/>
    <n v="-1"/>
  </r>
  <r>
    <x v="3"/>
    <x v="1"/>
    <x v="0"/>
    <m/>
    <n v="0"/>
    <n v="0"/>
    <n v="0"/>
  </r>
  <r>
    <x v="3"/>
    <x v="2"/>
    <x v="0"/>
    <m/>
    <n v="0"/>
    <n v="0"/>
    <n v="0"/>
  </r>
  <r>
    <x v="3"/>
    <x v="3"/>
    <x v="0"/>
    <m/>
    <n v="0"/>
    <n v="0"/>
    <n v="0"/>
  </r>
  <r>
    <x v="4"/>
    <x v="0"/>
    <x v="0"/>
    <m/>
    <n v="0"/>
    <n v="0"/>
    <n v="0"/>
  </r>
  <r>
    <x v="4"/>
    <x v="1"/>
    <x v="0"/>
    <m/>
    <n v="0"/>
    <n v="0"/>
    <n v="0"/>
  </r>
  <r>
    <x v="4"/>
    <x v="2"/>
    <x v="0"/>
    <m/>
    <n v="0"/>
    <n v="0"/>
    <n v="0"/>
  </r>
  <r>
    <x v="4"/>
    <x v="3"/>
    <x v="0"/>
    <m/>
    <n v="0"/>
    <n v="0"/>
    <n v="0"/>
  </r>
  <r>
    <x v="5"/>
    <x v="0"/>
    <x v="0"/>
    <m/>
    <n v="0"/>
    <n v="0"/>
    <n v="0"/>
  </r>
  <r>
    <x v="5"/>
    <x v="1"/>
    <x v="0"/>
    <m/>
    <n v="0"/>
    <n v="0"/>
    <n v="0"/>
  </r>
  <r>
    <x v="5"/>
    <x v="2"/>
    <x v="0"/>
    <m/>
    <n v="0"/>
    <n v="0"/>
    <n v="0"/>
  </r>
  <r>
    <x v="5"/>
    <x v="3"/>
    <x v="0"/>
    <m/>
    <n v="0"/>
    <n v="0"/>
    <n v="0"/>
  </r>
  <r>
    <x v="6"/>
    <x v="0"/>
    <x v="0"/>
    <m/>
    <n v="0"/>
    <n v="0"/>
    <n v="0"/>
  </r>
  <r>
    <x v="6"/>
    <x v="1"/>
    <x v="0"/>
    <m/>
    <n v="0"/>
    <n v="0"/>
    <n v="0"/>
  </r>
  <r>
    <x v="6"/>
    <x v="2"/>
    <x v="0"/>
    <m/>
    <n v="0"/>
    <n v="0"/>
    <n v="0"/>
  </r>
  <r>
    <x v="6"/>
    <x v="3"/>
    <x v="0"/>
    <m/>
    <n v="0"/>
    <n v="0"/>
    <n v="0"/>
  </r>
  <r>
    <x v="6"/>
    <x v="0"/>
    <x v="0"/>
    <m/>
    <n v="0"/>
    <n v="0"/>
    <n v="0"/>
  </r>
  <r>
    <x v="7"/>
    <x v="1"/>
    <x v="0"/>
    <m/>
    <n v="0"/>
    <n v="0"/>
    <n v="0"/>
  </r>
  <r>
    <x v="7"/>
    <x v="2"/>
    <x v="0"/>
    <m/>
    <n v="0"/>
    <n v="0"/>
    <n v="0"/>
  </r>
  <r>
    <x v="7"/>
    <x v="3"/>
    <x v="0"/>
    <m/>
    <n v="0"/>
    <n v="0"/>
    <n v="0"/>
  </r>
  <r>
    <x v="8"/>
    <x v="4"/>
    <x v="0"/>
    <m/>
    <n v="0"/>
    <n v="0"/>
    <n v="0"/>
  </r>
  <r>
    <x v="9"/>
    <x v="1"/>
    <x v="0"/>
    <m/>
    <n v="0"/>
    <n v="0"/>
    <n v="0"/>
  </r>
  <r>
    <x v="9"/>
    <x v="2"/>
    <x v="0"/>
    <m/>
    <n v="0"/>
    <n v="0"/>
    <n v="0"/>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4" sqref="N4"/>
    </sheetView>
  </sheetViews>
  <sheetFormatPr defaultColWidth="8.77734375" defaultRowHeight="14.4"/>
  <cols>
    <col min="1" max="1" width="10.77734375" style="3" customWidth="1"/>
    <col min="2" max="2" width="15.109375" style="3" customWidth="1"/>
    <col min="3" max="3" width="9.109375" style="3" customWidth="1"/>
    <col min="4" max="4" width="5" style="3" bestFit="1" customWidth="1"/>
    <col min="5" max="5" width="18.21875" style="3" bestFit="1" customWidth="1"/>
    <col min="6" max="6" width="16.5546875" style="3" customWidth="1"/>
    <col min="7" max="7" width="7.5546875" style="3" bestFit="1" customWidth="1"/>
    <col min="8" max="8" width="9.44140625" style="3" customWidth="1"/>
    <col min="9" max="9" width="18.2187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11.44140625" style="3" hidden="1" customWidth="1"/>
    <col min="17" max="17" width="15.21875" style="3" hidden="1" customWidth="1"/>
    <col min="18" max="18" width="10.77734375" style="3" customWidth="1"/>
    <col min="19" max="19" width="9.44140625" style="3" customWidth="1"/>
    <col min="20" max="16384" width="8.77734375" style="3"/>
  </cols>
  <sheetData>
    <row r="1" spans="1:19" ht="30.6">
      <c r="A1" s="59" t="s">
        <v>141</v>
      </c>
      <c r="B1" s="60"/>
      <c r="C1" s="60"/>
      <c r="D1" s="60"/>
      <c r="E1" s="60"/>
      <c r="F1" s="60"/>
      <c r="G1" s="60"/>
      <c r="H1" s="60"/>
      <c r="I1" s="60"/>
      <c r="J1" s="60"/>
      <c r="K1" s="60"/>
      <c r="L1" s="60"/>
      <c r="M1" s="60"/>
      <c r="N1" s="60"/>
      <c r="O1" s="60"/>
      <c r="P1" s="60"/>
      <c r="Q1" s="60"/>
      <c r="R1" s="60"/>
      <c r="S1" s="51"/>
    </row>
    <row r="2" spans="1:19" s="55" customFormat="1" ht="24">
      <c r="A2" s="52"/>
      <c r="B2" s="62" t="s">
        <v>3</v>
      </c>
      <c r="C2" s="62"/>
      <c r="D2" s="62"/>
      <c r="E2" s="63" t="s">
        <v>72</v>
      </c>
      <c r="F2" s="63"/>
      <c r="G2" s="56"/>
      <c r="H2" s="63" t="s">
        <v>140</v>
      </c>
      <c r="I2" s="63"/>
      <c r="J2" s="53"/>
      <c r="K2" s="53"/>
      <c r="L2" s="53"/>
      <c r="M2" s="53"/>
      <c r="N2" s="53"/>
      <c r="O2" s="53"/>
      <c r="P2" s="53"/>
      <c r="Q2" s="53"/>
      <c r="R2" s="53"/>
      <c r="S2" s="54"/>
    </row>
    <row r="3" spans="1:19">
      <c r="A3" s="3" t="s">
        <v>14</v>
      </c>
    </row>
    <row r="4" spans="1:19" ht="15" thickBot="1">
      <c r="A4" s="4"/>
      <c r="B4" s="4"/>
      <c r="C4" s="4"/>
      <c r="D4" s="4"/>
      <c r="E4" s="4"/>
      <c r="F4" s="4"/>
      <c r="G4" s="4"/>
      <c r="H4" s="4"/>
      <c r="I4" s="4"/>
      <c r="J4" s="4"/>
      <c r="K4" s="4"/>
      <c r="L4" s="4"/>
      <c r="M4" s="4"/>
      <c r="N4" s="4"/>
      <c r="O4" s="4"/>
      <c r="P4" s="4"/>
      <c r="Q4" s="4"/>
      <c r="R4" s="4"/>
      <c r="S4" s="51"/>
    </row>
    <row r="5" spans="1:19">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61"/>
      <c r="B7" s="61"/>
      <c r="C7" s="61"/>
      <c r="D7" s="61"/>
      <c r="E7" s="61"/>
      <c r="F7" s="61"/>
      <c r="G7" s="61"/>
      <c r="H7" s="61"/>
      <c r="I7" s="61"/>
      <c r="J7" s="61"/>
      <c r="K7" s="61"/>
      <c r="L7" s="61"/>
      <c r="M7" s="61"/>
      <c r="N7" s="61"/>
      <c r="O7" s="7"/>
      <c r="P7" s="7"/>
      <c r="Q7" s="7"/>
    </row>
    <row r="8" spans="1:19">
      <c r="A8" s="61"/>
      <c r="B8" s="61"/>
      <c r="C8" s="61"/>
      <c r="D8" s="61"/>
      <c r="E8" s="61"/>
      <c r="F8" s="61"/>
      <c r="G8" s="61"/>
      <c r="H8" s="61"/>
      <c r="I8" s="61"/>
      <c r="J8" s="61"/>
      <c r="K8" s="61"/>
      <c r="L8" s="61"/>
      <c r="M8" s="61"/>
      <c r="N8" s="61"/>
      <c r="O8" s="7"/>
      <c r="P8" s="7"/>
      <c r="Q8" s="7"/>
    </row>
    <row r="9" spans="1:19">
      <c r="A9" s="61"/>
      <c r="B9" s="61"/>
      <c r="C9" s="61"/>
      <c r="D9" s="61"/>
      <c r="E9" s="61"/>
      <c r="F9" s="61"/>
      <c r="G9" s="61"/>
      <c r="H9" s="61"/>
      <c r="I9" s="61"/>
      <c r="J9" s="61"/>
      <c r="K9" s="61"/>
      <c r="L9" s="61"/>
      <c r="M9" s="61"/>
      <c r="N9" s="61"/>
      <c r="O9" s="7"/>
      <c r="P9" s="7"/>
      <c r="Q9" s="7"/>
    </row>
    <row r="10" spans="1:19">
      <c r="A10" s="61"/>
      <c r="B10" s="61"/>
      <c r="C10" s="61"/>
      <c r="D10" s="61"/>
      <c r="E10" s="61"/>
      <c r="F10" s="61"/>
      <c r="G10" s="61"/>
      <c r="H10" s="61"/>
      <c r="I10" s="61"/>
      <c r="J10" s="61"/>
      <c r="K10" s="61"/>
      <c r="L10" s="61"/>
      <c r="M10" s="61"/>
      <c r="N10" s="61"/>
      <c r="O10" s="7"/>
      <c r="P10" s="7"/>
      <c r="Q10" s="7"/>
    </row>
    <row r="11" spans="1:19">
      <c r="A11" s="61"/>
      <c r="B11" s="61"/>
      <c r="C11" s="61"/>
      <c r="D11" s="61"/>
      <c r="E11" s="61"/>
      <c r="F11" s="61"/>
      <c r="G11" s="61"/>
      <c r="H11" s="61"/>
      <c r="I11" s="61"/>
      <c r="J11" s="61"/>
      <c r="K11" s="61"/>
      <c r="L11" s="61"/>
      <c r="M11" s="61"/>
      <c r="N11" s="61"/>
      <c r="O11" s="7"/>
      <c r="P11" s="7"/>
      <c r="Q11" s="7"/>
    </row>
    <row r="12" spans="1:19">
      <c r="A12" s="61"/>
      <c r="B12" s="61"/>
      <c r="C12" s="61"/>
      <c r="D12" s="61"/>
      <c r="E12" s="61"/>
      <c r="F12" s="61"/>
      <c r="G12" s="61"/>
      <c r="H12" s="61"/>
      <c r="I12" s="61"/>
      <c r="J12" s="61"/>
      <c r="K12" s="61"/>
      <c r="L12" s="61"/>
      <c r="M12" s="61"/>
      <c r="N12" s="61"/>
      <c r="O12" s="7"/>
      <c r="P12" s="7"/>
      <c r="Q12" s="7"/>
    </row>
    <row r="13" spans="1:19">
      <c r="A13" s="61"/>
      <c r="B13" s="61"/>
      <c r="C13" s="61"/>
      <c r="D13" s="61"/>
      <c r="E13" s="61"/>
      <c r="F13" s="61"/>
      <c r="G13" s="61"/>
      <c r="H13" s="61"/>
      <c r="I13" s="61"/>
      <c r="J13" s="61"/>
      <c r="K13" s="61"/>
      <c r="L13" s="61"/>
      <c r="M13" s="61"/>
      <c r="N13" s="61"/>
      <c r="O13" s="7"/>
      <c r="P13" s="7"/>
      <c r="Q13" s="7"/>
    </row>
    <row r="14" spans="1:19">
      <c r="A14" s="61"/>
      <c r="B14" s="61"/>
      <c r="C14" s="61"/>
      <c r="D14" s="61"/>
      <c r="E14" s="61"/>
      <c r="F14" s="61"/>
      <c r="G14" s="61"/>
      <c r="H14" s="61"/>
      <c r="I14" s="61"/>
      <c r="J14" s="61"/>
      <c r="K14" s="61"/>
      <c r="L14" s="61"/>
      <c r="M14" s="61"/>
      <c r="N14" s="61"/>
      <c r="O14" s="7"/>
      <c r="P14" s="7"/>
      <c r="Q14" s="7"/>
    </row>
    <row r="15" spans="1:19">
      <c r="A15" s="61"/>
      <c r="B15" s="61"/>
      <c r="C15" s="61"/>
      <c r="D15" s="61"/>
      <c r="E15" s="61"/>
      <c r="F15" s="61"/>
      <c r="G15" s="61"/>
      <c r="H15" s="61"/>
      <c r="I15" s="61"/>
      <c r="J15" s="61"/>
      <c r="K15" s="61"/>
      <c r="L15" s="61"/>
      <c r="M15" s="61"/>
      <c r="N15" s="61"/>
      <c r="O15" s="7"/>
      <c r="P15" s="7"/>
      <c r="Q15" s="7"/>
    </row>
    <row r="16" spans="1:19">
      <c r="A16" s="61"/>
      <c r="B16" s="61"/>
      <c r="C16" s="61"/>
      <c r="D16" s="61"/>
      <c r="E16" s="61"/>
      <c r="F16" s="61"/>
      <c r="G16" s="61"/>
      <c r="H16" s="61"/>
      <c r="I16" s="61"/>
      <c r="J16" s="61"/>
      <c r="K16" s="61"/>
      <c r="L16" s="61"/>
      <c r="M16" s="61"/>
      <c r="N16" s="61"/>
      <c r="O16" s="7"/>
      <c r="P16" s="7"/>
      <c r="Q16" s="7"/>
    </row>
    <row r="17" spans="1:17">
      <c r="A17" s="61"/>
      <c r="B17" s="61"/>
      <c r="C17" s="61"/>
      <c r="D17" s="61"/>
      <c r="E17" s="61"/>
      <c r="F17" s="61"/>
      <c r="G17" s="61"/>
      <c r="H17" s="61"/>
      <c r="I17" s="61"/>
      <c r="J17" s="61"/>
      <c r="K17" s="61"/>
      <c r="L17" s="61"/>
      <c r="M17" s="61"/>
      <c r="N17" s="61"/>
      <c r="O17" s="7"/>
      <c r="P17" s="7"/>
      <c r="Q17" s="7"/>
    </row>
    <row r="18" spans="1:17">
      <c r="A18" s="61"/>
      <c r="B18" s="61"/>
      <c r="C18" s="61"/>
      <c r="D18" s="61"/>
      <c r="E18" s="61"/>
      <c r="F18" s="61"/>
      <c r="G18" s="61"/>
      <c r="H18" s="61"/>
      <c r="I18" s="61"/>
      <c r="J18" s="61"/>
      <c r="K18" s="61"/>
      <c r="L18" s="61"/>
      <c r="M18" s="61"/>
      <c r="N18" s="61"/>
      <c r="O18" s="7"/>
      <c r="P18" s="7"/>
      <c r="Q18" s="7"/>
    </row>
    <row r="19" spans="1:17">
      <c r="A19" s="61"/>
      <c r="B19" s="61"/>
      <c r="C19" s="61"/>
      <c r="D19" s="61"/>
      <c r="E19" s="61"/>
      <c r="F19" s="61"/>
      <c r="G19" s="61"/>
      <c r="H19" s="61"/>
      <c r="I19" s="61"/>
      <c r="J19" s="61"/>
      <c r="K19" s="61"/>
      <c r="L19" s="61"/>
      <c r="M19" s="61"/>
      <c r="N19" s="61"/>
      <c r="O19" s="7"/>
      <c r="P19" s="7"/>
      <c r="Q19" s="7"/>
    </row>
    <row r="20" spans="1:17">
      <c r="A20" s="61"/>
      <c r="B20" s="61"/>
      <c r="C20" s="61"/>
      <c r="D20" s="61"/>
      <c r="E20" s="61"/>
      <c r="F20" s="61"/>
      <c r="G20" s="61"/>
      <c r="H20" s="61"/>
      <c r="I20" s="61"/>
      <c r="J20" s="61"/>
      <c r="K20" s="61"/>
      <c r="L20" s="61"/>
      <c r="M20" s="61"/>
      <c r="N20" s="61"/>
      <c r="O20" s="7"/>
      <c r="P20" s="7"/>
      <c r="Q20" s="7"/>
    </row>
    <row r="21" spans="1:17">
      <c r="A21" s="61"/>
      <c r="B21" s="61"/>
      <c r="C21" s="61"/>
      <c r="D21" s="61"/>
      <c r="E21" s="61"/>
      <c r="F21" s="61"/>
      <c r="G21" s="61"/>
      <c r="H21" s="61"/>
      <c r="I21" s="61"/>
      <c r="J21" s="61"/>
      <c r="K21" s="61"/>
      <c r="L21" s="61"/>
      <c r="M21" s="61"/>
      <c r="N21" s="61"/>
      <c r="O21" s="7"/>
      <c r="P21" s="7"/>
      <c r="Q21" s="7"/>
    </row>
    <row r="22" spans="1:17">
      <c r="A22" s="61"/>
      <c r="B22" s="61"/>
      <c r="C22" s="61"/>
      <c r="D22" s="61"/>
      <c r="E22" s="61"/>
      <c r="F22" s="61"/>
      <c r="G22" s="61"/>
      <c r="H22" s="61"/>
      <c r="I22" s="61"/>
      <c r="J22" s="61"/>
      <c r="K22" s="61"/>
      <c r="L22" s="61"/>
      <c r="M22" s="61"/>
      <c r="N22" s="61"/>
      <c r="O22" s="7"/>
      <c r="P22" s="7"/>
      <c r="Q22" s="7"/>
    </row>
    <row r="23" spans="1:17">
      <c r="A23" s="61"/>
      <c r="B23" s="61"/>
      <c r="C23" s="61"/>
      <c r="D23" s="61"/>
      <c r="E23" s="61"/>
      <c r="F23" s="61"/>
      <c r="G23" s="61"/>
      <c r="H23" s="61"/>
      <c r="I23" s="61"/>
      <c r="J23" s="61"/>
      <c r="K23" s="61"/>
      <c r="L23" s="61"/>
      <c r="M23" s="61"/>
      <c r="N23" s="61"/>
      <c r="O23" s="7"/>
      <c r="P23" s="7"/>
      <c r="Q23" s="7"/>
    </row>
    <row r="24" spans="1:17">
      <c r="A24" s="61"/>
      <c r="B24" s="61"/>
      <c r="C24" s="61"/>
      <c r="D24" s="61"/>
      <c r="E24" s="61"/>
      <c r="F24" s="61"/>
      <c r="G24" s="61"/>
      <c r="H24" s="61"/>
      <c r="I24" s="61"/>
      <c r="J24" s="61"/>
      <c r="K24" s="61"/>
      <c r="L24" s="61"/>
      <c r="M24" s="61"/>
      <c r="N24" s="61"/>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v>
      </c>
    </row>
    <row r="29" spans="1:17">
      <c r="P29" s="11" t="s">
        <v>47</v>
      </c>
      <c r="Q29" s="10">
        <v>-1</v>
      </c>
    </row>
    <row r="30" spans="1:17">
      <c r="P30" s="11" t="s">
        <v>49</v>
      </c>
      <c r="Q30" s="10">
        <v>0</v>
      </c>
    </row>
    <row r="31" spans="1:17">
      <c r="P31" s="11" t="s">
        <v>93</v>
      </c>
      <c r="Q31" s="10">
        <v>0</v>
      </c>
    </row>
    <row r="32" spans="1:17">
      <c r="P32" s="11" t="s">
        <v>48</v>
      </c>
      <c r="Q32" s="10">
        <v>0</v>
      </c>
    </row>
    <row r="33" spans="16:17">
      <c r="P33" s="9" t="s">
        <v>8</v>
      </c>
      <c r="Q33" s="10">
        <v>0</v>
      </c>
    </row>
    <row r="34" spans="16:17">
      <c r="P34" s="11" t="s">
        <v>47</v>
      </c>
      <c r="Q34" s="10">
        <v>0</v>
      </c>
    </row>
    <row r="35" spans="16:17">
      <c r="P35" s="11" t="s">
        <v>49</v>
      </c>
      <c r="Q35" s="10">
        <v>0</v>
      </c>
    </row>
    <row r="36" spans="16:17">
      <c r="P36" s="11" t="s">
        <v>93</v>
      </c>
      <c r="Q36" s="10">
        <v>0</v>
      </c>
    </row>
    <row r="37" spans="16:17">
      <c r="P37" s="11" t="s">
        <v>48</v>
      </c>
      <c r="Q37" s="10">
        <v>0</v>
      </c>
    </row>
    <row r="38" spans="16:17">
      <c r="P38" s="9" t="s">
        <v>9</v>
      </c>
      <c r="Q38" s="10">
        <v>0</v>
      </c>
    </row>
    <row r="39" spans="16:17">
      <c r="P39" s="11" t="s">
        <v>47</v>
      </c>
      <c r="Q39" s="10">
        <v>0</v>
      </c>
    </row>
    <row r="40" spans="16:17">
      <c r="P40" s="11" t="s">
        <v>49</v>
      </c>
      <c r="Q40" s="10">
        <v>0</v>
      </c>
    </row>
    <row r="41" spans="16:17">
      <c r="P41" s="11" t="s">
        <v>93</v>
      </c>
      <c r="Q41" s="10">
        <v>0</v>
      </c>
    </row>
    <row r="42" spans="16:17">
      <c r="P42" s="11" t="s">
        <v>48</v>
      </c>
      <c r="Q42" s="10">
        <v>0</v>
      </c>
    </row>
    <row r="43" spans="16:17">
      <c r="P43" s="9" t="s">
        <v>11</v>
      </c>
      <c r="Q43" s="10">
        <v>1500</v>
      </c>
    </row>
    <row r="44" spans="16:17">
      <c r="P44" s="11" t="s">
        <v>47</v>
      </c>
      <c r="Q44" s="10">
        <v>0</v>
      </c>
    </row>
    <row r="45" spans="16:17">
      <c r="P45" s="11" t="s">
        <v>49</v>
      </c>
      <c r="Q45" s="10">
        <v>0</v>
      </c>
    </row>
    <row r="46" spans="16:17">
      <c r="P46" s="11" t="s">
        <v>93</v>
      </c>
      <c r="Q46" s="10">
        <v>0</v>
      </c>
    </row>
    <row r="47" spans="16:17">
      <c r="P47" s="11" t="s">
        <v>48</v>
      </c>
      <c r="Q47" s="10">
        <v>1500</v>
      </c>
    </row>
    <row r="48" spans="16:17">
      <c r="P48" s="9" t="s">
        <v>10</v>
      </c>
      <c r="Q48" s="10">
        <v>0</v>
      </c>
    </row>
    <row r="49" spans="16:17">
      <c r="P49" s="11" t="s">
        <v>47</v>
      </c>
      <c r="Q49" s="10">
        <v>0</v>
      </c>
    </row>
    <row r="50" spans="16:17">
      <c r="P50" s="11" t="s">
        <v>49</v>
      </c>
      <c r="Q50" s="10">
        <v>0</v>
      </c>
    </row>
    <row r="51" spans="16:17">
      <c r="P51" s="11" t="s">
        <v>93</v>
      </c>
      <c r="Q51" s="10">
        <v>0</v>
      </c>
    </row>
    <row r="52" spans="16:17">
      <c r="P52" s="11" t="s">
        <v>48</v>
      </c>
      <c r="Q52" s="10">
        <v>0</v>
      </c>
    </row>
    <row r="53" spans="16:17">
      <c r="P53" s="9" t="s">
        <v>1</v>
      </c>
      <c r="Q53" s="10">
        <v>2000</v>
      </c>
    </row>
    <row r="54" spans="16:17">
      <c r="P54" s="11" t="s">
        <v>47</v>
      </c>
      <c r="Q54" s="10">
        <v>0</v>
      </c>
    </row>
    <row r="55" spans="16:17">
      <c r="P55" s="11" t="s">
        <v>49</v>
      </c>
      <c r="Q55" s="10">
        <v>0</v>
      </c>
    </row>
    <row r="56" spans="16:17">
      <c r="P56" s="11" t="s">
        <v>93</v>
      </c>
      <c r="Q56" s="10">
        <v>0</v>
      </c>
    </row>
    <row r="57" spans="16:17">
      <c r="P57" s="11" t="s">
        <v>48</v>
      </c>
      <c r="Q57" s="10">
        <v>2000</v>
      </c>
    </row>
    <row r="58" spans="16:17">
      <c r="P58" s="9" t="s">
        <v>7</v>
      </c>
      <c r="Q58" s="10">
        <v>0</v>
      </c>
    </row>
    <row r="59" spans="16:17">
      <c r="P59" s="11" t="s">
        <v>47</v>
      </c>
      <c r="Q59" s="10">
        <v>0</v>
      </c>
    </row>
    <row r="60" spans="16:17">
      <c r="P60" s="11" t="s">
        <v>49</v>
      </c>
      <c r="Q60" s="10">
        <v>0</v>
      </c>
    </row>
    <row r="61" spans="16:17">
      <c r="P61" s="11" t="s">
        <v>93</v>
      </c>
      <c r="Q61" s="10">
        <v>0</v>
      </c>
    </row>
    <row r="62" spans="16:17">
      <c r="P62" s="11" t="s">
        <v>48</v>
      </c>
      <c r="Q62" s="10">
        <v>0</v>
      </c>
    </row>
    <row r="63" spans="16:17">
      <c r="P63" s="9" t="s">
        <v>5</v>
      </c>
      <c r="Q63" s="10">
        <v>0</v>
      </c>
    </row>
    <row r="64" spans="16:17">
      <c r="P64" s="11" t="s">
        <v>94</v>
      </c>
      <c r="Q64" s="10">
        <v>0</v>
      </c>
    </row>
    <row r="65" spans="16:17">
      <c r="P65" s="9" t="s">
        <v>78</v>
      </c>
      <c r="Q65" s="10">
        <v>0</v>
      </c>
    </row>
    <row r="66" spans="16:17">
      <c r="P66" s="11" t="s">
        <v>49</v>
      </c>
      <c r="Q66" s="10">
        <v>0</v>
      </c>
    </row>
    <row r="67" spans="16:17">
      <c r="P67" s="11" t="s">
        <v>93</v>
      </c>
      <c r="Q67" s="10">
        <v>0</v>
      </c>
    </row>
    <row r="68" spans="16:17">
      <c r="P68" s="11" t="s">
        <v>48</v>
      </c>
      <c r="Q68" s="10">
        <v>0</v>
      </c>
    </row>
    <row r="69" spans="16:17">
      <c r="P69" s="9" t="s">
        <v>6</v>
      </c>
      <c r="Q69" s="10">
        <v>0</v>
      </c>
    </row>
    <row r="70" spans="16:17">
      <c r="P70" s="11" t="s">
        <v>49</v>
      </c>
      <c r="Q70" s="10">
        <v>0</v>
      </c>
    </row>
    <row r="71" spans="16:17">
      <c r="P71" s="11" t="s">
        <v>93</v>
      </c>
      <c r="Q71" s="10">
        <v>0</v>
      </c>
    </row>
    <row r="72" spans="16:17">
      <c r="P72" s="11" t="s">
        <v>48</v>
      </c>
      <c r="Q72" s="10">
        <v>0</v>
      </c>
    </row>
    <row r="73" spans="16:17">
      <c r="P73" s="9" t="s">
        <v>96</v>
      </c>
      <c r="Q73" s="10">
        <v>3499</v>
      </c>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594360</xdr:colOff>
                    <xdr:row>2</xdr:row>
                    <xdr:rowOff>0</xdr:rowOff>
                  </from>
                  <to>
                    <xdr:col>14</xdr:col>
                    <xdr:colOff>22860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22860</xdr:colOff>
                    <xdr:row>8</xdr:row>
                    <xdr:rowOff>22860</xdr:rowOff>
                  </from>
                  <to>
                    <xdr:col>18</xdr:col>
                    <xdr:colOff>60960</xdr:colOff>
                    <xdr:row>10</xdr:row>
                    <xdr:rowOff>22860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22860</xdr:colOff>
                    <xdr:row>12</xdr:row>
                    <xdr:rowOff>0</xdr:rowOff>
                  </from>
                  <to>
                    <xdr:col>18</xdr:col>
                    <xdr:colOff>60960</xdr:colOff>
                    <xdr:row>14</xdr:row>
                    <xdr:rowOff>60960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5" width="10.21875" bestFit="1" customWidth="1"/>
    <col min="26" max="26" width="10" bestFit="1" customWidth="1"/>
    <col min="27" max="28" width="10.21875" bestFit="1" customWidth="1"/>
    <col min="29" max="29" width="19.21875" bestFit="1" customWidth="1"/>
    <col min="30" max="30" width="18.21875" bestFit="1" customWidth="1"/>
    <col min="31" max="31" width="18.10937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6" zoomScale="70" zoomScaleNormal="70" workbookViewId="0">
      <selection activeCell="A17" sqref="A17"/>
    </sheetView>
  </sheetViews>
  <sheetFormatPr defaultRowHeight="14.4"/>
  <cols>
    <col min="1" max="1" width="70.5546875" style="90" bestFit="1" customWidth="1"/>
    <col min="2" max="2" width="46.5546875" style="90" bestFit="1" customWidth="1"/>
    <col min="3" max="3" width="16.33203125" style="91" customWidth="1"/>
  </cols>
  <sheetData>
    <row r="1" spans="1:3">
      <c r="A1" s="1" t="s">
        <v>155</v>
      </c>
      <c r="B1" s="1" t="s">
        <v>69</v>
      </c>
      <c r="C1" s="69" t="s">
        <v>156</v>
      </c>
    </row>
    <row r="2" spans="1:3">
      <c r="A2" s="70" t="s">
        <v>107</v>
      </c>
      <c r="B2" s="70" t="s">
        <v>21</v>
      </c>
      <c r="C2" s="71">
        <v>1</v>
      </c>
    </row>
    <row r="3" spans="1:3">
      <c r="A3" s="70" t="s">
        <v>108</v>
      </c>
      <c r="B3" s="70" t="s">
        <v>22</v>
      </c>
      <c r="C3" s="71">
        <v>1</v>
      </c>
    </row>
    <row r="4" spans="1:3">
      <c r="A4" s="70" t="s">
        <v>109</v>
      </c>
      <c r="B4" s="70" t="s">
        <v>20</v>
      </c>
      <c r="C4" s="71">
        <v>1</v>
      </c>
    </row>
    <row r="5" spans="1:3">
      <c r="A5" s="70" t="s">
        <v>110</v>
      </c>
      <c r="B5" s="70" t="s">
        <v>17</v>
      </c>
      <c r="C5" s="71">
        <v>1</v>
      </c>
    </row>
    <row r="6" spans="1:3">
      <c r="A6" s="70" t="s">
        <v>111</v>
      </c>
      <c r="B6" s="70" t="s">
        <v>18</v>
      </c>
      <c r="C6" s="71">
        <v>1</v>
      </c>
    </row>
    <row r="7" spans="1:3">
      <c r="A7" s="70" t="s">
        <v>112</v>
      </c>
      <c r="B7" s="70" t="s">
        <v>19</v>
      </c>
      <c r="C7" s="71">
        <v>1</v>
      </c>
    </row>
    <row r="8" spans="1:3">
      <c r="A8" s="70" t="s">
        <v>113</v>
      </c>
      <c r="B8" s="70" t="s">
        <v>23</v>
      </c>
      <c r="C8" s="71">
        <v>1</v>
      </c>
    </row>
    <row r="9" spans="1:3">
      <c r="A9" s="70" t="s">
        <v>114</v>
      </c>
      <c r="B9" s="70" t="s">
        <v>24</v>
      </c>
      <c r="C9" s="71">
        <v>1</v>
      </c>
    </row>
    <row r="10" spans="1:3">
      <c r="A10" s="72" t="s">
        <v>115</v>
      </c>
      <c r="B10" s="72" t="s">
        <v>29</v>
      </c>
      <c r="C10" s="71">
        <v>1</v>
      </c>
    </row>
    <row r="11" spans="1:3">
      <c r="A11" s="72" t="s">
        <v>116</v>
      </c>
      <c r="B11" s="72" t="s">
        <v>30</v>
      </c>
      <c r="C11" s="71">
        <v>1</v>
      </c>
    </row>
    <row r="12" spans="1:3">
      <c r="A12" s="72" t="s">
        <v>117</v>
      </c>
      <c r="B12" s="72" t="s">
        <v>28</v>
      </c>
      <c r="C12" s="71">
        <v>1</v>
      </c>
    </row>
    <row r="13" spans="1:3">
      <c r="A13" s="72" t="s">
        <v>118</v>
      </c>
      <c r="B13" s="72" t="s">
        <v>25</v>
      </c>
      <c r="C13" s="71">
        <v>1</v>
      </c>
    </row>
    <row r="14" spans="1:3">
      <c r="A14" s="72" t="s">
        <v>119</v>
      </c>
      <c r="B14" s="72" t="s">
        <v>26</v>
      </c>
      <c r="C14" s="71">
        <v>1</v>
      </c>
    </row>
    <row r="15" spans="1:3">
      <c r="A15" s="72" t="s">
        <v>120</v>
      </c>
      <c r="B15" s="72" t="s">
        <v>27</v>
      </c>
      <c r="C15" s="71">
        <v>1</v>
      </c>
    </row>
    <row r="16" spans="1:3">
      <c r="A16" s="72" t="s">
        <v>121</v>
      </c>
      <c r="B16" s="72" t="s">
        <v>31</v>
      </c>
      <c r="C16" s="71">
        <v>1</v>
      </c>
    </row>
    <row r="17" spans="1:3">
      <c r="A17" s="72" t="s">
        <v>122</v>
      </c>
      <c r="B17" s="72" t="s">
        <v>32</v>
      </c>
      <c r="C17" s="71">
        <v>1</v>
      </c>
    </row>
    <row r="18" spans="1:3">
      <c r="A18" s="73" t="s">
        <v>123</v>
      </c>
      <c r="B18" s="73" t="s">
        <v>37</v>
      </c>
      <c r="C18" s="71">
        <v>1</v>
      </c>
    </row>
    <row r="19" spans="1:3">
      <c r="A19" s="73" t="s">
        <v>124</v>
      </c>
      <c r="B19" s="73" t="s">
        <v>38</v>
      </c>
      <c r="C19" s="71">
        <v>1</v>
      </c>
    </row>
    <row r="20" spans="1:3">
      <c r="A20" s="73" t="s">
        <v>125</v>
      </c>
      <c r="B20" s="73" t="s">
        <v>36</v>
      </c>
      <c r="C20" s="71">
        <v>1</v>
      </c>
    </row>
    <row r="21" spans="1:3">
      <c r="A21" s="73" t="s">
        <v>126</v>
      </c>
      <c r="B21" s="73" t="s">
        <v>33</v>
      </c>
      <c r="C21" s="71">
        <v>1</v>
      </c>
    </row>
    <row r="22" spans="1:3">
      <c r="A22" s="73" t="s">
        <v>127</v>
      </c>
      <c r="B22" s="73" t="s">
        <v>34</v>
      </c>
      <c r="C22" s="71">
        <v>1</v>
      </c>
    </row>
    <row r="23" spans="1:3">
      <c r="A23" s="73" t="s">
        <v>128</v>
      </c>
      <c r="B23" s="73" t="s">
        <v>35</v>
      </c>
      <c r="C23" s="71">
        <v>1</v>
      </c>
    </row>
    <row r="24" spans="1:3">
      <c r="A24" s="73" t="s">
        <v>129</v>
      </c>
      <c r="B24" s="73" t="s">
        <v>39</v>
      </c>
      <c r="C24" s="71">
        <v>1</v>
      </c>
    </row>
    <row r="25" spans="1:3">
      <c r="A25" s="73" t="s">
        <v>130</v>
      </c>
      <c r="B25" s="73" t="s">
        <v>40</v>
      </c>
      <c r="C25" s="71">
        <v>1</v>
      </c>
    </row>
    <row r="26" spans="1:3">
      <c r="A26" s="74" t="s">
        <v>131</v>
      </c>
      <c r="B26" s="74" t="s">
        <v>105</v>
      </c>
      <c r="C26" s="71">
        <v>1</v>
      </c>
    </row>
    <row r="27" spans="1:3">
      <c r="A27" s="74" t="s">
        <v>132</v>
      </c>
      <c r="B27" s="74" t="s">
        <v>106</v>
      </c>
      <c r="C27" s="71">
        <v>1</v>
      </c>
    </row>
    <row r="28" spans="1:3">
      <c r="A28" s="74" t="s">
        <v>133</v>
      </c>
      <c r="B28" s="74" t="s">
        <v>104</v>
      </c>
      <c r="C28" s="71">
        <v>1</v>
      </c>
    </row>
    <row r="29" spans="1:3">
      <c r="A29" s="75" t="s">
        <v>134</v>
      </c>
      <c r="B29" s="70" t="s">
        <v>21</v>
      </c>
      <c r="C29" s="71">
        <v>1</v>
      </c>
    </row>
    <row r="30" spans="1:3">
      <c r="A30" s="75"/>
      <c r="B30" s="70" t="s">
        <v>22</v>
      </c>
      <c r="C30" s="71">
        <v>1</v>
      </c>
    </row>
    <row r="31" spans="1:3">
      <c r="A31" s="75"/>
      <c r="B31" s="70" t="s">
        <v>20</v>
      </c>
      <c r="C31" s="71">
        <v>1</v>
      </c>
    </row>
    <row r="32" spans="1:3">
      <c r="A32" s="75"/>
      <c r="B32" s="70" t="s">
        <v>17</v>
      </c>
      <c r="C32" s="71">
        <v>1</v>
      </c>
    </row>
    <row r="33" spans="1:3">
      <c r="A33" s="75"/>
      <c r="B33" s="70" t="s">
        <v>18</v>
      </c>
      <c r="C33" s="71">
        <v>1</v>
      </c>
    </row>
    <row r="34" spans="1:3">
      <c r="A34" s="75"/>
      <c r="B34" s="70" t="s">
        <v>19</v>
      </c>
      <c r="C34" s="71">
        <v>1</v>
      </c>
    </row>
    <row r="35" spans="1:3">
      <c r="A35" s="75"/>
      <c r="B35" s="70" t="s">
        <v>23</v>
      </c>
      <c r="C35" s="71">
        <v>1</v>
      </c>
    </row>
    <row r="36" spans="1:3">
      <c r="A36" s="75"/>
      <c r="B36" s="70" t="s">
        <v>24</v>
      </c>
      <c r="C36" s="71">
        <v>1</v>
      </c>
    </row>
    <row r="37" spans="1:3">
      <c r="A37" s="75" t="s">
        <v>52</v>
      </c>
      <c r="B37" s="72" t="s">
        <v>29</v>
      </c>
      <c r="C37" s="71">
        <v>1</v>
      </c>
    </row>
    <row r="38" spans="1:3">
      <c r="A38" s="75"/>
      <c r="B38" s="72" t="s">
        <v>30</v>
      </c>
      <c r="C38" s="71">
        <v>1</v>
      </c>
    </row>
    <row r="39" spans="1:3">
      <c r="A39" s="75"/>
      <c r="B39" s="72" t="s">
        <v>28</v>
      </c>
      <c r="C39" s="71">
        <v>1</v>
      </c>
    </row>
    <row r="40" spans="1:3">
      <c r="A40" s="75"/>
      <c r="B40" s="72" t="s">
        <v>25</v>
      </c>
      <c r="C40" s="71">
        <v>1</v>
      </c>
    </row>
    <row r="41" spans="1:3">
      <c r="A41" s="75"/>
      <c r="B41" s="72" t="s">
        <v>26</v>
      </c>
      <c r="C41" s="71">
        <v>1</v>
      </c>
    </row>
    <row r="42" spans="1:3">
      <c r="A42" s="75"/>
      <c r="B42" s="72" t="s">
        <v>27</v>
      </c>
      <c r="C42" s="71">
        <v>1</v>
      </c>
    </row>
    <row r="43" spans="1:3">
      <c r="A43" s="75"/>
      <c r="B43" s="72" t="s">
        <v>31</v>
      </c>
      <c r="C43" s="71">
        <v>1</v>
      </c>
    </row>
    <row r="44" spans="1:3">
      <c r="A44" s="75"/>
      <c r="B44" s="72" t="s">
        <v>32</v>
      </c>
      <c r="C44" s="71">
        <v>1</v>
      </c>
    </row>
    <row r="45" spans="1:3">
      <c r="A45" s="76" t="s">
        <v>135</v>
      </c>
      <c r="B45" s="77" t="s">
        <v>105</v>
      </c>
      <c r="C45" s="71">
        <v>1</v>
      </c>
    </row>
    <row r="46" spans="1:3">
      <c r="A46" s="76"/>
      <c r="B46" s="77" t="s">
        <v>106</v>
      </c>
      <c r="C46" s="71">
        <v>1</v>
      </c>
    </row>
    <row r="47" spans="1:3">
      <c r="A47" s="76"/>
      <c r="B47" s="77" t="s">
        <v>104</v>
      </c>
      <c r="C47" s="71">
        <v>1</v>
      </c>
    </row>
    <row r="48" spans="1:3">
      <c r="A48" s="75" t="s">
        <v>178</v>
      </c>
      <c r="B48" s="72" t="s">
        <v>29</v>
      </c>
      <c r="C48" s="71">
        <v>2</v>
      </c>
    </row>
    <row r="49" spans="1:3">
      <c r="A49" s="75"/>
      <c r="B49" s="72" t="s">
        <v>30</v>
      </c>
      <c r="C49" s="71">
        <v>2</v>
      </c>
    </row>
    <row r="50" spans="1:3">
      <c r="A50" s="75"/>
      <c r="B50" s="72" t="s">
        <v>28</v>
      </c>
      <c r="C50" s="71">
        <v>2</v>
      </c>
    </row>
    <row r="51" spans="1:3">
      <c r="A51" s="75"/>
      <c r="B51" s="72" t="s">
        <v>25</v>
      </c>
      <c r="C51" s="71">
        <v>1</v>
      </c>
    </row>
    <row r="52" spans="1:3">
      <c r="A52" s="75"/>
      <c r="B52" s="72" t="s">
        <v>26</v>
      </c>
      <c r="C52" s="71">
        <v>2</v>
      </c>
    </row>
    <row r="53" spans="1:3">
      <c r="A53" s="75"/>
      <c r="B53" s="72" t="s">
        <v>27</v>
      </c>
      <c r="C53" s="71">
        <v>2</v>
      </c>
    </row>
    <row r="54" spans="1:3">
      <c r="A54" s="75"/>
      <c r="B54" s="72" t="s">
        <v>31</v>
      </c>
      <c r="C54" s="71">
        <v>1</v>
      </c>
    </row>
    <row r="55" spans="1:3">
      <c r="A55" s="75"/>
      <c r="B55" s="72" t="s">
        <v>32</v>
      </c>
      <c r="C55" s="71">
        <v>2</v>
      </c>
    </row>
    <row r="56" spans="1:3">
      <c r="A56" s="75" t="s">
        <v>50</v>
      </c>
      <c r="B56" s="72" t="s">
        <v>29</v>
      </c>
      <c r="C56" s="71">
        <v>3</v>
      </c>
    </row>
    <row r="57" spans="1:3">
      <c r="A57" s="75"/>
      <c r="B57" s="72" t="s">
        <v>30</v>
      </c>
      <c r="C57" s="71">
        <v>4</v>
      </c>
    </row>
    <row r="58" spans="1:3">
      <c r="A58" s="75"/>
      <c r="B58" s="72" t="s">
        <v>28</v>
      </c>
      <c r="C58" s="71">
        <v>3</v>
      </c>
    </row>
    <row r="59" spans="1:3">
      <c r="A59" s="75"/>
      <c r="B59" s="72" t="s">
        <v>25</v>
      </c>
      <c r="C59" s="71">
        <v>3</v>
      </c>
    </row>
    <row r="60" spans="1:3">
      <c r="A60" s="75"/>
      <c r="B60" s="72" t="s">
        <v>26</v>
      </c>
      <c r="C60" s="71">
        <v>3</v>
      </c>
    </row>
    <row r="61" spans="1:3">
      <c r="A61" s="75"/>
      <c r="B61" s="72" t="s">
        <v>27</v>
      </c>
      <c r="C61" s="71">
        <v>3</v>
      </c>
    </row>
    <row r="62" spans="1:3">
      <c r="A62" s="75"/>
      <c r="B62" s="72" t="s">
        <v>31</v>
      </c>
      <c r="C62" s="71">
        <v>3</v>
      </c>
    </row>
    <row r="63" spans="1:3">
      <c r="A63" s="75"/>
      <c r="B63" s="72" t="s">
        <v>32</v>
      </c>
      <c r="C63" s="71">
        <v>3</v>
      </c>
    </row>
    <row r="64" spans="1:3">
      <c r="A64" s="75" t="s">
        <v>44</v>
      </c>
      <c r="B64" s="77" t="s">
        <v>102</v>
      </c>
      <c r="C64" s="71">
        <v>4</v>
      </c>
    </row>
    <row r="65" spans="1:3">
      <c r="A65" s="75"/>
      <c r="B65" s="77" t="s">
        <v>103</v>
      </c>
      <c r="C65" s="71">
        <v>2</v>
      </c>
    </row>
    <row r="66" spans="1:3">
      <c r="A66" s="75" t="s">
        <v>51</v>
      </c>
      <c r="B66" s="77" t="s">
        <v>29</v>
      </c>
      <c r="C66" s="78">
        <v>1</v>
      </c>
    </row>
    <row r="67" spans="1:3">
      <c r="A67" s="75"/>
      <c r="B67" s="77" t="s">
        <v>26</v>
      </c>
      <c r="C67" s="78">
        <v>1</v>
      </c>
    </row>
    <row r="68" spans="1:3">
      <c r="A68" s="75"/>
      <c r="B68" s="77" t="s">
        <v>22</v>
      </c>
      <c r="C68" s="78">
        <v>1</v>
      </c>
    </row>
    <row r="69" spans="1:3">
      <c r="A69" s="75"/>
      <c r="B69" s="77" t="s">
        <v>23</v>
      </c>
      <c r="C69" s="78">
        <v>1</v>
      </c>
    </row>
    <row r="70" spans="1:3">
      <c r="A70" s="75" t="s">
        <v>42</v>
      </c>
      <c r="B70" s="72" t="s">
        <v>29</v>
      </c>
      <c r="C70" s="71">
        <v>1</v>
      </c>
    </row>
    <row r="71" spans="1:3">
      <c r="A71" s="75"/>
      <c r="B71" s="72" t="s">
        <v>30</v>
      </c>
      <c r="C71" s="71">
        <v>1</v>
      </c>
    </row>
    <row r="72" spans="1:3">
      <c r="A72" s="75"/>
      <c r="B72" s="72" t="s">
        <v>28</v>
      </c>
      <c r="C72" s="71">
        <v>1</v>
      </c>
    </row>
    <row r="73" spans="1:3">
      <c r="A73" s="75"/>
      <c r="B73" s="72" t="s">
        <v>25</v>
      </c>
      <c r="C73" s="71">
        <v>1</v>
      </c>
    </row>
    <row r="74" spans="1:3">
      <c r="A74" s="75"/>
      <c r="B74" s="72" t="s">
        <v>26</v>
      </c>
      <c r="C74" s="71">
        <v>1</v>
      </c>
    </row>
    <row r="75" spans="1:3">
      <c r="A75" s="75"/>
      <c r="B75" s="72" t="s">
        <v>27</v>
      </c>
      <c r="C75" s="71">
        <v>1</v>
      </c>
    </row>
    <row r="76" spans="1:3">
      <c r="A76" s="75"/>
      <c r="B76" s="72" t="s">
        <v>31</v>
      </c>
      <c r="C76" s="71">
        <v>1</v>
      </c>
    </row>
    <row r="77" spans="1:3">
      <c r="A77" s="75"/>
      <c r="B77" s="72" t="s">
        <v>32</v>
      </c>
      <c r="C77" s="71">
        <v>1</v>
      </c>
    </row>
    <row r="78" spans="1:3">
      <c r="A78" s="75" t="s">
        <v>41</v>
      </c>
      <c r="B78" s="77" t="s">
        <v>29</v>
      </c>
      <c r="C78" s="71">
        <v>4</v>
      </c>
    </row>
    <row r="79" spans="1:3">
      <c r="A79" s="75"/>
      <c r="B79" s="77" t="s">
        <v>32</v>
      </c>
      <c r="C79" s="71">
        <v>4</v>
      </c>
    </row>
    <row r="80" spans="1:3">
      <c r="A80" s="75" t="s">
        <v>43</v>
      </c>
      <c r="B80" s="77" t="s">
        <v>30</v>
      </c>
      <c r="C80" s="71">
        <v>2</v>
      </c>
    </row>
    <row r="81" spans="1:3">
      <c r="A81" s="75"/>
      <c r="B81" s="72" t="s">
        <v>27</v>
      </c>
      <c r="C81" s="71">
        <v>2</v>
      </c>
    </row>
    <row r="82" spans="1:3">
      <c r="A82" s="75"/>
      <c r="B82" s="72" t="s">
        <v>28</v>
      </c>
      <c r="C82" s="71">
        <v>2</v>
      </c>
    </row>
    <row r="83" spans="1:3">
      <c r="A83" s="75"/>
      <c r="B83" s="72" t="s">
        <v>25</v>
      </c>
      <c r="C83" s="71">
        <v>2</v>
      </c>
    </row>
    <row r="84" spans="1:3">
      <c r="A84" s="75" t="s">
        <v>45</v>
      </c>
      <c r="B84" s="77" t="s">
        <v>29</v>
      </c>
      <c r="C84" s="71">
        <v>2</v>
      </c>
    </row>
    <row r="85" spans="1:3">
      <c r="A85" s="75"/>
      <c r="B85" s="72" t="s">
        <v>26</v>
      </c>
      <c r="C85" s="71">
        <v>2</v>
      </c>
    </row>
    <row r="86" spans="1:3">
      <c r="A86" s="75"/>
      <c r="B86" s="72" t="s">
        <v>32</v>
      </c>
      <c r="C86" s="71">
        <v>2</v>
      </c>
    </row>
    <row r="87" spans="1:3">
      <c r="A87" s="75"/>
      <c r="B87" s="72" t="s">
        <v>31</v>
      </c>
      <c r="C87" s="71">
        <v>2</v>
      </c>
    </row>
    <row r="88" spans="1:3">
      <c r="A88" s="77" t="s">
        <v>179</v>
      </c>
      <c r="B88" s="72" t="s">
        <v>29</v>
      </c>
      <c r="C88" s="71">
        <v>8</v>
      </c>
    </row>
    <row r="89" spans="1:3">
      <c r="A89" s="77" t="s">
        <v>180</v>
      </c>
      <c r="B89" s="72" t="s">
        <v>30</v>
      </c>
      <c r="C89" s="71">
        <v>8</v>
      </c>
    </row>
    <row r="90" spans="1:3">
      <c r="A90" s="77" t="s">
        <v>181</v>
      </c>
      <c r="B90" s="72" t="s">
        <v>28</v>
      </c>
      <c r="C90" s="71">
        <v>8</v>
      </c>
    </row>
    <row r="91" spans="1:3">
      <c r="A91" s="77" t="s">
        <v>182</v>
      </c>
      <c r="B91" s="72" t="s">
        <v>25</v>
      </c>
      <c r="C91" s="71">
        <v>8</v>
      </c>
    </row>
    <row r="92" spans="1:3">
      <c r="A92" s="77" t="s">
        <v>183</v>
      </c>
      <c r="B92" s="72" t="s">
        <v>26</v>
      </c>
      <c r="C92" s="71">
        <v>8</v>
      </c>
    </row>
    <row r="93" spans="1:3">
      <c r="A93" s="77" t="s">
        <v>184</v>
      </c>
      <c r="B93" s="72" t="s">
        <v>27</v>
      </c>
      <c r="C93" s="71">
        <v>8</v>
      </c>
    </row>
    <row r="94" spans="1:3">
      <c r="A94" s="77" t="s">
        <v>185</v>
      </c>
      <c r="B94" s="72" t="s">
        <v>31</v>
      </c>
      <c r="C94" s="71">
        <v>8</v>
      </c>
    </row>
    <row r="95" spans="1:3">
      <c r="A95" s="77" t="s">
        <v>186</v>
      </c>
      <c r="B95" s="72" t="s">
        <v>32</v>
      </c>
      <c r="C95" s="71">
        <v>8</v>
      </c>
    </row>
    <row r="96" spans="1:3">
      <c r="A96" s="79" t="s">
        <v>187</v>
      </c>
      <c r="B96" s="80" t="s">
        <v>188</v>
      </c>
      <c r="C96" s="81">
        <v>1</v>
      </c>
    </row>
    <row r="97" spans="1:3">
      <c r="A97" s="79"/>
      <c r="B97" s="80" t="s">
        <v>189</v>
      </c>
      <c r="C97" s="81">
        <v>1</v>
      </c>
    </row>
    <row r="98" spans="1:3">
      <c r="A98" s="79"/>
      <c r="B98" s="80" t="s">
        <v>190</v>
      </c>
      <c r="C98" s="81">
        <v>2</v>
      </c>
    </row>
    <row r="99" spans="1:3">
      <c r="A99" s="79"/>
      <c r="B99" s="80" t="s">
        <v>191</v>
      </c>
      <c r="C99" s="81">
        <v>1</v>
      </c>
    </row>
    <row r="100" spans="1:3">
      <c r="A100" s="79"/>
      <c r="B100" s="80" t="s">
        <v>192</v>
      </c>
      <c r="C100" s="81">
        <v>2</v>
      </c>
    </row>
    <row r="101" spans="1:3">
      <c r="A101" s="79"/>
      <c r="B101" s="80" t="s">
        <v>193</v>
      </c>
      <c r="C101" s="81">
        <v>1</v>
      </c>
    </row>
    <row r="102" spans="1:3">
      <c r="A102" s="79"/>
      <c r="B102" s="80" t="s">
        <v>194</v>
      </c>
      <c r="C102" s="81">
        <v>2</v>
      </c>
    </row>
    <row r="103" spans="1:3">
      <c r="A103" s="79"/>
      <c r="B103" s="80" t="s">
        <v>195</v>
      </c>
      <c r="C103" s="81">
        <v>2</v>
      </c>
    </row>
    <row r="104" spans="1:3">
      <c r="A104" s="79"/>
      <c r="B104" s="80" t="s">
        <v>196</v>
      </c>
      <c r="C104" s="81">
        <v>1</v>
      </c>
    </row>
    <row r="105" spans="1:3">
      <c r="A105" s="79"/>
      <c r="B105" s="80" t="s">
        <v>197</v>
      </c>
      <c r="C105" s="81">
        <v>1</v>
      </c>
    </row>
    <row r="106" spans="1:3">
      <c r="A106" s="79"/>
      <c r="B106" s="80" t="s">
        <v>198</v>
      </c>
      <c r="C106" s="81">
        <v>1</v>
      </c>
    </row>
    <row r="107" spans="1:3">
      <c r="A107" s="82" t="s">
        <v>199</v>
      </c>
      <c r="B107" s="77" t="s">
        <v>200</v>
      </c>
      <c r="C107" s="83">
        <v>1</v>
      </c>
    </row>
    <row r="108" spans="1:3">
      <c r="A108" s="82"/>
      <c r="B108" s="77" t="s">
        <v>201</v>
      </c>
      <c r="C108" s="83">
        <v>1</v>
      </c>
    </row>
    <row r="109" spans="1:3">
      <c r="A109" s="82"/>
      <c r="B109" s="77" t="s">
        <v>202</v>
      </c>
      <c r="C109" s="83">
        <v>1</v>
      </c>
    </row>
    <row r="110" spans="1:3">
      <c r="A110" s="82"/>
      <c r="B110" s="77" t="s">
        <v>203</v>
      </c>
      <c r="C110" s="83">
        <v>3</v>
      </c>
    </row>
    <row r="111" spans="1:3">
      <c r="A111" s="82"/>
      <c r="B111" s="77" t="s">
        <v>204</v>
      </c>
      <c r="C111" s="83">
        <v>1</v>
      </c>
    </row>
    <row r="112" spans="1:3">
      <c r="A112" s="82"/>
      <c r="B112" s="77" t="s">
        <v>205</v>
      </c>
      <c r="C112" s="83">
        <v>1</v>
      </c>
    </row>
    <row r="113" spans="1:3">
      <c r="A113" s="82"/>
      <c r="B113" s="84" t="s">
        <v>206</v>
      </c>
      <c r="C113" s="83">
        <v>1</v>
      </c>
    </row>
    <row r="114" spans="1:3">
      <c r="A114" s="82"/>
      <c r="B114" s="84" t="s">
        <v>207</v>
      </c>
      <c r="C114" s="83">
        <v>1</v>
      </c>
    </row>
    <row r="115" spans="1:3">
      <c r="A115" s="82"/>
      <c r="B115" s="84" t="s">
        <v>208</v>
      </c>
      <c r="C115" s="83">
        <v>2</v>
      </c>
    </row>
    <row r="116" spans="1:3">
      <c r="A116" s="82"/>
      <c r="B116" s="77" t="s">
        <v>209</v>
      </c>
      <c r="C116" s="83">
        <v>1</v>
      </c>
    </row>
    <row r="117" spans="1:3">
      <c r="A117" s="82"/>
      <c r="B117" s="77" t="s">
        <v>210</v>
      </c>
      <c r="C117" s="83">
        <v>2</v>
      </c>
    </row>
    <row r="118" spans="1:3">
      <c r="A118" s="85" t="s">
        <v>211</v>
      </c>
      <c r="B118" s="77" t="s">
        <v>212</v>
      </c>
      <c r="C118" s="83">
        <v>1</v>
      </c>
    </row>
    <row r="119" spans="1:3">
      <c r="A119" s="86"/>
      <c r="B119" s="77" t="s">
        <v>213</v>
      </c>
      <c r="C119" s="83">
        <v>5</v>
      </c>
    </row>
    <row r="120" spans="1:3">
      <c r="A120" s="86"/>
      <c r="B120" s="77" t="s">
        <v>214</v>
      </c>
      <c r="C120" s="83">
        <v>2</v>
      </c>
    </row>
    <row r="121" spans="1:3">
      <c r="A121" s="86"/>
      <c r="B121" s="77" t="s">
        <v>215</v>
      </c>
      <c r="C121" s="83">
        <v>1</v>
      </c>
    </row>
    <row r="122" spans="1:3">
      <c r="A122" s="86"/>
      <c r="B122" s="77" t="s">
        <v>216</v>
      </c>
      <c r="C122" s="83">
        <v>3</v>
      </c>
    </row>
    <row r="123" spans="1:3">
      <c r="A123" s="86"/>
      <c r="B123" s="77" t="s">
        <v>217</v>
      </c>
      <c r="C123" s="83">
        <v>1</v>
      </c>
    </row>
    <row r="124" spans="1:3">
      <c r="A124" s="86"/>
      <c r="B124" s="77" t="s">
        <v>218</v>
      </c>
      <c r="C124" s="83">
        <v>2</v>
      </c>
    </row>
    <row r="125" spans="1:3">
      <c r="A125" s="86"/>
      <c r="B125" s="77" t="s">
        <v>219</v>
      </c>
      <c r="C125" s="83">
        <v>1</v>
      </c>
    </row>
    <row r="126" spans="1:3">
      <c r="A126" s="86"/>
      <c r="B126" s="77" t="s">
        <v>220</v>
      </c>
      <c r="C126" s="83">
        <v>2</v>
      </c>
    </row>
    <row r="127" spans="1:3">
      <c r="A127" s="87"/>
      <c r="B127" s="77" t="s">
        <v>221</v>
      </c>
      <c r="C127" s="83">
        <v>1</v>
      </c>
    </row>
    <row r="128" spans="1:3">
      <c r="A128" s="85" t="s">
        <v>222</v>
      </c>
      <c r="B128" s="77" t="s">
        <v>223</v>
      </c>
      <c r="C128" s="83">
        <v>1</v>
      </c>
    </row>
    <row r="129" spans="1:3">
      <c r="A129" s="86"/>
      <c r="B129" s="88" t="s">
        <v>224</v>
      </c>
      <c r="C129" s="83">
        <v>1</v>
      </c>
    </row>
    <row r="130" spans="1:3">
      <c r="A130" s="86"/>
      <c r="B130" s="88" t="s">
        <v>225</v>
      </c>
      <c r="C130" s="83">
        <v>1</v>
      </c>
    </row>
    <row r="131" spans="1:3">
      <c r="A131" s="86"/>
      <c r="B131" s="77" t="s">
        <v>226</v>
      </c>
      <c r="C131" s="83">
        <v>1</v>
      </c>
    </row>
    <row r="132" spans="1:3">
      <c r="A132" s="86"/>
      <c r="B132" s="88" t="s">
        <v>227</v>
      </c>
      <c r="C132" s="83">
        <v>1</v>
      </c>
    </row>
    <row r="133" spans="1:3">
      <c r="A133" s="86"/>
      <c r="B133" s="88" t="s">
        <v>228</v>
      </c>
      <c r="C133" s="83">
        <v>1</v>
      </c>
    </row>
    <row r="134" spans="1:3">
      <c r="A134" s="86"/>
      <c r="B134" s="77" t="s">
        <v>229</v>
      </c>
      <c r="C134" s="83">
        <v>1</v>
      </c>
    </row>
    <row r="135" spans="1:3">
      <c r="A135" s="86"/>
      <c r="B135" s="77" t="s">
        <v>230</v>
      </c>
      <c r="C135" s="83">
        <v>1</v>
      </c>
    </row>
    <row r="136" spans="1:3">
      <c r="A136" s="86"/>
      <c r="B136" s="88" t="s">
        <v>213</v>
      </c>
      <c r="C136" s="83">
        <v>5</v>
      </c>
    </row>
    <row r="137" spans="1:3">
      <c r="A137" s="86"/>
      <c r="B137" s="77" t="s">
        <v>231</v>
      </c>
      <c r="C137" s="83">
        <v>1</v>
      </c>
    </row>
    <row r="138" spans="1:3">
      <c r="A138" s="87"/>
      <c r="B138" s="77" t="s">
        <v>232</v>
      </c>
      <c r="C138" s="83">
        <v>1</v>
      </c>
    </row>
    <row r="139" spans="1:3">
      <c r="A139" s="85" t="s">
        <v>233</v>
      </c>
      <c r="B139" s="77" t="s">
        <v>223</v>
      </c>
      <c r="C139" s="83">
        <v>1</v>
      </c>
    </row>
    <row r="140" spans="1:3">
      <c r="A140" s="86"/>
      <c r="B140" s="77" t="s">
        <v>234</v>
      </c>
      <c r="C140" s="83">
        <v>1</v>
      </c>
    </row>
    <row r="141" spans="1:3">
      <c r="A141" s="86"/>
      <c r="B141" s="77" t="s">
        <v>235</v>
      </c>
      <c r="C141" s="83">
        <v>1</v>
      </c>
    </row>
    <row r="142" spans="1:3">
      <c r="A142" s="86"/>
      <c r="B142" s="77" t="s">
        <v>236</v>
      </c>
      <c r="C142" s="83">
        <v>1</v>
      </c>
    </row>
    <row r="143" spans="1:3">
      <c r="A143" s="86"/>
      <c r="B143" s="77" t="s">
        <v>230</v>
      </c>
      <c r="C143" s="83">
        <v>1</v>
      </c>
    </row>
    <row r="144" spans="1:3">
      <c r="A144" s="86"/>
      <c r="B144" s="77" t="s">
        <v>237</v>
      </c>
      <c r="C144" s="83">
        <v>1</v>
      </c>
    </row>
    <row r="145" spans="1:3">
      <c r="A145" s="86"/>
      <c r="B145" s="77" t="s">
        <v>238</v>
      </c>
      <c r="C145" s="83">
        <v>2</v>
      </c>
    </row>
    <row r="146" spans="1:3">
      <c r="A146" s="86"/>
      <c r="B146" s="77" t="s">
        <v>214</v>
      </c>
      <c r="C146" s="83">
        <v>2</v>
      </c>
    </row>
    <row r="147" spans="1:3">
      <c r="A147" s="86"/>
      <c r="B147" s="77" t="s">
        <v>239</v>
      </c>
      <c r="C147" s="83">
        <v>1</v>
      </c>
    </row>
    <row r="148" spans="1:3">
      <c r="A148" s="87"/>
      <c r="B148" s="77" t="s">
        <v>240</v>
      </c>
      <c r="C148" s="83">
        <v>2</v>
      </c>
    </row>
    <row r="149" spans="1:3">
      <c r="A149" s="85" t="s">
        <v>241</v>
      </c>
      <c r="B149" s="77" t="s">
        <v>242</v>
      </c>
      <c r="C149" s="83">
        <v>1</v>
      </c>
    </row>
    <row r="150" spans="1:3">
      <c r="A150" s="86"/>
      <c r="B150" s="77" t="s">
        <v>243</v>
      </c>
      <c r="C150" s="83">
        <v>1</v>
      </c>
    </row>
    <row r="151" spans="1:3">
      <c r="A151" s="86"/>
      <c r="B151" s="77" t="s">
        <v>244</v>
      </c>
      <c r="C151" s="83">
        <v>2</v>
      </c>
    </row>
    <row r="152" spans="1:3">
      <c r="A152" s="86"/>
      <c r="B152" s="77" t="s">
        <v>245</v>
      </c>
      <c r="C152" s="83">
        <v>2</v>
      </c>
    </row>
    <row r="153" spans="1:3">
      <c r="A153" s="86"/>
      <c r="B153" s="77" t="s">
        <v>246</v>
      </c>
      <c r="C153" s="83">
        <v>1</v>
      </c>
    </row>
    <row r="154" spans="1:3">
      <c r="A154" s="86"/>
      <c r="B154" s="77" t="s">
        <v>247</v>
      </c>
      <c r="C154" s="83">
        <v>1</v>
      </c>
    </row>
    <row r="155" spans="1:3">
      <c r="A155" s="86"/>
      <c r="B155" s="77" t="s">
        <v>248</v>
      </c>
      <c r="C155" s="83">
        <v>1</v>
      </c>
    </row>
    <row r="156" spans="1:3">
      <c r="A156" s="86"/>
      <c r="B156" s="77" t="s">
        <v>249</v>
      </c>
      <c r="C156" s="83">
        <v>1</v>
      </c>
    </row>
    <row r="157" spans="1:3">
      <c r="A157" s="86"/>
      <c r="B157" s="77" t="s">
        <v>250</v>
      </c>
      <c r="C157" s="83">
        <v>1</v>
      </c>
    </row>
    <row r="158" spans="1:3">
      <c r="A158" s="86"/>
      <c r="B158" s="77" t="s">
        <v>251</v>
      </c>
      <c r="C158" s="83">
        <v>1</v>
      </c>
    </row>
    <row r="159" spans="1:3">
      <c r="A159" s="87"/>
      <c r="B159" s="77" t="s">
        <v>252</v>
      </c>
      <c r="C159" s="83">
        <v>2</v>
      </c>
    </row>
    <row r="160" spans="1:3">
      <c r="A160" s="85" t="s">
        <v>151</v>
      </c>
      <c r="B160" s="77" t="s">
        <v>253</v>
      </c>
      <c r="C160" s="83">
        <v>1</v>
      </c>
    </row>
    <row r="161" spans="1:3">
      <c r="A161" s="86"/>
      <c r="B161" s="77" t="s">
        <v>254</v>
      </c>
      <c r="C161" s="83">
        <v>1</v>
      </c>
    </row>
    <row r="162" spans="1:3">
      <c r="A162" s="86"/>
      <c r="B162" s="77" t="s">
        <v>255</v>
      </c>
      <c r="C162" s="83">
        <v>1</v>
      </c>
    </row>
    <row r="163" spans="1:3">
      <c r="A163" s="86"/>
      <c r="B163" s="77" t="s">
        <v>256</v>
      </c>
      <c r="C163" s="83">
        <v>1</v>
      </c>
    </row>
    <row r="164" spans="1:3">
      <c r="A164" s="86"/>
      <c r="B164" s="77" t="s">
        <v>257</v>
      </c>
      <c r="C164" s="83">
        <v>1</v>
      </c>
    </row>
    <row r="165" spans="1:3">
      <c r="A165" s="86"/>
      <c r="B165" s="77" t="s">
        <v>258</v>
      </c>
      <c r="C165" s="83">
        <v>1</v>
      </c>
    </row>
    <row r="166" spans="1:3">
      <c r="A166" s="86"/>
      <c r="B166" s="77" t="s">
        <v>259</v>
      </c>
      <c r="C166" s="83">
        <v>1</v>
      </c>
    </row>
    <row r="167" spans="1:3">
      <c r="A167" s="86"/>
      <c r="B167" s="77" t="s">
        <v>260</v>
      </c>
      <c r="C167" s="83">
        <v>1</v>
      </c>
    </row>
    <row r="168" spans="1:3">
      <c r="A168" s="86"/>
      <c r="B168" s="77" t="s">
        <v>261</v>
      </c>
      <c r="C168" s="83">
        <v>1</v>
      </c>
    </row>
    <row r="169" spans="1:3">
      <c r="A169" s="87"/>
      <c r="B169" s="77" t="s">
        <v>262</v>
      </c>
      <c r="C169" s="83">
        <v>2</v>
      </c>
    </row>
    <row r="170" spans="1:3">
      <c r="A170" s="85" t="s">
        <v>263</v>
      </c>
      <c r="B170" s="77" t="s">
        <v>264</v>
      </c>
      <c r="C170" s="83">
        <v>1</v>
      </c>
    </row>
    <row r="171" spans="1:3">
      <c r="A171" s="86"/>
      <c r="B171" s="77" t="s">
        <v>265</v>
      </c>
      <c r="C171" s="83">
        <v>1</v>
      </c>
    </row>
    <row r="172" spans="1:3">
      <c r="A172" s="86"/>
      <c r="B172" s="77" t="s">
        <v>266</v>
      </c>
      <c r="C172" s="83">
        <v>1</v>
      </c>
    </row>
    <row r="173" spans="1:3">
      <c r="A173" s="86"/>
      <c r="B173" s="77" t="s">
        <v>267</v>
      </c>
      <c r="C173" s="83">
        <v>1</v>
      </c>
    </row>
    <row r="174" spans="1:3">
      <c r="A174" s="86"/>
      <c r="B174" s="89" t="s">
        <v>268</v>
      </c>
      <c r="C174" s="83">
        <v>1</v>
      </c>
    </row>
    <row r="175" spans="1:3">
      <c r="A175" s="86"/>
      <c r="B175" s="77" t="s">
        <v>243</v>
      </c>
      <c r="C175" s="83">
        <v>1</v>
      </c>
    </row>
    <row r="176" spans="1:3">
      <c r="A176" s="86"/>
      <c r="B176" s="77" t="s">
        <v>269</v>
      </c>
      <c r="C176" s="83">
        <v>1</v>
      </c>
    </row>
    <row r="177" spans="1:3">
      <c r="A177" s="86"/>
      <c r="B177" s="77" t="s">
        <v>270</v>
      </c>
      <c r="C177" s="83">
        <v>1</v>
      </c>
    </row>
    <row r="178" spans="1:3">
      <c r="A178" s="86"/>
      <c r="B178" s="77" t="s">
        <v>271</v>
      </c>
      <c r="C178" s="83">
        <v>1</v>
      </c>
    </row>
    <row r="179" spans="1:3">
      <c r="A179" s="86"/>
      <c r="B179" s="77" t="s">
        <v>272</v>
      </c>
      <c r="C179" s="83">
        <v>1</v>
      </c>
    </row>
    <row r="180" spans="1:3">
      <c r="A180" s="87"/>
      <c r="B180" s="77" t="s">
        <v>273</v>
      </c>
      <c r="C180" s="83">
        <v>1</v>
      </c>
    </row>
    <row r="181" spans="1:3">
      <c r="A181" s="85" t="s">
        <v>274</v>
      </c>
      <c r="B181" s="77" t="s">
        <v>200</v>
      </c>
      <c r="C181" s="83">
        <v>1</v>
      </c>
    </row>
    <row r="182" spans="1:3">
      <c r="A182" s="86"/>
      <c r="B182" s="77" t="s">
        <v>275</v>
      </c>
      <c r="C182" s="83">
        <v>1</v>
      </c>
    </row>
    <row r="183" spans="1:3">
      <c r="A183" s="86"/>
      <c r="B183" s="80" t="s">
        <v>276</v>
      </c>
      <c r="C183" s="83">
        <v>1</v>
      </c>
    </row>
    <row r="184" spans="1:3">
      <c r="A184" s="86"/>
      <c r="B184" s="77" t="s">
        <v>277</v>
      </c>
      <c r="C184" s="83">
        <v>1</v>
      </c>
    </row>
    <row r="185" spans="1:3">
      <c r="A185" s="86"/>
      <c r="B185" s="77" t="s">
        <v>278</v>
      </c>
      <c r="C185" s="83">
        <v>1</v>
      </c>
    </row>
    <row r="186" spans="1:3">
      <c r="A186" s="86"/>
      <c r="B186" s="77" t="s">
        <v>279</v>
      </c>
      <c r="C186" s="83">
        <v>2</v>
      </c>
    </row>
    <row r="187" spans="1:3">
      <c r="A187" s="86"/>
      <c r="B187" s="77" t="s">
        <v>280</v>
      </c>
      <c r="C187" s="83">
        <v>1</v>
      </c>
    </row>
    <row r="188" spans="1:3">
      <c r="A188" s="86"/>
      <c r="B188" s="77" t="s">
        <v>281</v>
      </c>
      <c r="C188" s="83">
        <v>1</v>
      </c>
    </row>
    <row r="189" spans="1:3">
      <c r="A189" s="86"/>
      <c r="B189" s="77" t="s">
        <v>210</v>
      </c>
      <c r="C189" s="83">
        <v>2</v>
      </c>
    </row>
    <row r="190" spans="1:3">
      <c r="A190" s="86"/>
      <c r="B190" s="77" t="s">
        <v>282</v>
      </c>
      <c r="C190" s="83">
        <v>2</v>
      </c>
    </row>
    <row r="191" spans="1:3">
      <c r="A191" s="87"/>
      <c r="B191" s="77" t="s">
        <v>283</v>
      </c>
      <c r="C191" s="83">
        <v>2</v>
      </c>
    </row>
    <row r="192" spans="1:3">
      <c r="A192" s="85" t="s">
        <v>284</v>
      </c>
      <c r="B192" s="77" t="s">
        <v>285</v>
      </c>
      <c r="C192" s="83">
        <v>1</v>
      </c>
    </row>
    <row r="193" spans="1:3">
      <c r="A193" s="86"/>
      <c r="B193" s="77" t="s">
        <v>286</v>
      </c>
      <c r="C193" s="83">
        <v>1</v>
      </c>
    </row>
    <row r="194" spans="1:3">
      <c r="A194" s="86"/>
      <c r="B194" s="77" t="s">
        <v>281</v>
      </c>
      <c r="C194" s="83">
        <v>1</v>
      </c>
    </row>
    <row r="195" spans="1:3">
      <c r="A195" s="86"/>
      <c r="B195" s="77" t="s">
        <v>287</v>
      </c>
      <c r="C195" s="83">
        <v>2</v>
      </c>
    </row>
    <row r="196" spans="1:3">
      <c r="A196" s="86"/>
      <c r="B196" s="77" t="s">
        <v>288</v>
      </c>
      <c r="C196" s="83">
        <v>1</v>
      </c>
    </row>
    <row r="197" spans="1:3">
      <c r="A197" s="86"/>
      <c r="B197" s="88" t="s">
        <v>289</v>
      </c>
      <c r="C197" s="83">
        <v>1</v>
      </c>
    </row>
    <row r="198" spans="1:3">
      <c r="A198" s="86"/>
      <c r="B198" s="77" t="s">
        <v>290</v>
      </c>
      <c r="C198" s="83">
        <v>1</v>
      </c>
    </row>
    <row r="199" spans="1:3">
      <c r="A199" s="86"/>
      <c r="B199" s="77" t="s">
        <v>291</v>
      </c>
      <c r="C199" s="83">
        <v>1</v>
      </c>
    </row>
    <row r="200" spans="1:3">
      <c r="A200" s="86"/>
      <c r="B200" s="77" t="s">
        <v>214</v>
      </c>
      <c r="C200" s="83">
        <v>1</v>
      </c>
    </row>
    <row r="201" spans="1:3">
      <c r="A201" s="87"/>
      <c r="B201" s="77" t="s">
        <v>244</v>
      </c>
      <c r="C201" s="83">
        <v>1</v>
      </c>
    </row>
    <row r="202" spans="1:3">
      <c r="A202" s="85" t="s">
        <v>292</v>
      </c>
      <c r="B202" s="77" t="s">
        <v>198</v>
      </c>
      <c r="C202" s="83">
        <v>1</v>
      </c>
    </row>
    <row r="203" spans="1:3">
      <c r="A203" s="86"/>
      <c r="B203" s="77" t="s">
        <v>253</v>
      </c>
      <c r="C203" s="83">
        <v>1</v>
      </c>
    </row>
    <row r="204" spans="1:3">
      <c r="A204" s="86"/>
      <c r="B204" s="77" t="s">
        <v>226</v>
      </c>
      <c r="C204" s="83">
        <v>1</v>
      </c>
    </row>
    <row r="205" spans="1:3">
      <c r="A205" s="86"/>
      <c r="B205" s="88" t="s">
        <v>293</v>
      </c>
      <c r="C205" s="83">
        <v>1</v>
      </c>
    </row>
    <row r="206" spans="1:3">
      <c r="A206" s="86"/>
      <c r="B206" s="77" t="s">
        <v>294</v>
      </c>
      <c r="C206" s="83">
        <v>2</v>
      </c>
    </row>
    <row r="207" spans="1:3">
      <c r="A207" s="86"/>
      <c r="B207" s="77" t="s">
        <v>295</v>
      </c>
      <c r="C207" s="83">
        <v>1</v>
      </c>
    </row>
    <row r="208" spans="1:3">
      <c r="A208" s="86"/>
      <c r="B208" s="77" t="s">
        <v>296</v>
      </c>
      <c r="C208" s="83">
        <v>1</v>
      </c>
    </row>
    <row r="209" spans="1:3">
      <c r="A209" s="86"/>
      <c r="B209" s="77" t="s">
        <v>297</v>
      </c>
      <c r="C209" s="83">
        <v>1</v>
      </c>
    </row>
    <row r="210" spans="1:3">
      <c r="A210" s="86"/>
      <c r="B210" s="77" t="s">
        <v>204</v>
      </c>
      <c r="C210" s="83">
        <v>1</v>
      </c>
    </row>
    <row r="211" spans="1:3">
      <c r="A211" s="87"/>
      <c r="B211" s="77" t="s">
        <v>260</v>
      </c>
      <c r="C211" s="83">
        <v>1</v>
      </c>
    </row>
    <row r="212" spans="1:3">
      <c r="A212" s="85" t="s">
        <v>298</v>
      </c>
      <c r="B212" s="77" t="s">
        <v>198</v>
      </c>
      <c r="C212" s="83">
        <v>1</v>
      </c>
    </row>
    <row r="213" spans="1:3">
      <c r="A213" s="86"/>
      <c r="B213" s="77" t="s">
        <v>223</v>
      </c>
      <c r="C213" s="83">
        <v>1</v>
      </c>
    </row>
    <row r="214" spans="1:3">
      <c r="A214" s="86"/>
      <c r="B214" s="84" t="s">
        <v>266</v>
      </c>
      <c r="C214" s="83">
        <v>1</v>
      </c>
    </row>
    <row r="215" spans="1:3">
      <c r="A215" s="86"/>
      <c r="B215" s="77" t="s">
        <v>236</v>
      </c>
      <c r="C215" s="83">
        <v>1</v>
      </c>
    </row>
    <row r="216" spans="1:3">
      <c r="A216" s="86"/>
      <c r="B216" s="77" t="s">
        <v>299</v>
      </c>
      <c r="C216" s="83">
        <v>2</v>
      </c>
    </row>
    <row r="217" spans="1:3">
      <c r="A217" s="86"/>
      <c r="B217" s="77" t="s">
        <v>231</v>
      </c>
      <c r="C217" s="83">
        <v>1</v>
      </c>
    </row>
    <row r="218" spans="1:3">
      <c r="A218" s="86"/>
      <c r="B218" s="84" t="s">
        <v>229</v>
      </c>
      <c r="C218" s="83">
        <v>1</v>
      </c>
    </row>
    <row r="219" spans="1:3">
      <c r="A219" s="86"/>
      <c r="B219" s="84" t="s">
        <v>300</v>
      </c>
      <c r="C219" s="83">
        <v>1</v>
      </c>
    </row>
    <row r="220" spans="1:3">
      <c r="A220" s="86"/>
      <c r="B220" s="77" t="s">
        <v>275</v>
      </c>
      <c r="C220" s="83">
        <v>1</v>
      </c>
    </row>
    <row r="221" spans="1:3">
      <c r="A221" s="86"/>
      <c r="B221" s="77" t="s">
        <v>301</v>
      </c>
      <c r="C221" s="83">
        <v>2</v>
      </c>
    </row>
    <row r="222" spans="1:3">
      <c r="A222" s="87"/>
      <c r="B222" s="77" t="s">
        <v>302</v>
      </c>
      <c r="C222" s="83">
        <v>1</v>
      </c>
    </row>
    <row r="223" spans="1:3">
      <c r="A223" s="85" t="s">
        <v>303</v>
      </c>
      <c r="B223" s="77" t="s">
        <v>304</v>
      </c>
      <c r="C223" s="83">
        <v>1</v>
      </c>
    </row>
    <row r="224" spans="1:3">
      <c r="A224" s="86"/>
      <c r="B224" s="77" t="s">
        <v>275</v>
      </c>
      <c r="C224" s="83">
        <v>1</v>
      </c>
    </row>
    <row r="225" spans="1:3">
      <c r="A225" s="86"/>
      <c r="B225" s="77" t="s">
        <v>243</v>
      </c>
      <c r="C225" s="83">
        <v>1</v>
      </c>
    </row>
    <row r="226" spans="1:3">
      <c r="A226" s="86"/>
      <c r="B226" s="77" t="s">
        <v>305</v>
      </c>
      <c r="C226" s="83">
        <v>1</v>
      </c>
    </row>
    <row r="227" spans="1:3">
      <c r="A227" s="86"/>
      <c r="B227" s="77" t="s">
        <v>218</v>
      </c>
      <c r="C227" s="83">
        <v>2</v>
      </c>
    </row>
    <row r="228" spans="1:3">
      <c r="A228" s="86"/>
      <c r="B228" s="84" t="s">
        <v>191</v>
      </c>
      <c r="C228" s="83">
        <v>1</v>
      </c>
    </row>
    <row r="229" spans="1:3">
      <c r="A229" s="86"/>
      <c r="B229" s="77" t="s">
        <v>306</v>
      </c>
      <c r="C229" s="83">
        <v>1</v>
      </c>
    </row>
    <row r="230" spans="1:3">
      <c r="A230" s="86"/>
      <c r="B230" s="77" t="s">
        <v>307</v>
      </c>
      <c r="C230" s="83">
        <v>1</v>
      </c>
    </row>
    <row r="231" spans="1:3">
      <c r="A231" s="86"/>
      <c r="B231" s="77" t="s">
        <v>301</v>
      </c>
      <c r="C231" s="83">
        <v>2</v>
      </c>
    </row>
    <row r="232" spans="1:3">
      <c r="A232" s="86"/>
      <c r="B232" s="84" t="s">
        <v>266</v>
      </c>
      <c r="C232" s="83">
        <v>1</v>
      </c>
    </row>
    <row r="233" spans="1:3">
      <c r="A233" s="87"/>
      <c r="B233" s="77" t="s">
        <v>308</v>
      </c>
      <c r="C233" s="83">
        <v>1</v>
      </c>
    </row>
    <row r="234" spans="1:3">
      <c r="A234" s="85" t="s">
        <v>309</v>
      </c>
      <c r="B234" s="77" t="s">
        <v>300</v>
      </c>
      <c r="C234" s="83">
        <v>1</v>
      </c>
    </row>
    <row r="235" spans="1:3">
      <c r="A235" s="86"/>
      <c r="B235" s="77" t="s">
        <v>310</v>
      </c>
      <c r="C235" s="83">
        <v>2</v>
      </c>
    </row>
    <row r="236" spans="1:3">
      <c r="A236" s="86"/>
      <c r="B236" s="77" t="s">
        <v>311</v>
      </c>
      <c r="C236" s="83">
        <v>1</v>
      </c>
    </row>
    <row r="237" spans="1:3">
      <c r="A237" s="86"/>
      <c r="B237" s="77" t="s">
        <v>312</v>
      </c>
      <c r="C237" s="83">
        <v>1</v>
      </c>
    </row>
    <row r="238" spans="1:3">
      <c r="A238" s="86"/>
      <c r="B238" s="77" t="s">
        <v>203</v>
      </c>
      <c r="C238" s="83">
        <v>2</v>
      </c>
    </row>
    <row r="239" spans="1:3">
      <c r="A239" s="86"/>
      <c r="B239" s="77" t="s">
        <v>313</v>
      </c>
      <c r="C239" s="83">
        <v>2</v>
      </c>
    </row>
    <row r="240" spans="1:3">
      <c r="A240" s="86"/>
      <c r="B240" s="77" t="s">
        <v>314</v>
      </c>
      <c r="C240" s="83">
        <v>1</v>
      </c>
    </row>
    <row r="241" spans="1:3">
      <c r="A241" s="86"/>
      <c r="B241" s="77" t="s">
        <v>315</v>
      </c>
      <c r="C241" s="83">
        <v>2</v>
      </c>
    </row>
    <row r="242" spans="1:3">
      <c r="A242" s="87"/>
      <c r="B242" s="77" t="s">
        <v>223</v>
      </c>
      <c r="C242" s="83">
        <v>1</v>
      </c>
    </row>
    <row r="243" spans="1:3">
      <c r="A243" s="85" t="s">
        <v>316</v>
      </c>
      <c r="B243" s="77" t="s">
        <v>285</v>
      </c>
      <c r="C243" s="83">
        <v>1</v>
      </c>
    </row>
    <row r="244" spans="1:3">
      <c r="A244" s="86"/>
      <c r="B244" s="77" t="s">
        <v>275</v>
      </c>
      <c r="C244" s="83">
        <v>1</v>
      </c>
    </row>
    <row r="245" spans="1:3">
      <c r="A245" s="86"/>
      <c r="B245" s="77" t="s">
        <v>317</v>
      </c>
      <c r="C245" s="83">
        <v>1</v>
      </c>
    </row>
    <row r="246" spans="1:3">
      <c r="A246" s="86"/>
      <c r="B246" s="77" t="s">
        <v>318</v>
      </c>
      <c r="C246" s="83">
        <v>1</v>
      </c>
    </row>
    <row r="247" spans="1:3">
      <c r="A247" s="86"/>
      <c r="B247" s="77" t="s">
        <v>319</v>
      </c>
      <c r="C247" s="83">
        <v>2</v>
      </c>
    </row>
    <row r="248" spans="1:3">
      <c r="A248" s="86"/>
      <c r="B248" s="77" t="s">
        <v>320</v>
      </c>
      <c r="C248" s="83">
        <v>1</v>
      </c>
    </row>
    <row r="249" spans="1:3">
      <c r="A249" s="86"/>
      <c r="B249" s="77" t="s">
        <v>305</v>
      </c>
      <c r="C249" s="83">
        <v>1</v>
      </c>
    </row>
    <row r="250" spans="1:3">
      <c r="A250" s="86"/>
      <c r="B250" s="77" t="s">
        <v>321</v>
      </c>
      <c r="C250" s="83">
        <v>2</v>
      </c>
    </row>
    <row r="251" spans="1:3">
      <c r="A251" s="86"/>
      <c r="B251" s="77" t="s">
        <v>194</v>
      </c>
      <c r="C251" s="83">
        <v>1</v>
      </c>
    </row>
    <row r="252" spans="1:3">
      <c r="A252" s="86"/>
      <c r="B252" s="77" t="s">
        <v>291</v>
      </c>
      <c r="C252" s="83">
        <v>1</v>
      </c>
    </row>
    <row r="253" spans="1:3">
      <c r="A253" s="87"/>
      <c r="B253" s="77" t="s">
        <v>218</v>
      </c>
      <c r="C253" s="83">
        <v>2</v>
      </c>
    </row>
    <row r="254" spans="1:3">
      <c r="A254" s="85" t="s">
        <v>322</v>
      </c>
      <c r="B254" s="77" t="s">
        <v>265</v>
      </c>
      <c r="C254" s="83">
        <v>1</v>
      </c>
    </row>
    <row r="255" spans="1:3">
      <c r="A255" s="86"/>
      <c r="B255" s="77" t="s">
        <v>198</v>
      </c>
      <c r="C255" s="83">
        <v>1</v>
      </c>
    </row>
    <row r="256" spans="1:3">
      <c r="A256" s="86"/>
      <c r="B256" s="77" t="s">
        <v>273</v>
      </c>
      <c r="C256" s="83">
        <v>1</v>
      </c>
    </row>
    <row r="257" spans="1:3">
      <c r="A257" s="86"/>
      <c r="B257" s="77" t="s">
        <v>267</v>
      </c>
      <c r="C257" s="83">
        <v>1</v>
      </c>
    </row>
    <row r="258" spans="1:3">
      <c r="A258" s="86"/>
      <c r="B258" s="77" t="s">
        <v>318</v>
      </c>
      <c r="C258" s="83">
        <v>1</v>
      </c>
    </row>
    <row r="259" spans="1:3">
      <c r="A259" s="86"/>
      <c r="B259" s="77" t="s">
        <v>321</v>
      </c>
      <c r="C259" s="83">
        <v>2</v>
      </c>
    </row>
    <row r="260" spans="1:3">
      <c r="A260" s="86"/>
      <c r="B260" s="77" t="s">
        <v>323</v>
      </c>
      <c r="C260" s="83">
        <v>1</v>
      </c>
    </row>
    <row r="261" spans="1:3">
      <c r="A261" s="86"/>
      <c r="B261" s="77" t="s">
        <v>324</v>
      </c>
      <c r="C261" s="83">
        <v>1</v>
      </c>
    </row>
    <row r="262" spans="1:3">
      <c r="A262" s="86"/>
      <c r="B262" s="77" t="s">
        <v>315</v>
      </c>
      <c r="C262" s="83">
        <v>2</v>
      </c>
    </row>
    <row r="263" spans="1:3">
      <c r="A263" s="86"/>
      <c r="B263" s="77" t="s">
        <v>218</v>
      </c>
      <c r="C263" s="83">
        <v>2</v>
      </c>
    </row>
    <row r="264" spans="1:3">
      <c r="A264" s="86"/>
      <c r="B264" s="77" t="s">
        <v>207</v>
      </c>
      <c r="C264" s="83">
        <v>1</v>
      </c>
    </row>
    <row r="265" spans="1:3">
      <c r="A265" s="87"/>
      <c r="B265" s="77" t="s">
        <v>305</v>
      </c>
      <c r="C265" s="83">
        <v>1</v>
      </c>
    </row>
  </sheetData>
  <mergeCells count="27">
    <mergeCell ref="A234:A242"/>
    <mergeCell ref="A243:A253"/>
    <mergeCell ref="A254:A265"/>
    <mergeCell ref="A181:A191"/>
    <mergeCell ref="A192:A201"/>
    <mergeCell ref="A202:A211"/>
    <mergeCell ref="A212:A222"/>
    <mergeCell ref="A223:A233"/>
    <mergeCell ref="A128:A138"/>
    <mergeCell ref="A139:A148"/>
    <mergeCell ref="A149:A159"/>
    <mergeCell ref="A160:A169"/>
    <mergeCell ref="A170:A180"/>
    <mergeCell ref="A80:A83"/>
    <mergeCell ref="A84:A87"/>
    <mergeCell ref="A96:A106"/>
    <mergeCell ref="A107:A117"/>
    <mergeCell ref="A118:A127"/>
    <mergeCell ref="A56:A63"/>
    <mergeCell ref="A64:A65"/>
    <mergeCell ref="A66:A69"/>
    <mergeCell ref="A70:A77"/>
    <mergeCell ref="A78:A79"/>
    <mergeCell ref="A29:A36"/>
    <mergeCell ref="A37:A44"/>
    <mergeCell ref="A45:A47"/>
    <mergeCell ref="A48:A5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1"/>
  <sheetViews>
    <sheetView zoomScale="85" zoomScaleNormal="85" workbookViewId="0">
      <selection activeCell="A64" sqref="A64"/>
    </sheetView>
  </sheetViews>
  <sheetFormatPr defaultColWidth="8.77734375" defaultRowHeight="14.4"/>
  <cols>
    <col min="1" max="1" width="16.77734375" style="3" customWidth="1"/>
    <col min="2" max="2" width="7.5546875" style="7" bestFit="1" customWidth="1"/>
    <col min="3" max="3" width="10.88671875" style="3" bestFit="1" customWidth="1"/>
    <col min="4" max="4" width="7.21875" style="3" customWidth="1"/>
    <col min="5" max="9" width="15.77734375" style="3" customWidth="1"/>
    <col min="10" max="10" width="10.5546875" style="3" customWidth="1"/>
    <col min="11" max="11" width="12.77734375" style="35" customWidth="1"/>
    <col min="12" max="12" width="14.21875" style="3" customWidth="1"/>
    <col min="13" max="13" width="16.77734375" style="3" customWidth="1"/>
    <col min="14" max="14" width="10.109375" style="3" bestFit="1" customWidth="1"/>
    <col min="15" max="16" width="13.5546875" style="3" customWidth="1"/>
    <col min="17" max="17" width="15.88671875" style="3" bestFit="1" customWidth="1"/>
    <col min="18" max="18" width="8.77734375" style="3"/>
    <col min="19" max="19" width="14.77734375" style="3" bestFit="1" customWidth="1"/>
    <col min="20" max="20" width="8.77734375" style="3"/>
    <col min="21" max="21" width="11" style="3" customWidth="1"/>
    <col min="22" max="22" width="9" style="3" bestFit="1" customWidth="1"/>
    <col min="23" max="16384" width="8.77734375" style="3"/>
  </cols>
  <sheetData>
    <row r="1" spans="1:21">
      <c r="A1" s="14" t="s">
        <v>69</v>
      </c>
      <c r="B1" s="14" t="s">
        <v>92</v>
      </c>
      <c r="C1" s="14" t="s">
        <v>57</v>
      </c>
      <c r="D1" s="14" t="s">
        <v>73</v>
      </c>
      <c r="E1" s="15" t="s">
        <v>74</v>
      </c>
      <c r="F1" s="15" t="s">
        <v>90</v>
      </c>
      <c r="G1" s="14" t="s">
        <v>76</v>
      </c>
      <c r="H1" s="14" t="s">
        <v>142</v>
      </c>
      <c r="I1" s="16"/>
      <c r="K1" s="64" t="s">
        <v>77</v>
      </c>
      <c r="L1" s="65"/>
      <c r="M1" s="65"/>
      <c r="N1" s="65"/>
      <c r="O1" s="65"/>
      <c r="P1" s="65"/>
      <c r="Q1" s="66"/>
      <c r="S1" s="14" t="s">
        <v>143</v>
      </c>
    </row>
    <row r="2" spans="1:21">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1500</v>
      </c>
      <c r="F3" s="17">
        <v>0</v>
      </c>
      <c r="G3" s="17">
        <f t="shared" ref="G3:G66" si="0">E3-F3</f>
        <v>1500</v>
      </c>
      <c r="H3" s="17"/>
      <c r="I3" s="20"/>
      <c r="K3" s="22">
        <v>44760.612361111111</v>
      </c>
      <c r="L3" s="23" t="s">
        <v>55</v>
      </c>
      <c r="M3" s="23" t="s">
        <v>27</v>
      </c>
      <c r="N3" s="23">
        <v>0</v>
      </c>
      <c r="O3" s="23">
        <v>2000</v>
      </c>
      <c r="P3" s="23">
        <v>2000</v>
      </c>
      <c r="Q3" s="24"/>
      <c r="S3" s="18" t="s">
        <v>145</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149</v>
      </c>
      <c r="U4" s="25"/>
    </row>
    <row r="5" spans="1:21">
      <c r="A5" s="18" t="s">
        <v>11</v>
      </c>
      <c r="B5" s="18" t="s">
        <v>93</v>
      </c>
      <c r="C5" s="17" t="s">
        <v>55</v>
      </c>
      <c r="D5" s="19"/>
      <c r="E5" s="17">
        <v>0</v>
      </c>
      <c r="F5" s="17">
        <v>0</v>
      </c>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87</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154</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93</v>
      </c>
      <c r="C9" s="17" t="s">
        <v>55</v>
      </c>
      <c r="D9" s="19"/>
      <c r="E9" s="17">
        <v>0</v>
      </c>
      <c r="F9" s="17">
        <v>0</v>
      </c>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0</v>
      </c>
      <c r="G11" s="17">
        <f t="shared" si="0"/>
        <v>2000</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93</v>
      </c>
      <c r="C13" s="17" t="s">
        <v>55</v>
      </c>
      <c r="D13" s="19"/>
      <c r="E13" s="17">
        <v>0</v>
      </c>
      <c r="F13" s="17">
        <v>0</v>
      </c>
      <c r="G13" s="17">
        <f t="shared" si="0"/>
        <v>0</v>
      </c>
      <c r="H13" s="17"/>
      <c r="I13" s="20"/>
      <c r="K13" s="22"/>
      <c r="L13" s="23"/>
      <c r="M13" s="23"/>
      <c r="N13" s="23"/>
      <c r="O13" s="23"/>
      <c r="P13" s="23"/>
      <c r="Q13" s="24"/>
      <c r="S13" s="18"/>
    </row>
    <row r="14" spans="1:21">
      <c r="A14" s="18" t="s">
        <v>0</v>
      </c>
      <c r="B14" s="18" t="s">
        <v>47</v>
      </c>
      <c r="C14" s="17" t="s">
        <v>55</v>
      </c>
      <c r="D14" s="19"/>
      <c r="E14" s="17">
        <v>0</v>
      </c>
      <c r="F14" s="17">
        <v>1</v>
      </c>
      <c r="G14" s="17">
        <f t="shared" si="0"/>
        <v>-1</v>
      </c>
      <c r="H14" s="17"/>
      <c r="I14" s="20"/>
      <c r="K14" s="22"/>
      <c r="L14" s="23"/>
      <c r="M14" s="23"/>
      <c r="N14" s="23"/>
      <c r="O14" s="23"/>
      <c r="P14" s="23"/>
      <c r="Q14" s="24"/>
      <c r="S14" s="18"/>
    </row>
    <row r="15" spans="1:21">
      <c r="A15" s="18" t="s">
        <v>0</v>
      </c>
      <c r="B15" s="18" t="s">
        <v>48</v>
      </c>
      <c r="C15" s="17" t="s">
        <v>55</v>
      </c>
      <c r="D15" s="19"/>
      <c r="E15" s="17">
        <v>0</v>
      </c>
      <c r="F15" s="17">
        <v>0</v>
      </c>
      <c r="G15" s="17">
        <f t="shared" si="0"/>
        <v>0</v>
      </c>
      <c r="H15" s="17"/>
      <c r="I15" s="20"/>
      <c r="K15" s="22"/>
      <c r="L15" s="23"/>
      <c r="M15" s="23"/>
      <c r="N15" s="23"/>
      <c r="O15" s="23"/>
      <c r="P15" s="23"/>
      <c r="Q15" s="24"/>
    </row>
    <row r="16" spans="1:21">
      <c r="A16" s="18" t="s">
        <v>0</v>
      </c>
      <c r="B16" s="18" t="s">
        <v>49</v>
      </c>
      <c r="C16" s="17" t="s">
        <v>55</v>
      </c>
      <c r="D16" s="19"/>
      <c r="E16" s="17">
        <v>0</v>
      </c>
      <c r="F16" s="17">
        <v>0</v>
      </c>
      <c r="G16" s="17">
        <f t="shared" si="0"/>
        <v>0</v>
      </c>
      <c r="H16" s="17"/>
      <c r="I16" s="20"/>
      <c r="K16" s="22"/>
      <c r="L16" s="23"/>
      <c r="M16" s="23"/>
      <c r="N16" s="23"/>
      <c r="O16" s="23"/>
      <c r="P16" s="23"/>
      <c r="Q16" s="24"/>
    </row>
    <row r="17" spans="1:17">
      <c r="A17" s="18" t="s">
        <v>0</v>
      </c>
      <c r="B17" s="18" t="s">
        <v>93</v>
      </c>
      <c r="C17" s="17" t="s">
        <v>55</v>
      </c>
      <c r="D17" s="19"/>
      <c r="E17" s="17">
        <v>0</v>
      </c>
      <c r="F17" s="17">
        <v>0</v>
      </c>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93</v>
      </c>
      <c r="C21" s="17" t="s">
        <v>55</v>
      </c>
      <c r="D21" s="19"/>
      <c r="E21" s="17">
        <v>0</v>
      </c>
      <c r="F21" s="17">
        <v>0</v>
      </c>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0</v>
      </c>
      <c r="G23" s="17">
        <f t="shared" si="0"/>
        <v>0</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93</v>
      </c>
      <c r="C25" s="17" t="s">
        <v>55</v>
      </c>
      <c r="D25" s="19"/>
      <c r="E25" s="17">
        <v>0</v>
      </c>
      <c r="F25" s="17">
        <v>0</v>
      </c>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93</v>
      </c>
      <c r="C29" s="17" t="s">
        <v>55</v>
      </c>
      <c r="D29" s="19"/>
      <c r="E29" s="17">
        <v>0</v>
      </c>
      <c r="F29" s="17">
        <v>0</v>
      </c>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93</v>
      </c>
      <c r="C33" s="17" t="s">
        <v>55</v>
      </c>
      <c r="D33" s="19"/>
      <c r="E33" s="17">
        <v>0</v>
      </c>
      <c r="F33" s="17">
        <v>0</v>
      </c>
      <c r="G33" s="17">
        <f t="shared" si="0"/>
        <v>0</v>
      </c>
      <c r="H33" s="17"/>
      <c r="I33" s="20"/>
      <c r="K33" s="22"/>
      <c r="L33" s="23"/>
      <c r="M33" s="23"/>
      <c r="N33" s="23"/>
      <c r="O33" s="23"/>
      <c r="P33" s="23"/>
      <c r="Q33" s="24"/>
    </row>
    <row r="34" spans="1:17">
      <c r="A34" s="18" t="s">
        <v>5</v>
      </c>
      <c r="B34" s="18" t="s">
        <v>94</v>
      </c>
      <c r="C34" s="17" t="s">
        <v>55</v>
      </c>
      <c r="D34" s="19"/>
      <c r="E34" s="17">
        <v>0</v>
      </c>
      <c r="F34" s="17">
        <v>0</v>
      </c>
      <c r="G34" s="17">
        <f t="shared" si="0"/>
        <v>0</v>
      </c>
      <c r="H34" s="17"/>
      <c r="I34" s="20"/>
      <c r="K34" s="22"/>
      <c r="L34" s="23"/>
      <c r="M34" s="23"/>
      <c r="N34" s="23"/>
      <c r="O34" s="23"/>
      <c r="P34" s="23"/>
      <c r="Q34" s="24"/>
    </row>
    <row r="35" spans="1:17">
      <c r="A35" s="18" t="s">
        <v>78</v>
      </c>
      <c r="B35" s="18" t="s">
        <v>48</v>
      </c>
      <c r="C35" s="17" t="s">
        <v>55</v>
      </c>
      <c r="D35" s="19"/>
      <c r="E35" s="17">
        <v>0</v>
      </c>
      <c r="F35" s="17">
        <v>0</v>
      </c>
      <c r="G35" s="17">
        <f t="shared" si="0"/>
        <v>0</v>
      </c>
      <c r="H35" s="17"/>
      <c r="I35" s="20"/>
      <c r="K35" s="22"/>
      <c r="L35" s="23"/>
      <c r="M35" s="23"/>
      <c r="N35" s="23"/>
      <c r="O35" s="23"/>
      <c r="P35" s="23"/>
      <c r="Q35" s="24"/>
    </row>
    <row r="36" spans="1:17">
      <c r="A36" s="18" t="s">
        <v>78</v>
      </c>
      <c r="B36" s="18" t="s">
        <v>49</v>
      </c>
      <c r="C36" s="17" t="s">
        <v>55</v>
      </c>
      <c r="D36" s="19"/>
      <c r="E36" s="17">
        <v>0</v>
      </c>
      <c r="F36" s="17">
        <v>0</v>
      </c>
      <c r="G36" s="17">
        <f t="shared" si="0"/>
        <v>0</v>
      </c>
      <c r="H36" s="17"/>
      <c r="I36" s="20"/>
      <c r="K36" s="22"/>
      <c r="L36" s="23"/>
      <c r="M36" s="23"/>
      <c r="N36" s="23"/>
      <c r="O36" s="23"/>
      <c r="P36" s="23"/>
      <c r="Q36" s="24"/>
    </row>
    <row r="37" spans="1:17">
      <c r="A37" s="18" t="s">
        <v>78</v>
      </c>
      <c r="B37" s="18" t="s">
        <v>93</v>
      </c>
      <c r="C37" s="17" t="s">
        <v>55</v>
      </c>
      <c r="D37" s="19"/>
      <c r="E37" s="17">
        <v>0</v>
      </c>
      <c r="F37" s="17">
        <v>0</v>
      </c>
      <c r="G37" s="17">
        <f t="shared" si="0"/>
        <v>0</v>
      </c>
      <c r="H37" s="17"/>
      <c r="I37" s="20"/>
      <c r="K37" s="22"/>
      <c r="L37" s="23"/>
      <c r="M37" s="23"/>
      <c r="N37" s="23"/>
      <c r="O37" s="23"/>
      <c r="P37" s="23"/>
      <c r="Q37" s="24"/>
    </row>
    <row r="38" spans="1:17">
      <c r="A38" s="18" t="s">
        <v>79</v>
      </c>
      <c r="B38" s="18" t="s">
        <v>47</v>
      </c>
      <c r="C38" s="17" t="s">
        <v>53</v>
      </c>
      <c r="D38" s="19"/>
      <c r="E38" s="17">
        <v>0</v>
      </c>
      <c r="F38" s="92">
        <v>0</v>
      </c>
      <c r="G38" s="17">
        <f t="shared" si="0"/>
        <v>0</v>
      </c>
      <c r="H38" s="17"/>
      <c r="I38" s="20"/>
      <c r="K38" s="22"/>
      <c r="L38" s="23"/>
      <c r="M38" s="23"/>
      <c r="N38" s="23"/>
      <c r="O38" s="23"/>
      <c r="P38" s="23"/>
      <c r="Q38" s="24"/>
    </row>
    <row r="39" spans="1:17">
      <c r="A39" s="18" t="s">
        <v>79</v>
      </c>
      <c r="B39" s="18" t="s">
        <v>48</v>
      </c>
      <c r="C39" s="17" t="s">
        <v>53</v>
      </c>
      <c r="D39" s="19"/>
      <c r="E39" s="17">
        <v>0</v>
      </c>
      <c r="F39" s="92">
        <v>0</v>
      </c>
      <c r="G39" s="17">
        <f t="shared" si="0"/>
        <v>0</v>
      </c>
      <c r="H39" s="17"/>
      <c r="I39" s="20"/>
      <c r="K39" s="22"/>
      <c r="L39" s="23"/>
      <c r="M39" s="23"/>
      <c r="N39" s="23"/>
      <c r="O39" s="23"/>
      <c r="P39" s="23"/>
      <c r="Q39" s="24"/>
    </row>
    <row r="40" spans="1:17">
      <c r="A40" s="18" t="s">
        <v>79</v>
      </c>
      <c r="B40" s="18" t="s">
        <v>49</v>
      </c>
      <c r="C40" s="17" t="s">
        <v>53</v>
      </c>
      <c r="D40" s="19"/>
      <c r="E40" s="17">
        <v>0</v>
      </c>
      <c r="F40" s="92">
        <v>0</v>
      </c>
      <c r="G40" s="17">
        <f t="shared" si="0"/>
        <v>0</v>
      </c>
      <c r="H40" s="17"/>
      <c r="I40" s="20"/>
      <c r="K40" s="22"/>
      <c r="L40" s="23"/>
      <c r="M40" s="23"/>
      <c r="N40" s="23"/>
      <c r="O40" s="23"/>
      <c r="P40" s="23"/>
      <c r="Q40" s="24"/>
    </row>
    <row r="41" spans="1:17">
      <c r="A41" s="18" t="s">
        <v>80</v>
      </c>
      <c r="B41" s="18" t="s">
        <v>47</v>
      </c>
      <c r="C41" s="17" t="s">
        <v>53</v>
      </c>
      <c r="D41" s="19"/>
      <c r="E41" s="17">
        <v>0</v>
      </c>
      <c r="F41" s="92">
        <v>0</v>
      </c>
      <c r="G41" s="17">
        <f t="shared" si="0"/>
        <v>0</v>
      </c>
      <c r="H41" s="17"/>
      <c r="I41" s="20"/>
      <c r="K41" s="22"/>
      <c r="L41" s="23"/>
      <c r="M41" s="23"/>
      <c r="N41" s="23"/>
      <c r="O41" s="23"/>
      <c r="P41" s="23"/>
      <c r="Q41" s="24"/>
    </row>
    <row r="42" spans="1:17">
      <c r="A42" s="18" t="s">
        <v>80</v>
      </c>
      <c r="B42" s="18" t="s">
        <v>48</v>
      </c>
      <c r="C42" s="17" t="s">
        <v>53</v>
      </c>
      <c r="D42" s="19"/>
      <c r="E42" s="17">
        <v>0</v>
      </c>
      <c r="F42" s="92">
        <v>0</v>
      </c>
      <c r="G42" s="17">
        <f t="shared" si="0"/>
        <v>0</v>
      </c>
      <c r="H42" s="17"/>
      <c r="I42" s="20"/>
      <c r="K42" s="22"/>
      <c r="L42" s="23"/>
      <c r="M42" s="23"/>
      <c r="N42" s="23"/>
      <c r="O42" s="23"/>
      <c r="P42" s="23"/>
      <c r="Q42" s="24"/>
    </row>
    <row r="43" spans="1:17">
      <c r="A43" s="18" t="s">
        <v>80</v>
      </c>
      <c r="B43" s="18" t="s">
        <v>49</v>
      </c>
      <c r="C43" s="17" t="s">
        <v>53</v>
      </c>
      <c r="D43" s="19"/>
      <c r="E43" s="17">
        <v>0</v>
      </c>
      <c r="F43" s="92">
        <v>0</v>
      </c>
      <c r="G43" s="17">
        <f t="shared" si="0"/>
        <v>0</v>
      </c>
      <c r="H43" s="17"/>
      <c r="I43" s="20"/>
      <c r="K43" s="22"/>
      <c r="L43" s="23"/>
      <c r="M43" s="23"/>
      <c r="N43" s="23"/>
      <c r="O43" s="23"/>
      <c r="P43" s="23"/>
      <c r="Q43" s="24"/>
    </row>
    <row r="44" spans="1:17">
      <c r="A44" s="18" t="s">
        <v>81</v>
      </c>
      <c r="B44" s="18" t="s">
        <v>47</v>
      </c>
      <c r="C44" s="17" t="s">
        <v>53</v>
      </c>
      <c r="D44" s="19"/>
      <c r="E44" s="17">
        <v>0</v>
      </c>
      <c r="F44" s="92">
        <v>0</v>
      </c>
      <c r="G44" s="17">
        <f t="shared" si="0"/>
        <v>0</v>
      </c>
      <c r="H44" s="17"/>
      <c r="I44" s="20"/>
      <c r="K44" s="22"/>
      <c r="L44" s="23"/>
      <c r="M44" s="23"/>
      <c r="N44" s="23"/>
      <c r="O44" s="23"/>
      <c r="P44" s="23"/>
      <c r="Q44" s="24"/>
    </row>
    <row r="45" spans="1:17">
      <c r="A45" s="18" t="s">
        <v>81</v>
      </c>
      <c r="B45" s="18" t="s">
        <v>48</v>
      </c>
      <c r="C45" s="17" t="s">
        <v>53</v>
      </c>
      <c r="D45" s="19"/>
      <c r="E45" s="17">
        <v>0</v>
      </c>
      <c r="F45" s="92">
        <v>0</v>
      </c>
      <c r="G45" s="17">
        <f t="shared" si="0"/>
        <v>0</v>
      </c>
      <c r="H45" s="17"/>
      <c r="I45" s="20"/>
      <c r="K45" s="22"/>
      <c r="L45" s="23"/>
      <c r="M45" s="23"/>
      <c r="N45" s="23"/>
      <c r="O45" s="23"/>
      <c r="P45" s="23"/>
      <c r="Q45" s="24"/>
    </row>
    <row r="46" spans="1:17">
      <c r="A46" s="18" t="s">
        <v>81</v>
      </c>
      <c r="B46" s="18" t="s">
        <v>49</v>
      </c>
      <c r="C46" s="17" t="s">
        <v>53</v>
      </c>
      <c r="D46" s="19"/>
      <c r="E46" s="17">
        <v>0</v>
      </c>
      <c r="F46" s="92">
        <v>0</v>
      </c>
      <c r="G46" s="17">
        <f t="shared" si="0"/>
        <v>0</v>
      </c>
      <c r="H46" s="17"/>
      <c r="I46" s="20"/>
      <c r="K46" s="22"/>
      <c r="L46" s="23"/>
      <c r="M46" s="23"/>
      <c r="N46" s="23"/>
      <c r="O46" s="23"/>
      <c r="P46" s="23"/>
      <c r="Q46" s="24"/>
    </row>
    <row r="47" spans="1:17">
      <c r="A47" s="18" t="s">
        <v>82</v>
      </c>
      <c r="B47" s="18" t="s">
        <v>47</v>
      </c>
      <c r="C47" s="17" t="s">
        <v>53</v>
      </c>
      <c r="D47" s="19"/>
      <c r="E47" s="17">
        <v>0</v>
      </c>
      <c r="F47" s="92">
        <v>0</v>
      </c>
      <c r="G47" s="17">
        <f t="shared" si="0"/>
        <v>0</v>
      </c>
      <c r="H47" s="17"/>
      <c r="I47" s="20"/>
      <c r="K47" s="22"/>
      <c r="L47" s="23"/>
      <c r="M47" s="23"/>
      <c r="N47" s="23"/>
      <c r="O47" s="23"/>
      <c r="P47" s="23"/>
      <c r="Q47" s="24"/>
    </row>
    <row r="48" spans="1:17">
      <c r="A48" s="18" t="s">
        <v>82</v>
      </c>
      <c r="B48" s="18" t="s">
        <v>48</v>
      </c>
      <c r="C48" s="17" t="s">
        <v>53</v>
      </c>
      <c r="D48" s="19"/>
      <c r="E48" s="17">
        <v>0</v>
      </c>
      <c r="F48" s="92">
        <v>0</v>
      </c>
      <c r="G48" s="17">
        <f t="shared" si="0"/>
        <v>0</v>
      </c>
      <c r="H48" s="17"/>
      <c r="I48" s="20"/>
      <c r="K48" s="22"/>
      <c r="L48" s="23"/>
      <c r="M48" s="23"/>
      <c r="N48" s="23"/>
      <c r="O48" s="23"/>
      <c r="P48" s="23"/>
      <c r="Q48" s="24"/>
    </row>
    <row r="49" spans="1:17">
      <c r="A49" s="18" t="s">
        <v>82</v>
      </c>
      <c r="B49" s="18" t="s">
        <v>49</v>
      </c>
      <c r="C49" s="17" t="s">
        <v>53</v>
      </c>
      <c r="D49" s="19"/>
      <c r="E49" s="17">
        <v>0</v>
      </c>
      <c r="F49" s="92">
        <v>0</v>
      </c>
      <c r="G49" s="17">
        <f t="shared" si="0"/>
        <v>0</v>
      </c>
      <c r="H49" s="17"/>
      <c r="I49" s="20"/>
      <c r="K49" s="22"/>
      <c r="L49" s="23"/>
      <c r="M49" s="23"/>
      <c r="N49" s="23"/>
      <c r="O49" s="23"/>
      <c r="P49" s="23"/>
      <c r="Q49" s="24"/>
    </row>
    <row r="50" spans="1:17">
      <c r="A50" s="18" t="s">
        <v>83</v>
      </c>
      <c r="B50" s="18" t="s">
        <v>47</v>
      </c>
      <c r="C50" s="17" t="s">
        <v>53</v>
      </c>
      <c r="D50" s="19"/>
      <c r="E50" s="17">
        <v>0</v>
      </c>
      <c r="F50" s="92">
        <v>0</v>
      </c>
      <c r="G50" s="17">
        <f t="shared" si="0"/>
        <v>0</v>
      </c>
      <c r="H50" s="17"/>
      <c r="I50" s="20"/>
      <c r="K50" s="22"/>
      <c r="L50" s="23"/>
      <c r="M50" s="23"/>
      <c r="N50" s="23"/>
      <c r="O50" s="23"/>
      <c r="P50" s="23"/>
      <c r="Q50" s="24"/>
    </row>
    <row r="51" spans="1:17">
      <c r="A51" s="18" t="s">
        <v>83</v>
      </c>
      <c r="B51" s="18" t="s">
        <v>48</v>
      </c>
      <c r="C51" s="17" t="s">
        <v>53</v>
      </c>
      <c r="D51" s="19"/>
      <c r="E51" s="17">
        <v>0</v>
      </c>
      <c r="F51" s="92">
        <v>0</v>
      </c>
      <c r="G51" s="17">
        <f t="shared" si="0"/>
        <v>0</v>
      </c>
      <c r="H51" s="17"/>
      <c r="I51" s="20"/>
      <c r="J51" s="26"/>
      <c r="K51" s="22"/>
      <c r="L51" s="23"/>
      <c r="M51" s="23"/>
      <c r="N51" s="23"/>
      <c r="O51" s="23"/>
      <c r="P51" s="23"/>
      <c r="Q51" s="24"/>
    </row>
    <row r="52" spans="1:17">
      <c r="A52" s="18" t="s">
        <v>83</v>
      </c>
      <c r="B52" s="18" t="s">
        <v>49</v>
      </c>
      <c r="C52" s="17" t="s">
        <v>53</v>
      </c>
      <c r="D52" s="19"/>
      <c r="E52" s="17">
        <v>0</v>
      </c>
      <c r="F52" s="92">
        <v>0</v>
      </c>
      <c r="G52" s="17">
        <f t="shared" si="0"/>
        <v>0</v>
      </c>
      <c r="H52" s="17"/>
      <c r="I52" s="20"/>
      <c r="J52" s="26"/>
      <c r="K52" s="22"/>
      <c r="L52" s="23"/>
      <c r="M52" s="23"/>
      <c r="N52" s="23"/>
      <c r="O52" s="23"/>
      <c r="P52" s="23"/>
      <c r="Q52" s="24"/>
    </row>
    <row r="53" spans="1:17">
      <c r="A53" s="18" t="s">
        <v>84</v>
      </c>
      <c r="B53" s="18" t="s">
        <v>47</v>
      </c>
      <c r="C53" s="17" t="s">
        <v>53</v>
      </c>
      <c r="D53" s="19"/>
      <c r="E53" s="17">
        <v>0</v>
      </c>
      <c r="F53" s="92">
        <v>0</v>
      </c>
      <c r="G53" s="17">
        <f t="shared" si="0"/>
        <v>0</v>
      </c>
      <c r="H53" s="17"/>
      <c r="I53" s="20"/>
      <c r="J53" s="26"/>
      <c r="K53" s="22"/>
      <c r="L53" s="23"/>
      <c r="M53" s="23"/>
      <c r="N53" s="23"/>
      <c r="O53" s="23"/>
      <c r="P53" s="23"/>
      <c r="Q53" s="24"/>
    </row>
    <row r="54" spans="1:17">
      <c r="A54" s="18" t="s">
        <v>84</v>
      </c>
      <c r="B54" s="18" t="s">
        <v>48</v>
      </c>
      <c r="C54" s="17" t="s">
        <v>53</v>
      </c>
      <c r="D54" s="19"/>
      <c r="E54" s="17">
        <v>0</v>
      </c>
      <c r="F54" s="92">
        <v>0</v>
      </c>
      <c r="G54" s="17">
        <f t="shared" si="0"/>
        <v>0</v>
      </c>
      <c r="H54" s="17"/>
      <c r="I54" s="20"/>
      <c r="J54" s="26"/>
      <c r="K54" s="22"/>
      <c r="L54" s="23"/>
      <c r="M54" s="23"/>
      <c r="N54" s="23"/>
      <c r="O54" s="23"/>
      <c r="P54" s="23"/>
      <c r="Q54" s="24"/>
    </row>
    <row r="55" spans="1:17">
      <c r="A55" s="18" t="s">
        <v>84</v>
      </c>
      <c r="B55" s="18" t="s">
        <v>49</v>
      </c>
      <c r="C55" s="17" t="s">
        <v>53</v>
      </c>
      <c r="D55" s="19"/>
      <c r="E55" s="17">
        <v>0</v>
      </c>
      <c r="F55" s="92">
        <v>0</v>
      </c>
      <c r="G55" s="17">
        <f t="shared" si="0"/>
        <v>0</v>
      </c>
      <c r="H55" s="17"/>
      <c r="I55" s="20"/>
      <c r="J55" s="26"/>
      <c r="K55" s="22"/>
      <c r="L55" s="23"/>
      <c r="M55" s="23"/>
      <c r="N55" s="23"/>
      <c r="O55" s="23"/>
      <c r="P55" s="23"/>
      <c r="Q55" s="24"/>
    </row>
    <row r="56" spans="1:17">
      <c r="A56" s="18" t="s">
        <v>85</v>
      </c>
      <c r="B56" s="18" t="s">
        <v>47</v>
      </c>
      <c r="C56" s="17" t="s">
        <v>53</v>
      </c>
      <c r="D56" s="19"/>
      <c r="E56" s="17">
        <v>0</v>
      </c>
      <c r="F56" s="92">
        <v>0</v>
      </c>
      <c r="G56" s="17">
        <f t="shared" si="0"/>
        <v>0</v>
      </c>
      <c r="H56" s="17"/>
      <c r="I56" s="20"/>
      <c r="J56" s="26"/>
      <c r="K56" s="22"/>
      <c r="L56" s="23"/>
      <c r="M56" s="23"/>
      <c r="N56" s="23"/>
      <c r="O56" s="23"/>
      <c r="P56" s="23"/>
      <c r="Q56" s="24"/>
    </row>
    <row r="57" spans="1:17">
      <c r="A57" s="18" t="s">
        <v>85</v>
      </c>
      <c r="B57" s="18" t="s">
        <v>48</v>
      </c>
      <c r="C57" s="17" t="s">
        <v>53</v>
      </c>
      <c r="D57" s="19"/>
      <c r="E57" s="17">
        <v>0</v>
      </c>
      <c r="F57" s="92">
        <v>0</v>
      </c>
      <c r="G57" s="17">
        <f t="shared" si="0"/>
        <v>0</v>
      </c>
      <c r="H57" s="17"/>
      <c r="I57" s="20"/>
      <c r="J57" s="26"/>
      <c r="K57" s="22"/>
      <c r="L57" s="23"/>
      <c r="M57" s="23"/>
      <c r="N57" s="23"/>
      <c r="O57" s="23"/>
      <c r="P57" s="23"/>
      <c r="Q57" s="24"/>
    </row>
    <row r="58" spans="1:17">
      <c r="A58" s="18" t="s">
        <v>85</v>
      </c>
      <c r="B58" s="18" t="s">
        <v>49</v>
      </c>
      <c r="C58" s="17" t="s">
        <v>53</v>
      </c>
      <c r="D58" s="19"/>
      <c r="E58" s="17">
        <v>0</v>
      </c>
      <c r="F58" s="92">
        <v>0</v>
      </c>
      <c r="G58" s="17">
        <f t="shared" si="0"/>
        <v>0</v>
      </c>
      <c r="H58" s="17"/>
      <c r="I58" s="20"/>
      <c r="J58" s="26"/>
      <c r="K58" s="22"/>
      <c r="L58" s="23"/>
      <c r="M58" s="23"/>
      <c r="N58" s="23"/>
      <c r="O58" s="23"/>
      <c r="P58" s="23"/>
      <c r="Q58" s="24"/>
    </row>
    <row r="59" spans="1:17">
      <c r="A59" s="18" t="s">
        <v>86</v>
      </c>
      <c r="B59" s="18" t="s">
        <v>47</v>
      </c>
      <c r="C59" s="17" t="s">
        <v>53</v>
      </c>
      <c r="D59" s="19"/>
      <c r="E59" s="17">
        <v>0</v>
      </c>
      <c r="F59" s="92">
        <v>0</v>
      </c>
      <c r="G59" s="17">
        <f t="shared" si="0"/>
        <v>0</v>
      </c>
      <c r="H59" s="17"/>
      <c r="I59" s="20"/>
      <c r="J59" s="26"/>
      <c r="K59" s="22"/>
      <c r="L59" s="23"/>
      <c r="M59" s="23"/>
      <c r="N59" s="23"/>
      <c r="O59" s="23"/>
      <c r="P59" s="23"/>
      <c r="Q59" s="24"/>
    </row>
    <row r="60" spans="1:17">
      <c r="A60" s="18" t="s">
        <v>86</v>
      </c>
      <c r="B60" s="18" t="s">
        <v>48</v>
      </c>
      <c r="C60" s="17" t="s">
        <v>53</v>
      </c>
      <c r="D60" s="19"/>
      <c r="E60" s="17">
        <v>0</v>
      </c>
      <c r="F60" s="92">
        <v>0</v>
      </c>
      <c r="G60" s="17">
        <f t="shared" si="0"/>
        <v>0</v>
      </c>
      <c r="H60" s="17"/>
      <c r="I60" s="20"/>
      <c r="J60" s="26"/>
      <c r="K60" s="22"/>
      <c r="L60" s="23"/>
      <c r="M60" s="23"/>
      <c r="N60" s="23"/>
      <c r="O60" s="23"/>
      <c r="P60" s="23"/>
      <c r="Q60" s="24"/>
    </row>
    <row r="61" spans="1:17">
      <c r="A61" s="18" t="s">
        <v>86</v>
      </c>
      <c r="B61" s="18" t="s">
        <v>49</v>
      </c>
      <c r="C61" s="17" t="s">
        <v>53</v>
      </c>
      <c r="D61" s="19"/>
      <c r="E61" s="17">
        <v>0</v>
      </c>
      <c r="F61" s="92">
        <v>0</v>
      </c>
      <c r="G61" s="17">
        <f t="shared" si="0"/>
        <v>0</v>
      </c>
      <c r="H61" s="17"/>
      <c r="I61" s="20"/>
      <c r="J61" s="26"/>
      <c r="K61" s="22"/>
      <c r="L61" s="23"/>
      <c r="M61" s="23"/>
      <c r="N61" s="23"/>
      <c r="O61" s="23"/>
      <c r="P61" s="23"/>
      <c r="Q61" s="24"/>
    </row>
    <row r="62" spans="1:17">
      <c r="A62" s="18" t="s">
        <v>78</v>
      </c>
      <c r="B62" s="18" t="s">
        <v>94</v>
      </c>
      <c r="C62" s="17" t="s">
        <v>53</v>
      </c>
      <c r="D62" s="19"/>
      <c r="E62" s="17">
        <v>0</v>
      </c>
      <c r="F62" s="92">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v>0</v>
      </c>
      <c r="F67" s="17">
        <v>0</v>
      </c>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7"/>
      <c r="L388" s="23"/>
      <c r="M388" s="23"/>
      <c r="N388" s="23"/>
      <c r="O388" s="23"/>
      <c r="P388" s="23"/>
      <c r="Q388" s="24"/>
    </row>
    <row r="389" spans="11:17">
      <c r="K389" s="27"/>
      <c r="L389" s="23"/>
      <c r="M389" s="23"/>
      <c r="N389" s="23"/>
      <c r="O389" s="23"/>
      <c r="P389" s="23"/>
      <c r="Q389" s="24"/>
    </row>
    <row r="390" spans="11:17">
      <c r="K390" s="27"/>
      <c r="L390" s="23"/>
      <c r="M390" s="23"/>
      <c r="N390" s="23"/>
      <c r="O390" s="23"/>
      <c r="P390" s="23"/>
      <c r="Q390" s="24"/>
    </row>
    <row r="391" spans="11:17">
      <c r="K391" s="27"/>
      <c r="L391" s="23"/>
      <c r="M391" s="23"/>
      <c r="N391" s="23"/>
      <c r="O391" s="23"/>
      <c r="P391" s="23"/>
      <c r="Q391" s="24"/>
    </row>
    <row r="392" spans="11:17">
      <c r="K392" s="27"/>
      <c r="L392" s="21"/>
      <c r="M392" s="21"/>
      <c r="N392" s="21"/>
      <c r="O392" s="21"/>
      <c r="P392" s="21"/>
      <c r="Q392" s="28"/>
    </row>
    <row r="393" spans="11:17">
      <c r="K393" s="27"/>
      <c r="L393" s="21"/>
      <c r="M393" s="21"/>
      <c r="N393" s="21"/>
      <c r="O393" s="21"/>
      <c r="P393" s="21"/>
      <c r="Q393" s="28"/>
    </row>
    <row r="394" spans="11:17">
      <c r="K394" s="27"/>
      <c r="L394" s="21"/>
      <c r="M394" s="21"/>
      <c r="N394" s="21"/>
      <c r="O394" s="21"/>
      <c r="P394" s="21"/>
      <c r="Q394" s="28"/>
    </row>
    <row r="395" spans="11:17">
      <c r="K395" s="27"/>
      <c r="L395" s="21"/>
      <c r="M395" s="21"/>
      <c r="N395" s="21"/>
      <c r="O395" s="21"/>
      <c r="P395" s="21"/>
      <c r="Q395" s="28"/>
    </row>
    <row r="396" spans="11:17">
      <c r="K396" s="27"/>
      <c r="L396" s="21"/>
      <c r="M396" s="21"/>
      <c r="N396" s="21"/>
      <c r="O396" s="21"/>
      <c r="P396" s="21"/>
      <c r="Q396" s="28"/>
    </row>
    <row r="397" spans="11:17">
      <c r="K397" s="27"/>
      <c r="L397" s="21"/>
      <c r="M397" s="21"/>
      <c r="N397" s="21"/>
      <c r="O397" s="21"/>
      <c r="P397" s="21"/>
      <c r="Q397" s="28"/>
    </row>
    <row r="398" spans="11:17">
      <c r="K398" s="27"/>
      <c r="L398" s="21"/>
      <c r="M398" s="21"/>
      <c r="N398" s="21"/>
      <c r="O398" s="21"/>
      <c r="P398" s="21"/>
      <c r="Q398" s="28"/>
    </row>
    <row r="399" spans="11:17">
      <c r="K399" s="27"/>
      <c r="L399" s="21"/>
      <c r="M399" s="21"/>
      <c r="N399" s="21"/>
      <c r="O399" s="21"/>
      <c r="P399" s="21"/>
      <c r="Q399" s="28"/>
    </row>
    <row r="400" spans="11:17">
      <c r="K400" s="27"/>
      <c r="L400" s="21"/>
      <c r="M400" s="21"/>
      <c r="N400" s="21"/>
      <c r="O400" s="21"/>
      <c r="P400" s="21"/>
      <c r="Q400" s="28"/>
    </row>
    <row r="401" spans="11:17">
      <c r="K401" s="27"/>
      <c r="L401" s="21"/>
      <c r="M401" s="21"/>
      <c r="N401" s="21"/>
      <c r="O401" s="21"/>
      <c r="P401" s="21"/>
      <c r="Q401" s="28"/>
    </row>
    <row r="402" spans="11:17">
      <c r="K402" s="27"/>
      <c r="L402" s="21"/>
      <c r="M402" s="21"/>
      <c r="N402" s="21"/>
      <c r="O402" s="21"/>
      <c r="P402" s="21"/>
      <c r="Q402" s="28"/>
    </row>
    <row r="403" spans="11:17">
      <c r="K403" s="27"/>
      <c r="L403" s="21"/>
      <c r="M403" s="21"/>
      <c r="N403" s="21"/>
      <c r="O403" s="21"/>
      <c r="P403" s="21"/>
      <c r="Q403" s="28"/>
    </row>
    <row r="404" spans="11:17">
      <c r="K404" s="27"/>
      <c r="L404" s="21"/>
      <c r="M404" s="21"/>
      <c r="N404" s="21"/>
      <c r="O404" s="21"/>
      <c r="P404" s="21"/>
      <c r="Q404" s="28"/>
    </row>
    <row r="405" spans="11:17">
      <c r="K405" s="27"/>
      <c r="L405" s="21"/>
      <c r="M405" s="21"/>
      <c r="N405" s="21"/>
      <c r="O405" s="21"/>
      <c r="P405" s="21"/>
      <c r="Q405" s="28"/>
    </row>
    <row r="406" spans="11:17">
      <c r="K406" s="27"/>
      <c r="L406" s="21"/>
      <c r="M406" s="21"/>
      <c r="N406" s="21"/>
      <c r="O406" s="21"/>
      <c r="P406" s="21"/>
      <c r="Q406" s="28"/>
    </row>
    <row r="407" spans="11:17">
      <c r="K407" s="27"/>
      <c r="L407" s="21"/>
      <c r="M407" s="21"/>
      <c r="N407" s="21"/>
      <c r="O407" s="21"/>
      <c r="P407" s="21"/>
      <c r="Q407" s="28"/>
    </row>
    <row r="408" spans="11:17">
      <c r="K408" s="27"/>
      <c r="L408" s="21"/>
      <c r="M408" s="21"/>
      <c r="N408" s="21"/>
      <c r="O408" s="21"/>
      <c r="P408" s="21"/>
      <c r="Q408" s="28"/>
    </row>
    <row r="409" spans="11:17">
      <c r="K409" s="27"/>
      <c r="L409" s="21"/>
      <c r="M409" s="21"/>
      <c r="N409" s="21"/>
      <c r="O409" s="21"/>
      <c r="P409" s="21"/>
      <c r="Q409" s="28"/>
    </row>
    <row r="410" spans="11:17">
      <c r="K410" s="27"/>
      <c r="L410" s="21"/>
      <c r="M410" s="21"/>
      <c r="N410" s="21"/>
      <c r="O410" s="21"/>
      <c r="P410" s="21"/>
      <c r="Q410" s="28"/>
    </row>
    <row r="411" spans="11:17">
      <c r="K411" s="27"/>
      <c r="L411" s="21"/>
      <c r="M411" s="21"/>
      <c r="N411" s="21"/>
      <c r="O411" s="21"/>
      <c r="P411" s="21"/>
      <c r="Q411" s="28"/>
    </row>
    <row r="412" spans="11:17">
      <c r="K412" s="27"/>
      <c r="L412" s="21"/>
      <c r="M412" s="21"/>
      <c r="N412" s="21"/>
      <c r="O412" s="21"/>
      <c r="P412" s="21"/>
      <c r="Q412" s="28"/>
    </row>
    <row r="413" spans="11:17">
      <c r="K413" s="27"/>
      <c r="L413" s="21"/>
      <c r="M413" s="21"/>
      <c r="N413" s="21"/>
      <c r="O413" s="21"/>
      <c r="P413" s="21"/>
      <c r="Q413" s="28"/>
    </row>
    <row r="414" spans="11:17">
      <c r="K414" s="27"/>
      <c r="L414" s="21"/>
      <c r="M414" s="21"/>
      <c r="N414" s="21"/>
      <c r="O414" s="21"/>
      <c r="P414" s="21"/>
      <c r="Q414" s="28"/>
    </row>
    <row r="415" spans="11:17">
      <c r="K415" s="27"/>
      <c r="L415" s="21"/>
      <c r="M415" s="21"/>
      <c r="N415" s="21"/>
      <c r="O415" s="21"/>
      <c r="P415" s="21"/>
      <c r="Q415" s="28"/>
    </row>
    <row r="416" spans="11:17">
      <c r="K416" s="27"/>
      <c r="L416" s="21"/>
      <c r="M416" s="21"/>
      <c r="N416" s="21"/>
      <c r="O416" s="21"/>
      <c r="P416" s="21"/>
      <c r="Q416" s="28"/>
    </row>
    <row r="417" spans="11:17">
      <c r="K417" s="27"/>
      <c r="L417" s="21"/>
      <c r="M417" s="21"/>
      <c r="N417" s="21"/>
      <c r="O417" s="21"/>
      <c r="P417" s="21"/>
      <c r="Q417" s="28"/>
    </row>
    <row r="418" spans="11:17">
      <c r="K418" s="27"/>
      <c r="L418" s="21"/>
      <c r="M418" s="21"/>
      <c r="N418" s="21"/>
      <c r="O418" s="21"/>
      <c r="P418" s="21"/>
      <c r="Q418" s="28"/>
    </row>
    <row r="419" spans="11:17">
      <c r="K419" s="27"/>
      <c r="L419" s="21"/>
      <c r="M419" s="21"/>
      <c r="N419" s="21"/>
      <c r="O419" s="21"/>
      <c r="P419" s="21"/>
      <c r="Q419" s="28"/>
    </row>
    <row r="420" spans="11:17">
      <c r="K420" s="27"/>
      <c r="L420" s="21"/>
      <c r="M420" s="21"/>
      <c r="N420" s="21"/>
      <c r="O420" s="21"/>
      <c r="P420" s="21"/>
      <c r="Q420" s="28"/>
    </row>
    <row r="421" spans="11:17">
      <c r="K421" s="27"/>
      <c r="L421" s="21"/>
      <c r="M421" s="21"/>
      <c r="N421" s="21"/>
      <c r="O421" s="21"/>
      <c r="P421" s="21"/>
      <c r="Q421" s="28"/>
    </row>
    <row r="422" spans="11:17">
      <c r="K422" s="27"/>
      <c r="L422" s="21"/>
      <c r="M422" s="21"/>
      <c r="N422" s="21"/>
      <c r="O422" s="21"/>
      <c r="P422" s="21"/>
      <c r="Q422" s="28"/>
    </row>
    <row r="423" spans="11:17">
      <c r="K423" s="27"/>
      <c r="L423" s="21"/>
      <c r="M423" s="21"/>
      <c r="N423" s="21"/>
      <c r="O423" s="21"/>
      <c r="P423" s="21"/>
      <c r="Q423" s="28"/>
    </row>
    <row r="424" spans="11:17">
      <c r="K424" s="27"/>
      <c r="L424" s="21"/>
      <c r="M424" s="21"/>
      <c r="N424" s="21"/>
      <c r="O424" s="21"/>
      <c r="P424" s="21"/>
      <c r="Q424" s="28"/>
    </row>
    <row r="425" spans="11:17">
      <c r="K425" s="27"/>
      <c r="L425" s="21"/>
      <c r="M425" s="21"/>
      <c r="N425" s="21"/>
      <c r="O425" s="21"/>
      <c r="P425" s="21"/>
      <c r="Q425" s="28"/>
    </row>
    <row r="426" spans="11:17">
      <c r="K426" s="27"/>
      <c r="L426" s="21"/>
      <c r="M426" s="21"/>
      <c r="N426" s="21"/>
      <c r="O426" s="21"/>
      <c r="P426" s="21"/>
      <c r="Q426" s="28"/>
    </row>
    <row r="427" spans="11:17">
      <c r="K427" s="27"/>
      <c r="L427" s="21"/>
      <c r="M427" s="21"/>
      <c r="N427" s="21"/>
      <c r="O427" s="21"/>
      <c r="P427" s="21"/>
      <c r="Q427" s="28"/>
    </row>
    <row r="428" spans="11:17">
      <c r="K428" s="27"/>
      <c r="L428" s="21"/>
      <c r="M428" s="21"/>
      <c r="N428" s="21"/>
      <c r="O428" s="21"/>
      <c r="P428" s="21"/>
      <c r="Q428" s="28"/>
    </row>
    <row r="429" spans="11:17">
      <c r="K429" s="27"/>
      <c r="L429" s="21"/>
      <c r="M429" s="21"/>
      <c r="N429" s="21"/>
      <c r="O429" s="21"/>
      <c r="P429" s="21"/>
      <c r="Q429" s="28"/>
    </row>
    <row r="430" spans="11:17">
      <c r="K430" s="27"/>
      <c r="L430" s="21"/>
      <c r="M430" s="21"/>
      <c r="N430" s="21"/>
      <c r="O430" s="21"/>
      <c r="P430" s="21"/>
      <c r="Q430" s="28"/>
    </row>
    <row r="431" spans="11:17">
      <c r="K431" s="27"/>
      <c r="L431" s="21"/>
      <c r="M431" s="21"/>
      <c r="N431" s="21"/>
      <c r="O431" s="21"/>
      <c r="P431" s="21"/>
      <c r="Q431" s="28"/>
    </row>
    <row r="432" spans="11:17">
      <c r="K432" s="27"/>
      <c r="L432" s="21"/>
      <c r="M432" s="21"/>
      <c r="N432" s="21"/>
      <c r="O432" s="21"/>
      <c r="P432" s="21"/>
      <c r="Q432" s="28"/>
    </row>
    <row r="433" spans="11:17">
      <c r="K433" s="27"/>
      <c r="L433" s="21"/>
      <c r="M433" s="21"/>
      <c r="N433" s="21"/>
      <c r="O433" s="21"/>
      <c r="P433" s="21"/>
      <c r="Q433" s="28"/>
    </row>
    <row r="434" spans="11:17">
      <c r="K434" s="27"/>
      <c r="L434" s="21"/>
      <c r="M434" s="21"/>
      <c r="N434" s="21"/>
      <c r="O434" s="21"/>
      <c r="P434" s="21"/>
      <c r="Q434" s="28"/>
    </row>
    <row r="435" spans="11:17">
      <c r="K435" s="22"/>
      <c r="L435" s="21"/>
      <c r="M435" s="21"/>
      <c r="N435" s="21"/>
      <c r="O435" s="21"/>
      <c r="P435" s="21"/>
      <c r="Q435" s="28"/>
    </row>
    <row r="436" spans="11:17">
      <c r="K436" s="22"/>
      <c r="L436" s="21"/>
      <c r="M436" s="21"/>
      <c r="N436" s="21"/>
      <c r="O436" s="21"/>
      <c r="P436" s="21"/>
      <c r="Q436" s="28"/>
    </row>
    <row r="437" spans="11:17">
      <c r="K437" s="22"/>
      <c r="L437" s="21"/>
      <c r="M437" s="21"/>
      <c r="N437" s="21"/>
      <c r="O437" s="21"/>
      <c r="P437" s="21"/>
      <c r="Q437" s="28"/>
    </row>
    <row r="438" spans="11:17">
      <c r="K438" s="22"/>
      <c r="L438" s="21"/>
      <c r="M438" s="21"/>
      <c r="N438" s="21"/>
      <c r="O438" s="21"/>
      <c r="P438" s="21"/>
      <c r="Q438" s="28"/>
    </row>
    <row r="439" spans="11:17">
      <c r="K439" s="22"/>
      <c r="L439" s="23"/>
      <c r="M439" s="23"/>
      <c r="N439" s="23"/>
      <c r="O439" s="23"/>
      <c r="P439" s="23"/>
      <c r="Q439" s="24"/>
    </row>
    <row r="440" spans="11:17">
      <c r="K440" s="22"/>
      <c r="L440" s="23"/>
      <c r="M440" s="23"/>
      <c r="N440" s="23"/>
      <c r="O440" s="23"/>
      <c r="P440" s="23"/>
      <c r="Q440" s="24"/>
    </row>
    <row r="441" spans="11:17">
      <c r="K441" s="22"/>
      <c r="L441" s="23"/>
      <c r="M441" s="23"/>
      <c r="N441" s="23"/>
      <c r="O441" s="23"/>
      <c r="P441" s="23"/>
      <c r="Q441" s="24"/>
    </row>
    <row r="442" spans="11:17">
      <c r="K442" s="22"/>
      <c r="L442" s="23"/>
      <c r="M442" s="23"/>
      <c r="N442" s="23"/>
      <c r="O442" s="23"/>
      <c r="P442" s="23"/>
      <c r="Q442" s="24"/>
    </row>
    <row r="443" spans="11:17">
      <c r="K443" s="22"/>
      <c r="L443" s="23"/>
      <c r="M443" s="23"/>
      <c r="N443" s="23"/>
      <c r="O443" s="23"/>
      <c r="P443" s="23"/>
      <c r="Q443" s="24"/>
    </row>
    <row r="444" spans="11:17">
      <c r="K444" s="29"/>
      <c r="L444" s="23"/>
      <c r="M444" s="23"/>
      <c r="N444" s="23"/>
      <c r="O444" s="23"/>
      <c r="P444" s="23"/>
      <c r="Q444" s="24"/>
    </row>
    <row r="445" spans="11:17">
      <c r="K445" s="29"/>
      <c r="L445" s="23"/>
      <c r="M445" s="23"/>
      <c r="N445" s="23"/>
      <c r="O445" s="23"/>
      <c r="P445" s="23"/>
      <c r="Q445" s="24"/>
    </row>
    <row r="446" spans="11:17">
      <c r="K446" s="29"/>
      <c r="L446" s="23"/>
      <c r="M446" s="23"/>
      <c r="N446" s="23"/>
      <c r="O446" s="23"/>
      <c r="P446" s="23"/>
      <c r="Q446" s="24"/>
    </row>
    <row r="447" spans="11:17">
      <c r="K447" s="29"/>
      <c r="L447" s="23"/>
      <c r="M447" s="23"/>
      <c r="N447" s="23"/>
      <c r="O447" s="23"/>
      <c r="P447" s="23"/>
      <c r="Q447" s="24"/>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31"/>
      <c r="L544" s="20"/>
      <c r="M544" s="20"/>
      <c r="N544" s="20"/>
      <c r="O544" s="20"/>
      <c r="P544" s="20"/>
      <c r="Q544" s="30"/>
    </row>
    <row r="545" spans="11:17">
      <c r="K545" s="34"/>
      <c r="L545" s="20"/>
      <c r="M545" s="20"/>
      <c r="N545" s="20"/>
      <c r="O545" s="20"/>
      <c r="P545" s="20"/>
      <c r="Q545" s="30"/>
    </row>
    <row r="546" spans="11:17">
      <c r="K546" s="34"/>
      <c r="L546" s="20"/>
      <c r="M546" s="20"/>
      <c r="N546" s="20"/>
      <c r="O546" s="20"/>
      <c r="P546" s="20"/>
      <c r="Q546" s="30"/>
    </row>
    <row r="547" spans="11:17">
      <c r="K547" s="34"/>
      <c r="L547" s="20"/>
      <c r="M547" s="20"/>
      <c r="N547" s="20"/>
      <c r="O547" s="20"/>
      <c r="P547" s="20"/>
      <c r="Q547" s="30"/>
    </row>
    <row r="548" spans="11:17">
      <c r="K548" s="34"/>
      <c r="L548" s="32"/>
      <c r="M548" s="32"/>
      <c r="N548" s="32"/>
      <c r="O548" s="32"/>
      <c r="P548" s="32"/>
      <c r="Q548" s="33"/>
    </row>
    <row r="549" spans="11:17">
      <c r="K549" s="34"/>
    </row>
    <row r="550" spans="11:17">
      <c r="K550" s="34"/>
    </row>
    <row r="551" spans="11:17">
      <c r="K551"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68:H104857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22860</xdr:rowOff>
                  </from>
                  <to>
                    <xdr:col>9</xdr:col>
                    <xdr:colOff>365760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297180</xdr:colOff>
                    <xdr:row>3</xdr:row>
                    <xdr:rowOff>152400</xdr:rowOff>
                  </from>
                  <to>
                    <xdr:col>9</xdr:col>
                    <xdr:colOff>327660</xdr:colOff>
                    <xdr:row>6</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7734375" defaultRowHeight="14.4"/>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21875" style="3" bestFit="1" customWidth="1"/>
    <col min="17" max="16384" width="8.77734375" style="3"/>
  </cols>
  <sheetData>
    <row r="1" spans="1:16">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c r="A8" s="37">
        <v>44368.480486111112</v>
      </c>
      <c r="B8" s="17">
        <v>2</v>
      </c>
      <c r="C8" s="20"/>
      <c r="L8" s="38" t="s">
        <v>95</v>
      </c>
      <c r="M8" t="s">
        <v>100</v>
      </c>
      <c r="N8"/>
      <c r="O8"/>
      <c r="P8"/>
    </row>
    <row r="9" spans="1:16">
      <c r="A9" s="37">
        <v>44375.507314814815</v>
      </c>
      <c r="B9" s="17">
        <v>14</v>
      </c>
      <c r="C9" s="20"/>
      <c r="L9" s="39" t="s">
        <v>98</v>
      </c>
      <c r="M9" s="40">
        <v>59</v>
      </c>
      <c r="N9"/>
      <c r="O9"/>
      <c r="P9"/>
    </row>
    <row r="10" spans="1:16">
      <c r="A10" s="37">
        <v>44375.579062500001</v>
      </c>
      <c r="B10" s="17">
        <v>25</v>
      </c>
      <c r="C10" s="20"/>
      <c r="L10" s="39" t="s">
        <v>99</v>
      </c>
      <c r="M10" s="40">
        <v>1351</v>
      </c>
      <c r="N10"/>
      <c r="O10"/>
      <c r="P10"/>
    </row>
    <row r="11" spans="1:16">
      <c r="A11" s="37">
        <v>44377.507106481484</v>
      </c>
      <c r="B11" s="17">
        <v>2</v>
      </c>
      <c r="C11" s="20"/>
      <c r="L11" s="39" t="s">
        <v>96</v>
      </c>
      <c r="M11" s="40">
        <v>1410</v>
      </c>
      <c r="N11"/>
      <c r="O11"/>
      <c r="P11"/>
    </row>
    <row r="12" spans="1:16">
      <c r="A12" s="37">
        <v>44377.663946759261</v>
      </c>
      <c r="B12" s="17">
        <v>6</v>
      </c>
      <c r="C12" s="20"/>
      <c r="L12"/>
      <c r="M12"/>
      <c r="N12"/>
      <c r="O12"/>
      <c r="P12"/>
    </row>
    <row r="13" spans="1:16">
      <c r="A13" s="37">
        <v>44378.4065625</v>
      </c>
      <c r="B13" s="17">
        <v>2</v>
      </c>
      <c r="C13" s="20"/>
      <c r="L13"/>
      <c r="M13"/>
      <c r="N13"/>
    </row>
    <row r="14" spans="1:16">
      <c r="A14" s="37">
        <v>44387.045798611114</v>
      </c>
      <c r="B14" s="17">
        <v>2</v>
      </c>
      <c r="C14" s="20"/>
      <c r="L14"/>
      <c r="M14"/>
      <c r="N14"/>
    </row>
    <row r="15" spans="1:16">
      <c r="A15" s="37">
        <v>44401.090578703705</v>
      </c>
      <c r="B15" s="17">
        <v>6</v>
      </c>
      <c r="C15" s="20"/>
      <c r="L15"/>
      <c r="M15"/>
      <c r="N15"/>
    </row>
    <row r="16" spans="1:16">
      <c r="A16" s="37">
        <v>44411.437719907408</v>
      </c>
      <c r="B16" s="17">
        <v>6</v>
      </c>
      <c r="C16" s="20"/>
      <c r="L16"/>
      <c r="M16"/>
      <c r="N16"/>
    </row>
    <row r="17" spans="1:14">
      <c r="A17" s="37">
        <v>44419.382291666669</v>
      </c>
      <c r="B17" s="17">
        <v>2</v>
      </c>
      <c r="C17" s="20"/>
      <c r="L17"/>
      <c r="M17"/>
      <c r="N17"/>
    </row>
    <row r="18" spans="1:14">
      <c r="A18" s="37">
        <v>44419.396041666667</v>
      </c>
      <c r="B18" s="17">
        <v>2</v>
      </c>
      <c r="C18" s="20"/>
      <c r="L18"/>
      <c r="M18"/>
      <c r="N18"/>
    </row>
    <row r="19" spans="1:14">
      <c r="A19" s="37">
        <v>44419.444675925923</v>
      </c>
      <c r="B19" s="17">
        <v>3</v>
      </c>
      <c r="C19" s="20"/>
      <c r="L19"/>
      <c r="M19"/>
      <c r="N19"/>
    </row>
    <row r="20" spans="1:14">
      <c r="A20" s="37">
        <v>44419.444722222222</v>
      </c>
      <c r="B20" s="17">
        <v>2</v>
      </c>
      <c r="C20" s="20"/>
      <c r="L20"/>
      <c r="M20"/>
      <c r="N20"/>
    </row>
    <row r="21" spans="1:14">
      <c r="A21" s="37">
        <v>44419.464097222219</v>
      </c>
      <c r="B21" s="17">
        <v>6</v>
      </c>
      <c r="C21" s="20"/>
      <c r="L21"/>
      <c r="M21"/>
      <c r="N21"/>
    </row>
    <row r="22" spans="1:14">
      <c r="A22" s="37">
        <v>44424.479305555556</v>
      </c>
      <c r="B22" s="17">
        <v>3</v>
      </c>
      <c r="C22" s="20"/>
      <c r="L22"/>
      <c r="M22"/>
      <c r="N22"/>
    </row>
    <row r="23" spans="1:14">
      <c r="A23" s="37">
        <v>44425.645960648151</v>
      </c>
      <c r="B23" s="17">
        <v>3</v>
      </c>
      <c r="C23" s="20"/>
      <c r="L23"/>
      <c r="M23"/>
      <c r="N23"/>
    </row>
    <row r="24" spans="1:14">
      <c r="A24" s="37">
        <v>44440.069652777776</v>
      </c>
      <c r="B24" s="17">
        <v>3</v>
      </c>
      <c r="C24" s="20"/>
      <c r="L24"/>
      <c r="M24"/>
      <c r="N24"/>
    </row>
    <row r="25" spans="1:14">
      <c r="A25" s="37">
        <v>44442.533263888887</v>
      </c>
      <c r="B25" s="17">
        <v>25</v>
      </c>
      <c r="C25" s="20"/>
      <c r="L25"/>
      <c r="M25"/>
      <c r="N25"/>
    </row>
    <row r="26" spans="1:14">
      <c r="A26" s="37">
        <v>44442.632048611114</v>
      </c>
      <c r="B26" s="17">
        <v>6</v>
      </c>
      <c r="C26" s="20"/>
      <c r="L26"/>
    </row>
    <row r="27" spans="1:14">
      <c r="A27" s="37">
        <v>44445.511041666665</v>
      </c>
      <c r="B27" s="17">
        <v>6</v>
      </c>
      <c r="C27" s="20"/>
      <c r="L27"/>
    </row>
    <row r="28" spans="1:14">
      <c r="A28" s="37">
        <v>44445.515150462961</v>
      </c>
      <c r="B28" s="17">
        <v>3</v>
      </c>
      <c r="C28" s="20"/>
      <c r="L28"/>
    </row>
    <row r="29" spans="1:14">
      <c r="A29" s="37">
        <v>44449.646122685182</v>
      </c>
      <c r="B29" s="17">
        <v>3</v>
      </c>
      <c r="C29" s="20"/>
      <c r="L29"/>
    </row>
    <row r="30" spans="1:14">
      <c r="A30" s="37">
        <v>44449.826574074075</v>
      </c>
      <c r="B30" s="17">
        <v>3</v>
      </c>
      <c r="C30" s="20"/>
      <c r="L30"/>
    </row>
    <row r="31" spans="1:14">
      <c r="A31" s="37">
        <v>44454.458784722221</v>
      </c>
      <c r="B31" s="17">
        <v>3</v>
      </c>
      <c r="C31" s="20"/>
      <c r="L31"/>
    </row>
    <row r="32" spans="1:14">
      <c r="A32" s="37">
        <v>44456.535011574073</v>
      </c>
      <c r="B32" s="17">
        <v>3</v>
      </c>
      <c r="C32" s="20"/>
      <c r="L32"/>
    </row>
    <row r="33" spans="1:12">
      <c r="A33" s="37">
        <v>44457.722719907404</v>
      </c>
      <c r="B33" s="17">
        <v>3</v>
      </c>
      <c r="C33" s="20"/>
      <c r="L33"/>
    </row>
    <row r="34" spans="1:12">
      <c r="A34" s="37">
        <v>44458.784942129627</v>
      </c>
      <c r="B34" s="17">
        <v>3</v>
      </c>
      <c r="C34" s="20"/>
      <c r="L34"/>
    </row>
    <row r="35" spans="1:12">
      <c r="A35" s="37">
        <v>44460.444837962961</v>
      </c>
      <c r="B35" s="17">
        <v>6</v>
      </c>
      <c r="C35" s="20"/>
      <c r="L35"/>
    </row>
    <row r="36" spans="1:12">
      <c r="A36" s="37">
        <v>44465.715474537035</v>
      </c>
      <c r="B36" s="17">
        <v>2</v>
      </c>
      <c r="C36" s="20"/>
      <c r="L36"/>
    </row>
    <row r="37" spans="1:12">
      <c r="A37" s="37">
        <v>44471.319745370369</v>
      </c>
      <c r="B37" s="17">
        <v>6</v>
      </c>
      <c r="C37" s="20"/>
      <c r="L37"/>
    </row>
    <row r="38" spans="1:12">
      <c r="A38" s="37">
        <v>44482.507337962961</v>
      </c>
      <c r="B38" s="17">
        <v>2</v>
      </c>
      <c r="C38" s="20"/>
      <c r="L38"/>
    </row>
    <row r="39" spans="1:12">
      <c r="A39" s="37">
        <v>44484.562905092593</v>
      </c>
      <c r="B39" s="17">
        <v>3</v>
      </c>
      <c r="C39" s="20"/>
      <c r="L39"/>
    </row>
    <row r="40" spans="1:12">
      <c r="A40" s="37">
        <v>44487.403009259258</v>
      </c>
      <c r="B40" s="17">
        <v>6</v>
      </c>
      <c r="C40" s="20"/>
      <c r="L40"/>
    </row>
    <row r="41" spans="1:12">
      <c r="A41" s="37">
        <v>44489.028298611112</v>
      </c>
      <c r="B41" s="17">
        <v>3</v>
      </c>
      <c r="C41" s="20"/>
      <c r="L41"/>
    </row>
    <row r="42" spans="1:12">
      <c r="A42" s="37">
        <v>44492.861747685187</v>
      </c>
      <c r="B42" s="17">
        <v>3</v>
      </c>
      <c r="C42" s="20"/>
      <c r="L42"/>
    </row>
    <row r="43" spans="1:12">
      <c r="A43" s="37">
        <v>44517.550509259258</v>
      </c>
      <c r="B43" s="17">
        <v>3</v>
      </c>
      <c r="C43" s="20"/>
      <c r="L43"/>
    </row>
    <row r="44" spans="1:12">
      <c r="A44" s="37">
        <v>44519.694756944446</v>
      </c>
      <c r="B44" s="17">
        <v>3</v>
      </c>
      <c r="C44" s="20"/>
      <c r="L44"/>
    </row>
    <row r="45" spans="1:12">
      <c r="A45" s="37">
        <v>44537.943912037037</v>
      </c>
      <c r="B45" s="17">
        <v>25</v>
      </c>
      <c r="C45" s="20"/>
      <c r="L45"/>
    </row>
    <row r="46" spans="1:12">
      <c r="A46" s="37">
        <v>44538.820185185185</v>
      </c>
      <c r="B46" s="17">
        <v>8</v>
      </c>
      <c r="C46" s="20"/>
      <c r="L46"/>
    </row>
    <row r="47" spans="1:12">
      <c r="A47" s="37">
        <v>44539.611909722225</v>
      </c>
      <c r="B47" s="17">
        <v>8</v>
      </c>
      <c r="C47" s="20"/>
      <c r="L47"/>
    </row>
    <row r="48" spans="1:12">
      <c r="A48" s="37">
        <v>44539.625428240739</v>
      </c>
      <c r="B48" s="17">
        <v>8</v>
      </c>
      <c r="C48" s="20"/>
      <c r="L48"/>
    </row>
    <row r="49" spans="1:12">
      <c r="A49" s="37">
        <v>44540.389305555553</v>
      </c>
      <c r="B49" s="17">
        <v>8</v>
      </c>
      <c r="C49" s="20"/>
      <c r="L49"/>
    </row>
    <row r="50" spans="1:12">
      <c r="A50" s="37">
        <v>44540.577118055553</v>
      </c>
      <c r="B50" s="17">
        <v>8</v>
      </c>
      <c r="C50" s="20"/>
      <c r="L50"/>
    </row>
    <row r="51" spans="1:12">
      <c r="A51" s="37">
        <v>44540.677800925929</v>
      </c>
      <c r="B51" s="17">
        <v>8</v>
      </c>
      <c r="C51" s="20"/>
      <c r="D51" s="26"/>
      <c r="L51"/>
    </row>
    <row r="52" spans="1:12">
      <c r="A52" s="37">
        <v>44540.694861111115</v>
      </c>
      <c r="B52" s="17">
        <v>6</v>
      </c>
      <c r="C52" s="20"/>
      <c r="D52" s="26"/>
      <c r="L52"/>
    </row>
    <row r="53" spans="1:12">
      <c r="A53" s="37">
        <v>44540.699664351851</v>
      </c>
      <c r="B53" s="17">
        <v>8</v>
      </c>
      <c r="C53" s="20"/>
      <c r="D53" s="26"/>
      <c r="L53"/>
    </row>
    <row r="54" spans="1:12">
      <c r="A54" s="37">
        <v>44540.704282407409</v>
      </c>
      <c r="B54" s="17">
        <v>8</v>
      </c>
      <c r="C54" s="20"/>
      <c r="D54" s="26"/>
      <c r="L54"/>
    </row>
    <row r="55" spans="1:12">
      <c r="A55" s="37">
        <v>44540.70449074074</v>
      </c>
      <c r="B55" s="17">
        <v>3</v>
      </c>
      <c r="C55" s="20"/>
      <c r="D55" s="26"/>
      <c r="L55"/>
    </row>
    <row r="56" spans="1:12">
      <c r="A56" s="37">
        <v>44540.716180555559</v>
      </c>
      <c r="B56" s="17">
        <v>3</v>
      </c>
      <c r="C56" s="20"/>
      <c r="D56" s="26"/>
      <c r="L56"/>
    </row>
    <row r="57" spans="1:12">
      <c r="A57" s="37">
        <v>44540.737835648149</v>
      </c>
      <c r="B57" s="17">
        <v>3</v>
      </c>
      <c r="C57" s="20"/>
      <c r="D57" s="26"/>
      <c r="L57"/>
    </row>
    <row r="58" spans="1:12">
      <c r="A58" s="37">
        <v>44540.739583333336</v>
      </c>
      <c r="B58" s="17">
        <v>8</v>
      </c>
      <c r="C58" s="20"/>
      <c r="D58" s="26"/>
      <c r="L58"/>
    </row>
    <row r="59" spans="1:12">
      <c r="A59" s="37">
        <v>44540.78628472222</v>
      </c>
      <c r="B59" s="17">
        <v>8</v>
      </c>
      <c r="C59" s="20"/>
      <c r="D59" s="26"/>
      <c r="L59"/>
    </row>
    <row r="60" spans="1:12">
      <c r="A60" s="37">
        <v>44540.792650462965</v>
      </c>
      <c r="B60" s="17">
        <v>8</v>
      </c>
      <c r="C60" s="20"/>
      <c r="D60" s="26"/>
      <c r="L60"/>
    </row>
    <row r="61" spans="1:12">
      <c r="A61" s="37">
        <v>44540.79928240741</v>
      </c>
      <c r="B61" s="17">
        <v>3</v>
      </c>
      <c r="C61" s="20"/>
      <c r="D61" s="26"/>
      <c r="L61"/>
    </row>
    <row r="62" spans="1:12">
      <c r="A62" s="37">
        <v>44540.820775462962</v>
      </c>
      <c r="B62" s="17">
        <v>8</v>
      </c>
      <c r="C62" s="20"/>
      <c r="L62"/>
    </row>
    <row r="63" spans="1:12">
      <c r="A63" s="37">
        <v>44540.827164351853</v>
      </c>
      <c r="B63" s="17">
        <v>8</v>
      </c>
      <c r="C63" s="20"/>
      <c r="L63"/>
    </row>
    <row r="64" spans="1:12">
      <c r="A64" s="37">
        <v>44540.855243055557</v>
      </c>
      <c r="B64" s="17">
        <v>8</v>
      </c>
      <c r="C64" s="20"/>
      <c r="L64"/>
    </row>
    <row r="65" spans="1:12">
      <c r="A65" s="37">
        <v>44540.861261574071</v>
      </c>
      <c r="B65" s="17">
        <v>3</v>
      </c>
      <c r="C65" s="20"/>
      <c r="L65"/>
    </row>
    <row r="66" spans="1:12">
      <c r="A66" s="37">
        <v>44541.028171296297</v>
      </c>
      <c r="B66" s="17">
        <v>8</v>
      </c>
      <c r="L66"/>
    </row>
    <row r="67" spans="1:12">
      <c r="A67" s="37">
        <v>44541.062962962962</v>
      </c>
      <c r="B67" s="17">
        <v>8</v>
      </c>
      <c r="L67"/>
    </row>
    <row r="68" spans="1:12">
      <c r="A68" s="35">
        <v>44541.167256944442</v>
      </c>
      <c r="B68" s="3">
        <v>3</v>
      </c>
      <c r="L68"/>
    </row>
    <row r="69" spans="1:12">
      <c r="A69" s="35">
        <v>44541.382511574076</v>
      </c>
      <c r="B69" s="3">
        <v>3</v>
      </c>
      <c r="L69"/>
    </row>
    <row r="70" spans="1:12">
      <c r="A70" s="35">
        <v>44541.396435185183</v>
      </c>
      <c r="B70" s="3">
        <v>3</v>
      </c>
      <c r="L70"/>
    </row>
    <row r="71" spans="1:12">
      <c r="A71" s="35">
        <v>44541.410243055558</v>
      </c>
      <c r="B71" s="3">
        <v>8</v>
      </c>
      <c r="L71"/>
    </row>
    <row r="72" spans="1:12">
      <c r="A72" s="35">
        <v>44541.493391203701</v>
      </c>
      <c r="B72" s="3">
        <v>8</v>
      </c>
      <c r="L72"/>
    </row>
    <row r="73" spans="1:12">
      <c r="A73" s="35">
        <v>44541.570127314815</v>
      </c>
      <c r="B73" s="3">
        <v>8</v>
      </c>
      <c r="L73"/>
    </row>
    <row r="74" spans="1:12">
      <c r="A74" s="35">
        <v>44541.618622685186</v>
      </c>
      <c r="B74" s="3">
        <v>8</v>
      </c>
      <c r="L74"/>
    </row>
    <row r="75" spans="1:12">
      <c r="A75" s="35">
        <v>44542.014675925922</v>
      </c>
      <c r="B75" s="3">
        <v>8</v>
      </c>
      <c r="L75"/>
    </row>
    <row r="76" spans="1:12">
      <c r="A76" s="35">
        <v>44542.354583333334</v>
      </c>
      <c r="B76" s="3">
        <v>8</v>
      </c>
      <c r="L76"/>
    </row>
    <row r="77" spans="1:12">
      <c r="A77" s="35">
        <v>44542.451956018522</v>
      </c>
      <c r="B77" s="3">
        <v>3</v>
      </c>
      <c r="L77"/>
    </row>
    <row r="78" spans="1:12">
      <c r="A78" s="35">
        <v>44542.764155092591</v>
      </c>
      <c r="B78" s="3">
        <v>8</v>
      </c>
      <c r="L78"/>
    </row>
    <row r="79" spans="1:12">
      <c r="A79" s="35">
        <v>44542.833564814813</v>
      </c>
      <c r="B79" s="3">
        <v>3</v>
      </c>
      <c r="L79"/>
    </row>
    <row r="80" spans="1:12">
      <c r="A80" s="35">
        <v>44543.430995370371</v>
      </c>
      <c r="B80" s="3">
        <v>8</v>
      </c>
      <c r="L80"/>
    </row>
    <row r="81" spans="1:12">
      <c r="A81" s="35">
        <v>44543.444791666669</v>
      </c>
      <c r="B81" s="3">
        <v>8</v>
      </c>
      <c r="L81"/>
    </row>
    <row r="82" spans="1:12">
      <c r="A82" s="35">
        <v>44543.542581018519</v>
      </c>
      <c r="B82" s="3">
        <v>8</v>
      </c>
      <c r="L82"/>
    </row>
    <row r="83" spans="1:12">
      <c r="A83" s="35">
        <v>44543.653275462966</v>
      </c>
      <c r="B83" s="3">
        <v>8</v>
      </c>
      <c r="L83"/>
    </row>
    <row r="84" spans="1:12">
      <c r="A84" s="35">
        <v>44543.653738425928</v>
      </c>
      <c r="B84" s="3">
        <v>8</v>
      </c>
      <c r="L84"/>
    </row>
    <row r="85" spans="1:12">
      <c r="A85" s="35">
        <v>44543.660266203704</v>
      </c>
      <c r="B85" s="3">
        <v>3</v>
      </c>
      <c r="L85"/>
    </row>
    <row r="86" spans="1:12">
      <c r="A86" s="35">
        <v>44543.660567129627</v>
      </c>
      <c r="B86" s="3">
        <v>8</v>
      </c>
      <c r="L86"/>
    </row>
    <row r="87" spans="1:12">
      <c r="A87" s="35">
        <v>44543.834351851852</v>
      </c>
      <c r="B87" s="3">
        <v>3</v>
      </c>
      <c r="L87"/>
    </row>
    <row r="88" spans="1:12">
      <c r="A88" s="35">
        <v>44543.965949074074</v>
      </c>
      <c r="B88" s="3">
        <v>8</v>
      </c>
      <c r="L88"/>
    </row>
    <row r="89" spans="1:12">
      <c r="A89" s="35">
        <v>44543.972893518519</v>
      </c>
      <c r="B89" s="3">
        <v>3</v>
      </c>
      <c r="L89"/>
    </row>
    <row r="90" spans="1:12">
      <c r="A90" s="35">
        <v>44544.361793981479</v>
      </c>
      <c r="B90" s="3">
        <v>8</v>
      </c>
      <c r="L90"/>
    </row>
    <row r="91" spans="1:12">
      <c r="A91" s="35">
        <v>44544.680787037039</v>
      </c>
      <c r="B91" s="3">
        <v>8</v>
      </c>
      <c r="L91"/>
    </row>
    <row r="92" spans="1:12">
      <c r="A92" s="35">
        <v>44544.708761574075</v>
      </c>
      <c r="B92" s="3">
        <v>8</v>
      </c>
      <c r="L92"/>
    </row>
    <row r="93" spans="1:12">
      <c r="A93" s="35">
        <v>44544.750914351855</v>
      </c>
      <c r="B93" s="3">
        <v>8</v>
      </c>
      <c r="L93"/>
    </row>
    <row r="94" spans="1:12">
      <c r="A94" s="35">
        <v>44545.007743055554</v>
      </c>
      <c r="B94" s="3">
        <v>6</v>
      </c>
      <c r="L94"/>
    </row>
    <row r="95" spans="1:12">
      <c r="A95" s="35">
        <v>44545.285092592596</v>
      </c>
      <c r="B95" s="3">
        <v>3</v>
      </c>
      <c r="L95"/>
    </row>
    <row r="96" spans="1:12">
      <c r="A96" s="35">
        <v>44545.382685185185</v>
      </c>
      <c r="B96" s="3">
        <v>8</v>
      </c>
      <c r="L96"/>
    </row>
    <row r="97" spans="1:12">
      <c r="A97" s="35">
        <v>44545.45208333333</v>
      </c>
      <c r="B97" s="3">
        <v>8</v>
      </c>
      <c r="L97"/>
    </row>
    <row r="98" spans="1:12">
      <c r="A98" s="35">
        <v>44545.646412037036</v>
      </c>
      <c r="B98" s="3">
        <v>3</v>
      </c>
      <c r="L98"/>
    </row>
    <row r="99" spans="1:12">
      <c r="A99" s="35">
        <v>44546.493935185186</v>
      </c>
      <c r="B99" s="3">
        <v>8</v>
      </c>
      <c r="L99"/>
    </row>
    <row r="100" spans="1:12">
      <c r="A100" s="35">
        <v>44546.799432870372</v>
      </c>
      <c r="B100" s="3">
        <v>8</v>
      </c>
      <c r="L100"/>
    </row>
    <row r="101" spans="1:12">
      <c r="A101" s="35">
        <v>44546.896828703706</v>
      </c>
      <c r="B101" s="3">
        <v>8</v>
      </c>
      <c r="L101"/>
    </row>
    <row r="102" spans="1:12">
      <c r="A102" s="35">
        <v>44548.634398148148</v>
      </c>
      <c r="B102" s="3">
        <v>8</v>
      </c>
      <c r="L102"/>
    </row>
    <row r="103" spans="1:12">
      <c r="A103" s="35">
        <v>44548.729884259257</v>
      </c>
      <c r="B103" s="3">
        <v>8</v>
      </c>
      <c r="L103"/>
    </row>
    <row r="104" spans="1:12">
      <c r="A104" s="35">
        <v>44548.965682870374</v>
      </c>
      <c r="B104" s="3">
        <v>8</v>
      </c>
      <c r="L104"/>
    </row>
    <row r="105" spans="1:12">
      <c r="A105" s="35">
        <v>44549.889305555553</v>
      </c>
      <c r="B105" s="3">
        <v>8</v>
      </c>
      <c r="L105"/>
    </row>
    <row r="106" spans="1:12">
      <c r="A106" s="35">
        <v>44550.403391203705</v>
      </c>
      <c r="B106" s="3">
        <v>8</v>
      </c>
      <c r="L106"/>
    </row>
    <row r="107" spans="1:12">
      <c r="A107" s="35">
        <v>44552.437777777777</v>
      </c>
      <c r="B107" s="3">
        <v>8</v>
      </c>
      <c r="L107"/>
    </row>
    <row r="108" spans="1:12">
      <c r="A108" s="35">
        <v>44552.653124999997</v>
      </c>
      <c r="B108" s="3">
        <v>8</v>
      </c>
      <c r="L108"/>
    </row>
    <row r="109" spans="1:12">
      <c r="A109" s="35">
        <v>44552.799074074072</v>
      </c>
      <c r="B109" s="3">
        <v>8</v>
      </c>
      <c r="L109"/>
    </row>
    <row r="110" spans="1:12">
      <c r="A110" s="35">
        <v>44553.771412037036</v>
      </c>
      <c r="B110" s="3">
        <v>8</v>
      </c>
      <c r="L110"/>
    </row>
    <row r="111" spans="1:12">
      <c r="A111" s="35">
        <v>44555.340555555558</v>
      </c>
      <c r="B111" s="3">
        <v>8</v>
      </c>
      <c r="L111"/>
    </row>
    <row r="112" spans="1:12">
      <c r="A112" s="35">
        <v>44555.430844907409</v>
      </c>
      <c r="B112" s="3">
        <v>8</v>
      </c>
      <c r="L112"/>
    </row>
    <row r="113" spans="1:12">
      <c r="A113" s="35">
        <v>44556.368692129632</v>
      </c>
      <c r="B113" s="3">
        <v>6</v>
      </c>
      <c r="L113"/>
    </row>
    <row r="114" spans="1:12">
      <c r="A114" s="35">
        <v>44556.896307870367</v>
      </c>
      <c r="B114" s="3">
        <v>3</v>
      </c>
      <c r="L114"/>
    </row>
    <row r="115" spans="1:12">
      <c r="A115" s="35">
        <v>44556.993344907409</v>
      </c>
      <c r="B115" s="3">
        <v>8</v>
      </c>
      <c r="L115"/>
    </row>
    <row r="116" spans="1:12">
      <c r="A116" s="35">
        <v>44557.403912037036</v>
      </c>
      <c r="B116" s="3">
        <v>2</v>
      </c>
      <c r="L116"/>
    </row>
    <row r="117" spans="1:12">
      <c r="A117" s="35">
        <v>44557.40420138889</v>
      </c>
      <c r="B117" s="3">
        <v>8</v>
      </c>
      <c r="L117"/>
    </row>
    <row r="118" spans="1:12">
      <c r="A118" s="35">
        <v>44557.445208333331</v>
      </c>
      <c r="B118" s="3">
        <v>8</v>
      </c>
      <c r="L118"/>
    </row>
    <row r="119" spans="1:12">
      <c r="A119" s="35">
        <v>44557.472777777781</v>
      </c>
      <c r="B119" s="3">
        <v>8</v>
      </c>
      <c r="L119"/>
    </row>
    <row r="120" spans="1:12">
      <c r="A120" s="35">
        <v>44557.614768518521</v>
      </c>
      <c r="B120" s="3">
        <v>6</v>
      </c>
      <c r="L120"/>
    </row>
    <row r="121" spans="1:12">
      <c r="A121" s="35">
        <v>44557.616620370369</v>
      </c>
      <c r="B121" s="3">
        <v>6</v>
      </c>
      <c r="L121"/>
    </row>
    <row r="122" spans="1:12">
      <c r="A122" s="35">
        <v>44557.618576388886</v>
      </c>
      <c r="B122" s="3">
        <v>6</v>
      </c>
      <c r="L122"/>
    </row>
    <row r="123" spans="1:12">
      <c r="A123" s="35">
        <v>44557.716354166667</v>
      </c>
      <c r="B123" s="3">
        <v>8</v>
      </c>
      <c r="L123"/>
    </row>
    <row r="124" spans="1:12">
      <c r="A124" s="35">
        <v>44557.872106481482</v>
      </c>
      <c r="B124" s="3">
        <v>8</v>
      </c>
      <c r="L124"/>
    </row>
    <row r="125" spans="1:12">
      <c r="A125" s="35">
        <v>44558.568877314814</v>
      </c>
      <c r="B125" s="3">
        <v>8</v>
      </c>
      <c r="L125"/>
    </row>
    <row r="126" spans="1:12">
      <c r="A126" s="35">
        <v>44558.674328703702</v>
      </c>
      <c r="B126" s="3">
        <v>8</v>
      </c>
      <c r="L126"/>
    </row>
    <row r="127" spans="1:12">
      <c r="A127" s="35">
        <v>44559.393900462965</v>
      </c>
      <c r="B127" s="3">
        <v>6</v>
      </c>
      <c r="L127"/>
    </row>
    <row r="128" spans="1:12">
      <c r="A128" s="35">
        <v>44559.402962962966</v>
      </c>
      <c r="B128" s="3">
        <v>8</v>
      </c>
      <c r="L128"/>
    </row>
    <row r="129" spans="1:12">
      <c r="A129" s="35">
        <v>44559.43109953704</v>
      </c>
      <c r="B129" s="3">
        <v>8</v>
      </c>
      <c r="L129"/>
    </row>
    <row r="130" spans="1:12">
      <c r="A130" s="35">
        <v>44559.532395833332</v>
      </c>
      <c r="B130" s="3">
        <v>6</v>
      </c>
      <c r="L130"/>
    </row>
    <row r="131" spans="1:12">
      <c r="A131" s="35">
        <v>44559.613182870373</v>
      </c>
      <c r="B131" s="3">
        <v>6</v>
      </c>
      <c r="L131"/>
    </row>
    <row r="132" spans="1:12">
      <c r="A132" s="35">
        <v>44559.616168981483</v>
      </c>
      <c r="B132" s="3">
        <v>6</v>
      </c>
      <c r="L132"/>
    </row>
    <row r="133" spans="1:12">
      <c r="A133" s="35">
        <v>44560.01667824074</v>
      </c>
      <c r="B133" s="3">
        <v>12</v>
      </c>
      <c r="L133"/>
    </row>
    <row r="134" spans="1:12">
      <c r="A134" s="35">
        <v>44561.500520833331</v>
      </c>
      <c r="B134" s="3">
        <v>6</v>
      </c>
      <c r="L134"/>
    </row>
    <row r="135" spans="1:12">
      <c r="A135" s="35">
        <v>44561.514398148145</v>
      </c>
      <c r="B135" s="3">
        <v>16</v>
      </c>
      <c r="L135"/>
    </row>
    <row r="136" spans="1:12">
      <c r="A136" s="35">
        <v>44561.726168981484</v>
      </c>
      <c r="B136" s="3">
        <v>6</v>
      </c>
      <c r="L136"/>
    </row>
    <row r="137" spans="1:12">
      <c r="A137" s="35">
        <v>44562.572442129633</v>
      </c>
      <c r="B137" s="3">
        <v>8</v>
      </c>
      <c r="L137"/>
    </row>
    <row r="138" spans="1:12">
      <c r="A138" s="35">
        <v>44562.681296296294</v>
      </c>
      <c r="B138" s="3">
        <v>6</v>
      </c>
      <c r="L138"/>
    </row>
    <row r="139" spans="1:12">
      <c r="A139" s="35">
        <v>44564.386342592596</v>
      </c>
      <c r="B139" s="3">
        <v>6</v>
      </c>
      <c r="L139"/>
    </row>
    <row r="140" spans="1:12">
      <c r="A140" s="35">
        <v>44564.921203703707</v>
      </c>
      <c r="B140" s="3">
        <v>8</v>
      </c>
      <c r="L140"/>
    </row>
    <row r="141" spans="1:12">
      <c r="A141" s="35">
        <v>44565.016469907408</v>
      </c>
      <c r="B141" s="3">
        <v>6</v>
      </c>
      <c r="L141"/>
    </row>
    <row r="142" spans="1:12">
      <c r="A142" s="35">
        <v>44565.445011574076</v>
      </c>
      <c r="B142" s="3">
        <v>3</v>
      </c>
      <c r="L142"/>
    </row>
    <row r="143" spans="1:12">
      <c r="A143" s="35">
        <v>44565.848043981481</v>
      </c>
      <c r="B143" s="3">
        <v>3</v>
      </c>
      <c r="L143"/>
    </row>
    <row r="144" spans="1:12">
      <c r="A144" s="35">
        <v>44567.514490740738</v>
      </c>
      <c r="B144" s="3">
        <v>3</v>
      </c>
      <c r="L144"/>
    </row>
    <row r="145" spans="1:12">
      <c r="A145" s="35">
        <v>44567.821793981479</v>
      </c>
      <c r="B145" s="3">
        <v>6</v>
      </c>
      <c r="L145"/>
    </row>
    <row r="146" spans="1:12">
      <c r="A146" s="35">
        <v>44568.55195601852</v>
      </c>
      <c r="B146" s="3">
        <v>8</v>
      </c>
      <c r="L146"/>
    </row>
    <row r="147" spans="1:12">
      <c r="A147" s="35">
        <v>44569.364641203705</v>
      </c>
      <c r="B147" s="3">
        <v>8</v>
      </c>
      <c r="L147"/>
    </row>
    <row r="148" spans="1:12">
      <c r="A148" s="35">
        <v>44569.861620370371</v>
      </c>
      <c r="B148" s="3">
        <v>8</v>
      </c>
      <c r="L148"/>
    </row>
    <row r="149" spans="1:12">
      <c r="A149" s="35">
        <v>44569.892326388886</v>
      </c>
      <c r="B149" s="3">
        <v>8</v>
      </c>
      <c r="L149"/>
    </row>
    <row r="150" spans="1:12">
      <c r="A150" s="35">
        <v>44570.631458333337</v>
      </c>
      <c r="B150" s="3">
        <v>6</v>
      </c>
      <c r="L150"/>
    </row>
    <row r="151" spans="1:12">
      <c r="A151" s="35">
        <v>44570.633333333331</v>
      </c>
      <c r="B151" s="3">
        <v>6</v>
      </c>
      <c r="L151"/>
    </row>
    <row r="152" spans="1:12">
      <c r="A152" s="35">
        <v>44571.683761574073</v>
      </c>
      <c r="B152" s="3">
        <v>8</v>
      </c>
      <c r="L152"/>
    </row>
    <row r="153" spans="1:12">
      <c r="A153" s="35">
        <v>44571.906944444447</v>
      </c>
      <c r="B153" s="3">
        <v>8</v>
      </c>
      <c r="L153"/>
    </row>
    <row r="154" spans="1:12">
      <c r="A154" s="35">
        <v>44573.423900462964</v>
      </c>
      <c r="B154" s="3">
        <v>6</v>
      </c>
      <c r="L154"/>
    </row>
    <row r="155" spans="1:12">
      <c r="A155" s="35">
        <v>44573.447337962964</v>
      </c>
      <c r="B155" s="3">
        <v>6</v>
      </c>
      <c r="L155"/>
    </row>
    <row r="156" spans="1:12">
      <c r="A156" s="35">
        <v>44573.496863425928</v>
      </c>
      <c r="B156" s="3">
        <v>6</v>
      </c>
      <c r="L156"/>
    </row>
    <row r="157" spans="1:12">
      <c r="A157" s="35">
        <v>44573.960185185184</v>
      </c>
      <c r="B157" s="3">
        <v>8</v>
      </c>
      <c r="L157"/>
    </row>
    <row r="158" spans="1:12">
      <c r="A158" s="35">
        <v>44574.009247685186</v>
      </c>
      <c r="B158" s="3">
        <v>8</v>
      </c>
      <c r="L158"/>
    </row>
    <row r="159" spans="1:12">
      <c r="A159" s="35">
        <v>44575.313240740739</v>
      </c>
      <c r="B159" s="3">
        <v>8</v>
      </c>
      <c r="L159"/>
    </row>
    <row r="160" spans="1:12">
      <c r="A160" s="35">
        <v>44576.926030092596</v>
      </c>
      <c r="B160" s="3">
        <v>8</v>
      </c>
      <c r="L160"/>
    </row>
    <row r="161" spans="1:12">
      <c r="A161" s="35">
        <v>44577.613692129627</v>
      </c>
      <c r="B161" s="3">
        <v>8</v>
      </c>
      <c r="L161"/>
    </row>
    <row r="162" spans="1:12">
      <c r="A162" s="35">
        <v>44578.389606481483</v>
      </c>
      <c r="B162" s="3">
        <v>1</v>
      </c>
      <c r="L162"/>
    </row>
    <row r="163" spans="1:12">
      <c r="A163" s="35">
        <v>44578.479224537034</v>
      </c>
      <c r="B163" s="3">
        <v>8</v>
      </c>
      <c r="L163"/>
    </row>
    <row r="164" spans="1:12">
      <c r="A164" s="35">
        <v>44579.736481481479</v>
      </c>
      <c r="B164" s="3">
        <v>1</v>
      </c>
      <c r="L164"/>
    </row>
    <row r="165" spans="1:12">
      <c r="A165" s="35">
        <v>44580.711331018516</v>
      </c>
      <c r="B165" s="3">
        <v>14</v>
      </c>
      <c r="L165"/>
    </row>
    <row r="166" spans="1:12">
      <c r="A166" s="35">
        <v>44581.097893518519</v>
      </c>
      <c r="B166" s="3">
        <v>2</v>
      </c>
      <c r="L166"/>
    </row>
    <row r="167" spans="1:12">
      <c r="A167" s="35">
        <v>44581.535115740742</v>
      </c>
      <c r="B167" s="3">
        <v>2</v>
      </c>
      <c r="L167"/>
    </row>
    <row r="168" spans="1:12">
      <c r="A168" s="35">
        <v>44581.600960648146</v>
      </c>
      <c r="B168" s="3">
        <v>8</v>
      </c>
      <c r="L168"/>
    </row>
    <row r="169" spans="1:12">
      <c r="A169" s="35">
        <v>44581.735219907408</v>
      </c>
      <c r="B169" s="3">
        <v>8</v>
      </c>
      <c r="L169"/>
    </row>
    <row r="170" spans="1:12">
      <c r="A170" s="35">
        <v>44581.91443287037</v>
      </c>
      <c r="B170" s="3">
        <v>8</v>
      </c>
      <c r="L170"/>
    </row>
    <row r="171" spans="1:12">
      <c r="A171" s="35">
        <v>44581.975173611114</v>
      </c>
      <c r="B171" s="3">
        <v>8</v>
      </c>
      <c r="L171"/>
    </row>
    <row r="172" spans="1:12">
      <c r="A172" s="35">
        <v>44582.354687500003</v>
      </c>
      <c r="B172" s="3">
        <v>8</v>
      </c>
      <c r="L172"/>
    </row>
    <row r="173" spans="1:12">
      <c r="A173" s="35">
        <v>44582.652187500003</v>
      </c>
      <c r="B173" s="3">
        <v>8</v>
      </c>
      <c r="L173"/>
    </row>
    <row r="174" spans="1:12">
      <c r="A174" s="35">
        <v>44582.673993055556</v>
      </c>
      <c r="B174" s="3">
        <v>2</v>
      </c>
      <c r="L174"/>
    </row>
    <row r="175" spans="1:12">
      <c r="A175" s="35">
        <v>44583.118981481479</v>
      </c>
      <c r="B175" s="3">
        <v>1</v>
      </c>
      <c r="L175"/>
    </row>
    <row r="176" spans="1:12">
      <c r="A176" s="35">
        <v>44583.484791666669</v>
      </c>
      <c r="B176" s="3">
        <v>8</v>
      </c>
      <c r="L176"/>
    </row>
    <row r="177" spans="1:12">
      <c r="A177" s="35">
        <v>44584.950231481482</v>
      </c>
      <c r="B177" s="3">
        <v>8</v>
      </c>
      <c r="L177"/>
    </row>
    <row r="178" spans="1:12">
      <c r="A178" s="35">
        <v>44585.312743055554</v>
      </c>
      <c r="B178" s="3">
        <v>8</v>
      </c>
      <c r="L178"/>
    </row>
    <row r="179" spans="1:12">
      <c r="A179" s="35">
        <v>44585.937847222223</v>
      </c>
      <c r="B179" s="3">
        <v>8</v>
      </c>
      <c r="L179"/>
    </row>
    <row r="180" spans="1:12">
      <c r="A180" s="35">
        <v>44585.992060185185</v>
      </c>
      <c r="B180" s="3">
        <v>8</v>
      </c>
      <c r="L180"/>
    </row>
    <row r="181" spans="1:12">
      <c r="A181" s="35">
        <v>44586.459004629629</v>
      </c>
      <c r="B181" s="3">
        <v>6</v>
      </c>
      <c r="L181"/>
    </row>
    <row r="182" spans="1:12">
      <c r="A182" s="35">
        <v>44586.75267361111</v>
      </c>
      <c r="B182" s="3">
        <v>8</v>
      </c>
      <c r="L182"/>
    </row>
    <row r="183" spans="1:12">
      <c r="A183" s="35">
        <v>44587.50613425926</v>
      </c>
      <c r="B183" s="3">
        <v>8</v>
      </c>
      <c r="L183"/>
    </row>
    <row r="184" spans="1:12">
      <c r="A184" s="35">
        <v>44587.637997685182</v>
      </c>
      <c r="B184" s="3">
        <v>8</v>
      </c>
      <c r="L184"/>
    </row>
    <row r="185" spans="1:12">
      <c r="A185" s="35">
        <v>44587.883252314816</v>
      </c>
      <c r="B185" s="3">
        <v>8</v>
      </c>
      <c r="L185"/>
    </row>
    <row r="186" spans="1:12">
      <c r="A186" s="35">
        <v>44588.403090277781</v>
      </c>
      <c r="B186" s="3">
        <v>1</v>
      </c>
      <c r="L186"/>
    </row>
    <row r="187" spans="1:12">
      <c r="A187" s="35">
        <v>44588.466608796298</v>
      </c>
      <c r="B187" s="3">
        <v>6</v>
      </c>
      <c r="L187"/>
    </row>
    <row r="188" spans="1:12">
      <c r="A188" s="35">
        <v>44588.467164351852</v>
      </c>
      <c r="B188" s="3">
        <v>8</v>
      </c>
      <c r="L188"/>
    </row>
    <row r="189" spans="1:12">
      <c r="A189" s="35">
        <v>44588.47483796296</v>
      </c>
      <c r="B189" s="3">
        <v>6</v>
      </c>
      <c r="L189"/>
    </row>
    <row r="190" spans="1:12">
      <c r="A190" s="35">
        <v>44588.476111111115</v>
      </c>
      <c r="B190" s="3">
        <v>6</v>
      </c>
      <c r="L190"/>
    </row>
    <row r="191" spans="1:12">
      <c r="A191" s="35">
        <v>44588.477222222224</v>
      </c>
      <c r="B191" s="3">
        <v>8</v>
      </c>
      <c r="L191"/>
    </row>
    <row r="192" spans="1:12">
      <c r="A192" s="35">
        <v>44588.497175925928</v>
      </c>
      <c r="B192" s="3">
        <v>6</v>
      </c>
      <c r="L192"/>
    </row>
    <row r="193" spans="1:12">
      <c r="A193" s="35">
        <v>44588.947858796295</v>
      </c>
      <c r="B193" s="3">
        <v>6</v>
      </c>
      <c r="L193"/>
    </row>
    <row r="194" spans="1:12">
      <c r="A194" s="35">
        <v>44589.529618055552</v>
      </c>
      <c r="B194" s="3">
        <v>16</v>
      </c>
      <c r="L194"/>
    </row>
    <row r="195" spans="1:12">
      <c r="A195" s="35">
        <v>44589.622835648152</v>
      </c>
      <c r="B195" s="3">
        <v>8</v>
      </c>
      <c r="L195"/>
    </row>
    <row r="196" spans="1:12">
      <c r="A196" s="35">
        <v>44590.000960648147</v>
      </c>
      <c r="B196" s="3">
        <v>6</v>
      </c>
      <c r="L196"/>
    </row>
    <row r="197" spans="1:12">
      <c r="A197" s="35">
        <v>44590.439675925925</v>
      </c>
      <c r="B197" s="3">
        <v>6</v>
      </c>
      <c r="L197"/>
    </row>
    <row r="198" spans="1:12">
      <c r="A198" s="35">
        <v>44590.625439814816</v>
      </c>
      <c r="B198" s="3">
        <v>6</v>
      </c>
      <c r="L198"/>
    </row>
    <row r="199" spans="1:12">
      <c r="A199" s="35">
        <v>44591.701909722222</v>
      </c>
      <c r="B199" s="3">
        <v>6</v>
      </c>
      <c r="L199"/>
    </row>
    <row r="200" spans="1:12">
      <c r="A200" s="35">
        <v>44592.410219907404</v>
      </c>
      <c r="B200" s="3">
        <v>8</v>
      </c>
      <c r="L200"/>
    </row>
    <row r="201" spans="1:12">
      <c r="A201" s="35">
        <v>44592.548958333333</v>
      </c>
      <c r="B201" s="3">
        <v>6</v>
      </c>
      <c r="L201"/>
    </row>
    <row r="202" spans="1:12">
      <c r="A202" s="35">
        <v>44592.740300925929</v>
      </c>
      <c r="B202" s="3">
        <v>6</v>
      </c>
      <c r="L202"/>
    </row>
    <row r="203" spans="1:12">
      <c r="A203" s="35">
        <v>44594.983032407406</v>
      </c>
      <c r="B203" s="3">
        <v>8</v>
      </c>
      <c r="L203"/>
    </row>
    <row r="204" spans="1:12">
      <c r="A204" s="35">
        <v>44595.046307870369</v>
      </c>
      <c r="B204" s="3">
        <v>8</v>
      </c>
      <c r="L204"/>
    </row>
    <row r="205" spans="1:12">
      <c r="A205" s="35">
        <v>44595.347754629627</v>
      </c>
      <c r="B205" s="3">
        <v>3</v>
      </c>
      <c r="L205"/>
    </row>
    <row r="206" spans="1:12">
      <c r="A206" s="35">
        <v>44595.611724537041</v>
      </c>
      <c r="B206" s="3">
        <v>2</v>
      </c>
      <c r="L206"/>
    </row>
    <row r="207" spans="1:12">
      <c r="A207" s="35">
        <v>44599.389398148145</v>
      </c>
      <c r="B207" s="3">
        <v>8</v>
      </c>
      <c r="L207"/>
    </row>
    <row r="208" spans="1:12">
      <c r="A208" s="35">
        <v>44599.560555555552</v>
      </c>
      <c r="B208" s="3">
        <v>1</v>
      </c>
      <c r="L208"/>
    </row>
    <row r="209" spans="1:12">
      <c r="A209" s="35">
        <v>44599.577222222222</v>
      </c>
      <c r="B209" s="3">
        <v>1</v>
      </c>
      <c r="L209"/>
    </row>
    <row r="210" spans="1:12">
      <c r="A210" s="35">
        <v>44605.307141203702</v>
      </c>
      <c r="B210" s="3">
        <v>1</v>
      </c>
      <c r="L210"/>
    </row>
    <row r="211" spans="1:12">
      <c r="A211" s="35">
        <v>44610.722638888888</v>
      </c>
      <c r="B211" s="3">
        <v>1</v>
      </c>
      <c r="L211"/>
    </row>
    <row r="212" spans="1:12">
      <c r="A212" s="35">
        <v>44615.792384259257</v>
      </c>
      <c r="B212" s="3">
        <v>1</v>
      </c>
      <c r="L212"/>
    </row>
    <row r="213" spans="1:12">
      <c r="A213" s="35">
        <v>44615.980266203704</v>
      </c>
      <c r="B213" s="3">
        <v>2</v>
      </c>
      <c r="L213"/>
    </row>
    <row r="214" spans="1:12">
      <c r="A214" s="35">
        <v>44616.67423611111</v>
      </c>
      <c r="B214" s="3">
        <v>2</v>
      </c>
      <c r="L214"/>
    </row>
    <row r="215" spans="1:12">
      <c r="A215" s="35">
        <v>44620.503599537034</v>
      </c>
      <c r="B215" s="3">
        <v>8</v>
      </c>
      <c r="L215"/>
    </row>
    <row r="216" spans="1:12">
      <c r="A216" s="35">
        <v>44620.639930555553</v>
      </c>
      <c r="B216" s="3">
        <v>1</v>
      </c>
      <c r="L216"/>
    </row>
    <row r="217" spans="1:12">
      <c r="A217" s="35">
        <v>44620.64644675926</v>
      </c>
      <c r="B217" s="3">
        <v>1</v>
      </c>
      <c r="L217"/>
    </row>
    <row r="218" spans="1:12">
      <c r="A218" s="35">
        <v>44620.652071759258</v>
      </c>
      <c r="B218" s="3">
        <v>1</v>
      </c>
      <c r="L218"/>
    </row>
    <row r="219" spans="1:12">
      <c r="A219" s="35">
        <v>44621.521481481483</v>
      </c>
      <c r="B219" s="3">
        <v>1</v>
      </c>
      <c r="L219"/>
    </row>
    <row r="220" spans="1:12">
      <c r="A220" s="35">
        <v>44621.559259259258</v>
      </c>
      <c r="B220" s="3">
        <v>1</v>
      </c>
      <c r="L220"/>
    </row>
    <row r="221" spans="1:12">
      <c r="A221" s="35">
        <v>44622.412222222221</v>
      </c>
      <c r="B221" s="3">
        <v>1</v>
      </c>
      <c r="L221"/>
    </row>
    <row r="222" spans="1:12">
      <c r="A222" s="35">
        <v>44622.813113425924</v>
      </c>
      <c r="B222" s="3">
        <v>2</v>
      </c>
      <c r="L222"/>
    </row>
    <row r="223" spans="1:12">
      <c r="A223" s="35">
        <v>44623.792094907411</v>
      </c>
      <c r="B223" s="3">
        <v>1</v>
      </c>
      <c r="L223"/>
    </row>
    <row r="224" spans="1:12">
      <c r="A224" s="35">
        <v>44624.411030092589</v>
      </c>
      <c r="B224" s="3">
        <v>1</v>
      </c>
      <c r="L224"/>
    </row>
    <row r="225" spans="1:12">
      <c r="A225" s="35">
        <v>44624.416990740741</v>
      </c>
      <c r="B225" s="3">
        <v>1</v>
      </c>
      <c r="L225"/>
    </row>
    <row r="226" spans="1:12">
      <c r="A226" s="35">
        <v>44624.445393518516</v>
      </c>
      <c r="B226" s="3">
        <v>1</v>
      </c>
      <c r="L226"/>
    </row>
    <row r="227" spans="1:12">
      <c r="A227" s="35">
        <v>44624.604537037034</v>
      </c>
      <c r="B227" s="3">
        <v>1</v>
      </c>
      <c r="L227"/>
    </row>
    <row r="228" spans="1:12">
      <c r="A228" s="35">
        <v>44626.986724537041</v>
      </c>
      <c r="B228" s="3">
        <v>1</v>
      </c>
      <c r="L228"/>
    </row>
    <row r="229" spans="1:12">
      <c r="A229" s="35">
        <v>44628.924305555556</v>
      </c>
      <c r="B229" s="3">
        <v>1</v>
      </c>
      <c r="L229"/>
    </row>
    <row r="230" spans="1:12">
      <c r="A230" s="35">
        <v>44629.841423611113</v>
      </c>
      <c r="B230" s="3">
        <v>1</v>
      </c>
      <c r="L230"/>
    </row>
    <row r="231" spans="1:12">
      <c r="A231" s="35">
        <v>44629.847511574073</v>
      </c>
      <c r="B231" s="3">
        <v>1</v>
      </c>
      <c r="L231"/>
    </row>
    <row r="232" spans="1:12">
      <c r="A232" s="35">
        <v>44630.56150462963</v>
      </c>
      <c r="B232" s="3">
        <v>2</v>
      </c>
      <c r="L232"/>
    </row>
    <row r="233" spans="1:12">
      <c r="A233" s="35">
        <v>44630.642581018517</v>
      </c>
      <c r="B233" s="3">
        <v>1</v>
      </c>
      <c r="L233"/>
    </row>
    <row r="234" spans="1:12">
      <c r="A234" s="35">
        <v>44630.806192129632</v>
      </c>
      <c r="B234" s="3">
        <v>1</v>
      </c>
      <c r="L234"/>
    </row>
    <row r="235" spans="1:12">
      <c r="A235" s="35">
        <v>44631.472581018519</v>
      </c>
      <c r="B235" s="3">
        <v>1</v>
      </c>
      <c r="L235"/>
    </row>
    <row r="236" spans="1:12">
      <c r="A236" s="35">
        <v>44632.056990740741</v>
      </c>
      <c r="B236" s="3">
        <v>2</v>
      </c>
      <c r="L236"/>
    </row>
    <row r="237" spans="1:12">
      <c r="A237" s="35">
        <v>44632.057002314818</v>
      </c>
      <c r="B237" s="3">
        <v>2</v>
      </c>
      <c r="L237"/>
    </row>
    <row r="238" spans="1:12">
      <c r="A238" s="35">
        <v>44632.604571759257</v>
      </c>
      <c r="B238" s="3">
        <v>8</v>
      </c>
      <c r="L238"/>
    </row>
    <row r="239" spans="1:12">
      <c r="A239" s="35">
        <v>44633.750231481485</v>
      </c>
      <c r="B239" s="3">
        <v>8</v>
      </c>
      <c r="L239"/>
    </row>
    <row r="240" spans="1:12">
      <c r="A240" s="35">
        <v>44634.816111111111</v>
      </c>
      <c r="B240" s="3">
        <v>1</v>
      </c>
      <c r="L240"/>
    </row>
    <row r="241" spans="1:12">
      <c r="A241" s="35">
        <v>44635.479560185187</v>
      </c>
      <c r="B241" s="3">
        <v>1</v>
      </c>
      <c r="L241"/>
    </row>
    <row r="242" spans="1:12">
      <c r="A242" s="35">
        <v>44635.54965277778</v>
      </c>
      <c r="B242" s="3">
        <v>25</v>
      </c>
      <c r="L242"/>
    </row>
    <row r="243" spans="1:12">
      <c r="A243" s="35">
        <v>44636.028715277775</v>
      </c>
      <c r="B243" s="3">
        <v>1</v>
      </c>
      <c r="L243"/>
    </row>
    <row r="244" spans="1:12">
      <c r="A244" s="35">
        <v>44636.389363425929</v>
      </c>
      <c r="B244" s="3">
        <v>1</v>
      </c>
      <c r="L244"/>
    </row>
    <row r="245" spans="1:12">
      <c r="A245" s="35">
        <v>44636.896365740744</v>
      </c>
      <c r="B245" s="3">
        <v>1</v>
      </c>
      <c r="L245"/>
    </row>
    <row r="246" spans="1:12">
      <c r="A246" s="35">
        <v>44637.947141203702</v>
      </c>
      <c r="B246" s="3">
        <v>14</v>
      </c>
      <c r="L246"/>
    </row>
    <row r="247" spans="1:12">
      <c r="A247" s="35">
        <v>44638.128831018519</v>
      </c>
      <c r="B247" s="3">
        <v>1</v>
      </c>
      <c r="L247"/>
    </row>
    <row r="248" spans="1:12">
      <c r="A248" s="35">
        <v>44638.486631944441</v>
      </c>
      <c r="B248" s="3">
        <v>2</v>
      </c>
      <c r="L248"/>
    </row>
    <row r="249" spans="1:12">
      <c r="A249" s="35">
        <v>44641.508587962962</v>
      </c>
      <c r="B249" s="3">
        <v>1</v>
      </c>
      <c r="L249"/>
    </row>
    <row r="250" spans="1:12">
      <c r="A250" s="35">
        <v>44642.592488425929</v>
      </c>
      <c r="B250" s="3">
        <v>25</v>
      </c>
      <c r="L250"/>
    </row>
    <row r="251" spans="1:12">
      <c r="A251" s="35">
        <v>44649.778402777774</v>
      </c>
      <c r="B251" s="3">
        <v>3</v>
      </c>
      <c r="L251"/>
    </row>
    <row r="252" spans="1:12">
      <c r="A252" s="35">
        <v>44650.382835648146</v>
      </c>
      <c r="B252" s="3">
        <v>1</v>
      </c>
      <c r="L252"/>
    </row>
    <row r="253" spans="1:12">
      <c r="A253" s="35">
        <v>44650.486458333333</v>
      </c>
      <c r="B253" s="3">
        <v>3</v>
      </c>
      <c r="L253"/>
    </row>
    <row r="254" spans="1:12">
      <c r="A254" s="35">
        <v>44652.522002314814</v>
      </c>
      <c r="B254" s="3">
        <v>2</v>
      </c>
      <c r="L254"/>
    </row>
    <row r="255" spans="1:12">
      <c r="A255" s="35">
        <v>44653.508252314816</v>
      </c>
      <c r="B255" s="3">
        <v>2</v>
      </c>
      <c r="L255"/>
    </row>
    <row r="256" spans="1:12">
      <c r="A256" s="35">
        <v>44653.542048611111</v>
      </c>
      <c r="B256" s="3">
        <v>2</v>
      </c>
      <c r="L256"/>
    </row>
    <row r="257" spans="1:12">
      <c r="A257" s="35">
        <v>44656.480104166665</v>
      </c>
      <c r="B257" s="3">
        <v>1</v>
      </c>
      <c r="L257"/>
    </row>
    <row r="258" spans="1:12">
      <c r="A258" s="35">
        <v>44656.640046296299</v>
      </c>
      <c r="B258" s="3">
        <v>1</v>
      </c>
      <c r="L258"/>
    </row>
    <row r="259" spans="1:12">
      <c r="A259" s="35">
        <v>44656.667557870373</v>
      </c>
      <c r="B259" s="3">
        <v>2</v>
      </c>
      <c r="L259"/>
    </row>
    <row r="260" spans="1:12">
      <c r="A260" s="35">
        <v>44661.975995370369</v>
      </c>
      <c r="B260" s="3">
        <v>14</v>
      </c>
      <c r="L260"/>
    </row>
    <row r="261" spans="1:12">
      <c r="A261" s="35">
        <v>44662.602164351854</v>
      </c>
      <c r="B261" s="3">
        <v>12</v>
      </c>
      <c r="L261"/>
    </row>
    <row r="262" spans="1:12">
      <c r="A262" s="35">
        <v>44664.771435185183</v>
      </c>
      <c r="B262" s="3">
        <v>1</v>
      </c>
      <c r="L262"/>
    </row>
    <row r="263" spans="1:12">
      <c r="A263" s="35">
        <v>44664.863912037035</v>
      </c>
      <c r="B263" s="3">
        <v>8</v>
      </c>
      <c r="L263"/>
    </row>
    <row r="264" spans="1:12">
      <c r="A264" s="35">
        <v>44666.451655092591</v>
      </c>
      <c r="B264" s="3">
        <v>2</v>
      </c>
      <c r="L264"/>
    </row>
    <row r="265" spans="1:12">
      <c r="A265" s="35">
        <v>44666.490659722222</v>
      </c>
      <c r="B265" s="3">
        <v>2</v>
      </c>
      <c r="L265"/>
    </row>
    <row r="266" spans="1:12">
      <c r="A266" s="35">
        <v>44666.496874999997</v>
      </c>
      <c r="B266" s="3">
        <v>10</v>
      </c>
      <c r="L266"/>
    </row>
    <row r="267" spans="1:12">
      <c r="A267" s="35">
        <v>44669.437893518516</v>
      </c>
      <c r="B267" s="3">
        <v>1</v>
      </c>
      <c r="L267"/>
    </row>
    <row r="268" spans="1:12">
      <c r="A268" s="35">
        <v>44669.627638888887</v>
      </c>
      <c r="B268" s="3">
        <v>8</v>
      </c>
      <c r="L268"/>
    </row>
    <row r="269" spans="1:12">
      <c r="A269" s="35">
        <v>44669.772615740738</v>
      </c>
      <c r="B269" s="3">
        <v>4</v>
      </c>
      <c r="L269"/>
    </row>
    <row r="270" spans="1:12">
      <c r="A270" s="35">
        <v>44670.530891203707</v>
      </c>
      <c r="B270" s="3">
        <v>8</v>
      </c>
      <c r="L270"/>
    </row>
    <row r="271" spans="1:12">
      <c r="A271" s="35">
        <v>44670.586435185185</v>
      </c>
      <c r="B271" s="3">
        <v>175</v>
      </c>
      <c r="L271"/>
    </row>
    <row r="272" spans="1:12">
      <c r="A272" s="35">
        <v>44670.694606481484</v>
      </c>
      <c r="B272" s="3">
        <v>1</v>
      </c>
      <c r="L272"/>
    </row>
    <row r="273" spans="1:12">
      <c r="A273" s="35">
        <v>44670.785879629628</v>
      </c>
      <c r="B273" s="3">
        <v>2</v>
      </c>
      <c r="L273"/>
    </row>
    <row r="274" spans="1:12">
      <c r="A274" s="35">
        <v>44670.854097222225</v>
      </c>
      <c r="B274" s="3">
        <v>8</v>
      </c>
      <c r="L274"/>
    </row>
    <row r="275" spans="1:12">
      <c r="A275" s="35">
        <v>44670.901932870373</v>
      </c>
      <c r="B275" s="3">
        <v>25</v>
      </c>
      <c r="L275"/>
    </row>
    <row r="276" spans="1:12">
      <c r="A276" s="35">
        <v>44671.455104166664</v>
      </c>
      <c r="B276" s="3">
        <v>8</v>
      </c>
      <c r="L276"/>
    </row>
    <row r="277" spans="1:12">
      <c r="A277" s="35">
        <v>44671.556840277779</v>
      </c>
      <c r="B277" s="3">
        <v>16</v>
      </c>
      <c r="L277"/>
    </row>
    <row r="278" spans="1:12">
      <c r="A278" s="35">
        <v>44671.723634259259</v>
      </c>
      <c r="B278" s="3">
        <v>6</v>
      </c>
      <c r="L278"/>
    </row>
    <row r="279" spans="1:12">
      <c r="A279" s="35">
        <v>44672.447615740741</v>
      </c>
      <c r="B279" s="3">
        <v>16</v>
      </c>
      <c r="L279"/>
    </row>
    <row r="280" spans="1:12">
      <c r="A280" s="35">
        <v>44672.769513888888</v>
      </c>
      <c r="B280" s="3">
        <v>14</v>
      </c>
      <c r="L280"/>
    </row>
    <row r="281" spans="1:12">
      <c r="A281" s="35">
        <v>44673.136689814812</v>
      </c>
      <c r="B281" s="3">
        <v>2</v>
      </c>
      <c r="L281"/>
    </row>
    <row r="282" spans="1:12">
      <c r="A282" s="35">
        <v>44673.137997685182</v>
      </c>
      <c r="B282" s="3">
        <v>2</v>
      </c>
      <c r="L282"/>
    </row>
    <row r="283" spans="1:12">
      <c r="A283" s="35">
        <v>44673.898865740739</v>
      </c>
      <c r="B283" s="3">
        <v>8</v>
      </c>
      <c r="L283"/>
    </row>
    <row r="284" spans="1:12">
      <c r="A284" s="35">
        <v>44674.742638888885</v>
      </c>
      <c r="B284" s="3">
        <v>8</v>
      </c>
      <c r="L284"/>
    </row>
    <row r="285" spans="1:12">
      <c r="A285" s="35">
        <v>44676.419652777775</v>
      </c>
      <c r="B285" s="3">
        <v>8</v>
      </c>
      <c r="L285"/>
    </row>
    <row r="286" spans="1:12">
      <c r="A286" s="35">
        <v>44676.769537037035</v>
      </c>
      <c r="B286" s="3">
        <v>8</v>
      </c>
      <c r="L286"/>
    </row>
    <row r="287" spans="1:12">
      <c r="A287" s="35">
        <v>44677.353483796294</v>
      </c>
      <c r="B287" s="3">
        <v>8</v>
      </c>
      <c r="L287"/>
    </row>
    <row r="288" spans="1:12">
      <c r="A288" s="35">
        <v>44677.477280092593</v>
      </c>
      <c r="B288" s="3">
        <v>18</v>
      </c>
      <c r="L288"/>
    </row>
    <row r="289" spans="1:12">
      <c r="A289" s="35">
        <v>44677.751527777778</v>
      </c>
      <c r="B289" s="3">
        <v>66</v>
      </c>
      <c r="L289"/>
    </row>
    <row r="290" spans="1:12">
      <c r="A290" s="35">
        <v>44677.949108796296</v>
      </c>
      <c r="B290" s="3">
        <v>8</v>
      </c>
      <c r="L290"/>
    </row>
    <row r="291" spans="1:12">
      <c r="A291" s="35">
        <v>44678.393726851849</v>
      </c>
      <c r="B291" s="3">
        <v>8</v>
      </c>
      <c r="L291"/>
    </row>
    <row r="292" spans="1:12">
      <c r="A292" s="35">
        <v>44678.610138888886</v>
      </c>
      <c r="B292" s="3">
        <v>8</v>
      </c>
      <c r="L292"/>
    </row>
    <row r="293" spans="1:12">
      <c r="A293" s="35">
        <v>44679.37537037037</v>
      </c>
      <c r="B293" s="3">
        <v>1</v>
      </c>
      <c r="L293"/>
    </row>
    <row r="294" spans="1:12">
      <c r="A294" s="35">
        <v>44679.638680555552</v>
      </c>
      <c r="B294" s="3">
        <v>50</v>
      </c>
      <c r="L294"/>
    </row>
    <row r="295" spans="1:12">
      <c r="A295" s="35">
        <v>44679.65</v>
      </c>
      <c r="B295" s="3">
        <v>15</v>
      </c>
      <c r="L295"/>
    </row>
    <row r="296" spans="1:12">
      <c r="A296" s="35">
        <v>44686.965763888889</v>
      </c>
      <c r="B296" s="3">
        <v>8</v>
      </c>
      <c r="L296"/>
    </row>
    <row r="297" spans="1:12">
      <c r="A297" s="35">
        <v>44687.605740740742</v>
      </c>
      <c r="B297" s="3">
        <v>14</v>
      </c>
      <c r="L297"/>
    </row>
    <row r="298" spans="1:12">
      <c r="A298" s="35">
        <v>44689.748298611114</v>
      </c>
      <c r="B298" s="3">
        <v>16</v>
      </c>
      <c r="L298"/>
    </row>
    <row r="299" spans="1:12">
      <c r="A299" s="35">
        <v>44691.146574074075</v>
      </c>
      <c r="B299" s="3">
        <v>2</v>
      </c>
      <c r="L299"/>
    </row>
    <row r="300" spans="1:12">
      <c r="A300" s="35">
        <v>44691.146874999999</v>
      </c>
      <c r="B300" s="3">
        <v>1</v>
      </c>
      <c r="L300"/>
    </row>
    <row r="301" spans="1:12">
      <c r="A301" s="35">
        <v>44691.678182870368</v>
      </c>
      <c r="B301" s="3">
        <v>8</v>
      </c>
      <c r="L301"/>
    </row>
    <row r="302" spans="1:12">
      <c r="A302" s="35">
        <v>44691.737083333333</v>
      </c>
      <c r="B302" s="3">
        <v>8</v>
      </c>
      <c r="L302"/>
    </row>
    <row r="303" spans="1:12">
      <c r="A303" s="35">
        <v>44691.897615740738</v>
      </c>
      <c r="B303" s="3">
        <v>6</v>
      </c>
      <c r="L303"/>
    </row>
    <row r="304" spans="1:12">
      <c r="A304" s="35">
        <v>44693.72859953704</v>
      </c>
      <c r="B304" s="3">
        <v>2</v>
      </c>
      <c r="L304"/>
    </row>
    <row r="305" spans="1:12">
      <c r="A305" s="35">
        <v>44694.609027777777</v>
      </c>
      <c r="B305" s="3">
        <v>24</v>
      </c>
      <c r="L305"/>
    </row>
    <row r="306" spans="1:12">
      <c r="A306" s="35">
        <v>44694.623067129629</v>
      </c>
      <c r="B306" s="3">
        <v>3</v>
      </c>
      <c r="L306"/>
    </row>
    <row r="307" spans="1:12">
      <c r="A307" s="35">
        <v>44694.625868055555</v>
      </c>
      <c r="B307" s="3">
        <v>8</v>
      </c>
      <c r="L307"/>
    </row>
    <row r="308" spans="1:12">
      <c r="A308" s="35">
        <v>44694.742395833331</v>
      </c>
      <c r="B308" s="3">
        <v>3</v>
      </c>
      <c r="L308"/>
    </row>
    <row r="309" spans="1:12">
      <c r="A309" s="35">
        <v>44695.453796296293</v>
      </c>
      <c r="B309" s="3">
        <v>18</v>
      </c>
      <c r="L309"/>
    </row>
    <row r="310" spans="1:12">
      <c r="A310" s="35">
        <v>44696.448310185187</v>
      </c>
      <c r="B310" s="3">
        <v>8</v>
      </c>
      <c r="L310"/>
    </row>
    <row r="311" spans="1:12">
      <c r="A311" s="35">
        <v>44697.858287037037</v>
      </c>
      <c r="B311" s="3">
        <v>14</v>
      </c>
      <c r="L311"/>
    </row>
    <row r="312" spans="1:12">
      <c r="A312" s="35">
        <v>44699.321180555555</v>
      </c>
      <c r="B312" s="3">
        <v>1</v>
      </c>
      <c r="L312"/>
    </row>
    <row r="313" spans="1:12">
      <c r="A313" s="35">
        <v>44699.41746527778</v>
      </c>
      <c r="B313" s="3">
        <v>1</v>
      </c>
      <c r="L313"/>
    </row>
    <row r="314" spans="1:12">
      <c r="A314" s="35">
        <v>44699.43109953704</v>
      </c>
      <c r="B314" s="3">
        <v>1</v>
      </c>
      <c r="L314"/>
    </row>
    <row r="315" spans="1:12">
      <c r="A315" s="35">
        <v>44700.447939814818</v>
      </c>
      <c r="B315" s="3">
        <v>8</v>
      </c>
      <c r="L315"/>
    </row>
    <row r="316" spans="1:12">
      <c r="A316" s="35">
        <v>44700.638090277775</v>
      </c>
      <c r="B316" s="3">
        <v>16</v>
      </c>
      <c r="L316"/>
    </row>
    <row r="317" spans="1:12">
      <c r="A317" s="35">
        <v>44700.746736111112</v>
      </c>
      <c r="B317" s="3">
        <v>8</v>
      </c>
      <c r="L317"/>
    </row>
    <row r="318" spans="1:12">
      <c r="A318" s="35">
        <v>44701.131342592591</v>
      </c>
      <c r="B318" s="3">
        <v>2</v>
      </c>
      <c r="L318"/>
    </row>
    <row r="319" spans="1:12">
      <c r="A319" s="35">
        <v>44701.488009259258</v>
      </c>
      <c r="B319" s="3">
        <v>50</v>
      </c>
      <c r="L319"/>
    </row>
    <row r="320" spans="1:12">
      <c r="A320" s="35">
        <v>44701.632650462961</v>
      </c>
      <c r="B320" s="3">
        <v>1</v>
      </c>
      <c r="L320"/>
    </row>
    <row r="321" spans="1:12">
      <c r="A321" s="35">
        <v>44703.506192129629</v>
      </c>
      <c r="B321" s="3">
        <v>89</v>
      </c>
      <c r="L321"/>
    </row>
    <row r="322" spans="1:12">
      <c r="A322" s="35">
        <v>44703.992060185185</v>
      </c>
      <c r="B322" s="3">
        <v>40</v>
      </c>
      <c r="L322"/>
    </row>
    <row r="323" spans="1:12">
      <c r="A323" s="35">
        <v>44704.535925925928</v>
      </c>
      <c r="B323" s="3">
        <v>12</v>
      </c>
      <c r="L323"/>
    </row>
    <row r="324" spans="1:12">
      <c r="A324" s="35">
        <v>44704.920983796299</v>
      </c>
      <c r="B324" s="3">
        <v>14</v>
      </c>
      <c r="L324"/>
    </row>
    <row r="325" spans="1:12">
      <c r="A325" s="35">
        <v>44705.626354166663</v>
      </c>
      <c r="B325" s="3">
        <v>14</v>
      </c>
      <c r="L325"/>
    </row>
    <row r="326" spans="1:12">
      <c r="A326" s="35">
        <v>44706.375185185185</v>
      </c>
      <c r="B326" s="3">
        <v>8</v>
      </c>
      <c r="L326"/>
    </row>
    <row r="327" spans="1:12">
      <c r="A327" s="35">
        <v>44707.115057870367</v>
      </c>
      <c r="B327" s="3">
        <v>1</v>
      </c>
      <c r="L327"/>
    </row>
    <row r="328" spans="1:12">
      <c r="A328" s="35">
        <v>44707.71638888889</v>
      </c>
      <c r="B328" s="3">
        <v>1</v>
      </c>
      <c r="L328"/>
    </row>
    <row r="329" spans="1:12">
      <c r="A329" s="35">
        <v>44716.354490740741</v>
      </c>
      <c r="B329" s="3">
        <v>1</v>
      </c>
      <c r="L329"/>
    </row>
    <row r="330" spans="1:12">
      <c r="A330" s="35">
        <v>44718.019548611112</v>
      </c>
      <c r="B330" s="3">
        <v>2</v>
      </c>
      <c r="L330"/>
    </row>
    <row r="331" spans="1:12">
      <c r="A331" s="35">
        <v>44719.562939814816</v>
      </c>
      <c r="B331" s="3">
        <v>1</v>
      </c>
      <c r="L331"/>
    </row>
    <row r="332" spans="1:12">
      <c r="A332" s="35">
        <v>44719.623020833336</v>
      </c>
      <c r="B332" s="3">
        <v>50</v>
      </c>
      <c r="L332"/>
    </row>
    <row r="333" spans="1:12">
      <c r="A333" s="35">
        <v>44720.464120370372</v>
      </c>
      <c r="B333" s="3">
        <v>16</v>
      </c>
      <c r="L333"/>
    </row>
    <row r="334" spans="1:12">
      <c r="A334" s="35">
        <v>44724.964074074072</v>
      </c>
      <c r="B334" s="3">
        <v>10</v>
      </c>
      <c r="L334"/>
    </row>
    <row r="335" spans="1:12">
      <c r="A335" s="35">
        <v>44725.975393518522</v>
      </c>
      <c r="B335" s="3">
        <v>5</v>
      </c>
      <c r="L335"/>
    </row>
    <row r="336" spans="1:12">
      <c r="A336" s="35">
        <v>44726.715925925928</v>
      </c>
      <c r="B336" s="3">
        <v>25</v>
      </c>
      <c r="L336"/>
    </row>
    <row r="337" spans="1:12">
      <c r="A337" s="35">
        <v>44727.927731481483</v>
      </c>
      <c r="B337" s="3">
        <v>8</v>
      </c>
      <c r="L337"/>
    </row>
    <row r="338" spans="1:12">
      <c r="A338" s="35">
        <v>44729.681435185186</v>
      </c>
      <c r="B338" s="3">
        <v>2</v>
      </c>
      <c r="L338"/>
    </row>
    <row r="339" spans="1:12">
      <c r="A339" s="35">
        <v>44731.696273148147</v>
      </c>
      <c r="B339" s="3">
        <v>8</v>
      </c>
      <c r="L339"/>
    </row>
    <row r="340" spans="1:12">
      <c r="A340" s="35">
        <v>44731.791527777779</v>
      </c>
      <c r="B340" s="3">
        <v>8</v>
      </c>
      <c r="L340"/>
    </row>
    <row r="341" spans="1:12">
      <c r="A341" s="35">
        <v>44733.555972222224</v>
      </c>
      <c r="B341" s="3">
        <v>40</v>
      </c>
      <c r="L341"/>
    </row>
    <row r="342" spans="1:12">
      <c r="A342" s="35">
        <v>44733.566990740743</v>
      </c>
      <c r="B342" s="3">
        <v>25</v>
      </c>
      <c r="L342"/>
    </row>
    <row r="343" spans="1:12">
      <c r="A343" s="35">
        <v>44735.618819444448</v>
      </c>
      <c r="B343" s="3">
        <v>4</v>
      </c>
      <c r="L343"/>
    </row>
    <row r="344" spans="1:12">
      <c r="A344" s="35">
        <v>44174.403761574067</v>
      </c>
      <c r="B344" s="3">
        <v>18</v>
      </c>
      <c r="L344"/>
    </row>
    <row r="345" spans="1:12">
      <c r="A345" s="35">
        <v>44588.770092592589</v>
      </c>
      <c r="B345" s="3">
        <v>8</v>
      </c>
      <c r="L345"/>
    </row>
    <row r="346" spans="1:12">
      <c r="A346" s="35">
        <v>44589.9375462963</v>
      </c>
      <c r="B346" s="3">
        <v>8</v>
      </c>
      <c r="L346"/>
    </row>
    <row r="347" spans="1:12">
      <c r="A347" s="35">
        <v>44594.832280092603</v>
      </c>
      <c r="B347" s="3">
        <v>8</v>
      </c>
      <c r="L347"/>
    </row>
    <row r="348" spans="1:12">
      <c r="A348" s="35">
        <v>44598.526377314818</v>
      </c>
      <c r="B348" s="3">
        <v>8</v>
      </c>
      <c r="L348"/>
    </row>
    <row r="349" spans="1:12">
      <c r="A349" s="35">
        <v>44603.924155092587</v>
      </c>
      <c r="B349" s="3">
        <v>16</v>
      </c>
      <c r="L349"/>
    </row>
    <row r="350" spans="1:12">
      <c r="A350" s="35">
        <v>44613.054131944453</v>
      </c>
      <c r="B350" s="3">
        <v>8</v>
      </c>
      <c r="L350"/>
    </row>
    <row r="351" spans="1:12">
      <c r="A351" s="35">
        <v>44662.034444444442</v>
      </c>
      <c r="B351" s="3">
        <v>4</v>
      </c>
      <c r="L351"/>
    </row>
    <row r="352" spans="1:12">
      <c r="A352" s="35">
        <v>44664.291886574072</v>
      </c>
      <c r="B352" s="3">
        <v>8</v>
      </c>
      <c r="L352"/>
    </row>
    <row r="353" spans="1:12">
      <c r="A353" s="35">
        <v>44664.531631944446</v>
      </c>
      <c r="B353" s="3">
        <v>6</v>
      </c>
      <c r="L353"/>
    </row>
    <row r="354" spans="1:12">
      <c r="A354" s="35">
        <v>44668.900277777779</v>
      </c>
      <c r="B354" s="3">
        <v>4</v>
      </c>
      <c r="L354"/>
    </row>
    <row r="355" spans="1:12">
      <c r="A355" s="35">
        <v>44670.645300925928</v>
      </c>
      <c r="B355" s="3">
        <v>8</v>
      </c>
      <c r="L355"/>
    </row>
    <row r="356" spans="1:12">
      <c r="A356" s="35">
        <v>44672.337800925918</v>
      </c>
      <c r="B356" s="3">
        <v>8</v>
      </c>
      <c r="L356"/>
    </row>
    <row r="357" spans="1:12">
      <c r="A357" s="35">
        <v>44678.682754629634</v>
      </c>
      <c r="B357" s="3">
        <v>8</v>
      </c>
      <c r="L357"/>
    </row>
    <row r="358" spans="1:12">
      <c r="A358" s="35">
        <v>44679.815532407411</v>
      </c>
      <c r="B358" s="3">
        <v>8</v>
      </c>
      <c r="L358"/>
    </row>
    <row r="359" spans="1:12">
      <c r="A359" s="35">
        <v>44683.59820601852</v>
      </c>
      <c r="B359" s="3">
        <v>8</v>
      </c>
      <c r="L359"/>
    </row>
    <row r="360" spans="1:12">
      <c r="A360" s="35">
        <v>44684.918969907398</v>
      </c>
      <c r="B360" s="3">
        <v>8</v>
      </c>
      <c r="L360"/>
    </row>
    <row r="361" spans="1:12">
      <c r="A361" s="35">
        <v>44691.879571759258</v>
      </c>
      <c r="B361" s="3">
        <v>4</v>
      </c>
      <c r="L361"/>
    </row>
    <row r="362" spans="1:12">
      <c r="A362" s="35">
        <v>44695.83803240741</v>
      </c>
      <c r="B362" s="3">
        <v>25</v>
      </c>
      <c r="L362"/>
    </row>
    <row r="363" spans="1:12">
      <c r="A363" s="35">
        <v>44695.843657407408</v>
      </c>
      <c r="B363" s="3">
        <v>8</v>
      </c>
      <c r="L363"/>
    </row>
    <row r="364" spans="1:12">
      <c r="A364" s="35">
        <v>44696.768958333327</v>
      </c>
      <c r="B364" s="3">
        <v>8</v>
      </c>
      <c r="L364"/>
    </row>
    <row r="365" spans="1:12">
      <c r="A365" s="35">
        <v>44704.503807870373</v>
      </c>
      <c r="B365" s="3">
        <v>8</v>
      </c>
      <c r="L365"/>
    </row>
    <row r="366" spans="1:12">
      <c r="A366" s="35">
        <v>44705.860694444447</v>
      </c>
      <c r="B366" s="3">
        <v>8</v>
      </c>
      <c r="L366"/>
    </row>
    <row r="367" spans="1:12">
      <c r="A367" s="35">
        <v>44710.058078703703</v>
      </c>
      <c r="B367" s="3">
        <v>8</v>
      </c>
      <c r="L367"/>
    </row>
    <row r="368" spans="1:12">
      <c r="A368" s="35">
        <v>44710.895243055558</v>
      </c>
      <c r="B368" s="3">
        <v>16</v>
      </c>
      <c r="L368"/>
    </row>
    <row r="369" spans="1:12">
      <c r="A369" s="35">
        <v>44720.12462962963</v>
      </c>
      <c r="B369" s="3">
        <v>8</v>
      </c>
      <c r="L369"/>
    </row>
    <row r="370" spans="1:12">
      <c r="A370" s="35">
        <v>44732.660219907404</v>
      </c>
      <c r="B370" s="3">
        <v>4</v>
      </c>
      <c r="L370"/>
    </row>
    <row r="371" spans="1:12">
      <c r="L371"/>
    </row>
    <row r="372" spans="1:12">
      <c r="L372"/>
    </row>
    <row r="373" spans="1:12">
      <c r="L373"/>
    </row>
    <row r="374" spans="1:12">
      <c r="L374"/>
    </row>
    <row r="375" spans="1:12">
      <c r="L375"/>
    </row>
    <row r="376" spans="1:12">
      <c r="L376"/>
    </row>
    <row r="377" spans="1:12">
      <c r="L377"/>
    </row>
    <row r="378" spans="1:12">
      <c r="L378"/>
    </row>
    <row r="379" spans="1:12">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A6F47-FB30-4E3D-A273-E9F36DFA50F1}">
  <sheetPr codeName="Sheet4"/>
  <dimension ref="A1:J15"/>
  <sheetViews>
    <sheetView workbookViewId="0">
      <selection activeCell="I11" sqref="I11"/>
    </sheetView>
  </sheetViews>
  <sheetFormatPr defaultRowHeight="14.4"/>
  <cols>
    <col min="1" max="16384" width="8.88671875" style="58"/>
  </cols>
  <sheetData>
    <row r="1" spans="1:10">
      <c r="A1" s="41" t="s">
        <v>65</v>
      </c>
      <c r="B1" s="41" t="s">
        <v>66</v>
      </c>
      <c r="C1" s="41" t="s">
        <v>67</v>
      </c>
      <c r="D1" s="41" t="s">
        <v>68</v>
      </c>
      <c r="E1" s="41" t="s">
        <v>13</v>
      </c>
      <c r="F1" s="41" t="s">
        <v>12</v>
      </c>
      <c r="G1" s="41" t="s">
        <v>70</v>
      </c>
      <c r="H1" s="41" t="s">
        <v>2</v>
      </c>
      <c r="I1" s="58" t="s">
        <v>69</v>
      </c>
      <c r="J1" s="58" t="s">
        <v>156</v>
      </c>
    </row>
    <row r="2" spans="1:10">
      <c r="A2" s="67">
        <v>4001</v>
      </c>
      <c r="B2" s="67" t="s">
        <v>167</v>
      </c>
      <c r="C2" s="67" t="s">
        <v>172</v>
      </c>
      <c r="D2" s="67"/>
      <c r="E2" s="67" t="s">
        <v>148</v>
      </c>
      <c r="F2" s="67" t="s">
        <v>150</v>
      </c>
      <c r="G2" s="67" t="s">
        <v>71</v>
      </c>
      <c r="H2" s="67" t="s">
        <v>3</v>
      </c>
      <c r="I2" s="58" t="s">
        <v>253</v>
      </c>
      <c r="J2" s="58">
        <v>1</v>
      </c>
    </row>
    <row r="3" spans="1:10">
      <c r="A3" s="68"/>
      <c r="B3" s="68"/>
      <c r="C3" s="68"/>
      <c r="D3" s="68"/>
      <c r="E3" s="68"/>
      <c r="F3" s="68"/>
      <c r="G3" s="68"/>
      <c r="H3" s="68"/>
      <c r="I3" s="58" t="s">
        <v>254</v>
      </c>
      <c r="J3" s="58">
        <v>1</v>
      </c>
    </row>
    <row r="4" spans="1:10">
      <c r="A4" s="68"/>
      <c r="B4" s="68"/>
      <c r="C4" s="68"/>
      <c r="D4" s="68"/>
      <c r="E4" s="68"/>
      <c r="F4" s="68"/>
      <c r="G4" s="68"/>
      <c r="H4" s="68"/>
      <c r="I4" s="58" t="s">
        <v>255</v>
      </c>
      <c r="J4" s="58">
        <v>1</v>
      </c>
    </row>
    <row r="5" spans="1:10">
      <c r="A5" s="68"/>
      <c r="B5" s="68"/>
      <c r="C5" s="68"/>
      <c r="D5" s="68"/>
      <c r="E5" s="68"/>
      <c r="F5" s="68"/>
      <c r="G5" s="68"/>
      <c r="H5" s="68"/>
      <c r="I5" s="58" t="s">
        <v>256</v>
      </c>
      <c r="J5" s="58">
        <v>1</v>
      </c>
    </row>
    <row r="6" spans="1:10">
      <c r="A6" s="68"/>
      <c r="B6" s="68"/>
      <c r="C6" s="68"/>
      <c r="D6" s="68"/>
      <c r="E6" s="68"/>
      <c r="F6" s="68"/>
      <c r="G6" s="68"/>
      <c r="H6" s="68"/>
      <c r="I6" s="58" t="s">
        <v>257</v>
      </c>
      <c r="J6" s="58">
        <v>1</v>
      </c>
    </row>
    <row r="7" spans="1:10">
      <c r="A7" s="68"/>
      <c r="B7" s="68"/>
      <c r="C7" s="68"/>
      <c r="D7" s="68"/>
      <c r="E7" s="68"/>
      <c r="F7" s="68"/>
      <c r="G7" s="68"/>
      <c r="H7" s="68"/>
      <c r="I7" s="58" t="s">
        <v>258</v>
      </c>
      <c r="J7" s="58">
        <v>1</v>
      </c>
    </row>
    <row r="8" spans="1:10">
      <c r="A8" s="68"/>
      <c r="B8" s="68"/>
      <c r="C8" s="68"/>
      <c r="D8" s="68"/>
      <c r="E8" s="68"/>
      <c r="F8" s="68"/>
      <c r="G8" s="68"/>
      <c r="H8" s="68"/>
      <c r="I8" s="58" t="s">
        <v>259</v>
      </c>
      <c r="J8" s="58">
        <v>1</v>
      </c>
    </row>
    <row r="9" spans="1:10">
      <c r="A9" s="68"/>
      <c r="B9" s="68"/>
      <c r="C9" s="68"/>
      <c r="D9" s="68"/>
      <c r="E9" s="68"/>
      <c r="F9" s="68"/>
      <c r="G9" s="68"/>
      <c r="H9" s="68"/>
      <c r="I9" s="58" t="s">
        <v>260</v>
      </c>
      <c r="J9" s="58">
        <v>1</v>
      </c>
    </row>
    <row r="10" spans="1:10">
      <c r="A10" s="68"/>
      <c r="B10" s="68"/>
      <c r="C10" s="68"/>
      <c r="D10" s="68"/>
      <c r="E10" s="68"/>
      <c r="F10" s="68"/>
      <c r="G10" s="68"/>
      <c r="H10" s="68"/>
      <c r="I10" s="58" t="s">
        <v>261</v>
      </c>
      <c r="J10" s="58">
        <v>1</v>
      </c>
    </row>
    <row r="11" spans="1:10">
      <c r="A11" s="68"/>
      <c r="B11" s="68"/>
      <c r="C11" s="68"/>
      <c r="D11" s="68"/>
      <c r="E11" s="68"/>
      <c r="F11" s="68"/>
      <c r="G11" s="68"/>
      <c r="H11" s="68"/>
      <c r="I11" s="58" t="s">
        <v>262</v>
      </c>
      <c r="J11" s="58">
        <v>2</v>
      </c>
    </row>
    <row r="12" spans="1:10">
      <c r="A12" s="58">
        <v>4002</v>
      </c>
      <c r="B12" s="58" t="s">
        <v>166</v>
      </c>
      <c r="C12" s="58" t="s">
        <v>172</v>
      </c>
      <c r="E12" s="58" t="s">
        <v>168</v>
      </c>
      <c r="F12" s="58" t="s">
        <v>169</v>
      </c>
      <c r="G12" s="58" t="s">
        <v>170</v>
      </c>
      <c r="H12" s="58" t="s">
        <v>3</v>
      </c>
    </row>
    <row r="13" spans="1:10">
      <c r="A13" s="58">
        <v>4003</v>
      </c>
      <c r="B13" s="58" t="s">
        <v>325</v>
      </c>
      <c r="C13" s="58" t="s">
        <v>326</v>
      </c>
      <c r="D13" s="58" t="s">
        <v>327</v>
      </c>
      <c r="E13" s="58" t="s">
        <v>328</v>
      </c>
      <c r="F13" s="58" t="s">
        <v>329</v>
      </c>
      <c r="G13" s="58" t="s">
        <v>330</v>
      </c>
      <c r="H13" s="58" t="s">
        <v>3</v>
      </c>
    </row>
    <row r="14" spans="1:10">
      <c r="A14" s="58" t="s">
        <v>157</v>
      </c>
      <c r="B14" s="57">
        <v>44760.357685185183</v>
      </c>
      <c r="C14" s="58" t="s">
        <v>171</v>
      </c>
      <c r="E14" s="58" t="s">
        <v>159</v>
      </c>
      <c r="F14" s="58" t="s">
        <v>160</v>
      </c>
      <c r="G14" s="58" t="s">
        <v>161</v>
      </c>
      <c r="H14" s="58" t="s">
        <v>72</v>
      </c>
    </row>
    <row r="15" spans="1:10">
      <c r="A15" s="58" t="s">
        <v>162</v>
      </c>
      <c r="B15" s="57">
        <v>44761.436226851853</v>
      </c>
      <c r="C15" s="58" t="s">
        <v>158</v>
      </c>
      <c r="E15" s="58" t="s">
        <v>163</v>
      </c>
      <c r="F15" s="58" t="s">
        <v>164</v>
      </c>
      <c r="G15" s="58" t="s">
        <v>165</v>
      </c>
      <c r="H15" s="58" t="s">
        <v>72</v>
      </c>
    </row>
  </sheetData>
  <mergeCells count="8">
    <mergeCell ref="G2:G11"/>
    <mergeCell ref="H2:H11"/>
    <mergeCell ref="A2:A11"/>
    <mergeCell ref="B2:B11"/>
    <mergeCell ref="C2:C11"/>
    <mergeCell ref="D2:D11"/>
    <mergeCell ref="E2:E11"/>
    <mergeCell ref="F2:F1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224BF-32C8-4C7F-96A2-C2F79E30C090}">
  <sheetPr codeName="Sheet3"/>
  <dimension ref="A1:J248"/>
  <sheetViews>
    <sheetView tabSelected="1" topLeftCell="A7" workbookViewId="0">
      <selection activeCell="G19" sqref="G19"/>
    </sheetView>
  </sheetViews>
  <sheetFormatPr defaultRowHeight="14.4"/>
  <cols>
    <col min="1" max="6" width="8.88671875" style="58"/>
    <col min="7" max="7" width="102.6640625" style="58" bestFit="1" customWidth="1"/>
    <col min="8" max="16384" width="8.88671875" style="58"/>
  </cols>
  <sheetData>
    <row r="1" spans="1:10">
      <c r="A1" s="41" t="s">
        <v>65</v>
      </c>
      <c r="B1" s="41" t="s">
        <v>66</v>
      </c>
      <c r="C1" s="41" t="s">
        <v>67</v>
      </c>
      <c r="D1" s="41" t="s">
        <v>68</v>
      </c>
      <c r="E1" s="41" t="s">
        <v>13</v>
      </c>
      <c r="F1" s="41" t="s">
        <v>12</v>
      </c>
      <c r="G1" s="41" t="s">
        <v>70</v>
      </c>
      <c r="H1" s="41" t="s">
        <v>2</v>
      </c>
      <c r="I1" s="41" t="s">
        <v>69</v>
      </c>
      <c r="J1" s="41" t="s">
        <v>156</v>
      </c>
    </row>
    <row r="2" spans="1:10">
      <c r="A2" s="67">
        <v>4001</v>
      </c>
      <c r="B2" s="93">
        <v>44760.03528935185</v>
      </c>
      <c r="C2" s="67" t="s">
        <v>172</v>
      </c>
      <c r="D2" s="67"/>
      <c r="E2" s="67" t="s">
        <v>148</v>
      </c>
      <c r="F2" s="67" t="s">
        <v>150</v>
      </c>
      <c r="G2" s="67" t="s">
        <v>71</v>
      </c>
      <c r="H2" s="67" t="s">
        <v>3</v>
      </c>
      <c r="I2" s="58" t="s">
        <v>253</v>
      </c>
      <c r="J2" s="58">
        <v>1</v>
      </c>
    </row>
    <row r="3" spans="1:10">
      <c r="A3" s="94"/>
      <c r="B3" s="95"/>
      <c r="C3" s="94"/>
      <c r="D3" s="94"/>
      <c r="E3" s="94"/>
      <c r="F3" s="94"/>
      <c r="G3" s="94"/>
      <c r="H3" s="94"/>
      <c r="I3" s="58" t="s">
        <v>254</v>
      </c>
      <c r="J3" s="58">
        <v>1</v>
      </c>
    </row>
    <row r="4" spans="1:10">
      <c r="A4" s="94"/>
      <c r="B4" s="95"/>
      <c r="C4" s="94"/>
      <c r="D4" s="94"/>
      <c r="E4" s="94"/>
      <c r="F4" s="94"/>
      <c r="G4" s="94"/>
      <c r="H4" s="94"/>
      <c r="I4" s="58" t="s">
        <v>255</v>
      </c>
      <c r="J4" s="58">
        <v>1</v>
      </c>
    </row>
    <row r="5" spans="1:10">
      <c r="A5" s="94"/>
      <c r="B5" s="95"/>
      <c r="C5" s="94"/>
      <c r="D5" s="94"/>
      <c r="E5" s="94"/>
      <c r="F5" s="94"/>
      <c r="G5" s="94"/>
      <c r="H5" s="94"/>
      <c r="I5" s="58" t="s">
        <v>256</v>
      </c>
      <c r="J5" s="58">
        <v>1</v>
      </c>
    </row>
    <row r="6" spans="1:10">
      <c r="A6" s="94"/>
      <c r="B6" s="95"/>
      <c r="C6" s="94"/>
      <c r="D6" s="94"/>
      <c r="E6" s="94"/>
      <c r="F6" s="94"/>
      <c r="G6" s="94"/>
      <c r="H6" s="94"/>
      <c r="I6" s="58" t="s">
        <v>257</v>
      </c>
      <c r="J6" s="58">
        <v>1</v>
      </c>
    </row>
    <row r="7" spans="1:10">
      <c r="A7" s="94"/>
      <c r="B7" s="95"/>
      <c r="C7" s="94"/>
      <c r="D7" s="94"/>
      <c r="E7" s="94"/>
      <c r="F7" s="94"/>
      <c r="G7" s="94"/>
      <c r="H7" s="94"/>
      <c r="I7" s="58" t="s">
        <v>258</v>
      </c>
      <c r="J7" s="58">
        <v>1</v>
      </c>
    </row>
    <row r="8" spans="1:10">
      <c r="A8" s="94"/>
      <c r="B8" s="95"/>
      <c r="C8" s="94"/>
      <c r="D8" s="94"/>
      <c r="E8" s="94"/>
      <c r="F8" s="94"/>
      <c r="G8" s="94"/>
      <c r="H8" s="94"/>
      <c r="I8" s="58" t="s">
        <v>259</v>
      </c>
      <c r="J8" s="58">
        <v>1</v>
      </c>
    </row>
    <row r="9" spans="1:10">
      <c r="A9" s="94"/>
      <c r="B9" s="95"/>
      <c r="C9" s="94"/>
      <c r="D9" s="94"/>
      <c r="E9" s="94"/>
      <c r="F9" s="94"/>
      <c r="G9" s="94"/>
      <c r="H9" s="94"/>
      <c r="I9" s="58" t="s">
        <v>260</v>
      </c>
      <c r="J9" s="58">
        <v>1</v>
      </c>
    </row>
    <row r="10" spans="1:10">
      <c r="A10" s="94"/>
      <c r="B10" s="95"/>
      <c r="C10" s="94"/>
      <c r="D10" s="94"/>
      <c r="E10" s="94"/>
      <c r="F10" s="94"/>
      <c r="G10" s="94"/>
      <c r="H10" s="94"/>
      <c r="I10" s="58" t="s">
        <v>261</v>
      </c>
      <c r="J10" s="58">
        <v>1</v>
      </c>
    </row>
    <row r="11" spans="1:10">
      <c r="A11" s="94"/>
      <c r="B11" s="95"/>
      <c r="C11" s="94"/>
      <c r="D11" s="94"/>
      <c r="E11" s="94"/>
      <c r="F11" s="94"/>
      <c r="G11" s="94"/>
      <c r="H11" s="94"/>
      <c r="I11" s="58" t="s">
        <v>262</v>
      </c>
      <c r="J11" s="58">
        <v>2</v>
      </c>
    </row>
    <row r="12" spans="1:10">
      <c r="A12" s="58">
        <v>4002</v>
      </c>
      <c r="B12" s="58" t="s">
        <v>166</v>
      </c>
      <c r="C12" s="58" t="s">
        <v>172</v>
      </c>
      <c r="E12" s="58" t="s">
        <v>168</v>
      </c>
      <c r="F12" s="58" t="s">
        <v>169</v>
      </c>
      <c r="G12" s="58" t="s">
        <v>170</v>
      </c>
      <c r="H12" s="58" t="s">
        <v>3</v>
      </c>
    </row>
    <row r="13" spans="1:10">
      <c r="A13" s="58">
        <v>4003</v>
      </c>
      <c r="B13" s="58" t="s">
        <v>325</v>
      </c>
      <c r="C13" s="58" t="s">
        <v>326</v>
      </c>
      <c r="D13" s="58" t="s">
        <v>327</v>
      </c>
      <c r="E13" s="58" t="s">
        <v>328</v>
      </c>
      <c r="F13" s="58" t="s">
        <v>329</v>
      </c>
      <c r="G13" s="58" t="s">
        <v>330</v>
      </c>
      <c r="H13" s="58" t="s">
        <v>3</v>
      </c>
    </row>
    <row r="14" spans="1:10">
      <c r="A14" s="58">
        <v>4004</v>
      </c>
      <c r="B14" s="58" t="s">
        <v>999</v>
      </c>
      <c r="C14" s="58" t="s">
        <v>326</v>
      </c>
      <c r="E14" s="58" t="s">
        <v>1000</v>
      </c>
      <c r="F14" s="58" t="s">
        <v>1001</v>
      </c>
      <c r="G14" s="58" t="s">
        <v>1002</v>
      </c>
      <c r="H14" s="58" t="s">
        <v>3</v>
      </c>
    </row>
    <row r="15" spans="1:10">
      <c r="A15" s="58" t="s">
        <v>157</v>
      </c>
      <c r="B15" s="57">
        <v>44760.357685185183</v>
      </c>
      <c r="C15" s="58" t="s">
        <v>171</v>
      </c>
      <c r="E15" s="58" t="s">
        <v>159</v>
      </c>
      <c r="F15" s="58" t="s">
        <v>160</v>
      </c>
      <c r="G15" s="58" t="s">
        <v>161</v>
      </c>
      <c r="H15" s="58" t="s">
        <v>72</v>
      </c>
    </row>
    <row r="16" spans="1:10">
      <c r="A16" s="58" t="s">
        <v>162</v>
      </c>
      <c r="B16" s="57">
        <v>44761.436226851853</v>
      </c>
      <c r="C16" s="58" t="s">
        <v>171</v>
      </c>
      <c r="E16" s="58" t="s">
        <v>163</v>
      </c>
      <c r="F16" s="58" t="s">
        <v>164</v>
      </c>
      <c r="G16" s="58" t="s">
        <v>165</v>
      </c>
      <c r="H16" s="58" t="s">
        <v>72</v>
      </c>
    </row>
    <row r="17" spans="1:8">
      <c r="A17" s="58">
        <v>50220464779738</v>
      </c>
      <c r="B17" s="58" t="s">
        <v>331</v>
      </c>
      <c r="C17" s="58" t="s">
        <v>173</v>
      </c>
      <c r="E17" s="58" t="s">
        <v>332</v>
      </c>
      <c r="F17" s="58" t="s">
        <v>333</v>
      </c>
      <c r="G17" s="58" t="s">
        <v>334</v>
      </c>
      <c r="H17" s="58" t="s">
        <v>140</v>
      </c>
    </row>
    <row r="18" spans="1:8">
      <c r="A18" s="58">
        <v>50614453197994</v>
      </c>
      <c r="B18" s="58" t="s">
        <v>335</v>
      </c>
      <c r="C18" s="58" t="s">
        <v>173</v>
      </c>
      <c r="E18" s="58" t="s">
        <v>336</v>
      </c>
      <c r="F18" s="58" t="s">
        <v>337</v>
      </c>
      <c r="G18" s="58" t="s">
        <v>338</v>
      </c>
      <c r="H18" s="58" t="s">
        <v>140</v>
      </c>
    </row>
    <row r="19" spans="1:8">
      <c r="A19" s="58">
        <v>51291040904708</v>
      </c>
      <c r="B19" s="58" t="s">
        <v>339</v>
      </c>
      <c r="C19" s="58" t="s">
        <v>173</v>
      </c>
      <c r="E19" s="58" t="s">
        <v>340</v>
      </c>
      <c r="F19" s="58" t="s">
        <v>341</v>
      </c>
      <c r="G19" s="58" t="s">
        <v>342</v>
      </c>
      <c r="H19" s="58" t="s">
        <v>140</v>
      </c>
    </row>
    <row r="20" spans="1:8">
      <c r="A20" s="58">
        <v>51645860841377</v>
      </c>
      <c r="B20" s="58" t="s">
        <v>343</v>
      </c>
      <c r="C20" s="58" t="s">
        <v>173</v>
      </c>
      <c r="E20" s="58" t="s">
        <v>344</v>
      </c>
      <c r="F20" s="58" t="s">
        <v>345</v>
      </c>
      <c r="G20" s="58" t="s">
        <v>338</v>
      </c>
      <c r="H20" s="58" t="s">
        <v>140</v>
      </c>
    </row>
    <row r="21" spans="1:8">
      <c r="A21" s="58">
        <v>51652852760705</v>
      </c>
      <c r="B21" s="58" t="s">
        <v>346</v>
      </c>
      <c r="C21" s="58" t="s">
        <v>173</v>
      </c>
      <c r="E21" s="58" t="s">
        <v>347</v>
      </c>
      <c r="F21" s="58" t="s">
        <v>348</v>
      </c>
      <c r="G21" s="58" t="s">
        <v>334</v>
      </c>
      <c r="H21" s="58" t="s">
        <v>140</v>
      </c>
    </row>
    <row r="22" spans="1:8">
      <c r="A22" s="58">
        <v>52364706998435</v>
      </c>
      <c r="B22" s="58" t="s">
        <v>349</v>
      </c>
      <c r="C22" s="58" t="s">
        <v>173</v>
      </c>
      <c r="E22" s="58" t="s">
        <v>350</v>
      </c>
      <c r="F22" s="58" t="s">
        <v>351</v>
      </c>
      <c r="G22" s="58" t="s">
        <v>352</v>
      </c>
      <c r="H22" s="58" t="s">
        <v>140</v>
      </c>
    </row>
    <row r="23" spans="1:8">
      <c r="A23" s="58">
        <v>51728230291063</v>
      </c>
      <c r="B23" s="58" t="s">
        <v>353</v>
      </c>
      <c r="C23" s="58" t="s">
        <v>173</v>
      </c>
      <c r="E23" s="58" t="s">
        <v>354</v>
      </c>
      <c r="F23" s="58" t="s">
        <v>355</v>
      </c>
      <c r="G23" s="58" t="s">
        <v>338</v>
      </c>
      <c r="H23" s="58" t="s">
        <v>140</v>
      </c>
    </row>
    <row r="24" spans="1:8">
      <c r="A24" s="58">
        <v>52317397618486</v>
      </c>
      <c r="B24" s="58" t="s">
        <v>356</v>
      </c>
      <c r="C24" s="58" t="s">
        <v>173</v>
      </c>
      <c r="E24" s="58" t="s">
        <v>357</v>
      </c>
      <c r="F24" s="58" t="s">
        <v>358</v>
      </c>
      <c r="G24" s="58" t="s">
        <v>334</v>
      </c>
      <c r="H24" s="58" t="s">
        <v>140</v>
      </c>
    </row>
    <row r="25" spans="1:8">
      <c r="A25" s="58">
        <v>52459507840634</v>
      </c>
      <c r="B25" s="58" t="s">
        <v>359</v>
      </c>
      <c r="C25" s="58" t="s">
        <v>173</v>
      </c>
      <c r="E25" s="58" t="s">
        <v>360</v>
      </c>
      <c r="F25" s="58" t="s">
        <v>361</v>
      </c>
      <c r="G25" s="58" t="s">
        <v>334</v>
      </c>
      <c r="H25" s="58" t="s">
        <v>140</v>
      </c>
    </row>
    <row r="26" spans="1:8">
      <c r="A26" s="58">
        <v>52586702910469</v>
      </c>
      <c r="B26" s="58" t="s">
        <v>362</v>
      </c>
      <c r="C26" s="58" t="s">
        <v>173</v>
      </c>
      <c r="E26" s="58" t="s">
        <v>363</v>
      </c>
      <c r="F26" s="58" t="s">
        <v>364</v>
      </c>
      <c r="G26" s="58" t="s">
        <v>338</v>
      </c>
      <c r="H26" s="58" t="s">
        <v>140</v>
      </c>
    </row>
    <row r="27" spans="1:8">
      <c r="A27" s="58">
        <v>52569329240636</v>
      </c>
      <c r="B27" s="58" t="s">
        <v>365</v>
      </c>
      <c r="C27" s="58" t="s">
        <v>173</v>
      </c>
      <c r="E27" s="58" t="s">
        <v>366</v>
      </c>
      <c r="F27" s="58" t="s">
        <v>367</v>
      </c>
      <c r="G27" s="58" t="s">
        <v>368</v>
      </c>
      <c r="H27" s="58" t="s">
        <v>140</v>
      </c>
    </row>
    <row r="28" spans="1:8">
      <c r="A28" s="58">
        <v>51968663710469</v>
      </c>
      <c r="B28" s="58" t="s">
        <v>369</v>
      </c>
      <c r="C28" s="58" t="s">
        <v>173</v>
      </c>
      <c r="E28" s="58" t="s">
        <v>363</v>
      </c>
      <c r="F28" s="58" t="s">
        <v>364</v>
      </c>
      <c r="G28" s="58" t="s">
        <v>370</v>
      </c>
      <c r="H28" s="58" t="s">
        <v>140</v>
      </c>
    </row>
    <row r="29" spans="1:8">
      <c r="A29" s="58">
        <v>52684713810469</v>
      </c>
      <c r="B29" s="58" t="s">
        <v>371</v>
      </c>
      <c r="C29" s="58" t="s">
        <v>173</v>
      </c>
      <c r="E29" s="58" t="s">
        <v>363</v>
      </c>
      <c r="F29" s="58" t="s">
        <v>364</v>
      </c>
      <c r="G29" s="58" t="s">
        <v>368</v>
      </c>
      <c r="H29" s="58" t="s">
        <v>140</v>
      </c>
    </row>
    <row r="30" spans="1:8">
      <c r="A30" s="58">
        <v>52072029210469</v>
      </c>
      <c r="B30" s="58" t="s">
        <v>372</v>
      </c>
      <c r="C30" s="58" t="s">
        <v>173</v>
      </c>
      <c r="E30" s="58" t="s">
        <v>363</v>
      </c>
      <c r="F30" s="58" t="s">
        <v>364</v>
      </c>
      <c r="G30" s="58" t="s">
        <v>368</v>
      </c>
      <c r="H30" s="58" t="s">
        <v>140</v>
      </c>
    </row>
    <row r="31" spans="1:8">
      <c r="A31" s="58">
        <v>52082465672404</v>
      </c>
      <c r="B31" s="58" t="s">
        <v>373</v>
      </c>
      <c r="C31" s="58" t="s">
        <v>173</v>
      </c>
      <c r="E31" s="58" t="s">
        <v>374</v>
      </c>
      <c r="F31" s="58" t="s">
        <v>375</v>
      </c>
      <c r="G31" s="58" t="s">
        <v>334</v>
      </c>
      <c r="H31" s="58" t="s">
        <v>140</v>
      </c>
    </row>
    <row r="32" spans="1:8">
      <c r="A32" s="58">
        <v>52141412136414</v>
      </c>
      <c r="B32" s="58" t="s">
        <v>376</v>
      </c>
      <c r="C32" s="58" t="s">
        <v>173</v>
      </c>
      <c r="E32" s="58" t="s">
        <v>377</v>
      </c>
      <c r="F32" s="58" t="s">
        <v>378</v>
      </c>
      <c r="G32" s="58" t="s">
        <v>368</v>
      </c>
      <c r="H32" s="58" t="s">
        <v>140</v>
      </c>
    </row>
    <row r="33" spans="1:8">
      <c r="A33" s="58">
        <v>52784533504708</v>
      </c>
      <c r="B33" s="58" t="s">
        <v>379</v>
      </c>
      <c r="C33" s="58" t="s">
        <v>173</v>
      </c>
      <c r="E33" s="58" t="s">
        <v>340</v>
      </c>
      <c r="F33" s="58" t="s">
        <v>341</v>
      </c>
      <c r="G33" s="58" t="s">
        <v>368</v>
      </c>
      <c r="H33" s="58" t="s">
        <v>140</v>
      </c>
    </row>
    <row r="34" spans="1:8">
      <c r="A34" s="58">
        <v>52194016459705</v>
      </c>
      <c r="B34" s="58" t="s">
        <v>380</v>
      </c>
      <c r="C34" s="58" t="s">
        <v>173</v>
      </c>
      <c r="E34" s="58" t="s">
        <v>381</v>
      </c>
      <c r="F34" s="58" t="s">
        <v>382</v>
      </c>
      <c r="G34" s="58" t="s">
        <v>334</v>
      </c>
      <c r="H34" s="58" t="s">
        <v>140</v>
      </c>
    </row>
    <row r="35" spans="1:8">
      <c r="A35" s="58">
        <v>52776164798669</v>
      </c>
      <c r="B35" s="58" t="s">
        <v>383</v>
      </c>
      <c r="C35" s="58" t="s">
        <v>173</v>
      </c>
      <c r="E35" s="58" t="s">
        <v>384</v>
      </c>
      <c r="F35" s="58" t="s">
        <v>385</v>
      </c>
      <c r="G35" s="58" t="s">
        <v>386</v>
      </c>
      <c r="H35" s="58" t="s">
        <v>140</v>
      </c>
    </row>
    <row r="36" spans="1:8">
      <c r="A36" s="58">
        <v>52496272674693</v>
      </c>
      <c r="B36" s="58" t="s">
        <v>387</v>
      </c>
      <c r="C36" s="58" t="s">
        <v>173</v>
      </c>
      <c r="E36" s="58" t="s">
        <v>388</v>
      </c>
      <c r="F36" s="58" t="s">
        <v>389</v>
      </c>
      <c r="G36" s="58" t="s">
        <v>368</v>
      </c>
      <c r="H36" s="58" t="s">
        <v>140</v>
      </c>
    </row>
    <row r="37" spans="1:8">
      <c r="A37" s="58">
        <v>53143342110467</v>
      </c>
      <c r="B37" s="58" t="s">
        <v>390</v>
      </c>
      <c r="C37" s="58" t="s">
        <v>173</v>
      </c>
      <c r="E37" s="58" t="s">
        <v>391</v>
      </c>
      <c r="F37" s="58" t="s">
        <v>392</v>
      </c>
      <c r="G37" s="58" t="s">
        <v>393</v>
      </c>
      <c r="H37" s="58" t="s">
        <v>140</v>
      </c>
    </row>
    <row r="38" spans="1:8">
      <c r="A38" s="58">
        <v>52742494794483</v>
      </c>
      <c r="B38" s="58" t="s">
        <v>394</v>
      </c>
      <c r="C38" s="58" t="s">
        <v>173</v>
      </c>
      <c r="E38" s="58" t="s">
        <v>395</v>
      </c>
      <c r="F38" s="58" t="s">
        <v>396</v>
      </c>
      <c r="G38" s="58" t="s">
        <v>397</v>
      </c>
      <c r="H38" s="58" t="s">
        <v>140</v>
      </c>
    </row>
    <row r="39" spans="1:8">
      <c r="A39" s="58">
        <v>52793461579184</v>
      </c>
      <c r="B39" s="58" t="s">
        <v>398</v>
      </c>
      <c r="C39" s="58" t="s">
        <v>173</v>
      </c>
      <c r="E39" s="58" t="s">
        <v>399</v>
      </c>
      <c r="F39" s="58" t="s">
        <v>400</v>
      </c>
      <c r="G39" s="58" t="s">
        <v>401</v>
      </c>
      <c r="H39" s="58" t="s">
        <v>140</v>
      </c>
    </row>
    <row r="40" spans="1:8">
      <c r="A40" s="58">
        <v>52871021705861</v>
      </c>
      <c r="B40" s="58" t="s">
        <v>402</v>
      </c>
      <c r="C40" s="58" t="s">
        <v>173</v>
      </c>
      <c r="E40" s="58" t="s">
        <v>403</v>
      </c>
      <c r="F40" s="58" t="s">
        <v>404</v>
      </c>
      <c r="G40" s="58" t="s">
        <v>401</v>
      </c>
      <c r="H40" s="58" t="s">
        <v>140</v>
      </c>
    </row>
    <row r="41" spans="1:8">
      <c r="A41" s="58">
        <v>52879610368379</v>
      </c>
      <c r="B41" s="58" t="s">
        <v>405</v>
      </c>
      <c r="C41" s="58" t="s">
        <v>173</v>
      </c>
      <c r="E41" s="58" t="s">
        <v>406</v>
      </c>
      <c r="F41" s="58" t="s">
        <v>407</v>
      </c>
      <c r="G41" s="58" t="s">
        <v>401</v>
      </c>
      <c r="H41" s="58" t="s">
        <v>140</v>
      </c>
    </row>
    <row r="42" spans="1:8">
      <c r="A42" s="58">
        <v>53592547224289</v>
      </c>
      <c r="B42" s="58" t="s">
        <v>408</v>
      </c>
      <c r="C42" s="58" t="s">
        <v>173</v>
      </c>
      <c r="E42" s="58" t="s">
        <v>409</v>
      </c>
      <c r="F42" s="58" t="s">
        <v>410</v>
      </c>
      <c r="G42" s="58" t="s">
        <v>411</v>
      </c>
      <c r="H42" s="58" t="s">
        <v>140</v>
      </c>
    </row>
    <row r="43" spans="1:8">
      <c r="A43" s="58">
        <v>53268687508126</v>
      </c>
      <c r="B43" s="58" t="s">
        <v>412</v>
      </c>
      <c r="C43" s="58" t="s">
        <v>173</v>
      </c>
      <c r="E43" s="58" t="s">
        <v>413</v>
      </c>
      <c r="F43" s="58" t="s">
        <v>414</v>
      </c>
      <c r="G43" s="58" t="s">
        <v>401</v>
      </c>
      <c r="H43" s="58" t="s">
        <v>140</v>
      </c>
    </row>
    <row r="44" spans="1:8">
      <c r="A44" s="58">
        <v>54036744391063</v>
      </c>
      <c r="B44" s="58" t="s">
        <v>415</v>
      </c>
      <c r="C44" s="58" t="s">
        <v>173</v>
      </c>
      <c r="E44" s="58" t="s">
        <v>354</v>
      </c>
      <c r="F44" s="58" t="s">
        <v>355</v>
      </c>
      <c r="G44" s="58" t="s">
        <v>338</v>
      </c>
      <c r="H44" s="58" t="s">
        <v>140</v>
      </c>
    </row>
    <row r="45" spans="1:8">
      <c r="A45" s="58">
        <v>53617461376462</v>
      </c>
      <c r="B45" s="58" t="s">
        <v>416</v>
      </c>
      <c r="C45" s="58" t="s">
        <v>173</v>
      </c>
      <c r="E45" s="58" t="s">
        <v>417</v>
      </c>
      <c r="F45" s="58" t="s">
        <v>418</v>
      </c>
      <c r="G45" s="58" t="s">
        <v>419</v>
      </c>
      <c r="H45" s="58" t="s">
        <v>140</v>
      </c>
    </row>
    <row r="46" spans="1:8">
      <c r="A46" s="58">
        <v>53680001772937</v>
      </c>
      <c r="B46" s="58" t="s">
        <v>420</v>
      </c>
      <c r="C46" s="58" t="s">
        <v>421</v>
      </c>
      <c r="E46" s="58" t="s">
        <v>422</v>
      </c>
      <c r="F46" s="58" t="s">
        <v>423</v>
      </c>
      <c r="G46" s="58" t="s">
        <v>424</v>
      </c>
      <c r="H46" s="58" t="s">
        <v>140</v>
      </c>
    </row>
    <row r="47" spans="1:8">
      <c r="A47" s="58">
        <v>54523745513935</v>
      </c>
      <c r="B47" s="58" t="s">
        <v>425</v>
      </c>
      <c r="C47" s="58" t="s">
        <v>173</v>
      </c>
      <c r="E47" s="58" t="s">
        <v>426</v>
      </c>
      <c r="F47" s="58" t="s">
        <v>427</v>
      </c>
      <c r="G47" s="58" t="s">
        <v>428</v>
      </c>
      <c r="H47" s="58" t="s">
        <v>140</v>
      </c>
    </row>
    <row r="48" spans="1:8">
      <c r="A48" s="58">
        <v>54514382816956</v>
      </c>
      <c r="B48" s="58" t="s">
        <v>429</v>
      </c>
      <c r="C48" s="58" t="s">
        <v>430</v>
      </c>
      <c r="E48" s="58" t="s">
        <v>431</v>
      </c>
      <c r="F48" s="58" t="s">
        <v>432</v>
      </c>
      <c r="G48" s="58" t="s">
        <v>433</v>
      </c>
      <c r="H48" s="58" t="s">
        <v>140</v>
      </c>
    </row>
    <row r="49" spans="1:8">
      <c r="A49" s="58">
        <v>53970651816956</v>
      </c>
      <c r="B49" s="58" t="s">
        <v>434</v>
      </c>
      <c r="C49" s="58" t="s">
        <v>173</v>
      </c>
      <c r="E49" s="58" t="s">
        <v>431</v>
      </c>
      <c r="F49" s="58" t="s">
        <v>432</v>
      </c>
      <c r="G49" s="58" t="s">
        <v>334</v>
      </c>
      <c r="H49" s="58" t="s">
        <v>140</v>
      </c>
    </row>
    <row r="50" spans="1:8">
      <c r="A50" s="58">
        <v>54713707376894</v>
      </c>
      <c r="B50" s="58" t="s">
        <v>435</v>
      </c>
      <c r="C50" s="58" t="s">
        <v>173</v>
      </c>
      <c r="E50" s="58" t="s">
        <v>436</v>
      </c>
      <c r="F50" s="58" t="s">
        <v>437</v>
      </c>
      <c r="G50" s="58" t="s">
        <v>438</v>
      </c>
      <c r="H50" s="58" t="s">
        <v>140</v>
      </c>
    </row>
    <row r="51" spans="1:8">
      <c r="A51" s="58">
        <v>55030507530963</v>
      </c>
      <c r="B51" s="58" t="s">
        <v>439</v>
      </c>
      <c r="C51" s="58" t="s">
        <v>173</v>
      </c>
      <c r="E51" s="58" t="s">
        <v>440</v>
      </c>
      <c r="F51" s="58" t="s">
        <v>441</v>
      </c>
      <c r="G51" s="58" t="s">
        <v>334</v>
      </c>
      <c r="H51" s="58" t="s">
        <v>140</v>
      </c>
    </row>
    <row r="52" spans="1:8">
      <c r="A52" s="58">
        <v>55036388042022</v>
      </c>
      <c r="B52" s="58" t="s">
        <v>442</v>
      </c>
      <c r="C52" s="58" t="s">
        <v>173</v>
      </c>
      <c r="E52" s="58" t="s">
        <v>443</v>
      </c>
      <c r="F52" s="58" t="s">
        <v>444</v>
      </c>
      <c r="G52" s="58" t="s">
        <v>424</v>
      </c>
      <c r="H52" s="58" t="s">
        <v>140</v>
      </c>
    </row>
    <row r="53" spans="1:8">
      <c r="A53" s="58">
        <v>55062330142022</v>
      </c>
      <c r="B53" s="58" t="s">
        <v>445</v>
      </c>
      <c r="C53" s="58" t="s">
        <v>173</v>
      </c>
      <c r="E53" s="58" t="s">
        <v>443</v>
      </c>
      <c r="F53" s="58" t="s">
        <v>444</v>
      </c>
      <c r="G53" s="58" t="s">
        <v>446</v>
      </c>
      <c r="H53" s="58" t="s">
        <v>140</v>
      </c>
    </row>
    <row r="54" spans="1:8">
      <c r="A54" s="58">
        <v>54428089636414</v>
      </c>
      <c r="B54" s="58" t="s">
        <v>447</v>
      </c>
      <c r="C54" s="58" t="s">
        <v>173</v>
      </c>
      <c r="E54" s="58" t="s">
        <v>377</v>
      </c>
      <c r="F54" s="58" t="s">
        <v>378</v>
      </c>
      <c r="G54" s="58" t="s">
        <v>368</v>
      </c>
      <c r="H54" s="58" t="s">
        <v>140</v>
      </c>
    </row>
    <row r="55" spans="1:8">
      <c r="A55" s="58">
        <v>54615248640634</v>
      </c>
      <c r="B55" s="58" t="s">
        <v>448</v>
      </c>
      <c r="C55" s="58" t="s">
        <v>173</v>
      </c>
      <c r="E55" s="58" t="s">
        <v>360</v>
      </c>
      <c r="F55" s="58" t="s">
        <v>361</v>
      </c>
      <c r="G55" s="58" t="s">
        <v>334</v>
      </c>
      <c r="H55" s="58" t="s">
        <v>140</v>
      </c>
    </row>
    <row r="56" spans="1:8">
      <c r="A56" s="58">
        <v>55227532210467</v>
      </c>
      <c r="B56" s="58" t="s">
        <v>449</v>
      </c>
      <c r="C56" s="58" t="s">
        <v>450</v>
      </c>
      <c r="E56" s="58" t="s">
        <v>391</v>
      </c>
      <c r="F56" s="58" t="s">
        <v>392</v>
      </c>
      <c r="G56" s="58" t="s">
        <v>451</v>
      </c>
      <c r="H56" s="58" t="s">
        <v>140</v>
      </c>
    </row>
    <row r="57" spans="1:8">
      <c r="A57" s="58">
        <v>55276334336414</v>
      </c>
      <c r="B57" s="58" t="s">
        <v>452</v>
      </c>
      <c r="C57" s="58" t="s">
        <v>173</v>
      </c>
      <c r="E57" s="58" t="s">
        <v>377</v>
      </c>
      <c r="F57" s="58" t="s">
        <v>378</v>
      </c>
      <c r="G57" s="58" t="s">
        <v>368</v>
      </c>
      <c r="H57" s="58" t="s">
        <v>140</v>
      </c>
    </row>
    <row r="58" spans="1:8">
      <c r="A58" s="58">
        <v>55317940534428</v>
      </c>
      <c r="B58" s="58" t="s">
        <v>453</v>
      </c>
      <c r="C58" s="58" t="s">
        <v>173</v>
      </c>
      <c r="E58" s="58" t="s">
        <v>454</v>
      </c>
      <c r="F58" s="58" t="s">
        <v>455</v>
      </c>
      <c r="G58" s="58" t="s">
        <v>456</v>
      </c>
      <c r="H58" s="58" t="s">
        <v>140</v>
      </c>
    </row>
    <row r="59" spans="1:8">
      <c r="A59" s="58">
        <v>55440719805235</v>
      </c>
      <c r="B59" s="58" t="s">
        <v>457</v>
      </c>
      <c r="C59" s="58" t="s">
        <v>173</v>
      </c>
      <c r="E59" s="58" t="s">
        <v>458</v>
      </c>
      <c r="F59" s="58" t="s">
        <v>459</v>
      </c>
      <c r="G59" s="58" t="s">
        <v>401</v>
      </c>
      <c r="H59" s="58" t="s">
        <v>140</v>
      </c>
    </row>
    <row r="60" spans="1:8">
      <c r="A60" s="58">
        <v>55454118961415</v>
      </c>
      <c r="B60" s="58" t="s">
        <v>460</v>
      </c>
      <c r="C60" s="58" t="s">
        <v>173</v>
      </c>
      <c r="E60" s="58" t="s">
        <v>461</v>
      </c>
      <c r="F60" s="58" t="s">
        <v>462</v>
      </c>
      <c r="G60" s="58" t="s">
        <v>463</v>
      </c>
      <c r="H60" s="58" t="s">
        <v>140</v>
      </c>
    </row>
    <row r="61" spans="1:8">
      <c r="A61" s="58">
        <v>55426336310469</v>
      </c>
      <c r="B61" s="58" t="s">
        <v>464</v>
      </c>
      <c r="C61" s="58" t="s">
        <v>173</v>
      </c>
      <c r="E61" s="58" t="s">
        <v>363</v>
      </c>
      <c r="F61" s="58" t="s">
        <v>364</v>
      </c>
      <c r="G61" s="58" t="s">
        <v>338</v>
      </c>
      <c r="H61" s="58" t="s">
        <v>140</v>
      </c>
    </row>
    <row r="62" spans="1:8">
      <c r="A62" s="58">
        <v>54823242093693</v>
      </c>
      <c r="B62" s="58" t="s">
        <v>465</v>
      </c>
      <c r="C62" s="58" t="s">
        <v>173</v>
      </c>
      <c r="E62" s="58" t="s">
        <v>466</v>
      </c>
      <c r="F62" s="58" t="s">
        <v>467</v>
      </c>
      <c r="G62" s="58" t="s">
        <v>468</v>
      </c>
      <c r="H62" s="58" t="s">
        <v>140</v>
      </c>
    </row>
    <row r="63" spans="1:8">
      <c r="A63" s="58">
        <v>55495160117193</v>
      </c>
      <c r="B63" s="58" t="s">
        <v>469</v>
      </c>
      <c r="C63" s="58" t="s">
        <v>173</v>
      </c>
      <c r="E63" s="58" t="s">
        <v>470</v>
      </c>
      <c r="F63" s="58" t="s">
        <v>471</v>
      </c>
      <c r="G63" s="58" t="s">
        <v>401</v>
      </c>
      <c r="H63" s="58" t="s">
        <v>140</v>
      </c>
    </row>
    <row r="64" spans="1:8">
      <c r="A64" s="58">
        <v>54983692704708</v>
      </c>
      <c r="B64" s="58" t="s">
        <v>472</v>
      </c>
      <c r="C64" s="58" t="s">
        <v>173</v>
      </c>
      <c r="E64" s="58" t="s">
        <v>340</v>
      </c>
      <c r="F64" s="58" t="s">
        <v>341</v>
      </c>
      <c r="G64" s="58" t="s">
        <v>473</v>
      </c>
      <c r="H64" s="58" t="s">
        <v>140</v>
      </c>
    </row>
    <row r="65" spans="1:8">
      <c r="A65" s="58">
        <v>54947670318016</v>
      </c>
      <c r="B65" s="58" t="s">
        <v>474</v>
      </c>
      <c r="C65" s="58" t="s">
        <v>173</v>
      </c>
      <c r="E65" s="58" t="s">
        <v>475</v>
      </c>
      <c r="F65" s="58" t="s">
        <v>476</v>
      </c>
      <c r="G65" s="58" t="s">
        <v>338</v>
      </c>
      <c r="H65" s="58" t="s">
        <v>140</v>
      </c>
    </row>
    <row r="66" spans="1:8">
      <c r="A66" s="58">
        <v>55054627074693</v>
      </c>
      <c r="B66" s="58" t="s">
        <v>477</v>
      </c>
      <c r="C66" s="58" t="s">
        <v>173</v>
      </c>
      <c r="E66" s="58" t="s">
        <v>388</v>
      </c>
      <c r="F66" s="58" t="s">
        <v>389</v>
      </c>
      <c r="G66" s="58" t="s">
        <v>338</v>
      </c>
      <c r="H66" s="58" t="s">
        <v>140</v>
      </c>
    </row>
    <row r="67" spans="1:8">
      <c r="A67" s="58">
        <v>55640799559705</v>
      </c>
      <c r="B67" s="58" t="s">
        <v>478</v>
      </c>
      <c r="C67" s="58" t="s">
        <v>173</v>
      </c>
      <c r="E67" s="58" t="s">
        <v>381</v>
      </c>
      <c r="F67" s="58" t="s">
        <v>382</v>
      </c>
      <c r="G67" s="58" t="s">
        <v>338</v>
      </c>
      <c r="H67" s="58" t="s">
        <v>140</v>
      </c>
    </row>
    <row r="68" spans="1:8">
      <c r="A68" s="58">
        <v>55263265591063</v>
      </c>
      <c r="B68" s="58" t="s">
        <v>479</v>
      </c>
      <c r="C68" s="58" t="s">
        <v>173</v>
      </c>
      <c r="E68" s="58" t="s">
        <v>354</v>
      </c>
      <c r="F68" s="58" t="s">
        <v>355</v>
      </c>
      <c r="G68" s="58" t="s">
        <v>463</v>
      </c>
      <c r="H68" s="58" t="s">
        <v>140</v>
      </c>
    </row>
    <row r="69" spans="1:8">
      <c r="A69" s="58">
        <v>55269255430963</v>
      </c>
      <c r="B69" s="58" t="s">
        <v>480</v>
      </c>
      <c r="C69" s="58" t="s">
        <v>173</v>
      </c>
      <c r="E69" s="58" t="s">
        <v>440</v>
      </c>
      <c r="F69" s="58" t="s">
        <v>441</v>
      </c>
      <c r="G69" s="58" t="s">
        <v>481</v>
      </c>
      <c r="H69" s="58" t="s">
        <v>140</v>
      </c>
    </row>
    <row r="70" spans="1:8">
      <c r="A70" s="58">
        <v>55351609354456</v>
      </c>
      <c r="B70" s="58" t="s">
        <v>482</v>
      </c>
      <c r="C70" s="58" t="s">
        <v>430</v>
      </c>
      <c r="E70" s="58" t="s">
        <v>483</v>
      </c>
      <c r="F70" s="58" t="s">
        <v>484</v>
      </c>
      <c r="G70" s="58" t="s">
        <v>338</v>
      </c>
      <c r="H70" s="58" t="s">
        <v>140</v>
      </c>
    </row>
    <row r="71" spans="1:8">
      <c r="A71" s="58">
        <v>55937168654456</v>
      </c>
      <c r="B71" s="58" t="s">
        <v>485</v>
      </c>
      <c r="C71" s="58" t="s">
        <v>173</v>
      </c>
      <c r="E71" s="58" t="s">
        <v>483</v>
      </c>
      <c r="F71" s="58" t="s">
        <v>484</v>
      </c>
      <c r="G71" s="58" t="s">
        <v>338</v>
      </c>
      <c r="H71" s="58" t="s">
        <v>140</v>
      </c>
    </row>
    <row r="72" spans="1:8">
      <c r="A72" s="58">
        <v>55998921536414</v>
      </c>
      <c r="B72" s="58" t="s">
        <v>486</v>
      </c>
      <c r="C72" s="58" t="s">
        <v>173</v>
      </c>
      <c r="E72" s="58" t="s">
        <v>377</v>
      </c>
      <c r="F72" s="58" t="s">
        <v>378</v>
      </c>
      <c r="G72" s="58" t="s">
        <v>368</v>
      </c>
      <c r="H72" s="58" t="s">
        <v>140</v>
      </c>
    </row>
    <row r="73" spans="1:8">
      <c r="A73" s="58">
        <v>55983972004708</v>
      </c>
      <c r="B73" s="58" t="s">
        <v>487</v>
      </c>
      <c r="C73" s="58" t="s">
        <v>173</v>
      </c>
      <c r="E73" s="58" t="s">
        <v>340</v>
      </c>
      <c r="F73" s="58" t="s">
        <v>341</v>
      </c>
      <c r="G73" s="58" t="s">
        <v>368</v>
      </c>
      <c r="H73" s="58" t="s">
        <v>140</v>
      </c>
    </row>
    <row r="74" spans="1:8">
      <c r="A74" s="58">
        <v>55482443950529</v>
      </c>
      <c r="B74" s="58" t="s">
        <v>488</v>
      </c>
      <c r="C74" s="58" t="s">
        <v>173</v>
      </c>
      <c r="E74" s="58" t="s">
        <v>489</v>
      </c>
      <c r="F74" s="58" t="s">
        <v>490</v>
      </c>
      <c r="G74" s="58" t="s">
        <v>491</v>
      </c>
      <c r="H74" s="58" t="s">
        <v>140</v>
      </c>
    </row>
    <row r="75" spans="1:8">
      <c r="A75" s="58">
        <v>56083746140019</v>
      </c>
      <c r="B75" s="58" t="s">
        <v>492</v>
      </c>
      <c r="C75" s="58" t="s">
        <v>173</v>
      </c>
      <c r="E75" s="58" t="s">
        <v>493</v>
      </c>
      <c r="F75" s="58" t="s">
        <v>494</v>
      </c>
      <c r="G75" s="58" t="s">
        <v>491</v>
      </c>
      <c r="H75" s="58" t="s">
        <v>140</v>
      </c>
    </row>
    <row r="76" spans="1:8">
      <c r="A76" s="58">
        <v>56057359375677</v>
      </c>
      <c r="B76" s="58" t="s">
        <v>495</v>
      </c>
      <c r="C76" s="58" t="s">
        <v>173</v>
      </c>
      <c r="E76" s="58" t="s">
        <v>496</v>
      </c>
      <c r="F76" s="58" t="s">
        <v>497</v>
      </c>
      <c r="G76" s="58" t="s">
        <v>491</v>
      </c>
      <c r="H76" s="58" t="s">
        <v>140</v>
      </c>
    </row>
    <row r="77" spans="1:8">
      <c r="A77" s="58">
        <v>56086338303054</v>
      </c>
      <c r="B77" s="58" t="s">
        <v>498</v>
      </c>
      <c r="C77" s="58" t="s">
        <v>430</v>
      </c>
      <c r="E77" s="58" t="s">
        <v>499</v>
      </c>
      <c r="F77" s="58" t="s">
        <v>500</v>
      </c>
      <c r="G77" s="58" t="s">
        <v>491</v>
      </c>
      <c r="H77" s="58" t="s">
        <v>140</v>
      </c>
    </row>
    <row r="78" spans="1:8">
      <c r="A78" s="58">
        <v>56069980940098</v>
      </c>
      <c r="B78" s="58" t="s">
        <v>501</v>
      </c>
      <c r="C78" s="58" t="s">
        <v>173</v>
      </c>
      <c r="E78" s="58" t="s">
        <v>502</v>
      </c>
      <c r="F78" s="58" t="s">
        <v>503</v>
      </c>
      <c r="G78" s="58" t="s">
        <v>504</v>
      </c>
      <c r="H78" s="58" t="s">
        <v>140</v>
      </c>
    </row>
    <row r="79" spans="1:8">
      <c r="A79" s="58">
        <v>55480469253826</v>
      </c>
      <c r="B79" s="58" t="s">
        <v>505</v>
      </c>
      <c r="C79" s="58" t="s">
        <v>173</v>
      </c>
      <c r="E79" s="58" t="s">
        <v>506</v>
      </c>
      <c r="F79" s="58" t="s">
        <v>507</v>
      </c>
      <c r="G79" s="58" t="s">
        <v>491</v>
      </c>
      <c r="H79" s="58" t="s">
        <v>140</v>
      </c>
    </row>
    <row r="80" spans="1:8">
      <c r="A80" s="58">
        <v>55447899946164</v>
      </c>
      <c r="B80" s="58" t="s">
        <v>508</v>
      </c>
      <c r="C80" s="58" t="s">
        <v>173</v>
      </c>
      <c r="E80" s="58" t="s">
        <v>509</v>
      </c>
      <c r="F80" s="58" t="s">
        <v>510</v>
      </c>
      <c r="G80" s="58" t="s">
        <v>491</v>
      </c>
      <c r="H80" s="58" t="s">
        <v>140</v>
      </c>
    </row>
    <row r="81" spans="1:8">
      <c r="A81" s="58">
        <v>55509022879992</v>
      </c>
      <c r="B81" s="58" t="s">
        <v>511</v>
      </c>
      <c r="C81" s="58" t="s">
        <v>173</v>
      </c>
      <c r="E81" s="58" t="s">
        <v>512</v>
      </c>
      <c r="F81" s="58" t="s">
        <v>513</v>
      </c>
      <c r="G81" s="58" t="s">
        <v>514</v>
      </c>
      <c r="H81" s="58" t="s">
        <v>140</v>
      </c>
    </row>
    <row r="82" spans="1:8">
      <c r="A82" s="58">
        <v>56157901910237</v>
      </c>
      <c r="B82" s="58" t="s">
        <v>515</v>
      </c>
      <c r="C82" s="58" t="s">
        <v>173</v>
      </c>
      <c r="E82" s="58" t="s">
        <v>516</v>
      </c>
      <c r="F82" s="58" t="s">
        <v>517</v>
      </c>
      <c r="G82" s="58" t="s">
        <v>491</v>
      </c>
      <c r="H82" s="58" t="s">
        <v>140</v>
      </c>
    </row>
    <row r="83" spans="1:8">
      <c r="A83" s="58">
        <v>55561202114210</v>
      </c>
      <c r="B83" s="58" t="s">
        <v>518</v>
      </c>
      <c r="C83" s="58" t="s">
        <v>173</v>
      </c>
      <c r="E83" s="58" t="s">
        <v>519</v>
      </c>
      <c r="F83" s="58" t="s">
        <v>520</v>
      </c>
      <c r="G83" s="58" t="s">
        <v>491</v>
      </c>
      <c r="H83" s="58" t="s">
        <v>140</v>
      </c>
    </row>
    <row r="84" spans="1:8">
      <c r="A84" s="58">
        <v>55568408113729</v>
      </c>
      <c r="B84" s="58" t="s">
        <v>521</v>
      </c>
      <c r="C84" s="58" t="s">
        <v>430</v>
      </c>
      <c r="E84" s="58" t="s">
        <v>522</v>
      </c>
      <c r="F84" s="58" t="s">
        <v>523</v>
      </c>
      <c r="G84" s="58" t="s">
        <v>491</v>
      </c>
      <c r="H84" s="58" t="s">
        <v>140</v>
      </c>
    </row>
    <row r="85" spans="1:8">
      <c r="A85" s="58">
        <v>56195998162227</v>
      </c>
      <c r="B85" s="58" t="s">
        <v>524</v>
      </c>
      <c r="C85" s="58" t="s">
        <v>173</v>
      </c>
      <c r="E85" s="58" t="s">
        <v>525</v>
      </c>
      <c r="F85" s="58" t="s">
        <v>526</v>
      </c>
      <c r="G85" s="58" t="s">
        <v>342</v>
      </c>
      <c r="H85" s="58" t="s">
        <v>140</v>
      </c>
    </row>
    <row r="86" spans="1:8">
      <c r="A86" s="58">
        <v>56161183699045</v>
      </c>
      <c r="B86" s="58" t="s">
        <v>527</v>
      </c>
      <c r="C86" s="58" t="s">
        <v>173</v>
      </c>
      <c r="E86" s="58" t="s">
        <v>528</v>
      </c>
      <c r="F86" s="58" t="s">
        <v>529</v>
      </c>
      <c r="G86" s="58" t="s">
        <v>530</v>
      </c>
      <c r="H86" s="58" t="s">
        <v>140</v>
      </c>
    </row>
    <row r="87" spans="1:8">
      <c r="A87" s="58">
        <v>55745876940019</v>
      </c>
      <c r="B87" s="58" t="s">
        <v>531</v>
      </c>
      <c r="C87" s="58" t="s">
        <v>173</v>
      </c>
      <c r="E87" s="58" t="s">
        <v>493</v>
      </c>
      <c r="F87" s="58" t="s">
        <v>494</v>
      </c>
      <c r="G87" s="58" t="s">
        <v>532</v>
      </c>
      <c r="H87" s="58" t="s">
        <v>140</v>
      </c>
    </row>
    <row r="88" spans="1:8">
      <c r="A88" s="58">
        <v>56430319236159</v>
      </c>
      <c r="B88" s="58" t="s">
        <v>533</v>
      </c>
      <c r="C88" s="58" t="s">
        <v>173</v>
      </c>
      <c r="E88" s="58" t="s">
        <v>534</v>
      </c>
      <c r="F88" s="58" t="s">
        <v>535</v>
      </c>
      <c r="G88" s="58" t="s">
        <v>514</v>
      </c>
      <c r="H88" s="58" t="s">
        <v>140</v>
      </c>
    </row>
    <row r="89" spans="1:8">
      <c r="A89" s="58">
        <v>55820617768199</v>
      </c>
      <c r="B89" s="58" t="s">
        <v>536</v>
      </c>
      <c r="C89" s="58" t="s">
        <v>173</v>
      </c>
      <c r="E89" s="58" t="s">
        <v>537</v>
      </c>
      <c r="F89" s="58" t="s">
        <v>538</v>
      </c>
      <c r="G89" s="58" t="s">
        <v>539</v>
      </c>
      <c r="H89" s="58" t="s">
        <v>140</v>
      </c>
    </row>
    <row r="90" spans="1:8">
      <c r="A90" s="58">
        <v>56465184006962</v>
      </c>
      <c r="B90" s="58" t="s">
        <v>540</v>
      </c>
      <c r="C90" s="58" t="s">
        <v>173</v>
      </c>
      <c r="E90" s="58" t="s">
        <v>541</v>
      </c>
      <c r="F90" s="58" t="s">
        <v>542</v>
      </c>
      <c r="G90" s="58" t="s">
        <v>491</v>
      </c>
      <c r="H90" s="58" t="s">
        <v>140</v>
      </c>
    </row>
    <row r="91" spans="1:8">
      <c r="A91" s="58">
        <v>56480763483188</v>
      </c>
      <c r="B91" s="58" t="s">
        <v>543</v>
      </c>
      <c r="C91" s="58" t="s">
        <v>173</v>
      </c>
      <c r="E91" s="58" t="s">
        <v>544</v>
      </c>
      <c r="F91" s="58" t="s">
        <v>545</v>
      </c>
      <c r="G91" s="58" t="s">
        <v>368</v>
      </c>
      <c r="H91" s="58" t="s">
        <v>140</v>
      </c>
    </row>
    <row r="92" spans="1:8">
      <c r="A92" s="58">
        <v>55885236268753</v>
      </c>
      <c r="B92" s="58" t="s">
        <v>546</v>
      </c>
      <c r="C92" s="58" t="s">
        <v>173</v>
      </c>
      <c r="E92" s="58" t="s">
        <v>547</v>
      </c>
      <c r="F92" s="58" t="s">
        <v>548</v>
      </c>
      <c r="G92" s="58" t="s">
        <v>401</v>
      </c>
      <c r="H92" s="58" t="s">
        <v>140</v>
      </c>
    </row>
    <row r="93" spans="1:8">
      <c r="A93" s="58">
        <v>56509746954065</v>
      </c>
      <c r="B93" s="58" t="s">
        <v>549</v>
      </c>
      <c r="C93" s="58" t="s">
        <v>173</v>
      </c>
      <c r="E93" s="58" t="s">
        <v>550</v>
      </c>
      <c r="F93" s="58" t="s">
        <v>551</v>
      </c>
      <c r="G93" s="58" t="s">
        <v>552</v>
      </c>
      <c r="H93" s="58" t="s">
        <v>140</v>
      </c>
    </row>
    <row r="94" spans="1:8">
      <c r="A94" s="58">
        <v>55862093240156</v>
      </c>
      <c r="B94" s="58" t="s">
        <v>553</v>
      </c>
      <c r="C94" s="58" t="s">
        <v>173</v>
      </c>
      <c r="E94" s="58" t="s">
        <v>374</v>
      </c>
      <c r="F94" s="58" t="s">
        <v>554</v>
      </c>
      <c r="G94" s="58" t="s">
        <v>368</v>
      </c>
      <c r="H94" s="58" t="s">
        <v>140</v>
      </c>
    </row>
    <row r="95" spans="1:8">
      <c r="A95" s="58">
        <v>56575107913801</v>
      </c>
      <c r="B95" s="58" t="s">
        <v>555</v>
      </c>
      <c r="C95" s="58" t="s">
        <v>173</v>
      </c>
      <c r="E95" s="58" t="s">
        <v>556</v>
      </c>
      <c r="F95" s="58" t="s">
        <v>557</v>
      </c>
      <c r="G95" s="58" t="s">
        <v>368</v>
      </c>
      <c r="H95" s="58" t="s">
        <v>140</v>
      </c>
    </row>
    <row r="96" spans="1:8">
      <c r="A96" s="58">
        <v>56570122978079</v>
      </c>
      <c r="B96" s="58" t="s">
        <v>558</v>
      </c>
      <c r="C96" s="58" t="s">
        <v>173</v>
      </c>
      <c r="E96" s="58" t="s">
        <v>559</v>
      </c>
      <c r="F96" s="58" t="s">
        <v>560</v>
      </c>
      <c r="G96" s="58" t="s">
        <v>368</v>
      </c>
      <c r="H96" s="58" t="s">
        <v>140</v>
      </c>
    </row>
    <row r="97" spans="1:8">
      <c r="A97" s="58">
        <v>56605113430186</v>
      </c>
      <c r="B97" s="58" t="s">
        <v>561</v>
      </c>
      <c r="C97" s="58" t="s">
        <v>173</v>
      </c>
      <c r="E97" s="58" t="s">
        <v>562</v>
      </c>
      <c r="F97" s="58" t="s">
        <v>563</v>
      </c>
      <c r="G97" s="58" t="s">
        <v>481</v>
      </c>
      <c r="H97" s="58" t="s">
        <v>140</v>
      </c>
    </row>
    <row r="98" spans="1:8">
      <c r="A98" s="58">
        <v>56667744469749</v>
      </c>
      <c r="B98" s="58" t="s">
        <v>564</v>
      </c>
      <c r="C98" s="58" t="s">
        <v>173</v>
      </c>
      <c r="E98" s="58" t="s">
        <v>565</v>
      </c>
      <c r="F98" s="58" t="s">
        <v>566</v>
      </c>
      <c r="G98" s="58" t="s">
        <v>463</v>
      </c>
      <c r="H98" s="58" t="s">
        <v>140</v>
      </c>
    </row>
    <row r="99" spans="1:8">
      <c r="A99" s="58">
        <v>56663555785468</v>
      </c>
      <c r="B99" s="58" t="s">
        <v>567</v>
      </c>
      <c r="C99" s="58" t="s">
        <v>173</v>
      </c>
      <c r="E99" s="58" t="s">
        <v>568</v>
      </c>
      <c r="F99" s="58" t="s">
        <v>569</v>
      </c>
      <c r="G99" s="58" t="s">
        <v>570</v>
      </c>
      <c r="H99" s="58" t="s">
        <v>140</v>
      </c>
    </row>
    <row r="100" spans="1:8">
      <c r="A100" s="58">
        <v>56108277087942</v>
      </c>
      <c r="B100" s="58" t="s">
        <v>571</v>
      </c>
      <c r="C100" s="58" t="s">
        <v>173</v>
      </c>
      <c r="E100" s="58" t="s">
        <v>572</v>
      </c>
      <c r="F100" s="58" t="s">
        <v>573</v>
      </c>
      <c r="G100" s="58" t="s">
        <v>368</v>
      </c>
      <c r="H100" s="58" t="s">
        <v>140</v>
      </c>
    </row>
    <row r="101" spans="1:8">
      <c r="A101" s="58">
        <v>56812533640634</v>
      </c>
      <c r="B101" s="58" t="s">
        <v>574</v>
      </c>
      <c r="C101" s="58" t="s">
        <v>173</v>
      </c>
      <c r="E101" s="58" t="s">
        <v>360</v>
      </c>
      <c r="F101" s="58" t="s">
        <v>361</v>
      </c>
      <c r="G101" s="58" t="s">
        <v>338</v>
      </c>
      <c r="H101" s="58" t="s">
        <v>140</v>
      </c>
    </row>
    <row r="102" spans="1:8">
      <c r="A102" s="58">
        <v>56829733679738</v>
      </c>
      <c r="B102" s="58" t="s">
        <v>575</v>
      </c>
      <c r="C102" s="58" t="s">
        <v>173</v>
      </c>
      <c r="E102" s="58" t="s">
        <v>576</v>
      </c>
      <c r="F102" s="58" t="s">
        <v>577</v>
      </c>
      <c r="G102" s="58" t="s">
        <v>491</v>
      </c>
      <c r="H102" s="58" t="s">
        <v>140</v>
      </c>
    </row>
    <row r="103" spans="1:8">
      <c r="A103" s="58">
        <v>56917925811520</v>
      </c>
      <c r="B103" s="58" t="s">
        <v>578</v>
      </c>
      <c r="C103" s="58" t="s">
        <v>173</v>
      </c>
      <c r="E103" s="58" t="s">
        <v>579</v>
      </c>
      <c r="F103" s="58" t="s">
        <v>580</v>
      </c>
      <c r="G103" s="58" t="s">
        <v>491</v>
      </c>
      <c r="H103" s="58" t="s">
        <v>140</v>
      </c>
    </row>
    <row r="104" spans="1:8">
      <c r="A104" s="58">
        <v>56939515799566</v>
      </c>
      <c r="B104" s="58" t="s">
        <v>581</v>
      </c>
      <c r="C104" s="58" t="s">
        <v>173</v>
      </c>
      <c r="E104" s="58" t="s">
        <v>582</v>
      </c>
      <c r="F104" s="58" t="s">
        <v>583</v>
      </c>
      <c r="G104" s="58" t="s">
        <v>584</v>
      </c>
      <c r="H104" s="58" t="s">
        <v>140</v>
      </c>
    </row>
    <row r="105" spans="1:8">
      <c r="A105" s="58">
        <v>57032339991063</v>
      </c>
      <c r="B105" s="58" t="s">
        <v>585</v>
      </c>
      <c r="C105" s="58" t="s">
        <v>173</v>
      </c>
      <c r="E105" s="58" t="s">
        <v>354</v>
      </c>
      <c r="F105" s="58" t="s">
        <v>355</v>
      </c>
      <c r="G105" s="58" t="s">
        <v>368</v>
      </c>
      <c r="H105" s="58" t="s">
        <v>140</v>
      </c>
    </row>
    <row r="106" spans="1:8">
      <c r="A106" s="58">
        <v>57135702701367</v>
      </c>
      <c r="B106" s="58" t="s">
        <v>586</v>
      </c>
      <c r="C106" s="58" t="s">
        <v>430</v>
      </c>
      <c r="E106" s="58" t="s">
        <v>587</v>
      </c>
      <c r="F106" s="58" t="s">
        <v>588</v>
      </c>
      <c r="G106" s="58" t="s">
        <v>491</v>
      </c>
      <c r="H106" s="58" t="s">
        <v>140</v>
      </c>
    </row>
    <row r="107" spans="1:8">
      <c r="A107" s="58">
        <v>56679654233642</v>
      </c>
      <c r="B107" s="58" t="s">
        <v>589</v>
      </c>
      <c r="C107" s="58" t="s">
        <v>173</v>
      </c>
      <c r="E107" s="58" t="s">
        <v>590</v>
      </c>
      <c r="F107" s="58" t="s">
        <v>591</v>
      </c>
      <c r="G107" s="58" t="s">
        <v>592</v>
      </c>
      <c r="H107" s="58" t="s">
        <v>140</v>
      </c>
    </row>
    <row r="108" spans="1:8">
      <c r="A108" s="58">
        <v>57627156969439</v>
      </c>
      <c r="B108" s="58" t="s">
        <v>593</v>
      </c>
      <c r="C108" s="58" t="s">
        <v>173</v>
      </c>
      <c r="E108" s="58" t="s">
        <v>594</v>
      </c>
      <c r="F108" s="58" t="s">
        <v>595</v>
      </c>
      <c r="G108" s="58" t="s">
        <v>491</v>
      </c>
      <c r="H108" s="58" t="s">
        <v>140</v>
      </c>
    </row>
    <row r="109" spans="1:8">
      <c r="A109" s="58">
        <v>57632386669749</v>
      </c>
      <c r="B109" s="58" t="s">
        <v>596</v>
      </c>
      <c r="C109" s="58" t="s">
        <v>173</v>
      </c>
      <c r="E109" s="58" t="s">
        <v>565</v>
      </c>
      <c r="F109" s="58" t="s">
        <v>566</v>
      </c>
      <c r="G109" s="58" t="s">
        <v>570</v>
      </c>
      <c r="H109" s="58" t="s">
        <v>140</v>
      </c>
    </row>
    <row r="110" spans="1:8">
      <c r="A110" s="58">
        <v>57040008671381</v>
      </c>
      <c r="B110" s="58" t="s">
        <v>597</v>
      </c>
      <c r="C110" s="58" t="s">
        <v>173</v>
      </c>
      <c r="E110" s="58" t="s">
        <v>598</v>
      </c>
      <c r="F110" s="58" t="s">
        <v>599</v>
      </c>
      <c r="G110" s="58" t="s">
        <v>504</v>
      </c>
      <c r="H110" s="58" t="s">
        <v>140</v>
      </c>
    </row>
    <row r="111" spans="1:8">
      <c r="A111" s="58">
        <v>57108808230963</v>
      </c>
      <c r="B111" s="58" t="s">
        <v>600</v>
      </c>
      <c r="C111" s="58" t="s">
        <v>173</v>
      </c>
      <c r="E111" s="58" t="s">
        <v>440</v>
      </c>
      <c r="F111" s="58" t="s">
        <v>441</v>
      </c>
      <c r="G111" s="58" t="s">
        <v>601</v>
      </c>
      <c r="H111" s="58" t="s">
        <v>140</v>
      </c>
    </row>
    <row r="112" spans="1:8">
      <c r="A112" s="58">
        <v>57088653267310</v>
      </c>
      <c r="B112" s="58" t="s">
        <v>602</v>
      </c>
      <c r="C112" s="58" t="s">
        <v>173</v>
      </c>
      <c r="E112" s="58" t="s">
        <v>603</v>
      </c>
      <c r="F112" s="58" t="s">
        <v>604</v>
      </c>
      <c r="G112" s="58" t="s">
        <v>491</v>
      </c>
      <c r="H112" s="58" t="s">
        <v>140</v>
      </c>
    </row>
    <row r="113" spans="1:8">
      <c r="A113" s="58">
        <v>57084281630186</v>
      </c>
      <c r="B113" s="58" t="s">
        <v>605</v>
      </c>
      <c r="C113" s="58" t="s">
        <v>173</v>
      </c>
      <c r="E113" s="58" t="s">
        <v>562</v>
      </c>
      <c r="F113" s="58" t="s">
        <v>563</v>
      </c>
      <c r="G113" s="58" t="s">
        <v>481</v>
      </c>
      <c r="H113" s="58" t="s">
        <v>140</v>
      </c>
    </row>
    <row r="114" spans="1:8">
      <c r="A114" s="58">
        <v>57171808792079</v>
      </c>
      <c r="B114" s="58" t="s">
        <v>606</v>
      </c>
      <c r="C114" s="58" t="s">
        <v>173</v>
      </c>
      <c r="E114" s="58" t="s">
        <v>607</v>
      </c>
      <c r="F114" s="58" t="s">
        <v>608</v>
      </c>
      <c r="G114" s="58" t="s">
        <v>609</v>
      </c>
      <c r="H114" s="58" t="s">
        <v>140</v>
      </c>
    </row>
    <row r="115" spans="1:8">
      <c r="A115" s="58">
        <v>57152415969581</v>
      </c>
      <c r="B115" s="58" t="s">
        <v>610</v>
      </c>
      <c r="C115" s="58" t="s">
        <v>173</v>
      </c>
      <c r="E115" s="58" t="s">
        <v>611</v>
      </c>
      <c r="F115" s="58" t="s">
        <v>612</v>
      </c>
      <c r="G115" s="58" t="s">
        <v>530</v>
      </c>
      <c r="H115" s="58" t="s">
        <v>140</v>
      </c>
    </row>
    <row r="116" spans="1:8">
      <c r="A116" s="58">
        <v>57836501406639</v>
      </c>
      <c r="B116" s="58" t="s">
        <v>613</v>
      </c>
      <c r="C116" s="58" t="s">
        <v>173</v>
      </c>
      <c r="E116" s="58" t="s">
        <v>614</v>
      </c>
      <c r="F116" s="58" t="s">
        <v>615</v>
      </c>
      <c r="G116" s="58" t="s">
        <v>338</v>
      </c>
      <c r="H116" s="58" t="s">
        <v>140</v>
      </c>
    </row>
    <row r="117" spans="1:8">
      <c r="A117" s="58">
        <v>57187841593490</v>
      </c>
      <c r="B117" s="58" t="s">
        <v>616</v>
      </c>
      <c r="C117" s="58" t="s">
        <v>173</v>
      </c>
      <c r="E117" s="58" t="s">
        <v>617</v>
      </c>
      <c r="F117" s="58" t="s">
        <v>618</v>
      </c>
      <c r="G117" s="58" t="s">
        <v>491</v>
      </c>
      <c r="H117" s="58" t="s">
        <v>140</v>
      </c>
    </row>
    <row r="118" spans="1:8">
      <c r="A118" s="58">
        <v>57237217916521</v>
      </c>
      <c r="B118" s="58" t="s">
        <v>619</v>
      </c>
      <c r="C118" s="58" t="s">
        <v>173</v>
      </c>
      <c r="E118" s="58" t="s">
        <v>620</v>
      </c>
      <c r="F118" s="58" t="s">
        <v>621</v>
      </c>
      <c r="G118" s="58" t="s">
        <v>504</v>
      </c>
      <c r="H118" s="58" t="s">
        <v>140</v>
      </c>
    </row>
    <row r="119" spans="1:8">
      <c r="A119" s="58">
        <v>57560650122066</v>
      </c>
      <c r="B119" s="58" t="s">
        <v>622</v>
      </c>
      <c r="C119" s="58" t="s">
        <v>173</v>
      </c>
      <c r="E119" s="58" t="s">
        <v>623</v>
      </c>
      <c r="F119" s="58" t="s">
        <v>624</v>
      </c>
      <c r="G119" s="58" t="s">
        <v>625</v>
      </c>
      <c r="H119" s="58" t="s">
        <v>140</v>
      </c>
    </row>
    <row r="120" spans="1:8">
      <c r="A120" s="58">
        <v>57568665671994</v>
      </c>
      <c r="B120" s="58" t="s">
        <v>626</v>
      </c>
      <c r="C120" s="58" t="s">
        <v>173</v>
      </c>
      <c r="E120" s="58" t="s">
        <v>627</v>
      </c>
      <c r="F120" s="58" t="s">
        <v>628</v>
      </c>
      <c r="G120" s="58" t="s">
        <v>370</v>
      </c>
      <c r="H120" s="58" t="s">
        <v>140</v>
      </c>
    </row>
    <row r="121" spans="1:8">
      <c r="A121" s="58">
        <v>57978400122066</v>
      </c>
      <c r="B121" s="58" t="s">
        <v>629</v>
      </c>
      <c r="C121" s="58" t="s">
        <v>173</v>
      </c>
      <c r="E121" s="58" t="s">
        <v>623</v>
      </c>
      <c r="F121" s="58" t="s">
        <v>624</v>
      </c>
      <c r="G121" s="58" t="s">
        <v>630</v>
      </c>
      <c r="H121" s="58" t="s">
        <v>140</v>
      </c>
    </row>
    <row r="122" spans="1:8">
      <c r="A122" s="58">
        <v>58688301080414</v>
      </c>
      <c r="B122" s="58" t="s">
        <v>631</v>
      </c>
      <c r="C122" s="58" t="s">
        <v>430</v>
      </c>
      <c r="E122" s="58" t="s">
        <v>632</v>
      </c>
      <c r="F122" s="58" t="s">
        <v>633</v>
      </c>
      <c r="G122" s="58" t="s">
        <v>634</v>
      </c>
      <c r="H122" s="58" t="s">
        <v>140</v>
      </c>
    </row>
    <row r="123" spans="1:8">
      <c r="A123" s="58">
        <v>58683307080414</v>
      </c>
      <c r="B123" s="58" t="s">
        <v>635</v>
      </c>
      <c r="C123" s="58" t="s">
        <v>173</v>
      </c>
      <c r="E123" s="58" t="s">
        <v>632</v>
      </c>
      <c r="F123" s="58" t="s">
        <v>633</v>
      </c>
      <c r="G123" s="58" t="s">
        <v>636</v>
      </c>
      <c r="H123" s="58" t="s">
        <v>140</v>
      </c>
    </row>
    <row r="124" spans="1:8">
      <c r="A124" s="58">
        <v>58720545388625</v>
      </c>
      <c r="B124" s="58" t="s">
        <v>637</v>
      </c>
      <c r="C124" s="58" t="s">
        <v>173</v>
      </c>
      <c r="E124" s="58" t="s">
        <v>638</v>
      </c>
      <c r="F124" s="58" t="s">
        <v>639</v>
      </c>
      <c r="G124" s="58" t="s">
        <v>401</v>
      </c>
      <c r="H124" s="58" t="s">
        <v>140</v>
      </c>
    </row>
    <row r="125" spans="1:8">
      <c r="A125" s="58">
        <v>58088868408828</v>
      </c>
      <c r="B125" s="58" t="s">
        <v>640</v>
      </c>
      <c r="C125" s="58" t="s">
        <v>173</v>
      </c>
      <c r="E125" s="58" t="s">
        <v>641</v>
      </c>
      <c r="F125" s="58" t="s">
        <v>642</v>
      </c>
      <c r="G125" s="58" t="s">
        <v>643</v>
      </c>
      <c r="H125" s="58" t="s">
        <v>140</v>
      </c>
    </row>
    <row r="126" spans="1:8">
      <c r="A126" s="58">
        <v>58704589888625</v>
      </c>
      <c r="B126" s="58" t="s">
        <v>644</v>
      </c>
      <c r="C126" s="58" t="s">
        <v>173</v>
      </c>
      <c r="E126" s="58" t="s">
        <v>638</v>
      </c>
      <c r="F126" s="58" t="s">
        <v>639</v>
      </c>
      <c r="G126" s="58" t="s">
        <v>401</v>
      </c>
      <c r="H126" s="58" t="s">
        <v>140</v>
      </c>
    </row>
    <row r="127" spans="1:8">
      <c r="A127" s="58">
        <v>58805308743204</v>
      </c>
      <c r="B127" s="58" t="s">
        <v>645</v>
      </c>
      <c r="C127" s="58" t="s">
        <v>173</v>
      </c>
      <c r="E127" s="58" t="s">
        <v>646</v>
      </c>
      <c r="F127" s="58" t="s">
        <v>647</v>
      </c>
      <c r="G127" s="58" t="s">
        <v>424</v>
      </c>
      <c r="H127" s="58" t="s">
        <v>140</v>
      </c>
    </row>
    <row r="128" spans="1:8">
      <c r="A128" s="58">
        <v>58856540772545</v>
      </c>
      <c r="B128" s="58" t="s">
        <v>648</v>
      </c>
      <c r="C128" s="58" t="s">
        <v>173</v>
      </c>
      <c r="E128" s="58" t="s">
        <v>649</v>
      </c>
      <c r="F128" s="58" t="s">
        <v>650</v>
      </c>
      <c r="G128" s="58" t="s">
        <v>651</v>
      </c>
      <c r="H128" s="58" t="s">
        <v>140</v>
      </c>
    </row>
    <row r="129" spans="1:8">
      <c r="A129" s="58">
        <v>58229095987226</v>
      </c>
      <c r="B129" s="58" t="s">
        <v>652</v>
      </c>
      <c r="C129" s="58" t="s">
        <v>421</v>
      </c>
      <c r="E129" s="58" t="s">
        <v>653</v>
      </c>
      <c r="F129" s="58" t="s">
        <v>654</v>
      </c>
      <c r="G129" s="58" t="s">
        <v>463</v>
      </c>
      <c r="H129" s="58" t="s">
        <v>140</v>
      </c>
    </row>
    <row r="130" spans="1:8">
      <c r="A130" s="58">
        <v>58951943469749</v>
      </c>
      <c r="B130" s="58" t="s">
        <v>655</v>
      </c>
      <c r="C130" s="58" t="s">
        <v>173</v>
      </c>
      <c r="E130" s="58" t="s">
        <v>565</v>
      </c>
      <c r="F130" s="58" t="s">
        <v>566</v>
      </c>
      <c r="G130" s="58" t="s">
        <v>656</v>
      </c>
      <c r="H130" s="58" t="s">
        <v>140</v>
      </c>
    </row>
    <row r="131" spans="1:8">
      <c r="A131" s="58">
        <v>59007970367390</v>
      </c>
      <c r="B131" s="58" t="s">
        <v>657</v>
      </c>
      <c r="C131" s="58" t="s">
        <v>173</v>
      </c>
      <c r="E131" s="58" t="s">
        <v>658</v>
      </c>
      <c r="F131" s="58" t="s">
        <v>659</v>
      </c>
      <c r="G131" s="58" t="s">
        <v>660</v>
      </c>
      <c r="H131" s="58" t="s">
        <v>140</v>
      </c>
    </row>
    <row r="132" spans="1:8">
      <c r="A132" s="58">
        <v>59279547781730</v>
      </c>
      <c r="B132" s="58" t="s">
        <v>661</v>
      </c>
      <c r="C132" s="58" t="s">
        <v>173</v>
      </c>
      <c r="E132" s="58" t="s">
        <v>662</v>
      </c>
      <c r="F132" s="58" t="s">
        <v>663</v>
      </c>
      <c r="G132" s="58" t="s">
        <v>651</v>
      </c>
      <c r="H132" s="58" t="s">
        <v>140</v>
      </c>
    </row>
    <row r="133" spans="1:8">
      <c r="A133" s="58">
        <v>59869319547528</v>
      </c>
      <c r="B133" s="58" t="s">
        <v>664</v>
      </c>
      <c r="C133" s="58" t="s">
        <v>173</v>
      </c>
      <c r="E133" s="58" t="s">
        <v>665</v>
      </c>
      <c r="F133" s="58" t="s">
        <v>666</v>
      </c>
      <c r="G133" s="58" t="s">
        <v>491</v>
      </c>
      <c r="H133" s="58" t="s">
        <v>140</v>
      </c>
    </row>
    <row r="134" spans="1:8">
      <c r="A134" s="58">
        <v>59907767721948</v>
      </c>
      <c r="B134" s="58" t="s">
        <v>667</v>
      </c>
      <c r="C134" s="58" t="s">
        <v>173</v>
      </c>
      <c r="E134" s="58" t="s">
        <v>668</v>
      </c>
      <c r="F134" s="58" t="s">
        <v>669</v>
      </c>
      <c r="G134" s="58" t="s">
        <v>670</v>
      </c>
      <c r="H134" s="58" t="s">
        <v>140</v>
      </c>
    </row>
    <row r="135" spans="1:8">
      <c r="A135" s="58">
        <v>59939327582425</v>
      </c>
      <c r="B135" s="58" t="s">
        <v>671</v>
      </c>
      <c r="C135" s="58" t="s">
        <v>173</v>
      </c>
      <c r="E135" s="58" t="s">
        <v>672</v>
      </c>
      <c r="F135" s="58" t="s">
        <v>673</v>
      </c>
      <c r="G135" s="58" t="s">
        <v>368</v>
      </c>
      <c r="H135" s="58" t="s">
        <v>140</v>
      </c>
    </row>
    <row r="136" spans="1:8">
      <c r="A136" s="58">
        <v>59488808180662</v>
      </c>
      <c r="B136" s="58" t="s">
        <v>674</v>
      </c>
      <c r="C136" s="58" t="s">
        <v>173</v>
      </c>
      <c r="E136" s="58" t="s">
        <v>675</v>
      </c>
      <c r="F136" s="58" t="s">
        <v>676</v>
      </c>
      <c r="G136" s="58" t="s">
        <v>401</v>
      </c>
      <c r="H136" s="58" t="s">
        <v>140</v>
      </c>
    </row>
    <row r="137" spans="1:8">
      <c r="A137" s="58">
        <v>60168531102503</v>
      </c>
      <c r="B137" s="58" t="s">
        <v>677</v>
      </c>
      <c r="C137" s="58" t="s">
        <v>173</v>
      </c>
      <c r="E137" s="58" t="s">
        <v>678</v>
      </c>
      <c r="F137" s="58" t="s">
        <v>679</v>
      </c>
      <c r="G137" s="58" t="s">
        <v>680</v>
      </c>
      <c r="H137" s="58" t="s">
        <v>140</v>
      </c>
    </row>
    <row r="138" spans="1:8">
      <c r="A138" s="58">
        <v>60148172287226</v>
      </c>
      <c r="B138" s="58" t="s">
        <v>681</v>
      </c>
      <c r="C138" s="58" t="s">
        <v>173</v>
      </c>
      <c r="E138" s="58" t="s">
        <v>653</v>
      </c>
      <c r="F138" s="58" t="s">
        <v>654</v>
      </c>
      <c r="G138" s="58" t="s">
        <v>660</v>
      </c>
      <c r="H138" s="58" t="s">
        <v>140</v>
      </c>
    </row>
    <row r="139" spans="1:8">
      <c r="A139" s="58">
        <v>60340944103520</v>
      </c>
      <c r="B139" s="58" t="s">
        <v>682</v>
      </c>
      <c r="C139" s="58" t="s">
        <v>173</v>
      </c>
      <c r="E139" s="58" t="s">
        <v>683</v>
      </c>
      <c r="F139" s="58" t="s">
        <v>684</v>
      </c>
      <c r="G139" s="58" t="s">
        <v>685</v>
      </c>
      <c r="H139" s="58" t="s">
        <v>140</v>
      </c>
    </row>
    <row r="140" spans="1:8">
      <c r="A140" s="58">
        <v>60127227932799</v>
      </c>
      <c r="B140" s="58" t="s">
        <v>686</v>
      </c>
      <c r="C140" s="58" t="s">
        <v>173</v>
      </c>
      <c r="E140" s="58" t="s">
        <v>687</v>
      </c>
      <c r="F140" s="58" t="s">
        <v>688</v>
      </c>
      <c r="G140" s="58" t="s">
        <v>401</v>
      </c>
      <c r="H140" s="58" t="s">
        <v>140</v>
      </c>
    </row>
    <row r="141" spans="1:8">
      <c r="A141" s="58">
        <v>61045550588012</v>
      </c>
      <c r="B141" s="58" t="s">
        <v>689</v>
      </c>
      <c r="C141" s="58" t="s">
        <v>173</v>
      </c>
      <c r="E141" s="58" t="s">
        <v>690</v>
      </c>
      <c r="F141" s="58" t="s">
        <v>691</v>
      </c>
      <c r="G141" s="58" t="s">
        <v>342</v>
      </c>
      <c r="H141" s="58" t="s">
        <v>140</v>
      </c>
    </row>
    <row r="142" spans="1:8">
      <c r="A142" s="58">
        <v>60457655013801</v>
      </c>
      <c r="B142" s="58" t="s">
        <v>692</v>
      </c>
      <c r="C142" s="58" t="s">
        <v>173</v>
      </c>
      <c r="E142" s="58" t="s">
        <v>556</v>
      </c>
      <c r="F142" s="58" t="s">
        <v>557</v>
      </c>
      <c r="G142" s="58" t="s">
        <v>693</v>
      </c>
      <c r="H142" s="58" t="s">
        <v>140</v>
      </c>
    </row>
    <row r="143" spans="1:8">
      <c r="A143" s="58">
        <v>61127745228394</v>
      </c>
      <c r="B143" s="58" t="s">
        <v>694</v>
      </c>
      <c r="C143" s="58" t="s">
        <v>173</v>
      </c>
      <c r="E143" s="58" t="s">
        <v>695</v>
      </c>
      <c r="F143" s="58" t="s">
        <v>696</v>
      </c>
      <c r="G143" s="58" t="s">
        <v>463</v>
      </c>
      <c r="H143" s="58" t="s">
        <v>140</v>
      </c>
    </row>
    <row r="144" spans="1:8">
      <c r="A144" s="58">
        <v>60566647668753</v>
      </c>
      <c r="B144" s="58" t="s">
        <v>697</v>
      </c>
      <c r="C144" s="58" t="s">
        <v>173</v>
      </c>
      <c r="E144" s="58" t="s">
        <v>547</v>
      </c>
      <c r="F144" s="58" t="s">
        <v>548</v>
      </c>
      <c r="G144" s="58" t="s">
        <v>651</v>
      </c>
      <c r="H144" s="58" t="s">
        <v>140</v>
      </c>
    </row>
    <row r="145" spans="1:8">
      <c r="A145" s="58">
        <v>61180969016349</v>
      </c>
      <c r="B145" s="58" t="s">
        <v>698</v>
      </c>
      <c r="C145" s="58" t="s">
        <v>173</v>
      </c>
      <c r="E145" s="58" t="s">
        <v>699</v>
      </c>
      <c r="F145" s="58" t="s">
        <v>700</v>
      </c>
      <c r="G145" s="58" t="s">
        <v>701</v>
      </c>
      <c r="H145" s="58" t="s">
        <v>140</v>
      </c>
    </row>
    <row r="146" spans="1:8">
      <c r="A146" s="58">
        <v>61146380257520</v>
      </c>
      <c r="B146" s="58" t="s">
        <v>702</v>
      </c>
      <c r="C146" s="58" t="s">
        <v>173</v>
      </c>
      <c r="E146" s="58" t="s">
        <v>703</v>
      </c>
      <c r="F146" s="58" t="s">
        <v>704</v>
      </c>
      <c r="G146" s="58" t="s">
        <v>370</v>
      </c>
      <c r="H146" s="58" t="s">
        <v>140</v>
      </c>
    </row>
    <row r="147" spans="1:8">
      <c r="A147" s="58">
        <v>60774860543548</v>
      </c>
      <c r="B147" s="58" t="s">
        <v>705</v>
      </c>
      <c r="C147" s="58" t="s">
        <v>173</v>
      </c>
      <c r="E147" s="58" t="s">
        <v>706</v>
      </c>
      <c r="F147" s="58" t="s">
        <v>707</v>
      </c>
      <c r="G147" s="58" t="s">
        <v>370</v>
      </c>
      <c r="H147" s="58" t="s">
        <v>140</v>
      </c>
    </row>
    <row r="148" spans="1:8">
      <c r="A148" s="58">
        <v>63108970606725</v>
      </c>
      <c r="B148" s="58" t="s">
        <v>708</v>
      </c>
      <c r="C148" s="58" t="s">
        <v>173</v>
      </c>
      <c r="E148" s="58" t="s">
        <v>709</v>
      </c>
      <c r="F148" s="58" t="s">
        <v>710</v>
      </c>
      <c r="G148" s="58" t="s">
        <v>368</v>
      </c>
      <c r="H148" s="58" t="s">
        <v>140</v>
      </c>
    </row>
    <row r="149" spans="1:8">
      <c r="A149" s="58">
        <v>62534671606725</v>
      </c>
      <c r="B149" s="58" t="s">
        <v>711</v>
      </c>
      <c r="C149" s="58" t="s">
        <v>173</v>
      </c>
      <c r="E149" s="58" t="s">
        <v>709</v>
      </c>
      <c r="F149" s="58" t="s">
        <v>710</v>
      </c>
      <c r="G149" s="58" t="s">
        <v>368</v>
      </c>
      <c r="H149" s="58" t="s">
        <v>140</v>
      </c>
    </row>
    <row r="150" spans="1:8">
      <c r="A150" s="58">
        <v>62605000206725</v>
      </c>
      <c r="B150" s="58" t="s">
        <v>712</v>
      </c>
      <c r="C150" s="58" t="s">
        <v>173</v>
      </c>
      <c r="E150" s="58" t="s">
        <v>709</v>
      </c>
      <c r="F150" s="58" t="s">
        <v>710</v>
      </c>
      <c r="G150" s="58" t="s">
        <v>368</v>
      </c>
      <c r="H150" s="58" t="s">
        <v>140</v>
      </c>
    </row>
    <row r="151" spans="1:8">
      <c r="A151" s="58">
        <v>62675883016349</v>
      </c>
      <c r="B151" s="58" t="s">
        <v>713</v>
      </c>
      <c r="C151" s="58" t="s">
        <v>173</v>
      </c>
      <c r="E151" s="58" t="s">
        <v>699</v>
      </c>
      <c r="F151" s="58" t="s">
        <v>714</v>
      </c>
      <c r="G151" s="58" t="s">
        <v>715</v>
      </c>
      <c r="H151" s="58" t="s">
        <v>140</v>
      </c>
    </row>
    <row r="152" spans="1:8">
      <c r="A152" s="58">
        <v>63270782175570</v>
      </c>
      <c r="B152" s="58" t="s">
        <v>716</v>
      </c>
      <c r="C152" s="58" t="s">
        <v>173</v>
      </c>
      <c r="E152" s="58" t="s">
        <v>717</v>
      </c>
      <c r="F152" s="58" t="s">
        <v>718</v>
      </c>
      <c r="G152" s="58" t="s">
        <v>386</v>
      </c>
      <c r="H152" s="58" t="s">
        <v>140</v>
      </c>
    </row>
    <row r="153" spans="1:8">
      <c r="A153" s="58">
        <v>63453339022147</v>
      </c>
      <c r="B153" s="58" t="s">
        <v>719</v>
      </c>
      <c r="C153" s="58" t="s">
        <v>173</v>
      </c>
      <c r="E153" s="58" t="s">
        <v>720</v>
      </c>
      <c r="F153" s="58" t="s">
        <v>721</v>
      </c>
      <c r="G153" s="58" t="s">
        <v>722</v>
      </c>
      <c r="H153" s="58" t="s">
        <v>140</v>
      </c>
    </row>
    <row r="154" spans="1:8">
      <c r="A154" s="58">
        <v>64053019629267</v>
      </c>
      <c r="B154" s="58" t="s">
        <v>723</v>
      </c>
      <c r="C154" s="58" t="s">
        <v>173</v>
      </c>
      <c r="E154" s="58" t="s">
        <v>403</v>
      </c>
      <c r="F154" s="58" t="s">
        <v>724</v>
      </c>
      <c r="G154" s="58" t="s">
        <v>530</v>
      </c>
      <c r="H154" s="58" t="s">
        <v>140</v>
      </c>
    </row>
    <row r="155" spans="1:8">
      <c r="A155" s="58">
        <v>64317877233940</v>
      </c>
      <c r="B155" s="58" t="s">
        <v>725</v>
      </c>
      <c r="C155" s="58" t="s">
        <v>173</v>
      </c>
      <c r="E155" s="58" t="s">
        <v>726</v>
      </c>
      <c r="F155" s="58" t="s">
        <v>727</v>
      </c>
      <c r="G155" s="58" t="s">
        <v>728</v>
      </c>
      <c r="H155" s="58" t="s">
        <v>140</v>
      </c>
    </row>
    <row r="156" spans="1:8">
      <c r="A156" s="58">
        <v>65400357323035</v>
      </c>
      <c r="B156" s="58" t="s">
        <v>729</v>
      </c>
      <c r="C156" s="58" t="s">
        <v>173</v>
      </c>
      <c r="E156" s="58" t="s">
        <v>730</v>
      </c>
      <c r="F156" s="58" t="s">
        <v>731</v>
      </c>
      <c r="G156" s="58" t="s">
        <v>401</v>
      </c>
      <c r="H156" s="58" t="s">
        <v>140</v>
      </c>
    </row>
    <row r="157" spans="1:8">
      <c r="A157" s="58">
        <v>65909186935158</v>
      </c>
      <c r="B157" s="58" t="s">
        <v>732</v>
      </c>
      <c r="C157" s="58" t="s">
        <v>173</v>
      </c>
      <c r="E157" s="58" t="s">
        <v>733</v>
      </c>
      <c r="F157" s="58" t="s">
        <v>734</v>
      </c>
      <c r="G157" s="58" t="s">
        <v>643</v>
      </c>
      <c r="H157" s="58" t="s">
        <v>140</v>
      </c>
    </row>
    <row r="158" spans="1:8">
      <c r="A158" s="58">
        <v>65474299142919</v>
      </c>
      <c r="B158" s="58" t="s">
        <v>735</v>
      </c>
      <c r="C158" s="58" t="s">
        <v>173</v>
      </c>
      <c r="E158" s="58" t="s">
        <v>736</v>
      </c>
      <c r="F158" s="58" t="s">
        <v>737</v>
      </c>
      <c r="G158" s="58" t="s">
        <v>386</v>
      </c>
      <c r="H158" s="58" t="s">
        <v>140</v>
      </c>
    </row>
    <row r="159" spans="1:8">
      <c r="A159" s="58">
        <v>65617013161915</v>
      </c>
      <c r="B159" s="58" t="s">
        <v>738</v>
      </c>
      <c r="C159" s="58" t="s">
        <v>173</v>
      </c>
      <c r="E159" s="58" t="s">
        <v>739</v>
      </c>
      <c r="F159" s="58" t="s">
        <v>740</v>
      </c>
      <c r="G159" s="58" t="s">
        <v>401</v>
      </c>
      <c r="H159" s="58" t="s">
        <v>140</v>
      </c>
    </row>
    <row r="160" spans="1:8">
      <c r="A160" s="58">
        <v>66102150531037</v>
      </c>
      <c r="B160" s="58" t="s">
        <v>741</v>
      </c>
      <c r="C160" s="58" t="s">
        <v>173</v>
      </c>
      <c r="E160" s="58" t="s">
        <v>742</v>
      </c>
      <c r="F160" s="58" t="s">
        <v>743</v>
      </c>
      <c r="G160" s="58" t="s">
        <v>744</v>
      </c>
      <c r="H160" s="58" t="s">
        <v>140</v>
      </c>
    </row>
    <row r="161" spans="1:8">
      <c r="A161" s="58">
        <v>66083180226526</v>
      </c>
      <c r="B161" s="58" t="s">
        <v>745</v>
      </c>
      <c r="C161" s="58" t="s">
        <v>173</v>
      </c>
      <c r="E161" s="58" t="s">
        <v>746</v>
      </c>
      <c r="F161" s="58" t="s">
        <v>747</v>
      </c>
      <c r="G161" s="58" t="s">
        <v>651</v>
      </c>
      <c r="H161" s="58" t="s">
        <v>140</v>
      </c>
    </row>
    <row r="162" spans="1:8">
      <c r="A162" s="58">
        <v>65674607840488</v>
      </c>
      <c r="B162" s="58" t="s">
        <v>748</v>
      </c>
      <c r="C162" s="58" t="s">
        <v>173</v>
      </c>
      <c r="E162" s="58" t="s">
        <v>749</v>
      </c>
      <c r="F162" s="58" t="s">
        <v>750</v>
      </c>
      <c r="G162" s="58" t="s">
        <v>751</v>
      </c>
      <c r="H162" s="58" t="s">
        <v>140</v>
      </c>
    </row>
    <row r="163" spans="1:8">
      <c r="A163" s="58">
        <v>66221581908181</v>
      </c>
      <c r="B163" s="58" t="s">
        <v>752</v>
      </c>
      <c r="C163" s="58" t="s">
        <v>173</v>
      </c>
      <c r="E163" s="58" t="s">
        <v>753</v>
      </c>
      <c r="F163" s="58" t="s">
        <v>754</v>
      </c>
      <c r="G163" s="58" t="s">
        <v>401</v>
      </c>
      <c r="H163" s="58" t="s">
        <v>140</v>
      </c>
    </row>
    <row r="164" spans="1:8">
      <c r="A164" s="58">
        <v>65743284569749</v>
      </c>
      <c r="B164" s="58" t="s">
        <v>755</v>
      </c>
      <c r="C164" s="58" t="s">
        <v>173</v>
      </c>
      <c r="E164" s="58" t="s">
        <v>565</v>
      </c>
      <c r="F164" s="58" t="s">
        <v>566</v>
      </c>
      <c r="G164" s="58" t="s">
        <v>570</v>
      </c>
      <c r="H164" s="58" t="s">
        <v>140</v>
      </c>
    </row>
    <row r="165" spans="1:8">
      <c r="A165" s="58">
        <v>66267177245037</v>
      </c>
      <c r="B165" s="58" t="s">
        <v>756</v>
      </c>
      <c r="C165" s="58" t="s">
        <v>430</v>
      </c>
      <c r="E165" s="58" t="s">
        <v>757</v>
      </c>
      <c r="F165" s="58" t="s">
        <v>758</v>
      </c>
      <c r="G165" s="58" t="s">
        <v>463</v>
      </c>
      <c r="H165" s="58" t="s">
        <v>140</v>
      </c>
    </row>
    <row r="166" spans="1:8">
      <c r="A166" s="58">
        <v>66314789405692</v>
      </c>
      <c r="B166" s="58" t="s">
        <v>759</v>
      </c>
      <c r="C166" s="58" t="s">
        <v>173</v>
      </c>
      <c r="E166" s="58" t="s">
        <v>760</v>
      </c>
      <c r="F166" s="58" t="s">
        <v>761</v>
      </c>
      <c r="G166" s="58" t="s">
        <v>491</v>
      </c>
      <c r="H166" s="58" t="s">
        <v>140</v>
      </c>
    </row>
    <row r="167" spans="1:8">
      <c r="A167" s="58">
        <v>67368934623035</v>
      </c>
      <c r="B167" s="58" t="s">
        <v>762</v>
      </c>
      <c r="C167" s="58" t="s">
        <v>173</v>
      </c>
      <c r="E167" s="58" t="s">
        <v>730</v>
      </c>
      <c r="F167" s="58" t="s">
        <v>731</v>
      </c>
      <c r="G167" s="58" t="s">
        <v>643</v>
      </c>
      <c r="H167" s="58" t="s">
        <v>140</v>
      </c>
    </row>
    <row r="168" spans="1:8">
      <c r="A168" s="58">
        <v>66851065363508</v>
      </c>
      <c r="B168" s="58" t="s">
        <v>763</v>
      </c>
      <c r="C168" s="58" t="s">
        <v>173</v>
      </c>
      <c r="E168" s="58" t="s">
        <v>764</v>
      </c>
      <c r="F168" s="58" t="s">
        <v>765</v>
      </c>
      <c r="G168" s="58" t="s">
        <v>685</v>
      </c>
      <c r="H168" s="58" t="s">
        <v>140</v>
      </c>
    </row>
    <row r="169" spans="1:8">
      <c r="A169" s="58">
        <v>67428373096389</v>
      </c>
      <c r="B169" s="58" t="s">
        <v>766</v>
      </c>
      <c r="C169" s="58" t="s">
        <v>173</v>
      </c>
      <c r="E169" s="58" t="s">
        <v>767</v>
      </c>
      <c r="F169" s="58" t="s">
        <v>768</v>
      </c>
      <c r="G169" s="58" t="s">
        <v>491</v>
      </c>
      <c r="H169" s="58" t="s">
        <v>140</v>
      </c>
    </row>
    <row r="170" spans="1:8">
      <c r="A170" s="58">
        <v>67464995688415</v>
      </c>
      <c r="B170" s="58" t="s">
        <v>769</v>
      </c>
      <c r="C170" s="58" t="s">
        <v>173</v>
      </c>
      <c r="E170" s="58" t="s">
        <v>770</v>
      </c>
      <c r="F170" s="58" t="s">
        <v>771</v>
      </c>
      <c r="G170" s="58" t="s">
        <v>504</v>
      </c>
      <c r="H170" s="58" t="s">
        <v>140</v>
      </c>
    </row>
    <row r="171" spans="1:8">
      <c r="A171" s="58">
        <v>66995611520370</v>
      </c>
      <c r="B171" s="58" t="s">
        <v>772</v>
      </c>
      <c r="C171" s="58" t="s">
        <v>173</v>
      </c>
      <c r="E171" s="58" t="s">
        <v>614</v>
      </c>
      <c r="F171" s="58" t="s">
        <v>773</v>
      </c>
      <c r="G171" s="58" t="s">
        <v>774</v>
      </c>
      <c r="H171" s="58" t="s">
        <v>140</v>
      </c>
    </row>
    <row r="172" spans="1:8">
      <c r="A172" s="58">
        <v>67039823251442</v>
      </c>
      <c r="B172" s="58" t="s">
        <v>775</v>
      </c>
      <c r="C172" s="58" t="s">
        <v>173</v>
      </c>
      <c r="E172" s="58" t="s">
        <v>776</v>
      </c>
      <c r="F172" s="58" t="s">
        <v>777</v>
      </c>
      <c r="G172" s="58" t="s">
        <v>370</v>
      </c>
      <c r="H172" s="58" t="s">
        <v>140</v>
      </c>
    </row>
    <row r="173" spans="1:8">
      <c r="A173" s="58">
        <v>67001258531037</v>
      </c>
      <c r="B173" s="58" t="s">
        <v>778</v>
      </c>
      <c r="C173" s="58" t="s">
        <v>173</v>
      </c>
      <c r="E173" s="58" t="s">
        <v>742</v>
      </c>
      <c r="F173" s="58" t="s">
        <v>743</v>
      </c>
      <c r="G173" s="58" t="s">
        <v>370</v>
      </c>
      <c r="H173" s="58" t="s">
        <v>140</v>
      </c>
    </row>
    <row r="174" spans="1:8">
      <c r="A174" s="58">
        <v>66947671808331</v>
      </c>
      <c r="B174" s="58" t="s">
        <v>779</v>
      </c>
      <c r="C174" s="58" t="s">
        <v>173</v>
      </c>
      <c r="E174" s="58" t="s">
        <v>780</v>
      </c>
      <c r="F174" s="58" t="s">
        <v>781</v>
      </c>
      <c r="G174" s="58" t="s">
        <v>401</v>
      </c>
      <c r="H174" s="58" t="s">
        <v>140</v>
      </c>
    </row>
    <row r="175" spans="1:8">
      <c r="A175" s="58">
        <v>67621979500865</v>
      </c>
      <c r="B175" s="58" t="s">
        <v>782</v>
      </c>
      <c r="C175" s="58" t="s">
        <v>173</v>
      </c>
      <c r="E175" s="58" t="s">
        <v>783</v>
      </c>
      <c r="F175" s="58" t="s">
        <v>784</v>
      </c>
      <c r="G175" s="58" t="s">
        <v>785</v>
      </c>
      <c r="H175" s="58" t="s">
        <v>140</v>
      </c>
    </row>
    <row r="176" spans="1:8">
      <c r="A176" s="58">
        <v>67152821315443</v>
      </c>
      <c r="B176" s="58" t="s">
        <v>786</v>
      </c>
      <c r="C176" s="58" t="s">
        <v>173</v>
      </c>
      <c r="E176" s="58" t="s">
        <v>787</v>
      </c>
      <c r="F176" s="58" t="s">
        <v>788</v>
      </c>
      <c r="G176" s="58" t="s">
        <v>789</v>
      </c>
      <c r="H176" s="58" t="s">
        <v>140</v>
      </c>
    </row>
    <row r="177" spans="1:8">
      <c r="A177" s="58">
        <v>67711959000865</v>
      </c>
      <c r="B177" s="58" t="s">
        <v>790</v>
      </c>
      <c r="C177" s="58" t="s">
        <v>173</v>
      </c>
      <c r="E177" s="58" t="s">
        <v>783</v>
      </c>
      <c r="F177" s="58" t="s">
        <v>784</v>
      </c>
      <c r="G177" s="58" t="s">
        <v>791</v>
      </c>
      <c r="H177" s="58" t="s">
        <v>140</v>
      </c>
    </row>
    <row r="178" spans="1:8">
      <c r="A178" s="58">
        <v>67173237835123</v>
      </c>
      <c r="B178" s="58" t="s">
        <v>792</v>
      </c>
      <c r="C178" s="58" t="s">
        <v>173</v>
      </c>
      <c r="E178" s="58" t="s">
        <v>793</v>
      </c>
      <c r="F178" s="58" t="s">
        <v>794</v>
      </c>
      <c r="G178" s="58" t="s">
        <v>334</v>
      </c>
      <c r="H178" s="58" t="s">
        <v>140</v>
      </c>
    </row>
    <row r="179" spans="1:8">
      <c r="A179" s="58">
        <v>67180846662657</v>
      </c>
      <c r="B179" s="58" t="s">
        <v>795</v>
      </c>
      <c r="C179" s="58" t="s">
        <v>173</v>
      </c>
      <c r="E179" s="58" t="s">
        <v>796</v>
      </c>
      <c r="F179" s="58" t="s">
        <v>797</v>
      </c>
      <c r="G179" s="58" t="s">
        <v>463</v>
      </c>
      <c r="H179" s="58" t="s">
        <v>140</v>
      </c>
    </row>
    <row r="180" spans="1:8">
      <c r="A180" s="58">
        <v>67074284994126</v>
      </c>
      <c r="B180" s="58" t="s">
        <v>798</v>
      </c>
      <c r="C180" s="58" t="s">
        <v>173</v>
      </c>
      <c r="E180" s="58" t="s">
        <v>799</v>
      </c>
      <c r="F180" s="58" t="s">
        <v>800</v>
      </c>
      <c r="G180" s="58" t="s">
        <v>801</v>
      </c>
      <c r="H180" s="58" t="s">
        <v>140</v>
      </c>
    </row>
    <row r="181" spans="1:8">
      <c r="A181" s="58">
        <v>67799952866591</v>
      </c>
      <c r="B181" s="58" t="s">
        <v>802</v>
      </c>
      <c r="C181" s="58" t="s">
        <v>173</v>
      </c>
      <c r="E181" s="58" t="s">
        <v>803</v>
      </c>
      <c r="F181" s="58" t="s">
        <v>804</v>
      </c>
      <c r="G181" s="58" t="s">
        <v>805</v>
      </c>
      <c r="H181" s="58" t="s">
        <v>140</v>
      </c>
    </row>
    <row r="182" spans="1:8">
      <c r="A182" s="58">
        <v>67620807800556</v>
      </c>
      <c r="B182" s="58" t="s">
        <v>806</v>
      </c>
      <c r="C182" s="58" t="s">
        <v>173</v>
      </c>
      <c r="E182" s="58" t="s">
        <v>807</v>
      </c>
      <c r="F182" s="58" t="s">
        <v>808</v>
      </c>
      <c r="G182" s="58" t="s">
        <v>368</v>
      </c>
      <c r="H182" s="58" t="s">
        <v>140</v>
      </c>
    </row>
    <row r="183" spans="1:8">
      <c r="A183" s="58">
        <v>67780415338258</v>
      </c>
      <c r="B183" s="58" t="s">
        <v>809</v>
      </c>
      <c r="C183" s="58" t="s">
        <v>173</v>
      </c>
      <c r="E183" s="58" t="s">
        <v>810</v>
      </c>
      <c r="F183" s="58" t="s">
        <v>811</v>
      </c>
      <c r="G183" s="58" t="s">
        <v>812</v>
      </c>
      <c r="H183" s="58" t="s">
        <v>140</v>
      </c>
    </row>
    <row r="184" spans="1:8">
      <c r="A184" s="58">
        <v>68418165998756</v>
      </c>
      <c r="B184" s="58" t="s">
        <v>813</v>
      </c>
      <c r="C184" s="58" t="s">
        <v>173</v>
      </c>
      <c r="E184" s="58" t="s">
        <v>814</v>
      </c>
      <c r="F184" s="58" t="s">
        <v>815</v>
      </c>
      <c r="G184" s="58" t="s">
        <v>816</v>
      </c>
      <c r="H184" s="58" t="s">
        <v>140</v>
      </c>
    </row>
    <row r="185" spans="1:8">
      <c r="A185" s="58">
        <v>67845423041528</v>
      </c>
      <c r="B185" s="58" t="s">
        <v>817</v>
      </c>
      <c r="C185" s="58" t="s">
        <v>173</v>
      </c>
      <c r="E185" s="58" t="s">
        <v>818</v>
      </c>
      <c r="F185" s="58" t="s">
        <v>819</v>
      </c>
      <c r="G185" s="58" t="s">
        <v>419</v>
      </c>
      <c r="H185" s="58" t="s">
        <v>140</v>
      </c>
    </row>
    <row r="186" spans="1:8">
      <c r="A186" s="58">
        <v>68581733931856</v>
      </c>
      <c r="B186" s="58" t="s">
        <v>820</v>
      </c>
      <c r="C186" s="58" t="s">
        <v>173</v>
      </c>
      <c r="E186" s="58" t="s">
        <v>821</v>
      </c>
      <c r="F186" s="58" t="s">
        <v>822</v>
      </c>
      <c r="G186" s="58" t="s">
        <v>456</v>
      </c>
      <c r="H186" s="58" t="s">
        <v>140</v>
      </c>
    </row>
    <row r="187" spans="1:8">
      <c r="A187" s="58">
        <v>68043253744759</v>
      </c>
      <c r="B187" s="58" t="s">
        <v>823</v>
      </c>
      <c r="C187" s="58" t="s">
        <v>173</v>
      </c>
      <c r="E187" s="58" t="s">
        <v>824</v>
      </c>
      <c r="F187" s="58" t="s">
        <v>825</v>
      </c>
      <c r="G187" s="58" t="s">
        <v>812</v>
      </c>
      <c r="H187" s="58" t="s">
        <v>140</v>
      </c>
    </row>
    <row r="188" spans="1:8">
      <c r="A188" s="58">
        <v>68775513318569</v>
      </c>
      <c r="B188" s="58" t="s">
        <v>826</v>
      </c>
      <c r="C188" s="58" t="s">
        <v>173</v>
      </c>
      <c r="E188" s="58" t="s">
        <v>827</v>
      </c>
      <c r="F188" s="58" t="s">
        <v>828</v>
      </c>
      <c r="G188" s="58" t="s">
        <v>816</v>
      </c>
      <c r="H188" s="58" t="s">
        <v>140</v>
      </c>
    </row>
    <row r="189" spans="1:8">
      <c r="A189" s="58">
        <v>68372007762135</v>
      </c>
      <c r="B189" s="58" t="s">
        <v>829</v>
      </c>
      <c r="C189" s="58" t="s">
        <v>173</v>
      </c>
      <c r="E189" s="58" t="s">
        <v>830</v>
      </c>
      <c r="F189" s="58" t="s">
        <v>831</v>
      </c>
      <c r="G189" s="58" t="s">
        <v>656</v>
      </c>
      <c r="H189" s="58" t="s">
        <v>140</v>
      </c>
    </row>
    <row r="190" spans="1:8">
      <c r="A190" s="58">
        <v>68886531937010</v>
      </c>
      <c r="B190" s="58" t="s">
        <v>832</v>
      </c>
      <c r="C190" s="58" t="s">
        <v>173</v>
      </c>
      <c r="E190" s="58" t="s">
        <v>833</v>
      </c>
      <c r="F190" s="58" t="s">
        <v>834</v>
      </c>
      <c r="G190" s="58" t="s">
        <v>835</v>
      </c>
      <c r="H190" s="58" t="s">
        <v>140</v>
      </c>
    </row>
    <row r="191" spans="1:8">
      <c r="A191" s="58">
        <v>68887555357732</v>
      </c>
      <c r="B191" s="58" t="s">
        <v>836</v>
      </c>
      <c r="C191" s="58" t="s">
        <v>173</v>
      </c>
      <c r="E191" s="58" t="s">
        <v>837</v>
      </c>
      <c r="F191" s="58" t="s">
        <v>838</v>
      </c>
      <c r="G191" s="58" t="s">
        <v>368</v>
      </c>
      <c r="H191" s="58" t="s">
        <v>140</v>
      </c>
    </row>
    <row r="192" spans="1:8">
      <c r="A192" s="58">
        <v>68928775157169</v>
      </c>
      <c r="B192" s="58" t="s">
        <v>839</v>
      </c>
      <c r="C192" s="58" t="s">
        <v>173</v>
      </c>
      <c r="E192" s="58" t="s">
        <v>840</v>
      </c>
      <c r="F192" s="58" t="s">
        <v>841</v>
      </c>
      <c r="G192" s="58" t="s">
        <v>842</v>
      </c>
      <c r="H192" s="58" t="s">
        <v>140</v>
      </c>
    </row>
    <row r="193" spans="1:8">
      <c r="A193" s="58">
        <v>68939172644914</v>
      </c>
      <c r="B193" s="58" t="s">
        <v>843</v>
      </c>
      <c r="C193" s="58" t="s">
        <v>173</v>
      </c>
      <c r="E193" s="58" t="s">
        <v>844</v>
      </c>
      <c r="F193" s="58" t="s">
        <v>845</v>
      </c>
      <c r="G193" s="58" t="s">
        <v>504</v>
      </c>
      <c r="H193" s="58" t="s">
        <v>140</v>
      </c>
    </row>
    <row r="194" spans="1:8">
      <c r="A194" s="58">
        <v>68392098380191</v>
      </c>
      <c r="B194" s="58" t="s">
        <v>846</v>
      </c>
      <c r="C194" s="58" t="s">
        <v>173</v>
      </c>
      <c r="E194" s="58" t="s">
        <v>847</v>
      </c>
      <c r="F194" s="58" t="s">
        <v>848</v>
      </c>
      <c r="G194" s="58" t="s">
        <v>842</v>
      </c>
      <c r="H194" s="58" t="s">
        <v>140</v>
      </c>
    </row>
    <row r="195" spans="1:8">
      <c r="A195" s="58">
        <v>68322686005952</v>
      </c>
      <c r="B195" s="58" t="s">
        <v>849</v>
      </c>
      <c r="C195" s="58" t="s">
        <v>173</v>
      </c>
      <c r="E195" s="58" t="s">
        <v>850</v>
      </c>
      <c r="F195" s="58" t="s">
        <v>851</v>
      </c>
      <c r="G195" s="58" t="s">
        <v>491</v>
      </c>
      <c r="H195" s="58" t="s">
        <v>140</v>
      </c>
    </row>
    <row r="196" spans="1:8">
      <c r="A196" s="58">
        <v>68387879393184</v>
      </c>
      <c r="B196" s="58" t="s">
        <v>852</v>
      </c>
      <c r="C196" s="58" t="s">
        <v>173</v>
      </c>
      <c r="E196" s="58" t="s">
        <v>853</v>
      </c>
      <c r="F196" s="58" t="s">
        <v>854</v>
      </c>
      <c r="G196" s="58" t="s">
        <v>368</v>
      </c>
      <c r="H196" s="58" t="s">
        <v>140</v>
      </c>
    </row>
    <row r="197" spans="1:8">
      <c r="A197" s="58">
        <v>69084700388789</v>
      </c>
      <c r="B197" s="58" t="s">
        <v>855</v>
      </c>
      <c r="C197" s="58" t="s">
        <v>173</v>
      </c>
      <c r="E197" s="58" t="s">
        <v>695</v>
      </c>
      <c r="F197" s="58" t="s">
        <v>856</v>
      </c>
      <c r="G197" s="58" t="s">
        <v>370</v>
      </c>
      <c r="H197" s="58" t="s">
        <v>140</v>
      </c>
    </row>
    <row r="198" spans="1:8">
      <c r="A198" s="58">
        <v>68514222431051</v>
      </c>
      <c r="B198" s="58" t="s">
        <v>857</v>
      </c>
      <c r="C198" s="58" t="s">
        <v>173</v>
      </c>
      <c r="E198" s="58" t="s">
        <v>858</v>
      </c>
      <c r="F198" s="58" t="s">
        <v>859</v>
      </c>
      <c r="G198" s="58" t="s">
        <v>860</v>
      </c>
      <c r="H198" s="58" t="s">
        <v>140</v>
      </c>
    </row>
    <row r="199" spans="1:8">
      <c r="A199" s="58">
        <v>69033947055854</v>
      </c>
      <c r="B199" s="58" t="s">
        <v>861</v>
      </c>
      <c r="C199" s="58" t="s">
        <v>173</v>
      </c>
      <c r="E199" s="58" t="s">
        <v>862</v>
      </c>
      <c r="F199" s="58" t="s">
        <v>863</v>
      </c>
      <c r="G199" s="58" t="s">
        <v>491</v>
      </c>
      <c r="H199" s="58" t="s">
        <v>140</v>
      </c>
    </row>
    <row r="200" spans="1:8">
      <c r="A200" s="58">
        <v>68433456770932</v>
      </c>
      <c r="B200" s="58" t="s">
        <v>864</v>
      </c>
      <c r="C200" s="58" t="s">
        <v>173</v>
      </c>
      <c r="E200" s="58" t="s">
        <v>865</v>
      </c>
      <c r="F200" s="58" t="s">
        <v>866</v>
      </c>
      <c r="G200" s="58" t="s">
        <v>701</v>
      </c>
      <c r="H200" s="58" t="s">
        <v>140</v>
      </c>
    </row>
    <row r="201" spans="1:8">
      <c r="A201" s="58">
        <v>69122141285490</v>
      </c>
      <c r="B201" s="58" t="s">
        <v>867</v>
      </c>
      <c r="C201" s="58" t="s">
        <v>173</v>
      </c>
      <c r="E201" s="58" t="s">
        <v>868</v>
      </c>
      <c r="F201" s="58" t="s">
        <v>869</v>
      </c>
      <c r="G201" s="58" t="s">
        <v>842</v>
      </c>
      <c r="H201" s="58" t="s">
        <v>140</v>
      </c>
    </row>
    <row r="202" spans="1:8">
      <c r="A202" s="58">
        <v>69060186624190</v>
      </c>
      <c r="B202" s="58" t="s">
        <v>870</v>
      </c>
      <c r="C202" s="58" t="s">
        <v>173</v>
      </c>
      <c r="E202" s="58" t="s">
        <v>871</v>
      </c>
      <c r="F202" s="58" t="s">
        <v>872</v>
      </c>
      <c r="G202" s="58" t="s">
        <v>873</v>
      </c>
      <c r="H202" s="58" t="s">
        <v>140</v>
      </c>
    </row>
    <row r="203" spans="1:8">
      <c r="A203" s="58">
        <v>68551011472311</v>
      </c>
      <c r="B203" s="58" t="s">
        <v>874</v>
      </c>
      <c r="C203" s="58" t="s">
        <v>173</v>
      </c>
      <c r="E203" s="58" t="s">
        <v>875</v>
      </c>
      <c r="F203" s="58" t="s">
        <v>876</v>
      </c>
      <c r="G203" s="58" t="s">
        <v>842</v>
      </c>
      <c r="H203" s="58" t="s">
        <v>140</v>
      </c>
    </row>
    <row r="204" spans="1:8">
      <c r="A204" s="58">
        <v>69238105279240</v>
      </c>
      <c r="B204" s="58" t="s">
        <v>877</v>
      </c>
      <c r="C204" s="58" t="s">
        <v>173</v>
      </c>
      <c r="E204" s="58" t="s">
        <v>878</v>
      </c>
      <c r="F204" s="58" t="s">
        <v>879</v>
      </c>
      <c r="G204" s="58" t="s">
        <v>368</v>
      </c>
      <c r="H204" s="58" t="s">
        <v>140</v>
      </c>
    </row>
    <row r="205" spans="1:8">
      <c r="A205" s="58">
        <v>69167745360556</v>
      </c>
      <c r="B205" s="58" t="s">
        <v>880</v>
      </c>
      <c r="C205" s="58" t="s">
        <v>173</v>
      </c>
      <c r="E205" s="58" t="s">
        <v>881</v>
      </c>
      <c r="F205" s="58" t="s">
        <v>882</v>
      </c>
      <c r="G205" s="58" t="s">
        <v>883</v>
      </c>
      <c r="H205" s="58" t="s">
        <v>140</v>
      </c>
    </row>
    <row r="206" spans="1:8">
      <c r="A206" s="58">
        <v>68542282127153</v>
      </c>
      <c r="B206" s="58" t="s">
        <v>884</v>
      </c>
      <c r="C206" s="58" t="s">
        <v>173</v>
      </c>
      <c r="E206" s="58" t="s">
        <v>885</v>
      </c>
      <c r="F206" s="58" t="s">
        <v>886</v>
      </c>
      <c r="G206" s="58" t="s">
        <v>368</v>
      </c>
      <c r="H206" s="58" t="s">
        <v>140</v>
      </c>
    </row>
    <row r="207" spans="1:8">
      <c r="A207" s="58">
        <v>68579082457732</v>
      </c>
      <c r="B207" s="58" t="s">
        <v>887</v>
      </c>
      <c r="C207" s="58" t="s">
        <v>173</v>
      </c>
      <c r="E207" s="58" t="s">
        <v>837</v>
      </c>
      <c r="F207" s="58" t="s">
        <v>838</v>
      </c>
      <c r="G207" s="58" t="s">
        <v>342</v>
      </c>
      <c r="H207" s="58" t="s">
        <v>140</v>
      </c>
    </row>
    <row r="208" spans="1:8">
      <c r="A208" s="58">
        <v>69153783870932</v>
      </c>
      <c r="B208" s="58" t="s">
        <v>888</v>
      </c>
      <c r="C208" s="58" t="s">
        <v>173</v>
      </c>
      <c r="E208" s="58" t="s">
        <v>865</v>
      </c>
      <c r="F208" s="58" t="s">
        <v>866</v>
      </c>
      <c r="G208" s="58" t="s">
        <v>473</v>
      </c>
      <c r="H208" s="58" t="s">
        <v>140</v>
      </c>
    </row>
    <row r="209" spans="1:8">
      <c r="A209" s="58">
        <v>69287712237305</v>
      </c>
      <c r="B209" s="58" t="s">
        <v>889</v>
      </c>
      <c r="C209" s="58" t="s">
        <v>173</v>
      </c>
      <c r="E209" s="58" t="s">
        <v>890</v>
      </c>
      <c r="F209" s="58" t="s">
        <v>891</v>
      </c>
      <c r="G209" s="58" t="s">
        <v>812</v>
      </c>
      <c r="H209" s="58" t="s">
        <v>140</v>
      </c>
    </row>
    <row r="210" spans="1:8">
      <c r="A210" s="58">
        <v>68847615510012</v>
      </c>
      <c r="B210" s="58" t="s">
        <v>892</v>
      </c>
      <c r="C210" s="58" t="s">
        <v>430</v>
      </c>
      <c r="E210" s="58" t="s">
        <v>893</v>
      </c>
      <c r="F210" s="58" t="s">
        <v>894</v>
      </c>
      <c r="G210" s="58" t="s">
        <v>842</v>
      </c>
      <c r="H210" s="58" t="s">
        <v>140</v>
      </c>
    </row>
    <row r="211" spans="1:8">
      <c r="A211" s="58">
        <v>68848608810012</v>
      </c>
      <c r="B211" s="58" t="s">
        <v>895</v>
      </c>
      <c r="C211" s="58" t="s">
        <v>173</v>
      </c>
      <c r="E211" s="58" t="s">
        <v>893</v>
      </c>
      <c r="F211" s="58" t="s">
        <v>894</v>
      </c>
      <c r="G211" s="58" t="s">
        <v>842</v>
      </c>
      <c r="H211" s="58" t="s">
        <v>140</v>
      </c>
    </row>
    <row r="212" spans="1:8">
      <c r="A212" s="58">
        <v>68918642687124</v>
      </c>
      <c r="B212" s="58" t="s">
        <v>896</v>
      </c>
      <c r="C212" s="58" t="s">
        <v>173</v>
      </c>
      <c r="E212" s="58" t="s">
        <v>897</v>
      </c>
      <c r="F212" s="58" t="s">
        <v>898</v>
      </c>
      <c r="G212" s="58" t="s">
        <v>842</v>
      </c>
      <c r="H212" s="58" t="s">
        <v>140</v>
      </c>
    </row>
    <row r="213" spans="1:8">
      <c r="A213" s="58">
        <v>69537797926122</v>
      </c>
      <c r="B213" s="58" t="s">
        <v>899</v>
      </c>
      <c r="C213" s="58" t="s">
        <v>173</v>
      </c>
      <c r="E213" s="58" t="s">
        <v>900</v>
      </c>
      <c r="F213" s="58" t="s">
        <v>901</v>
      </c>
      <c r="G213" s="58" t="s">
        <v>491</v>
      </c>
      <c r="H213" s="58" t="s">
        <v>140</v>
      </c>
    </row>
    <row r="214" spans="1:8">
      <c r="A214" s="58">
        <v>69555586462035</v>
      </c>
      <c r="B214" s="58" t="s">
        <v>902</v>
      </c>
      <c r="C214" s="58" t="s">
        <v>173</v>
      </c>
      <c r="E214" s="58" t="s">
        <v>903</v>
      </c>
      <c r="F214" s="58" t="s">
        <v>904</v>
      </c>
      <c r="G214" s="58" t="s">
        <v>842</v>
      </c>
      <c r="H214" s="58" t="s">
        <v>140</v>
      </c>
    </row>
    <row r="215" spans="1:8">
      <c r="A215" s="58">
        <v>69603904907489</v>
      </c>
      <c r="B215" s="58" t="s">
        <v>905</v>
      </c>
      <c r="C215" s="58" t="s">
        <v>173</v>
      </c>
      <c r="E215" s="58" t="s">
        <v>906</v>
      </c>
      <c r="F215" s="58" t="s">
        <v>907</v>
      </c>
      <c r="G215" s="58" t="s">
        <v>342</v>
      </c>
      <c r="H215" s="58" t="s">
        <v>140</v>
      </c>
    </row>
    <row r="216" spans="1:8">
      <c r="A216" s="58">
        <v>69595566685481</v>
      </c>
      <c r="B216" s="58" t="s">
        <v>908</v>
      </c>
      <c r="C216" s="58" t="s">
        <v>173</v>
      </c>
      <c r="E216" s="58" t="s">
        <v>909</v>
      </c>
      <c r="F216" s="58" t="s">
        <v>910</v>
      </c>
      <c r="G216" s="58" t="s">
        <v>342</v>
      </c>
      <c r="H216" s="58" t="s">
        <v>140</v>
      </c>
    </row>
    <row r="217" spans="1:8">
      <c r="A217" s="58">
        <v>68958071616529</v>
      </c>
      <c r="B217" s="58" t="s">
        <v>911</v>
      </c>
      <c r="C217" s="58" t="s">
        <v>173</v>
      </c>
      <c r="E217" s="58" t="s">
        <v>912</v>
      </c>
      <c r="F217" s="58" t="s">
        <v>913</v>
      </c>
      <c r="G217" s="58" t="s">
        <v>914</v>
      </c>
      <c r="H217" s="58" t="s">
        <v>140</v>
      </c>
    </row>
    <row r="218" spans="1:8">
      <c r="A218" s="58">
        <v>69614780172582</v>
      </c>
      <c r="B218" s="58" t="s">
        <v>915</v>
      </c>
      <c r="C218" s="58" t="s">
        <v>173</v>
      </c>
      <c r="E218" s="58" t="s">
        <v>916</v>
      </c>
      <c r="F218" s="58" t="s">
        <v>917</v>
      </c>
      <c r="G218" s="58" t="s">
        <v>842</v>
      </c>
      <c r="H218" s="58" t="s">
        <v>140</v>
      </c>
    </row>
    <row r="219" spans="1:8">
      <c r="A219" s="58">
        <v>69666703530807</v>
      </c>
      <c r="B219" s="58" t="s">
        <v>918</v>
      </c>
      <c r="C219" s="58" t="s">
        <v>173</v>
      </c>
      <c r="E219" s="58" t="s">
        <v>919</v>
      </c>
      <c r="F219" s="58" t="s">
        <v>920</v>
      </c>
      <c r="G219" s="58" t="s">
        <v>491</v>
      </c>
      <c r="H219" s="58" t="s">
        <v>140</v>
      </c>
    </row>
    <row r="220" spans="1:8">
      <c r="A220" s="58">
        <v>69035854031037</v>
      </c>
      <c r="B220" s="58" t="s">
        <v>921</v>
      </c>
      <c r="C220" s="58" t="s">
        <v>173</v>
      </c>
      <c r="E220" s="58" t="s">
        <v>742</v>
      </c>
      <c r="F220" s="58" t="s">
        <v>743</v>
      </c>
      <c r="G220" s="58" t="s">
        <v>812</v>
      </c>
      <c r="H220" s="58" t="s">
        <v>140</v>
      </c>
    </row>
    <row r="221" spans="1:8">
      <c r="A221" s="58">
        <v>69678187473047</v>
      </c>
      <c r="B221" s="58" t="s">
        <v>922</v>
      </c>
      <c r="C221" s="58" t="s">
        <v>173</v>
      </c>
      <c r="E221" s="58" t="s">
        <v>923</v>
      </c>
      <c r="F221" s="58" t="s">
        <v>924</v>
      </c>
      <c r="G221" s="58" t="s">
        <v>491</v>
      </c>
      <c r="H221" s="58" t="s">
        <v>140</v>
      </c>
    </row>
    <row r="222" spans="1:8">
      <c r="A222" s="58">
        <v>69696194586513</v>
      </c>
      <c r="B222" s="58" t="s">
        <v>925</v>
      </c>
      <c r="C222" s="58" t="s">
        <v>173</v>
      </c>
      <c r="E222" s="58" t="s">
        <v>926</v>
      </c>
      <c r="F222" s="58" t="s">
        <v>927</v>
      </c>
      <c r="G222" s="58" t="s">
        <v>928</v>
      </c>
      <c r="H222" s="58" t="s">
        <v>140</v>
      </c>
    </row>
    <row r="223" spans="1:8">
      <c r="A223" s="58">
        <v>69234232285910</v>
      </c>
      <c r="B223" s="58" t="s">
        <v>929</v>
      </c>
      <c r="C223" s="58" t="s">
        <v>173</v>
      </c>
      <c r="E223" s="58" t="s">
        <v>493</v>
      </c>
      <c r="F223" s="58" t="s">
        <v>930</v>
      </c>
      <c r="G223" s="58" t="s">
        <v>812</v>
      </c>
      <c r="H223" s="58" t="s">
        <v>140</v>
      </c>
    </row>
    <row r="224" spans="1:8">
      <c r="A224" s="58">
        <v>69360226440488</v>
      </c>
      <c r="B224" s="58" t="s">
        <v>931</v>
      </c>
      <c r="C224" s="58" t="s">
        <v>173</v>
      </c>
      <c r="E224" s="58" t="s">
        <v>749</v>
      </c>
      <c r="F224" s="58" t="s">
        <v>750</v>
      </c>
      <c r="G224" s="58" t="s">
        <v>932</v>
      </c>
      <c r="H224" s="58" t="s">
        <v>140</v>
      </c>
    </row>
    <row r="225" spans="1:8">
      <c r="A225" s="58">
        <v>70161550858800</v>
      </c>
      <c r="B225" s="58" t="s">
        <v>933</v>
      </c>
      <c r="C225" s="58" t="s">
        <v>173</v>
      </c>
      <c r="E225" s="58" t="s">
        <v>934</v>
      </c>
      <c r="F225" s="58" t="s">
        <v>935</v>
      </c>
      <c r="G225" s="58" t="s">
        <v>812</v>
      </c>
      <c r="H225" s="58" t="s">
        <v>140</v>
      </c>
    </row>
    <row r="226" spans="1:8">
      <c r="A226" s="58">
        <v>70028673086208</v>
      </c>
      <c r="B226" s="58" t="s">
        <v>936</v>
      </c>
      <c r="C226" s="58" t="s">
        <v>173</v>
      </c>
      <c r="E226" s="58" t="s">
        <v>937</v>
      </c>
      <c r="F226" s="58" t="s">
        <v>938</v>
      </c>
      <c r="G226" s="58" t="s">
        <v>842</v>
      </c>
      <c r="H226" s="58" t="s">
        <v>140</v>
      </c>
    </row>
    <row r="227" spans="1:8">
      <c r="A227" s="58">
        <v>70090483780898</v>
      </c>
      <c r="B227" s="58" t="s">
        <v>939</v>
      </c>
      <c r="C227" s="58" t="s">
        <v>173</v>
      </c>
      <c r="E227" s="58" t="s">
        <v>940</v>
      </c>
      <c r="F227" s="58" t="s">
        <v>941</v>
      </c>
      <c r="G227" s="58" t="s">
        <v>942</v>
      </c>
      <c r="H227" s="58" t="s">
        <v>140</v>
      </c>
    </row>
    <row r="228" spans="1:8">
      <c r="A228" s="58">
        <v>70242268804257</v>
      </c>
      <c r="B228" s="58" t="s">
        <v>943</v>
      </c>
      <c r="C228" s="58" t="s">
        <v>173</v>
      </c>
      <c r="E228" s="58" t="s">
        <v>944</v>
      </c>
      <c r="F228" s="58" t="s">
        <v>945</v>
      </c>
      <c r="G228" s="58" t="s">
        <v>463</v>
      </c>
      <c r="H228" s="58" t="s">
        <v>140</v>
      </c>
    </row>
    <row r="229" spans="1:8">
      <c r="A229" s="58">
        <v>70874100120167</v>
      </c>
      <c r="B229" s="58" t="s">
        <v>946</v>
      </c>
      <c r="C229" s="58" t="s">
        <v>173</v>
      </c>
      <c r="E229" s="58" t="s">
        <v>947</v>
      </c>
      <c r="F229" s="58" t="s">
        <v>948</v>
      </c>
      <c r="G229" s="58" t="s">
        <v>842</v>
      </c>
      <c r="H229" s="58" t="s">
        <v>140</v>
      </c>
    </row>
    <row r="230" spans="1:8">
      <c r="A230" s="58">
        <v>70359206196332</v>
      </c>
      <c r="B230" s="58" t="s">
        <v>949</v>
      </c>
      <c r="C230" s="58" t="s">
        <v>173</v>
      </c>
      <c r="E230" s="58" t="s">
        <v>950</v>
      </c>
      <c r="F230" s="58" t="s">
        <v>951</v>
      </c>
      <c r="G230" s="58" t="s">
        <v>530</v>
      </c>
      <c r="H230" s="58" t="s">
        <v>140</v>
      </c>
    </row>
    <row r="231" spans="1:8">
      <c r="A231" s="58">
        <v>70756694219196</v>
      </c>
      <c r="B231" s="58" t="s">
        <v>952</v>
      </c>
      <c r="C231" s="58" t="s">
        <v>173</v>
      </c>
      <c r="E231" s="58" t="s">
        <v>953</v>
      </c>
      <c r="F231" s="58" t="s">
        <v>954</v>
      </c>
      <c r="G231" s="58" t="s">
        <v>835</v>
      </c>
      <c r="H231" s="58" t="s">
        <v>140</v>
      </c>
    </row>
    <row r="232" spans="1:8">
      <c r="A232" s="58">
        <v>71024632716192</v>
      </c>
      <c r="B232" s="58" t="s">
        <v>955</v>
      </c>
      <c r="C232" s="58" t="s">
        <v>173</v>
      </c>
      <c r="E232" s="58" t="s">
        <v>956</v>
      </c>
      <c r="F232" s="58" t="s">
        <v>957</v>
      </c>
      <c r="G232" s="58" t="s">
        <v>584</v>
      </c>
      <c r="H232" s="58" t="s">
        <v>140</v>
      </c>
    </row>
    <row r="233" spans="1:8">
      <c r="A233" s="58">
        <v>71940521419196</v>
      </c>
      <c r="B233" s="58" t="s">
        <v>958</v>
      </c>
      <c r="C233" s="58" t="s">
        <v>173</v>
      </c>
      <c r="E233" s="58" t="s">
        <v>953</v>
      </c>
      <c r="F233" s="58" t="s">
        <v>954</v>
      </c>
      <c r="G233" s="58" t="s">
        <v>959</v>
      </c>
      <c r="H233" s="58" t="s">
        <v>140</v>
      </c>
    </row>
    <row r="234" spans="1:8">
      <c r="A234" s="58">
        <v>71310610216349</v>
      </c>
      <c r="B234" s="58" t="s">
        <v>960</v>
      </c>
      <c r="C234" s="58" t="s">
        <v>173</v>
      </c>
      <c r="E234" s="58" t="s">
        <v>699</v>
      </c>
      <c r="F234" s="58" t="s">
        <v>714</v>
      </c>
      <c r="G234" s="58" t="s">
        <v>701</v>
      </c>
      <c r="H234" s="58" t="s">
        <v>140</v>
      </c>
    </row>
    <row r="235" spans="1:8">
      <c r="A235" s="58">
        <v>72118369203079</v>
      </c>
      <c r="B235" s="58" t="s">
        <v>961</v>
      </c>
      <c r="C235" s="58" t="s">
        <v>173</v>
      </c>
      <c r="E235" s="58" t="s">
        <v>962</v>
      </c>
      <c r="F235" s="58" t="s">
        <v>963</v>
      </c>
      <c r="G235" s="58" t="s">
        <v>491</v>
      </c>
      <c r="H235" s="58" t="s">
        <v>140</v>
      </c>
    </row>
    <row r="236" spans="1:8">
      <c r="A236" s="58">
        <v>72197026768486</v>
      </c>
      <c r="B236" s="58" t="s">
        <v>964</v>
      </c>
      <c r="C236" s="58" t="s">
        <v>421</v>
      </c>
      <c r="E236" s="58" t="s">
        <v>443</v>
      </c>
      <c r="F236" s="58" t="s">
        <v>965</v>
      </c>
      <c r="G236" s="58" t="s">
        <v>842</v>
      </c>
      <c r="H236" s="58" t="s">
        <v>140</v>
      </c>
    </row>
    <row r="237" spans="1:8">
      <c r="A237" s="58">
        <v>73125923038813</v>
      </c>
      <c r="B237" s="58" t="s">
        <v>966</v>
      </c>
      <c r="C237" s="58" t="s">
        <v>173</v>
      </c>
      <c r="E237" s="58" t="s">
        <v>967</v>
      </c>
      <c r="F237" s="58" t="s">
        <v>968</v>
      </c>
      <c r="G237" s="58" t="s">
        <v>473</v>
      </c>
      <c r="H237" s="58" t="s">
        <v>140</v>
      </c>
    </row>
    <row r="238" spans="1:8">
      <c r="A238" s="58">
        <v>73471108403515</v>
      </c>
      <c r="B238" s="58" t="s">
        <v>969</v>
      </c>
      <c r="C238" s="58" t="s">
        <v>173</v>
      </c>
      <c r="E238" s="58" t="s">
        <v>970</v>
      </c>
      <c r="F238" s="58" t="s">
        <v>971</v>
      </c>
      <c r="G238" s="58" t="s">
        <v>972</v>
      </c>
      <c r="H238" s="58" t="s">
        <v>140</v>
      </c>
    </row>
    <row r="239" spans="1:8">
      <c r="A239" s="58">
        <v>74230409356706</v>
      </c>
      <c r="B239" s="58" t="s">
        <v>973</v>
      </c>
      <c r="C239" s="58" t="s">
        <v>173</v>
      </c>
      <c r="E239" s="58" t="s">
        <v>974</v>
      </c>
      <c r="F239" s="58" t="s">
        <v>975</v>
      </c>
      <c r="G239" s="58" t="s">
        <v>368</v>
      </c>
      <c r="H239" s="58" t="s">
        <v>140</v>
      </c>
    </row>
    <row r="240" spans="1:8">
      <c r="A240" s="58">
        <v>74489824960994</v>
      </c>
      <c r="B240" s="58" t="s">
        <v>976</v>
      </c>
      <c r="C240" s="58" t="s">
        <v>173</v>
      </c>
      <c r="E240" s="58" t="s">
        <v>675</v>
      </c>
      <c r="F240" s="58" t="s">
        <v>977</v>
      </c>
      <c r="G240" s="58" t="s">
        <v>842</v>
      </c>
      <c r="H240" s="58" t="s">
        <v>140</v>
      </c>
    </row>
    <row r="241" spans="1:8">
      <c r="A241" s="58">
        <v>76159361496828</v>
      </c>
      <c r="B241" s="58" t="s">
        <v>978</v>
      </c>
      <c r="C241" s="58" t="s">
        <v>173</v>
      </c>
      <c r="E241" s="58" t="s">
        <v>620</v>
      </c>
      <c r="F241" s="58" t="s">
        <v>979</v>
      </c>
      <c r="G241" s="58" t="s">
        <v>842</v>
      </c>
      <c r="H241" s="58" t="s">
        <v>140</v>
      </c>
    </row>
    <row r="242" spans="1:8">
      <c r="A242" s="58">
        <v>76597877516349</v>
      </c>
      <c r="B242" s="58" t="s">
        <v>980</v>
      </c>
      <c r="C242" s="58" t="s">
        <v>173</v>
      </c>
      <c r="E242" s="58" t="s">
        <v>699</v>
      </c>
      <c r="F242" s="58" t="s">
        <v>714</v>
      </c>
      <c r="G242" s="58" t="s">
        <v>981</v>
      </c>
      <c r="H242" s="58" t="s">
        <v>140</v>
      </c>
    </row>
    <row r="243" spans="1:8">
      <c r="A243" s="58">
        <v>76726831723977</v>
      </c>
      <c r="B243" s="58" t="s">
        <v>982</v>
      </c>
      <c r="C243" s="58" t="s">
        <v>173</v>
      </c>
      <c r="E243" s="58" t="s">
        <v>562</v>
      </c>
      <c r="F243" s="58" t="s">
        <v>983</v>
      </c>
      <c r="G243" s="58" t="s">
        <v>842</v>
      </c>
      <c r="H243" s="58" t="s">
        <v>140</v>
      </c>
    </row>
    <row r="244" spans="1:8">
      <c r="A244" s="58">
        <v>77385930398765</v>
      </c>
      <c r="B244" s="58" t="s">
        <v>984</v>
      </c>
      <c r="C244" s="58" t="s">
        <v>173</v>
      </c>
      <c r="E244" s="58" t="s">
        <v>985</v>
      </c>
      <c r="F244" s="58" t="s">
        <v>986</v>
      </c>
      <c r="G244" s="58" t="s">
        <v>987</v>
      </c>
      <c r="H244" s="58" t="s">
        <v>140</v>
      </c>
    </row>
    <row r="245" spans="1:8">
      <c r="A245" s="58">
        <v>77695559750162</v>
      </c>
      <c r="B245" s="58" t="s">
        <v>988</v>
      </c>
      <c r="C245" s="58" t="s">
        <v>173</v>
      </c>
      <c r="E245" s="58" t="s">
        <v>989</v>
      </c>
      <c r="F245" s="58" t="s">
        <v>990</v>
      </c>
      <c r="G245" s="58" t="s">
        <v>991</v>
      </c>
      <c r="H245" s="58" t="s">
        <v>140</v>
      </c>
    </row>
    <row r="246" spans="1:8">
      <c r="A246" s="58">
        <v>78712101440027</v>
      </c>
      <c r="B246" s="58" t="s">
        <v>992</v>
      </c>
      <c r="C246" s="58" t="s">
        <v>173</v>
      </c>
      <c r="E246" s="58" t="s">
        <v>993</v>
      </c>
      <c r="F246" s="58" t="s">
        <v>994</v>
      </c>
      <c r="G246" s="58" t="s">
        <v>995</v>
      </c>
      <c r="H246" s="58" t="s">
        <v>140</v>
      </c>
    </row>
    <row r="247" spans="1:8">
      <c r="A247" s="58">
        <v>79512398112537</v>
      </c>
      <c r="B247" s="58" t="s">
        <v>996</v>
      </c>
      <c r="C247" s="58" t="s">
        <v>173</v>
      </c>
      <c r="E247" s="58" t="s">
        <v>997</v>
      </c>
      <c r="F247" s="58" t="s">
        <v>998</v>
      </c>
      <c r="G247" s="58" t="s">
        <v>842</v>
      </c>
      <c r="H247" s="58" t="s">
        <v>140</v>
      </c>
    </row>
    <row r="248" spans="1:8">
      <c r="A248" s="58">
        <v>79922765427656</v>
      </c>
      <c r="B248" s="58" t="s">
        <v>174</v>
      </c>
      <c r="C248" s="58" t="s">
        <v>173</v>
      </c>
      <c r="E248" s="58" t="s">
        <v>175</v>
      </c>
      <c r="F248" s="58" t="s">
        <v>176</v>
      </c>
      <c r="G248" s="58" t="s">
        <v>177</v>
      </c>
      <c r="H248" s="58" t="s">
        <v>140</v>
      </c>
    </row>
  </sheetData>
  <mergeCells count="8">
    <mergeCell ref="G2:G11"/>
    <mergeCell ref="H2:H11"/>
    <mergeCell ref="A2:A11"/>
    <mergeCell ref="B2:B11"/>
    <mergeCell ref="C2:C11"/>
    <mergeCell ref="D2:D11"/>
    <mergeCell ref="E2:E11"/>
    <mergeCell ref="F2:F1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Product Setting OLD</vt:lpstr>
      <vt:lpstr>Product Setting</vt:lpstr>
      <vt:lpstr>Bal</vt:lpstr>
      <vt:lpstr>Out Dashboard</vt:lpstr>
      <vt:lpstr>Combined Data (2)</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2022-07-20T09:54:38Z</dcterms:modified>
</cp:coreProperties>
</file>