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9F65ECE-64F6-4898-9E50-14C0D06BA62E}"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26" r:id="rId6"/>
  </sheets>
  <functionGroups builtInGroupCount="19"/>
  <definedNames>
    <definedName name="_xlnm._FilterDatabase" localSheetId="3" hidden="1">Bal!#REF!</definedName>
    <definedName name="inLog_input">Bal!$A$1:$G$66</definedName>
    <definedName name="Inv_Bal">Bal!$A$1:$G$91</definedName>
    <definedName name="log" localSheetId="3">Bal!$K$1:$P$547</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<sst xmlns="http://schemas.openxmlformats.org/spreadsheetml/2006/main" count="1622" uniqueCount="511">
  <si>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</si>
  <si>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</si>
  <si>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</si>
  <si>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</si>
  <si>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</si>
  <si>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</si>
  <si>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</si>
  <si>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</si>
  <si>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</si>
  <si>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</si>
  <si>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</si>
  <si>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</si>
  <si>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</si>
  <si>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</si>
  <si>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</si>
  <si>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</si>
  <si>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</si>
  <si>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</si>
  <si>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</si>
  <si>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</si>
  <si>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</si>
  <si>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</si>
  <si>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</si>
  <si>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</si>
  <si>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</si>
  <si>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</si>
  <si>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</si>
  <si>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</si>
  <si>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</si>
  <si>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</si>
  <si>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</si>
  <si>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</si>
  <si>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</si>
  <si>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</si>
  <si>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</si>
  <si>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</si>
  <si>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</si>
  <si>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</si>
  <si>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</si>
  <si>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</si>
  <si>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</si>
  <si>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</si>
  <si>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</si>
  <si>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</si>
  <si>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</si>
  <si>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</si>
  <si>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</si>
  <si>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</si>
  <si>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</si>
  <si>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</si>
  <si>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</si>
  <si>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</si>
  <si>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</si>
  <si>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</si>
  <si>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</si>
  <si>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</si>
  <si>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</si>
  <si>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</si>
  <si>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</si>
  <si>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</si>
  <si>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</si>
  <si>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</si>
  <si>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</si>
  <si>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</si>
  <si>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</si>
  <si>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</si>
  <si>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</si>
  <si>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</si>
  <si>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</si>
  <si>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</si>
  <si>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</si>
  <si>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</si>
  <si>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</si>
  <si>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</si>
  <si>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</si>
  <si>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</si>
  <si>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</si>
  <si>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</si>
  <si>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</si>
  <si>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</si>
  <si>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</si>
  <si>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</si>
  <si>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</si>
  <si>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</si>
  <si>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</si>
  <si>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</si>
  <si>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</si>
  <si>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</si>
  <si>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</si>
  <si>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</si>
  <si>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</si>
  <si>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</si>
  <si>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</si>
  <si>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</si>
  <si>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</si>
  <si>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</si>
  <si>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</si>
  <si>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</si>
  <si>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</si>
  <si>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</si>
  <si>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</si>
  <si>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</si>
  <si>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</si>
  <si>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</si>
  <si>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</si>
  <si>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</si>
  <si>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</si>
  <si>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</si>
  <si>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</si>
  <si>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</si>
  <si>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</si>
  <si>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</si>
  <si>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</si>
  <si>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</si>
  <si>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</si>
  <si>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</si>
  <si>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</si>
  <si>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</si>
  <si>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</si>
  <si>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</si>
  <si>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</si>
  <si>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</si>
  <si>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</si>
  <si>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</si>
  <si>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</si>
  <si>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</si>
  <si>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</si>
  <si>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</si>
  <si>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</si>
  <si>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</si>
  <si>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</si>
  <si>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</si>
  <si>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</si>
  <si>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</si>
  <si>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</si>
  <si>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</si>
  <si>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</si>
  <si>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</si>
  <si>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</si>
  <si>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</si>
  <si>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</si>
  <si>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</si>
  <si>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</si>
  <si>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</si>
  <si>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</si>
  <si>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</si>
  <si>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</si>
  <si>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</si>
  <si>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</si>
  <si>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</si>
  <si>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</si>
  <si>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</si>
  <si>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</si>
  <si>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</si>
  <si>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</si>
  <si>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</si>
  <si>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</si>
  <si>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</si>
  <si>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</si>
  <si>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</si>
  <si>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</si>
  <si>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</si>
  <si>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</si>
  <si>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</si>
  <si>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</si>
  <si>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</si>
  <si>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</si>
  <si>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</si>
  <si>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</si>
  <si>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</si>
  <si>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</si>
  <si>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</si>
  <si>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</si>
  <si>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</si>
  <si>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</si>
  <si>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</si>
  <si>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</si>
  <si>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</si>
  <si>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</si>
  <si>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</si>
  <si>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</si>
  <si>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</si>
  <si>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</si>
  <si>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</si>
  <si>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</si>
  <si>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</si>
  <si>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</si>
  <si>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</si>
  <si>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</si>
  <si>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</si>
  <si>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</si>
  <si>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</si>
  <si>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</si>
  <si>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</si>
  <si>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</si>
  <si>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</si>
  <si>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</si>
  <si>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</si>
  <si>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</si>
  <si>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</si>
  <si>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</si>
  <si>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</si>
  <si>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</si>
  <si>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</si>
  <si>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</si>
  <si>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</si>
  <si>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</si>
  <si>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</si>
  <si>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</si>
  <si>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</si>
  <si>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</si>
  <si>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</si>
  <si>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</si>
  <si>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</si>
  <si>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</si>
  <si>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</si>
  <si>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</si>
  <si>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</si>
  <si>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</si>
  <si>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</si>
  <si>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</si>
  <si>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</si>
  <si>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</si>
  <si>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</si>
  <si>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</si>
  <si>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</si>
  <si>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</si>
  <si>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</si>
  <si>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</si>
  <si>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</si>
  <si>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</si>
  <si>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</si>
  <si>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</si>
  <si>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</si>
  <si>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</si>
  <si>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</si>
  <si>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</si>
  <si>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</si>
  <si>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</si>
  <si>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</si>
  <si>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</si>
  <si>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</si>
  <si>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</si>
  <si>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</si>
  <si>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</si>
  <si>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</si>
  <si>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</si>
  <si>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</si>
  <si>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</si>
  <si>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</si>
  <si>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</si>
  <si>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</si>
  <si>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</si>
  <si>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</si>
  <si>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</si>
  <si>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</si>
  <si>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</si>
  <si>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</si>
  <si>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</si>
  <si>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</si>
  <si>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</si>
  <si>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</si>
  <si>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</si>
  <si>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</si>
  <si>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</si>
  <si>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</si>
  <si>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</si>
  <si>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</si>
  <si>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</si>
  <si>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</si>
  <si>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</si>
  <si>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</si>
  <si>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</si>
  <si>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</si>
  <si>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</si>
  <si>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</si>
  <si>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</si>
  <si>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</si>
  <si>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</si>
  <si>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</si>
  <si>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</si>
  <si>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</si>
  <si>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</si>
  <si>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</si>
  <si>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</si>
  <si>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</si>
  <si>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</si>
  <si>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</si>
  <si>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</si>
  <si>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</si>
  <si>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</si>
  <si>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</si>
  <si>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</si>
  <si>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</si>
  <si>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</si>
  <si>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</si>
  <si>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</si>
  <si>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</si>
  <si>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</si>
  <si>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</si>
  <si>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</si>
  <si>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</si>
  <si>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</si>
  <si>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</si>
  <si>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</si>
  <si>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</si>
  <si>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</si>
  <si>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</si>
  <si>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</si>
  <si>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</si>
  <si>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</si>
  <si>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</si>
  <si>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</si>
  <si>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</si>
  <si>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</si>
  <si>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</si>
  <si>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</si>
  <si>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</si>
  <si>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</si>
  <si>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</si>
  <si>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</si>
  <si>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</si>
  <si>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</si>
  <si>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</si>
  <si>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</si>
  <si>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</si>
  <si>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</si>
  <si>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</si>
  <si>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</si>
  <si>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</si>
  <si>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</si>
  <si>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</si>
  <si>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</si>
  <si>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</si>
  <si>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</si>
  <si>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</si>
  <si>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</si>
  <si>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</si>
  <si>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</si>
  <si>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</si>
  <si>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</si>
  <si>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</si>
  <si>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</si>
  <si>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</si>
  <si>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</si>
  <si>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</si>
  <si>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</si>
  <si>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</si>
  <si>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</si>
  <si>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</si>
  <si>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</si>
  <si>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</si>
  <si>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</si>
  <si>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</si>
  <si>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</si>
  <si>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</si>
  <si>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</si>
  <si>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</si>
  <si>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</si>
  <si>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</si>
  <si>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</si>
  <si>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</si>
  <si>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</si>
  <si>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</si>
  <si>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</si>
  <si>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</si>
  <si>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</si>
  <si>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</si>
  <si>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</si>
  <si>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</si>
  <si>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</si>
  <si>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</si>
  <si>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</si>
  <si>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</si>
  <si>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</si>
  <si>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</si>
  <si>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</si>
  <si>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</si>
  <si>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</si>
  <si>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</si>
  <si>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</si>
  <si>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</si>
  <si>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</si>
  <si>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</si>
  <si>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</si>
  <si>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</si>
  <si>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</si>
  <si>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</si>
  <si>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</si>
  <si>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</si>
  <si>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</si>
  <si>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</si>
  <si>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</si>
  <si>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</si>
  <si>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</si>
  <si>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</si>
  <si>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</si>
  <si>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</si>
  <si>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</si>
  <si>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</si>
  <si>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</si>
  <si>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</si>
  <si>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</si>
  <si>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</si>
  <si>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</si>
  <si>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</si>
  <si>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</si>
  <si>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</si>
  <si>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</si>
  <si>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</si>
  <si>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</si>
  <si>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</si>
  <si>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</si>
  <si>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</si>
  <si>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</si>
  <si>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</si>
  <si>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</si>
  <si>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</si>
  <si>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</si>
  <si>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</si>
  <si>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</si>
  <si>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</si>
  <si>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</si>
  <si>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</si>
  <si>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</si>
  <si>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</si>
  <si>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</si>
  <si>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</si>
  <si>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</si>
  <si>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</si>
  <si>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</si>
  <si>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</si>
  <si>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</si>
  <si>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</si>
  <si>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</si>
  <si>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</si>
  <si>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</si>
  <si>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</si>
  <si>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</si>
  <si>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</si>
  <si>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</si>
  <si>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</si>
  <si>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</si>
  <si>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</si>
  <si>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</si>
  <si>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</si>
  <si>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</si>
  <si>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</si>
  <si>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</si>
  <si>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</si>
  <si>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</si>
  <si>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</si>
  <si>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</si>
  <si>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</si>
  <si>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</si>
  <si>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</si>
  <si>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</si>
  <si>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</si>
  <si>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</si>
  <si>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</si>
  <si>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</si>
  <si>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</si>
  <si>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</si>
  <si>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</si>
  <si>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</si>
  <si>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</si>
  <si>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</si>
  <si>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</si>
  <si>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</si>
  <si>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</si>
  <si>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</si>
  <si>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</si>
  <si>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</si>
  <si>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</si>
  <si>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</si>
  <si>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</si>
  <si>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</si>
  <si>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</si>
  <si>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</si>
  <si>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</si>
  <si>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</si>
  <si>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</si>
  <si>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</si>
  <si>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</si>
  <si>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</si>
  <si>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</si>
  <si>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</si>
  <si>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</si>
  <si>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</si>
  <si>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</si>
  <si>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</si>
  <si>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</si>
  <si>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</si>
  <si>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</si>
  <si>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</si>
  <si>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</si>
  <si>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</si>
  <si>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PROCESSED</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</si>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</sst>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15" xfId="0" applyFont="1" applyBorder="1" applyAlignment="1">
      <alignment wrapText="1"/>
    </xf>
    <xf numFmtId="0" fontId="16" fillId="0" borderId="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K26" sqref="K26"/>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3" t="s">
        <v>137</v>
      </c>
      <c r="B1" s="84"/>
      <c r="C1" s="84"/>
      <c r="D1" s="84"/>
      <c r="E1" s="84"/>
      <c r="F1" s="84"/>
      <c r="G1" s="84"/>
      <c r="H1" s="84"/>
      <c r="I1" s="84"/>
      <c r="J1" s="84"/>
      <c r="K1" s="84"/>
      <c r="L1" s="84"/>
      <c r="M1" s="84"/>
      <c r="N1" s="84"/>
      <c r="O1" s="84"/>
      <c r="P1" s="84"/>
      <c r="Q1" s="84"/>
      <c r="R1" s="84"/>
      <c r="S1" s="45"/>
    </row>
    <row r="2" spans="1:19" s="49" customFormat="1" ht="23.65">
      <c r="A2" s="46"/>
      <c r="B2" s="86" t="s">
        <v>3</v>
      </c>
      <c r="C2" s="86"/>
      <c r="D2" s="86"/>
      <c r="E2" s="87" t="s">
        <v>71</v>
      </c>
      <c r="F2" s="87"/>
      <c r="G2" s="50"/>
      <c r="H2" s="87" t="s">
        <v>136</v>
      </c>
      <c r="I2" s="87"/>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5"/>
      <c r="B7" s="85"/>
      <c r="C7" s="85"/>
      <c r="D7" s="85"/>
      <c r="E7" s="85"/>
      <c r="F7" s="85"/>
      <c r="G7" s="85"/>
      <c r="H7" s="85"/>
      <c r="I7" s="85"/>
      <c r="J7" s="85"/>
      <c r="K7" s="85"/>
      <c r="L7" s="85"/>
      <c r="M7" s="85"/>
      <c r="N7" s="85"/>
      <c r="O7" s="7"/>
      <c r="P7" s="7"/>
      <c r="Q7" s="7"/>
    </row>
    <row r="8" spans="1:19">
      <c r="A8" s="85"/>
      <c r="B8" s="85"/>
      <c r="C8" s="85"/>
      <c r="D8" s="85"/>
      <c r="E8" s="85"/>
      <c r="F8" s="85"/>
      <c r="G8" s="85"/>
      <c r="H8" s="85"/>
      <c r="I8" s="85"/>
      <c r="J8" s="85"/>
      <c r="K8" s="85"/>
      <c r="L8" s="85"/>
      <c r="M8" s="85"/>
      <c r="N8" s="85"/>
      <c r="O8" s="7"/>
      <c r="P8" s="7"/>
      <c r="Q8" s="7"/>
    </row>
    <row r="9" spans="1:19">
      <c r="A9" s="85"/>
      <c r="B9" s="85"/>
      <c r="C9" s="85"/>
      <c r="D9" s="85"/>
      <c r="E9" s="85"/>
      <c r="F9" s="85"/>
      <c r="G9" s="85"/>
      <c r="H9" s="85"/>
      <c r="I9" s="85"/>
      <c r="J9" s="85"/>
      <c r="K9" s="85"/>
      <c r="L9" s="85"/>
      <c r="M9" s="85"/>
      <c r="N9" s="85"/>
      <c r="O9" s="7"/>
      <c r="P9" s="7"/>
      <c r="Q9" s="7"/>
    </row>
    <row r="10" spans="1:19">
      <c r="A10" s="85"/>
      <c r="B10" s="85"/>
      <c r="C10" s="85"/>
      <c r="D10" s="85"/>
      <c r="E10" s="85"/>
      <c r="F10" s="85"/>
      <c r="G10" s="85"/>
      <c r="H10" s="85"/>
      <c r="I10" s="85"/>
      <c r="J10" s="85"/>
      <c r="K10" s="85"/>
      <c r="L10" s="85"/>
      <c r="M10" s="85"/>
      <c r="N10" s="85"/>
      <c r="O10" s="7"/>
      <c r="P10" s="7"/>
      <c r="Q10" s="7"/>
    </row>
    <row r="11" spans="1:19">
      <c r="A11" s="85"/>
      <c r="B11" s="85"/>
      <c r="C11" s="85"/>
      <c r="D11" s="85"/>
      <c r="E11" s="85"/>
      <c r="F11" s="85"/>
      <c r="G11" s="85"/>
      <c r="H11" s="85"/>
      <c r="I11" s="85"/>
      <c r="J11" s="85"/>
      <c r="K11" s="85"/>
      <c r="L11" s="85"/>
      <c r="M11" s="85"/>
      <c r="N11" s="85"/>
      <c r="O11" s="7"/>
      <c r="P11" s="7"/>
      <c r="Q11" s="7"/>
    </row>
    <row r="12" spans="1:19">
      <c r="A12" s="85"/>
      <c r="B12" s="85"/>
      <c r="C12" s="85"/>
      <c r="D12" s="85"/>
      <c r="E12" s="85"/>
      <c r="F12" s="85"/>
      <c r="G12" s="85"/>
      <c r="H12" s="85"/>
      <c r="I12" s="85"/>
      <c r="J12" s="85"/>
      <c r="K12" s="85"/>
      <c r="L12" s="85"/>
      <c r="M12" s="85"/>
      <c r="N12" s="85"/>
      <c r="O12" s="7"/>
      <c r="P12" s="7"/>
      <c r="Q12" s="7"/>
    </row>
    <row r="13" spans="1:19">
      <c r="A13" s="85"/>
      <c r="B13" s="85"/>
      <c r="C13" s="85"/>
      <c r="D13" s="85"/>
      <c r="E13" s="85"/>
      <c r="F13" s="85"/>
      <c r="G13" s="85"/>
      <c r="H13" s="85"/>
      <c r="I13" s="85"/>
      <c r="J13" s="85"/>
      <c r="K13" s="85"/>
      <c r="L13" s="85"/>
      <c r="M13" s="85"/>
      <c r="N13" s="85"/>
      <c r="O13" s="7"/>
      <c r="P13" s="7"/>
      <c r="Q13" s="7"/>
    </row>
    <row r="14" spans="1:19">
      <c r="A14" s="85"/>
      <c r="B14" s="85"/>
      <c r="C14" s="85"/>
      <c r="D14" s="85"/>
      <c r="E14" s="85"/>
      <c r="F14" s="85"/>
      <c r="G14" s="85"/>
      <c r="H14" s="85"/>
      <c r="I14" s="85"/>
      <c r="J14" s="85"/>
      <c r="K14" s="85"/>
      <c r="L14" s="85"/>
      <c r="M14" s="85"/>
      <c r="N14" s="85"/>
      <c r="O14" s="7"/>
      <c r="P14" s="7"/>
      <c r="Q14" s="7"/>
    </row>
    <row r="15" spans="1:19">
      <c r="A15" s="85"/>
      <c r="B15" s="85"/>
      <c r="C15" s="85"/>
      <c r="D15" s="85"/>
      <c r="E15" s="85"/>
      <c r="F15" s="85"/>
      <c r="G15" s="85"/>
      <c r="H15" s="85"/>
      <c r="I15" s="85"/>
      <c r="J15" s="85"/>
      <c r="K15" s="85"/>
      <c r="L15" s="85"/>
      <c r="M15" s="85"/>
      <c r="N15" s="85"/>
      <c r="O15" s="7"/>
      <c r="P15" s="7"/>
      <c r="Q15" s="7"/>
    </row>
    <row r="16" spans="1:19">
      <c r="A16" s="85"/>
      <c r="B16" s="85"/>
      <c r="C16" s="85"/>
      <c r="D16" s="85"/>
      <c r="E16" s="85"/>
      <c r="F16" s="85"/>
      <c r="G16" s="85"/>
      <c r="H16" s="85"/>
      <c r="I16" s="85"/>
      <c r="J16" s="85"/>
      <c r="K16" s="85"/>
      <c r="L16" s="85"/>
      <c r="M16" s="85"/>
      <c r="N16" s="85"/>
      <c r="O16" s="7"/>
      <c r="P16" s="7"/>
      <c r="Q16" s="7"/>
    </row>
    <row r="17" spans="1:17">
      <c r="A17" s="85"/>
      <c r="B17" s="85"/>
      <c r="C17" s="85"/>
      <c r="D17" s="85"/>
      <c r="E17" s="85"/>
      <c r="F17" s="85"/>
      <c r="G17" s="85"/>
      <c r="H17" s="85"/>
      <c r="I17" s="85"/>
      <c r="J17" s="85"/>
      <c r="K17" s="85"/>
      <c r="L17" s="85"/>
      <c r="M17" s="85"/>
      <c r="N17" s="85"/>
      <c r="O17" s="7"/>
      <c r="P17" s="7"/>
      <c r="Q17" s="7"/>
    </row>
    <row r="18" spans="1:17">
      <c r="A18" s="85"/>
      <c r="B18" s="85"/>
      <c r="C18" s="85"/>
      <c r="D18" s="85"/>
      <c r="E18" s="85"/>
      <c r="F18" s="85"/>
      <c r="G18" s="85"/>
      <c r="H18" s="85"/>
      <c r="I18" s="85"/>
      <c r="J18" s="85"/>
      <c r="K18" s="85"/>
      <c r="L18" s="85"/>
      <c r="M18" s="85"/>
      <c r="N18" s="85"/>
      <c r="O18" s="7"/>
      <c r="P18" s="7"/>
      <c r="Q18" s="7"/>
    </row>
    <row r="19" spans="1:17">
      <c r="A19" s="85"/>
      <c r="B19" s="85"/>
      <c r="C19" s="85"/>
      <c r="D19" s="85"/>
      <c r="E19" s="85"/>
      <c r="F19" s="85"/>
      <c r="G19" s="85"/>
      <c r="H19" s="85"/>
      <c r="I19" s="85"/>
      <c r="J19" s="85"/>
      <c r="K19" s="85"/>
      <c r="L19" s="85"/>
      <c r="M19" s="85"/>
      <c r="N19" s="85"/>
      <c r="O19" s="7"/>
      <c r="P19" s="7"/>
      <c r="Q19" s="7"/>
    </row>
    <row r="20" spans="1:17">
      <c r="A20" s="85"/>
      <c r="B20" s="85"/>
      <c r="C20" s="85"/>
      <c r="D20" s="85"/>
      <c r="E20" s="85"/>
      <c r="F20" s="85"/>
      <c r="G20" s="85"/>
      <c r="H20" s="85"/>
      <c r="I20" s="85"/>
      <c r="J20" s="85"/>
      <c r="K20" s="85"/>
      <c r="L20" s="85"/>
      <c r="M20" s="85"/>
      <c r="N20" s="85"/>
      <c r="O20" s="7"/>
      <c r="P20" s="7"/>
      <c r="Q20" s="7"/>
    </row>
    <row r="21" spans="1:17">
      <c r="A21" s="85"/>
      <c r="B21" s="85"/>
      <c r="C21" s="85"/>
      <c r="D21" s="85"/>
      <c r="E21" s="85"/>
      <c r="F21" s="85"/>
      <c r="G21" s="85"/>
      <c r="H21" s="85"/>
      <c r="I21" s="85"/>
      <c r="J21" s="85"/>
      <c r="K21" s="85"/>
      <c r="L21" s="85"/>
      <c r="M21" s="85"/>
      <c r="N21" s="85"/>
      <c r="O21" s="7"/>
      <c r="P21" s="7"/>
      <c r="Q21" s="7"/>
    </row>
    <row r="22" spans="1:17">
      <c r="A22" s="85"/>
      <c r="B22" s="85"/>
      <c r="C22" s="85"/>
      <c r="D22" s="85"/>
      <c r="E22" s="85"/>
      <c r="F22" s="85"/>
      <c r="G22" s="85"/>
      <c r="H22" s="85"/>
      <c r="I22" s="85"/>
      <c r="J22" s="85"/>
      <c r="K22" s="85"/>
      <c r="L22" s="85"/>
      <c r="M22" s="85"/>
      <c r="N22" s="85"/>
      <c r="O22" s="7"/>
      <c r="P22" s="7"/>
      <c r="Q22" s="7"/>
    </row>
    <row r="23" spans="1:17">
      <c r="A23" s="85"/>
      <c r="B23" s="85"/>
      <c r="C23" s="85"/>
      <c r="D23" s="85"/>
      <c r="E23" s="85"/>
      <c r="F23" s="85"/>
      <c r="G23" s="85"/>
      <c r="H23" s="85"/>
      <c r="I23" s="85"/>
      <c r="J23" s="85"/>
      <c r="K23" s="85"/>
      <c r="L23" s="85"/>
      <c r="M23" s="85"/>
      <c r="N23" s="85"/>
      <c r="O23" s="7"/>
      <c r="P23" s="7"/>
      <c r="Q23" s="7"/>
    </row>
    <row r="24" spans="1:17">
      <c r="A24" s="85"/>
      <c r="B24" s="85"/>
      <c r="C24" s="85"/>
      <c r="D24" s="85"/>
      <c r="E24" s="85"/>
      <c r="F24" s="85"/>
      <c r="G24" s="85"/>
      <c r="H24" s="85"/>
      <c r="I24" s="85"/>
      <c r="J24" s="85"/>
      <c r="K24" s="85"/>
      <c r="L24" s="85"/>
      <c r="M24" s="85"/>
      <c r="N24" s="85"/>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783</v>
      </c>
    </row>
    <row r="29" spans="1:17">
      <c r="P29" s="11" t="s">
        <v>46</v>
      </c>
      <c r="Q29" s="10">
        <v>60</v>
      </c>
    </row>
    <row r="30" spans="1:17">
      <c r="P30" s="11" t="s">
        <v>48</v>
      </c>
      <c r="Q30" s="10">
        <v>2</v>
      </c>
    </row>
    <row r="31" spans="1:17">
      <c r="P31" s="11" t="s">
        <v>92</v>
      </c>
      <c r="Q31" s="10">
        <v>19</v>
      </c>
    </row>
    <row r="32" spans="1:17">
      <c r="P32" s="11" t="s">
        <v>47</v>
      </c>
      <c r="Q32" s="10">
        <v>702</v>
      </c>
    </row>
    <row r="33" spans="16:17">
      <c r="P33" s="9" t="s">
        <v>7</v>
      </c>
      <c r="Q33" s="10">
        <v>1911</v>
      </c>
    </row>
    <row r="34" spans="16:17">
      <c r="P34" s="11" t="s">
        <v>46</v>
      </c>
      <c r="Q34" s="10">
        <v>699</v>
      </c>
    </row>
    <row r="35" spans="16:17">
      <c r="P35" s="11" t="s">
        <v>48</v>
      </c>
      <c r="Q35" s="10">
        <v>4</v>
      </c>
    </row>
    <row r="36" spans="16:17">
      <c r="P36" s="11" t="s">
        <v>92</v>
      </c>
      <c r="Q36" s="10">
        <v>16</v>
      </c>
    </row>
    <row r="37" spans="16:17">
      <c r="P37" s="11" t="s">
        <v>47</v>
      </c>
      <c r="Q37" s="10">
        <v>1192</v>
      </c>
    </row>
    <row r="38" spans="16:17">
      <c r="P38" s="9" t="s">
        <v>8</v>
      </c>
      <c r="Q38" s="10">
        <v>2571</v>
      </c>
    </row>
    <row r="39" spans="16:17">
      <c r="P39" s="11" t="s">
        <v>46</v>
      </c>
      <c r="Q39" s="10">
        <v>1250</v>
      </c>
    </row>
    <row r="40" spans="16:17">
      <c r="P40" s="11" t="s">
        <v>48</v>
      </c>
      <c r="Q40" s="10">
        <v>10</v>
      </c>
    </row>
    <row r="41" spans="16:17">
      <c r="P41" s="11" t="s">
        <v>92</v>
      </c>
      <c r="Q41" s="10">
        <v>17</v>
      </c>
    </row>
    <row r="42" spans="16:17">
      <c r="P42" s="11" t="s">
        <v>47</v>
      </c>
      <c r="Q42" s="10">
        <v>1294</v>
      </c>
    </row>
    <row r="43" spans="16:17">
      <c r="P43" s="9" t="s">
        <v>10</v>
      </c>
      <c r="Q43" s="10">
        <v>4227</v>
      </c>
    </row>
    <row r="44" spans="16:17">
      <c r="P44" s="11" t="s">
        <v>46</v>
      </c>
      <c r="Q44" s="10">
        <v>2920</v>
      </c>
    </row>
    <row r="45" spans="16:17">
      <c r="P45" s="11" t="s">
        <v>48</v>
      </c>
      <c r="Q45" s="10">
        <v>5</v>
      </c>
    </row>
    <row r="46" spans="16:17">
      <c r="P46" s="11" t="s">
        <v>92</v>
      </c>
      <c r="Q46" s="10">
        <v>16</v>
      </c>
    </row>
    <row r="47" spans="16:17">
      <c r="P47" s="11" t="s">
        <v>47</v>
      </c>
      <c r="Q47" s="10">
        <v>1286</v>
      </c>
    </row>
    <row r="48" spans="16:17">
      <c r="P48" s="9" t="s">
        <v>9</v>
      </c>
      <c r="Q48" s="10">
        <v>2436</v>
      </c>
    </row>
    <row r="49" spans="16:17">
      <c r="P49" s="11" t="s">
        <v>46</v>
      </c>
      <c r="Q49" s="10">
        <v>1415</v>
      </c>
    </row>
    <row r="50" spans="16:17">
      <c r="P50" s="11" t="s">
        <v>48</v>
      </c>
      <c r="Q50" s="10">
        <v>13</v>
      </c>
    </row>
    <row r="51" spans="16:17">
      <c r="P51" s="11" t="s">
        <v>92</v>
      </c>
      <c r="Q51" s="10">
        <v>57</v>
      </c>
    </row>
    <row r="52" spans="16:17">
      <c r="P52" s="11" t="s">
        <v>47</v>
      </c>
      <c r="Q52" s="10">
        <v>951</v>
      </c>
    </row>
    <row r="53" spans="16:17">
      <c r="P53" s="9" t="s">
        <v>1</v>
      </c>
      <c r="Q53" s="10">
        <v>2092</v>
      </c>
    </row>
    <row r="54" spans="16:17">
      <c r="P54" s="11" t="s">
        <v>46</v>
      </c>
      <c r="Q54" s="10">
        <v>1660</v>
      </c>
    </row>
    <row r="55" spans="16:17">
      <c r="P55" s="11" t="s">
        <v>48</v>
      </c>
      <c r="Q55" s="10">
        <v>5</v>
      </c>
    </row>
    <row r="56" spans="16:17">
      <c r="P56" s="11" t="s">
        <v>92</v>
      </c>
      <c r="Q56" s="10">
        <v>17</v>
      </c>
    </row>
    <row r="57" spans="16:17">
      <c r="P57" s="11" t="s">
        <v>47</v>
      </c>
      <c r="Q57" s="10">
        <v>410</v>
      </c>
    </row>
    <row r="58" spans="16:17">
      <c r="P58" s="9" t="s">
        <v>6</v>
      </c>
      <c r="Q58" s="10">
        <v>2919</v>
      </c>
    </row>
    <row r="59" spans="16:17">
      <c r="P59" s="11" t="s">
        <v>46</v>
      </c>
      <c r="Q59" s="10">
        <v>1230</v>
      </c>
    </row>
    <row r="60" spans="16:17">
      <c r="P60" s="11" t="s">
        <v>48</v>
      </c>
      <c r="Q60" s="10">
        <v>5</v>
      </c>
    </row>
    <row r="61" spans="16:17">
      <c r="P61" s="11" t="s">
        <v>92</v>
      </c>
      <c r="Q61" s="10">
        <v>9</v>
      </c>
    </row>
    <row r="62" spans="16:17">
      <c r="P62" s="11" t="s">
        <v>47</v>
      </c>
      <c r="Q62" s="10">
        <v>1675</v>
      </c>
    </row>
    <row r="63" spans="16:17">
      <c r="P63" s="9" t="s">
        <v>5</v>
      </c>
      <c r="Q63" s="10">
        <v>2443</v>
      </c>
    </row>
    <row r="64" spans="16:17">
      <c r="P64" s="11" t="s">
        <v>46</v>
      </c>
      <c r="Q64" s="10">
        <v>875</v>
      </c>
    </row>
    <row r="65" spans="16:17">
      <c r="P65" s="11" t="s">
        <v>48</v>
      </c>
      <c r="Q65" s="10">
        <v>9</v>
      </c>
    </row>
    <row r="66" spans="16:17">
      <c r="P66" s="11" t="s">
        <v>92</v>
      </c>
      <c r="Q66" s="10">
        <v>29</v>
      </c>
    </row>
    <row r="67" spans="16:17">
      <c r="P67" s="11" t="s">
        <v>47</v>
      </c>
      <c r="Q67" s="10">
        <v>1530</v>
      </c>
    </row>
    <row r="68" spans="16:17">
      <c r="P68" s="9" t="s">
        <v>297</v>
      </c>
      <c r="Q68" s="10">
        <v>49</v>
      </c>
    </row>
    <row r="69" spans="16:17">
      <c r="P69" s="11" t="s">
        <v>93</v>
      </c>
      <c r="Q69" s="10">
        <v>49</v>
      </c>
    </row>
    <row r="70" spans="16:17">
      <c r="P70" s="9" t="s">
        <v>298</v>
      </c>
      <c r="Q70" s="10">
        <v>20</v>
      </c>
    </row>
    <row r="71" spans="16:17">
      <c r="P71" s="11" t="s">
        <v>93</v>
      </c>
      <c r="Q71" s="10">
        <v>20</v>
      </c>
    </row>
    <row r="72" spans="16:17">
      <c r="P72" s="9" t="s">
        <v>299</v>
      </c>
      <c r="Q72" s="10">
        <v>50</v>
      </c>
    </row>
    <row r="73" spans="16:17">
      <c r="P73" s="11" t="s">
        <v>93</v>
      </c>
      <c r="Q73" s="10">
        <v>50</v>
      </c>
    </row>
    <row r="74" spans="16:17">
      <c r="P74" s="9" t="s">
        <v>95</v>
      </c>
      <c r="Q74" s="10">
        <v>19501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zoomScale="85" zoomScaleNormal="85" workbookViewId="0">
      <selection activeCell="I7" sqref="I7"/>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8" t="s">
        <v>76</v>
      </c>
      <c r="L1" s="89"/>
      <c r="M1" s="89"/>
      <c r="N1" s="89"/>
      <c r="O1" s="89"/>
      <c r="P1" s="89"/>
      <c r="Q1" s="90"/>
      <c r="S1" s="14" t="s">
        <v>139</v>
      </c>
    </row>
    <row r="2" spans="1:21" ht="13.9">
      <c r="A2" s="17" t="s">
        <v>10</v>
      </c>
      <c r="B2" s="17" t="s">
        <v>46</v>
      </c>
      <c r="C2" s="16" t="s">
        <v>54</v>
      </c>
      <c r="D2" s="54"/>
      <c r="E2" s="16">
        <v>2965</v>
      </c>
      <c r="F2" s="16">
        <v>45</v>
      </c>
      <c r="G2" s="16">
        <f t="shared" ref="G2:G33" si="0">E2-F2</f>
        <v>2920</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40</v>
      </c>
      <c r="G3" s="16">
        <f t="shared" si="0"/>
        <v>1286</v>
      </c>
      <c r="H3" s="16"/>
      <c r="I3" s="18"/>
      <c r="K3" s="20">
        <v>44770.742604166669</v>
      </c>
      <c r="L3" s="21" t="s">
        <v>54</v>
      </c>
      <c r="M3" s="21" t="s">
        <v>26</v>
      </c>
      <c r="N3" s="21">
        <v>481</v>
      </c>
      <c r="O3" s="21">
        <v>-20</v>
      </c>
      <c r="P3" s="21">
        <v>461</v>
      </c>
      <c r="Q3" s="22" t="s">
        <v>145</v>
      </c>
      <c r="S3" s="17" t="s">
        <v>141</v>
      </c>
    </row>
    <row r="4" spans="1:21">
      <c r="A4" s="17" t="s">
        <v>10</v>
      </c>
      <c r="B4" s="17" t="s">
        <v>48</v>
      </c>
      <c r="C4" s="16" t="s">
        <v>54</v>
      </c>
      <c r="D4" s="54"/>
      <c r="E4" s="16">
        <v>5</v>
      </c>
      <c r="F4" s="16">
        <v>0</v>
      </c>
      <c r="G4" s="16">
        <f t="shared" si="0"/>
        <v>5</v>
      </c>
      <c r="H4" s="16"/>
      <c r="I4" s="18"/>
      <c r="K4" s="20">
        <v>44770.742604166669</v>
      </c>
      <c r="L4" s="21" t="s">
        <v>54</v>
      </c>
      <c r="M4" s="21" t="s">
        <v>25</v>
      </c>
      <c r="N4" s="21">
        <v>1071</v>
      </c>
      <c r="O4" s="21">
        <v>-80</v>
      </c>
      <c r="P4" s="21">
        <v>991</v>
      </c>
      <c r="Q4" s="22" t="s">
        <v>145</v>
      </c>
      <c r="S4" s="17" t="s">
        <v>145</v>
      </c>
      <c r="U4" s="23"/>
    </row>
    <row r="5" spans="1:21">
      <c r="A5" s="17" t="s">
        <v>10</v>
      </c>
      <c r="B5" s="17" t="s">
        <v>92</v>
      </c>
      <c r="C5" s="16" t="s">
        <v>54</v>
      </c>
      <c r="D5" s="54"/>
      <c r="E5" s="16">
        <v>16</v>
      </c>
      <c r="F5" s="16">
        <v>0</v>
      </c>
      <c r="G5" s="16">
        <f t="shared" si="0"/>
        <v>16</v>
      </c>
      <c r="H5" s="16"/>
      <c r="I5" s="18"/>
      <c r="K5" s="20">
        <v>44770.741261574076</v>
      </c>
      <c r="L5" s="21" t="s">
        <v>54</v>
      </c>
      <c r="M5" s="21" t="s">
        <v>23</v>
      </c>
      <c r="N5" s="21">
        <v>951</v>
      </c>
      <c r="O5" s="21">
        <v>-30</v>
      </c>
      <c r="P5" s="21">
        <v>921</v>
      </c>
      <c r="Q5" s="22" t="s">
        <v>145</v>
      </c>
      <c r="S5" s="17" t="s">
        <v>286</v>
      </c>
      <c r="U5" s="23"/>
    </row>
    <row r="6" spans="1:21">
      <c r="A6" s="17" t="s">
        <v>9</v>
      </c>
      <c r="B6" s="17" t="s">
        <v>46</v>
      </c>
      <c r="C6" s="16" t="s">
        <v>54</v>
      </c>
      <c r="D6" s="54"/>
      <c r="E6" s="16">
        <v>1461</v>
      </c>
      <c r="F6" s="16">
        <v>46</v>
      </c>
      <c r="G6" s="16">
        <f t="shared" si="0"/>
        <v>1415</v>
      </c>
      <c r="H6" s="16"/>
      <c r="I6" s="18"/>
      <c r="K6" s="20">
        <v>44770.741249999999</v>
      </c>
      <c r="L6" s="21" t="s">
        <v>54</v>
      </c>
      <c r="M6" s="21" t="s">
        <v>17</v>
      </c>
      <c r="N6" s="21">
        <v>1491</v>
      </c>
      <c r="O6" s="21">
        <v>-30</v>
      </c>
      <c r="P6" s="21">
        <v>1461</v>
      </c>
      <c r="Q6" s="22" t="s">
        <v>145</v>
      </c>
      <c r="S6" s="17" t="s">
        <v>435</v>
      </c>
    </row>
    <row r="7" spans="1:21">
      <c r="A7" s="17" t="s">
        <v>9</v>
      </c>
      <c r="B7" s="17" t="s">
        <v>47</v>
      </c>
      <c r="C7" s="16" t="s">
        <v>54</v>
      </c>
      <c r="D7" s="54"/>
      <c r="E7" s="16">
        <v>991</v>
      </c>
      <c r="F7" s="16">
        <v>51</v>
      </c>
      <c r="G7" s="16">
        <f t="shared" si="0"/>
        <v>940</v>
      </c>
      <c r="H7" s="16"/>
      <c r="I7" s="18"/>
      <c r="K7" s="20">
        <v>44770.741249999999</v>
      </c>
      <c r="L7" s="21" t="s">
        <v>54</v>
      </c>
      <c r="M7" s="21" t="s">
        <v>16</v>
      </c>
      <c r="N7" s="21">
        <v>2995</v>
      </c>
      <c r="O7" s="21">
        <v>-30</v>
      </c>
      <c r="P7" s="21">
        <v>2965</v>
      </c>
      <c r="Q7" s="22" t="s">
        <v>145</v>
      </c>
      <c r="S7" s="17"/>
    </row>
    <row r="8" spans="1:21">
      <c r="A8" s="17" t="s">
        <v>9</v>
      </c>
      <c r="B8" s="17" t="s">
        <v>48</v>
      </c>
      <c r="C8" s="16" t="s">
        <v>54</v>
      </c>
      <c r="D8" s="54"/>
      <c r="E8" s="16">
        <v>74</v>
      </c>
      <c r="F8" s="16">
        <v>63</v>
      </c>
      <c r="G8" s="16">
        <f t="shared" si="0"/>
        <v>11</v>
      </c>
      <c r="H8" s="16"/>
      <c r="I8" s="18"/>
      <c r="K8" s="20">
        <v>44770.739976851852</v>
      </c>
      <c r="L8" s="21" t="s">
        <v>54</v>
      </c>
      <c r="M8" s="21" t="s">
        <v>23</v>
      </c>
      <c r="N8" s="21">
        <v>952</v>
      </c>
      <c r="O8" s="21">
        <v>-1</v>
      </c>
      <c r="P8" s="21">
        <v>951</v>
      </c>
      <c r="Q8" s="22" t="s">
        <v>435</v>
      </c>
      <c r="S8" s="17"/>
    </row>
    <row r="9" spans="1:21">
      <c r="A9" s="17" t="s">
        <v>9</v>
      </c>
      <c r="B9" s="17" t="s">
        <v>92</v>
      </c>
      <c r="C9" s="16" t="s">
        <v>54</v>
      </c>
      <c r="D9" s="54"/>
      <c r="E9" s="16">
        <v>57</v>
      </c>
      <c r="F9" s="16">
        <v>0</v>
      </c>
      <c r="G9" s="16">
        <f t="shared" si="0"/>
        <v>57</v>
      </c>
      <c r="H9" s="16"/>
      <c r="I9" s="18"/>
      <c r="K9" s="20">
        <v>44770.739976851852</v>
      </c>
      <c r="L9" s="21" t="s">
        <v>54</v>
      </c>
      <c r="M9" s="21" t="s">
        <v>22</v>
      </c>
      <c r="N9" s="21">
        <v>1276</v>
      </c>
      <c r="O9" s="21">
        <v>-1</v>
      </c>
      <c r="P9" s="21">
        <v>1275</v>
      </c>
      <c r="Q9" s="22" t="s">
        <v>435</v>
      </c>
      <c r="S9" s="17"/>
    </row>
    <row r="10" spans="1:21">
      <c r="A10" s="17" t="s">
        <v>1</v>
      </c>
      <c r="B10" s="17" t="s">
        <v>46</v>
      </c>
      <c r="C10" s="16" t="s">
        <v>54</v>
      </c>
      <c r="D10" s="54"/>
      <c r="E10" s="16">
        <v>1703</v>
      </c>
      <c r="F10" s="16">
        <v>45</v>
      </c>
      <c r="G10" s="16">
        <f t="shared" si="0"/>
        <v>1658</v>
      </c>
      <c r="H10" s="16"/>
      <c r="I10" s="18"/>
      <c r="K10" s="20">
        <v>44770.739976851852</v>
      </c>
      <c r="L10" s="21" t="s">
        <v>54</v>
      </c>
      <c r="M10" s="21" t="s">
        <v>21</v>
      </c>
      <c r="N10" s="21">
        <v>743</v>
      </c>
      <c r="O10" s="21">
        <v>-1</v>
      </c>
      <c r="P10" s="21">
        <v>742</v>
      </c>
      <c r="Q10" s="22" t="s">
        <v>435</v>
      </c>
      <c r="S10" s="17"/>
    </row>
    <row r="11" spans="1:21">
      <c r="A11" s="17" t="s">
        <v>1</v>
      </c>
      <c r="B11" s="17" t="s">
        <v>47</v>
      </c>
      <c r="C11" s="16" t="s">
        <v>54</v>
      </c>
      <c r="D11" s="54"/>
      <c r="E11" s="16">
        <v>461</v>
      </c>
      <c r="F11" s="16">
        <v>54</v>
      </c>
      <c r="G11" s="16">
        <f t="shared" si="0"/>
        <v>407</v>
      </c>
      <c r="H11" s="16"/>
      <c r="I11" s="18"/>
      <c r="K11" s="20">
        <v>44770.739976851852</v>
      </c>
      <c r="L11" s="21" t="s">
        <v>54</v>
      </c>
      <c r="M11" s="21" t="s">
        <v>20</v>
      </c>
      <c r="N11" s="21">
        <v>1296</v>
      </c>
      <c r="O11" s="21">
        <v>-1</v>
      </c>
      <c r="P11" s="21">
        <v>1295</v>
      </c>
      <c r="Q11" s="22" t="s">
        <v>435</v>
      </c>
      <c r="S11" s="17"/>
    </row>
    <row r="12" spans="1:21">
      <c r="A12" s="17" t="s">
        <v>1</v>
      </c>
      <c r="B12" s="17" t="s">
        <v>48</v>
      </c>
      <c r="C12" s="16" t="s">
        <v>54</v>
      </c>
      <c r="D12" s="54"/>
      <c r="E12" s="16">
        <v>5</v>
      </c>
      <c r="F12" s="16">
        <v>1</v>
      </c>
      <c r="G12" s="16">
        <f t="shared" si="0"/>
        <v>4</v>
      </c>
      <c r="H12" s="16"/>
      <c r="I12" s="18"/>
      <c r="K12" s="20">
        <v>44770.739976851852</v>
      </c>
      <c r="L12" s="21" t="s">
        <v>54</v>
      </c>
      <c r="M12" s="21" t="s">
        <v>19</v>
      </c>
      <c r="N12" s="21">
        <v>105</v>
      </c>
      <c r="O12" s="21">
        <v>-1</v>
      </c>
      <c r="P12" s="21">
        <v>104</v>
      </c>
      <c r="Q12" s="22" t="s">
        <v>435</v>
      </c>
      <c r="S12" s="17"/>
    </row>
    <row r="13" spans="1:21">
      <c r="A13" s="17" t="s">
        <v>1</v>
      </c>
      <c r="B13" s="17" t="s">
        <v>92</v>
      </c>
      <c r="C13" s="16" t="s">
        <v>54</v>
      </c>
      <c r="D13" s="54"/>
      <c r="E13" s="16">
        <v>17</v>
      </c>
      <c r="F13" s="16">
        <v>0</v>
      </c>
      <c r="G13" s="16">
        <f t="shared" si="0"/>
        <v>17</v>
      </c>
      <c r="H13" s="16"/>
      <c r="I13" s="18"/>
      <c r="K13" s="20">
        <v>44770.739976851852</v>
      </c>
      <c r="L13" s="21" t="s">
        <v>54</v>
      </c>
      <c r="M13" s="21" t="s">
        <v>18</v>
      </c>
      <c r="N13" s="21">
        <v>1704</v>
      </c>
      <c r="O13" s="21">
        <v>-1</v>
      </c>
      <c r="P13" s="21">
        <v>1703</v>
      </c>
      <c r="Q13" s="22" t="s">
        <v>435</v>
      </c>
      <c r="S13" s="17"/>
    </row>
    <row r="14" spans="1:21">
      <c r="A14" s="17" t="s">
        <v>0</v>
      </c>
      <c r="B14" s="17" t="s">
        <v>46</v>
      </c>
      <c r="C14" s="16" t="s">
        <v>54</v>
      </c>
      <c r="D14" s="54"/>
      <c r="E14" s="16">
        <v>104</v>
      </c>
      <c r="F14" s="16">
        <v>44</v>
      </c>
      <c r="G14" s="16">
        <f t="shared" si="0"/>
        <v>60</v>
      </c>
      <c r="H14" s="16"/>
      <c r="I14" s="18"/>
      <c r="K14" s="20">
        <v>44770.739976851852</v>
      </c>
      <c r="L14" s="21" t="s">
        <v>54</v>
      </c>
      <c r="M14" s="21" t="s">
        <v>17</v>
      </c>
      <c r="N14" s="21">
        <v>1492</v>
      </c>
      <c r="O14" s="21">
        <v>-1</v>
      </c>
      <c r="P14" s="21">
        <v>1491</v>
      </c>
      <c r="Q14" s="22" t="s">
        <v>435</v>
      </c>
      <c r="S14" s="17"/>
    </row>
    <row r="15" spans="1:21">
      <c r="A15" s="17" t="s">
        <v>0</v>
      </c>
      <c r="B15" s="17" t="s">
        <v>47</v>
      </c>
      <c r="C15" s="16" t="s">
        <v>54</v>
      </c>
      <c r="D15" s="54"/>
      <c r="E15" s="16">
        <v>745</v>
      </c>
      <c r="F15" s="16">
        <v>46</v>
      </c>
      <c r="G15" s="16">
        <f t="shared" si="0"/>
        <v>699</v>
      </c>
      <c r="H15" s="16"/>
      <c r="I15" s="18"/>
      <c r="K15" s="20">
        <v>44770.739976851852</v>
      </c>
      <c r="L15" s="21" t="s">
        <v>54</v>
      </c>
      <c r="M15" s="21" t="s">
        <v>16</v>
      </c>
      <c r="N15" s="21">
        <v>2996</v>
      </c>
      <c r="O15" s="21">
        <v>-1</v>
      </c>
      <c r="P15" s="21">
        <v>2995</v>
      </c>
      <c r="Q15" s="22" t="s">
        <v>435</v>
      </c>
    </row>
    <row r="16" spans="1:21">
      <c r="A16" s="17" t="s">
        <v>0</v>
      </c>
      <c r="B16" s="17" t="s">
        <v>48</v>
      </c>
      <c r="C16" s="16" t="s">
        <v>54</v>
      </c>
      <c r="D16" s="54"/>
      <c r="E16" s="16">
        <v>5</v>
      </c>
      <c r="F16" s="16">
        <v>3</v>
      </c>
      <c r="G16" s="16">
        <f t="shared" si="0"/>
        <v>2</v>
      </c>
      <c r="H16" s="16"/>
      <c r="I16" s="18"/>
      <c r="K16" s="20">
        <v>44769.712268518517</v>
      </c>
      <c r="L16" s="21" t="s">
        <v>54</v>
      </c>
      <c r="M16" s="21" t="s">
        <v>416</v>
      </c>
      <c r="N16" s="21">
        <v>51</v>
      </c>
      <c r="O16" s="21">
        <v>-1</v>
      </c>
      <c r="P16" s="21">
        <v>50</v>
      </c>
      <c r="Q16" s="22"/>
    </row>
    <row r="17" spans="1:17">
      <c r="A17" s="17" t="s">
        <v>0</v>
      </c>
      <c r="B17" s="17" t="s">
        <v>92</v>
      </c>
      <c r="C17" s="16" t="s">
        <v>54</v>
      </c>
      <c r="D17" s="54"/>
      <c r="E17" s="16">
        <v>19</v>
      </c>
      <c r="F17" s="16">
        <v>0</v>
      </c>
      <c r="G17" s="16">
        <f t="shared" si="0"/>
        <v>19</v>
      </c>
      <c r="H17" s="16"/>
      <c r="I17" s="18"/>
      <c r="K17" s="20">
        <v>44769.712268518517</v>
      </c>
      <c r="L17" s="21" t="s">
        <v>54</v>
      </c>
      <c r="M17" s="21" t="s">
        <v>300</v>
      </c>
      <c r="N17" s="21">
        <v>21</v>
      </c>
      <c r="O17" s="21">
        <v>-1</v>
      </c>
      <c r="P17" s="21">
        <v>20</v>
      </c>
      <c r="Q17" s="22"/>
    </row>
    <row r="18" spans="1:17">
      <c r="A18" s="17" t="s">
        <v>8</v>
      </c>
      <c r="B18" s="17" t="s">
        <v>46</v>
      </c>
      <c r="C18" s="16" t="s">
        <v>54</v>
      </c>
      <c r="D18" s="54"/>
      <c r="E18" s="16">
        <v>1295</v>
      </c>
      <c r="F18" s="16">
        <v>45</v>
      </c>
      <c r="G18" s="16">
        <f t="shared" si="0"/>
        <v>1250</v>
      </c>
      <c r="H18" s="16"/>
      <c r="I18" s="18"/>
      <c r="K18" s="20">
        <v>44769.712268518517</v>
      </c>
      <c r="L18" s="21" t="s">
        <v>54</v>
      </c>
      <c r="M18" s="21" t="s">
        <v>415</v>
      </c>
      <c r="N18" s="21">
        <v>50</v>
      </c>
      <c r="O18" s="21">
        <v>-1</v>
      </c>
      <c r="P18" s="21">
        <v>49</v>
      </c>
      <c r="Q18" s="22"/>
    </row>
    <row r="19" spans="1:17">
      <c r="A19" s="17" t="s">
        <v>8</v>
      </c>
      <c r="B19" s="17" t="s">
        <v>47</v>
      </c>
      <c r="C19" s="16" t="s">
        <v>54</v>
      </c>
      <c r="D19" s="54"/>
      <c r="E19" s="16">
        <v>1333</v>
      </c>
      <c r="F19" s="16">
        <v>39</v>
      </c>
      <c r="G19" s="16">
        <f t="shared" si="0"/>
        <v>1294</v>
      </c>
      <c r="H19" s="16"/>
      <c r="I19" s="18"/>
      <c r="K19" s="20">
        <v>44769.712268518517</v>
      </c>
      <c r="L19" s="21" t="s">
        <v>54</v>
      </c>
      <c r="M19" s="21" t="s">
        <v>31</v>
      </c>
      <c r="N19" s="21">
        <v>1570</v>
      </c>
      <c r="O19" s="21">
        <v>-1</v>
      </c>
      <c r="P19" s="21">
        <v>1569</v>
      </c>
      <c r="Q19" s="22"/>
    </row>
    <row r="20" spans="1:17">
      <c r="A20" s="17" t="s">
        <v>8</v>
      </c>
      <c r="B20" s="17" t="s">
        <v>48</v>
      </c>
      <c r="C20" s="16" t="s">
        <v>54</v>
      </c>
      <c r="D20" s="54"/>
      <c r="E20" s="16">
        <v>10</v>
      </c>
      <c r="F20" s="16">
        <v>1</v>
      </c>
      <c r="G20" s="16">
        <f t="shared" si="0"/>
        <v>9</v>
      </c>
      <c r="H20" s="16"/>
      <c r="I20" s="18"/>
      <c r="K20" s="20">
        <v>44769.712268518517</v>
      </c>
      <c r="L20" s="21" t="s">
        <v>54</v>
      </c>
      <c r="M20" s="21" t="s">
        <v>23</v>
      </c>
      <c r="N20" s="21">
        <v>954</v>
      </c>
      <c r="O20" s="21">
        <v>-2</v>
      </c>
      <c r="P20" s="21">
        <v>952</v>
      </c>
      <c r="Q20" s="22"/>
    </row>
    <row r="21" spans="1:17">
      <c r="A21" s="17" t="s">
        <v>8</v>
      </c>
      <c r="B21" s="17" t="s">
        <v>92</v>
      </c>
      <c r="C21" s="16" t="s">
        <v>54</v>
      </c>
      <c r="D21" s="54"/>
      <c r="E21" s="16">
        <v>17</v>
      </c>
      <c r="F21" s="16">
        <v>0</v>
      </c>
      <c r="G21" s="16">
        <f t="shared" si="0"/>
        <v>17</v>
      </c>
      <c r="H21" s="16"/>
      <c r="I21" s="18"/>
      <c r="K21" s="20">
        <v>44769.712268518517</v>
      </c>
      <c r="L21" s="21" t="s">
        <v>54</v>
      </c>
      <c r="M21" s="21" t="s">
        <v>22</v>
      </c>
      <c r="N21" s="21">
        <v>1279</v>
      </c>
      <c r="O21" s="21">
        <v>-3</v>
      </c>
      <c r="P21" s="21">
        <v>1276</v>
      </c>
      <c r="Q21" s="22"/>
    </row>
    <row r="22" spans="1:17">
      <c r="A22" s="17" t="s">
        <v>7</v>
      </c>
      <c r="B22" s="17" t="s">
        <v>46</v>
      </c>
      <c r="C22" s="16" t="s">
        <v>54</v>
      </c>
      <c r="D22" s="54"/>
      <c r="E22" s="16">
        <v>742</v>
      </c>
      <c r="F22" s="16">
        <v>43</v>
      </c>
      <c r="G22" s="16">
        <f t="shared" si="0"/>
        <v>699</v>
      </c>
      <c r="H22" s="16"/>
      <c r="I22" s="18"/>
      <c r="K22" s="20">
        <v>44769.712268518517</v>
      </c>
      <c r="L22" s="21" t="s">
        <v>54</v>
      </c>
      <c r="M22" s="21" t="s">
        <v>21</v>
      </c>
      <c r="N22" s="21">
        <v>745</v>
      </c>
      <c r="O22" s="21">
        <v>-2</v>
      </c>
      <c r="P22" s="21">
        <v>743</v>
      </c>
      <c r="Q22" s="22"/>
    </row>
    <row r="23" spans="1:17">
      <c r="A23" s="17" t="s">
        <v>7</v>
      </c>
      <c r="B23" s="17" t="s">
        <v>47</v>
      </c>
      <c r="C23" s="16" t="s">
        <v>54</v>
      </c>
      <c r="D23" s="54"/>
      <c r="E23" s="16">
        <v>1244</v>
      </c>
      <c r="F23" s="16">
        <v>53</v>
      </c>
      <c r="G23" s="16">
        <f t="shared" si="0"/>
        <v>1191</v>
      </c>
      <c r="H23" s="16"/>
      <c r="I23" s="18"/>
      <c r="K23" s="20">
        <v>44769.712268518517</v>
      </c>
      <c r="L23" s="21" t="s">
        <v>54</v>
      </c>
      <c r="M23" s="21" t="s">
        <v>20</v>
      </c>
      <c r="N23" s="21">
        <v>1298</v>
      </c>
      <c r="O23" s="21">
        <v>-2</v>
      </c>
      <c r="P23" s="21">
        <v>1296</v>
      </c>
      <c r="Q23" s="22"/>
    </row>
    <row r="24" spans="1:17">
      <c r="A24" s="17" t="s">
        <v>7</v>
      </c>
      <c r="B24" s="17" t="s">
        <v>48</v>
      </c>
      <c r="C24" s="16" t="s">
        <v>54</v>
      </c>
      <c r="D24" s="54"/>
      <c r="E24" s="16">
        <v>4</v>
      </c>
      <c r="F24" s="16">
        <v>0</v>
      </c>
      <c r="G24" s="16">
        <f t="shared" si="0"/>
        <v>4</v>
      </c>
      <c r="H24" s="16"/>
      <c r="I24" s="18"/>
      <c r="K24" s="20">
        <v>44769.712268518517</v>
      </c>
      <c r="L24" s="21" t="s">
        <v>54</v>
      </c>
      <c r="M24" s="21" t="s">
        <v>27</v>
      </c>
      <c r="N24" s="21">
        <v>747</v>
      </c>
      <c r="O24" s="21">
        <v>-2</v>
      </c>
      <c r="P24" s="21">
        <v>745</v>
      </c>
      <c r="Q24" s="22"/>
    </row>
    <row r="25" spans="1:17">
      <c r="A25" s="17" t="s">
        <v>7</v>
      </c>
      <c r="B25" s="17" t="s">
        <v>92</v>
      </c>
      <c r="C25" s="16" t="s">
        <v>54</v>
      </c>
      <c r="D25" s="54"/>
      <c r="E25" s="16">
        <v>16</v>
      </c>
      <c r="F25" s="16">
        <v>0</v>
      </c>
      <c r="G25" s="16">
        <f t="shared" si="0"/>
        <v>16</v>
      </c>
      <c r="H25" s="16"/>
      <c r="I25" s="18"/>
      <c r="K25" s="20">
        <v>44769.712268518517</v>
      </c>
      <c r="L25" s="21" t="s">
        <v>54</v>
      </c>
      <c r="M25" s="21" t="s">
        <v>19</v>
      </c>
      <c r="N25" s="21">
        <v>108</v>
      </c>
      <c r="O25" s="21">
        <v>-3</v>
      </c>
      <c r="P25" s="21">
        <v>105</v>
      </c>
      <c r="Q25" s="22"/>
    </row>
    <row r="26" spans="1:17">
      <c r="A26" s="17" t="s">
        <v>6</v>
      </c>
      <c r="B26" s="17" t="s">
        <v>46</v>
      </c>
      <c r="C26" s="16" t="s">
        <v>54</v>
      </c>
      <c r="D26" s="54"/>
      <c r="E26" s="16">
        <v>1275</v>
      </c>
      <c r="F26" s="16">
        <v>46</v>
      </c>
      <c r="G26" s="16">
        <f t="shared" si="0"/>
        <v>1229</v>
      </c>
      <c r="H26" s="16"/>
      <c r="I26" s="18"/>
      <c r="K26" s="20">
        <v>44769.712268518517</v>
      </c>
      <c r="L26" s="21" t="s">
        <v>54</v>
      </c>
      <c r="M26" s="21" t="s">
        <v>26</v>
      </c>
      <c r="N26" s="21">
        <v>482</v>
      </c>
      <c r="O26" s="21">
        <v>-1</v>
      </c>
      <c r="P26" s="21">
        <v>481</v>
      </c>
      <c r="Q26" s="22"/>
    </row>
    <row r="27" spans="1:17">
      <c r="A27" s="17" t="s">
        <v>6</v>
      </c>
      <c r="B27" s="17" t="s">
        <v>47</v>
      </c>
      <c r="C27" s="16" t="s">
        <v>54</v>
      </c>
      <c r="D27" s="54"/>
      <c r="E27" s="16">
        <v>1711</v>
      </c>
      <c r="F27" s="16">
        <v>44</v>
      </c>
      <c r="G27" s="16">
        <f t="shared" si="0"/>
        <v>1667</v>
      </c>
      <c r="H27" s="16"/>
      <c r="I27" s="18"/>
      <c r="K27" s="20">
        <v>44769.712268518517</v>
      </c>
      <c r="L27" s="21" t="s">
        <v>54</v>
      </c>
      <c r="M27" s="21" t="s">
        <v>18</v>
      </c>
      <c r="N27" s="21">
        <v>1706</v>
      </c>
      <c r="O27" s="21">
        <v>-2</v>
      </c>
      <c r="P27" s="21">
        <v>1704</v>
      </c>
      <c r="Q27" s="22"/>
    </row>
    <row r="28" spans="1:17">
      <c r="A28" s="17" t="s">
        <v>6</v>
      </c>
      <c r="B28" s="17" t="s">
        <v>48</v>
      </c>
      <c r="C28" s="16" t="s">
        <v>54</v>
      </c>
      <c r="D28" s="54"/>
      <c r="E28" s="16">
        <v>5</v>
      </c>
      <c r="F28" s="16">
        <v>1</v>
      </c>
      <c r="G28" s="16">
        <f t="shared" si="0"/>
        <v>4</v>
      </c>
      <c r="H28" s="16"/>
      <c r="I28" s="18"/>
      <c r="K28" s="20">
        <v>44769.712268518517</v>
      </c>
      <c r="L28" s="21" t="s">
        <v>54</v>
      </c>
      <c r="M28" s="21" t="s">
        <v>25</v>
      </c>
      <c r="N28" s="21">
        <v>1072</v>
      </c>
      <c r="O28" s="21">
        <v>-1</v>
      </c>
      <c r="P28" s="21">
        <v>1071</v>
      </c>
      <c r="Q28" s="22"/>
    </row>
    <row r="29" spans="1:17">
      <c r="A29" s="17" t="s">
        <v>6</v>
      </c>
      <c r="B29" s="17" t="s">
        <v>92</v>
      </c>
      <c r="C29" s="16" t="s">
        <v>54</v>
      </c>
      <c r="D29" s="54"/>
      <c r="E29" s="16">
        <v>9</v>
      </c>
      <c r="F29" s="16">
        <v>0</v>
      </c>
      <c r="G29" s="16">
        <f t="shared" si="0"/>
        <v>9</v>
      </c>
      <c r="H29" s="16"/>
      <c r="I29" s="18"/>
      <c r="K29" s="20">
        <v>44769.712268518517</v>
      </c>
      <c r="L29" s="21" t="s">
        <v>54</v>
      </c>
      <c r="M29" s="21" t="s">
        <v>17</v>
      </c>
      <c r="N29" s="21">
        <v>1494</v>
      </c>
      <c r="O29" s="21">
        <v>-2</v>
      </c>
      <c r="P29" s="21">
        <v>1492</v>
      </c>
      <c r="Q29" s="22"/>
    </row>
    <row r="30" spans="1:17">
      <c r="A30" s="17" t="s">
        <v>5</v>
      </c>
      <c r="B30" s="17" t="s">
        <v>46</v>
      </c>
      <c r="C30" s="16" t="s">
        <v>54</v>
      </c>
      <c r="D30" s="54"/>
      <c r="E30" s="16">
        <v>921</v>
      </c>
      <c r="F30" s="16">
        <v>48</v>
      </c>
      <c r="G30" s="16">
        <f t="shared" si="0"/>
        <v>873</v>
      </c>
      <c r="H30" s="16"/>
      <c r="I30" s="18"/>
      <c r="K30" s="20">
        <v>44769.712268518517</v>
      </c>
      <c r="L30" s="21" t="s">
        <v>54</v>
      </c>
      <c r="M30" s="21" t="s">
        <v>16</v>
      </c>
      <c r="N30" s="21">
        <v>2999</v>
      </c>
      <c r="O30" s="21">
        <v>-3</v>
      </c>
      <c r="P30" s="21">
        <v>2996</v>
      </c>
      <c r="Q30" s="22"/>
    </row>
    <row r="31" spans="1:17">
      <c r="A31" s="17" t="s">
        <v>5</v>
      </c>
      <c r="B31" s="17" t="s">
        <v>47</v>
      </c>
      <c r="C31" s="16" t="s">
        <v>54</v>
      </c>
      <c r="D31" s="54"/>
      <c r="E31" s="16">
        <v>1569</v>
      </c>
      <c r="F31" s="16">
        <v>39</v>
      </c>
      <c r="G31" s="16">
        <f t="shared" si="0"/>
        <v>1530</v>
      </c>
      <c r="H31" s="16"/>
      <c r="I31" s="18"/>
      <c r="K31" s="20">
        <v>44769.707256944443</v>
      </c>
      <c r="L31" s="21" t="s">
        <v>54</v>
      </c>
      <c r="M31" s="21" t="s">
        <v>31</v>
      </c>
      <c r="N31" s="21">
        <v>1573</v>
      </c>
      <c r="O31" s="21">
        <v>-3</v>
      </c>
      <c r="P31" s="21">
        <v>1570</v>
      </c>
      <c r="Q31" s="22"/>
    </row>
    <row r="32" spans="1:17">
      <c r="A32" s="17" t="s">
        <v>5</v>
      </c>
      <c r="B32" s="17" t="s">
        <v>48</v>
      </c>
      <c r="C32" s="16" t="s">
        <v>54</v>
      </c>
      <c r="D32" s="54"/>
      <c r="E32" s="16">
        <v>9</v>
      </c>
      <c r="F32" s="16">
        <v>1</v>
      </c>
      <c r="G32" s="16">
        <f t="shared" si="0"/>
        <v>8</v>
      </c>
      <c r="H32" s="16"/>
      <c r="I32" s="18"/>
      <c r="K32" s="20">
        <v>44769.707256944443</v>
      </c>
      <c r="L32" s="21" t="s">
        <v>54</v>
      </c>
      <c r="M32" s="21" t="s">
        <v>28</v>
      </c>
      <c r="N32" s="21">
        <v>1336</v>
      </c>
      <c r="O32" s="21">
        <v>-3</v>
      </c>
      <c r="P32" s="21">
        <v>1333</v>
      </c>
      <c r="Q32" s="22"/>
    </row>
    <row r="33" spans="1:17">
      <c r="A33" s="17" t="s">
        <v>5</v>
      </c>
      <c r="B33" s="17" t="s">
        <v>92</v>
      </c>
      <c r="C33" s="16" t="s">
        <v>54</v>
      </c>
      <c r="D33" s="54"/>
      <c r="E33" s="16">
        <v>29</v>
      </c>
      <c r="F33" s="16">
        <v>0</v>
      </c>
      <c r="G33" s="16">
        <f t="shared" si="0"/>
        <v>29</v>
      </c>
      <c r="H33" s="16"/>
      <c r="I33" s="18"/>
      <c r="K33" s="20">
        <v>44769.707256944443</v>
      </c>
      <c r="L33" s="21" t="s">
        <v>54</v>
      </c>
      <c r="M33" s="21" t="s">
        <v>27</v>
      </c>
      <c r="N33" s="21">
        <v>749</v>
      </c>
      <c r="O33" s="21">
        <v>-2</v>
      </c>
      <c r="P33" s="21">
        <v>747</v>
      </c>
      <c r="Q33" s="22"/>
    </row>
    <row r="34" spans="1:17">
      <c r="A34" s="17" t="s">
        <v>297</v>
      </c>
      <c r="B34" s="17" t="s">
        <v>93</v>
      </c>
      <c r="C34" s="16" t="s">
        <v>54</v>
      </c>
      <c r="D34" s="54"/>
      <c r="E34" s="16">
        <v>49</v>
      </c>
      <c r="F34" s="16">
        <v>0</v>
      </c>
      <c r="G34" s="16">
        <f t="shared" ref="G34:G65" si="1">E34-F34</f>
        <v>49</v>
      </c>
      <c r="H34" s="16"/>
      <c r="I34" s="18"/>
      <c r="K34" s="20">
        <v>44769.379745370374</v>
      </c>
      <c r="L34" s="21" t="s">
        <v>54</v>
      </c>
      <c r="M34" s="21" t="s">
        <v>17</v>
      </c>
      <c r="N34" s="21">
        <v>1694</v>
      </c>
      <c r="O34" s="21">
        <v>-200</v>
      </c>
      <c r="P34" s="21">
        <v>1494</v>
      </c>
      <c r="Q34" s="22"/>
    </row>
    <row r="35" spans="1:17">
      <c r="A35" s="17" t="s">
        <v>298</v>
      </c>
      <c r="B35" s="17" t="s">
        <v>93</v>
      </c>
      <c r="C35" s="16" t="s">
        <v>54</v>
      </c>
      <c r="D35" s="54"/>
      <c r="E35" s="16">
        <v>20</v>
      </c>
      <c r="F35" s="16">
        <v>0</v>
      </c>
      <c r="G35" s="16">
        <f t="shared" si="1"/>
        <v>20</v>
      </c>
      <c r="H35" s="16"/>
      <c r="I35" s="18"/>
      <c r="K35" s="20">
        <v>44769.379629629628</v>
      </c>
      <c r="L35" s="21" t="s">
        <v>54</v>
      </c>
      <c r="M35" s="21" t="s">
        <v>23</v>
      </c>
      <c r="N35" s="21">
        <v>952</v>
      </c>
      <c r="O35" s="21">
        <v>2</v>
      </c>
      <c r="P35" s="21">
        <v>954</v>
      </c>
      <c r="Q35" s="22"/>
    </row>
    <row r="36" spans="1:17">
      <c r="A36" s="17" t="s">
        <v>299</v>
      </c>
      <c r="B36" s="17" t="s">
        <v>93</v>
      </c>
      <c r="C36" s="16" t="s">
        <v>54</v>
      </c>
      <c r="D36" s="54"/>
      <c r="E36" s="16">
        <v>50</v>
      </c>
      <c r="F36" s="16">
        <v>0</v>
      </c>
      <c r="G36" s="16">
        <f t="shared" si="1"/>
        <v>50</v>
      </c>
      <c r="H36" s="16"/>
      <c r="I36" s="18"/>
      <c r="K36" s="20">
        <v>44769.379629629628</v>
      </c>
      <c r="L36" s="21" t="s">
        <v>54</v>
      </c>
      <c r="M36" s="21" t="s">
        <v>17</v>
      </c>
      <c r="N36" s="21">
        <v>1691</v>
      </c>
      <c r="O36" s="21">
        <v>3</v>
      </c>
      <c r="P36" s="21">
        <v>1694</v>
      </c>
      <c r="Q36" s="22"/>
    </row>
    <row r="37" spans="1:17">
      <c r="A37" s="17" t="s">
        <v>78</v>
      </c>
      <c r="B37" s="17" t="s">
        <v>46</v>
      </c>
      <c r="C37" s="16" t="s">
        <v>52</v>
      </c>
      <c r="D37" s="54"/>
      <c r="E37" s="16">
        <v>0</v>
      </c>
      <c r="F37" s="51">
        <v>0</v>
      </c>
      <c r="G37" s="16">
        <f t="shared" si="1"/>
        <v>0</v>
      </c>
      <c r="H37" s="16"/>
      <c r="I37" s="18"/>
      <c r="K37" s="20">
        <v>44769.379629629628</v>
      </c>
      <c r="L37" s="21" t="s">
        <v>54</v>
      </c>
      <c r="M37" s="21" t="s">
        <v>16</v>
      </c>
      <c r="N37" s="21">
        <v>2984</v>
      </c>
      <c r="O37" s="21">
        <v>15</v>
      </c>
      <c r="P37" s="21">
        <v>2999</v>
      </c>
      <c r="Q37" s="22"/>
    </row>
    <row r="38" spans="1:17">
      <c r="A38" s="17" t="s">
        <v>78</v>
      </c>
      <c r="B38" s="17" t="s">
        <v>47</v>
      </c>
      <c r="C38" s="16" t="s">
        <v>52</v>
      </c>
      <c r="D38" s="54"/>
      <c r="E38" s="16">
        <v>0</v>
      </c>
      <c r="F38" s="51">
        <v>0</v>
      </c>
      <c r="G38" s="16">
        <f t="shared" si="1"/>
        <v>0</v>
      </c>
      <c r="H38" s="16"/>
      <c r="I38" s="18"/>
      <c r="K38" s="20">
        <v>44768.741666666669</v>
      </c>
      <c r="L38" s="21" t="s">
        <v>54</v>
      </c>
      <c r="M38" s="21" t="s">
        <v>31</v>
      </c>
      <c r="N38" s="21">
        <v>1533</v>
      </c>
      <c r="O38" s="21">
        <v>40</v>
      </c>
      <c r="P38" s="21">
        <v>1573</v>
      </c>
      <c r="Q38" s="22"/>
    </row>
    <row r="39" spans="1:17">
      <c r="A39" s="17" t="s">
        <v>78</v>
      </c>
      <c r="B39" s="17" t="s">
        <v>48</v>
      </c>
      <c r="C39" s="16" t="s">
        <v>52</v>
      </c>
      <c r="D39" s="54"/>
      <c r="E39" s="16">
        <v>0</v>
      </c>
      <c r="F39" s="51">
        <v>0</v>
      </c>
      <c r="G39" s="16">
        <f t="shared" si="1"/>
        <v>0</v>
      </c>
      <c r="H39" s="16"/>
      <c r="I39" s="18"/>
      <c r="K39" s="20">
        <v>44768.741666666669</v>
      </c>
      <c r="L39" s="21" t="s">
        <v>54</v>
      </c>
      <c r="M39" s="21" t="s">
        <v>26</v>
      </c>
      <c r="N39" s="21">
        <v>442</v>
      </c>
      <c r="O39" s="21">
        <v>40</v>
      </c>
      <c r="P39" s="21">
        <v>482</v>
      </c>
      <c r="Q39" s="22"/>
    </row>
    <row r="40" spans="1:17">
      <c r="A40" s="17" t="s">
        <v>79</v>
      </c>
      <c r="B40" s="17" t="s">
        <v>46</v>
      </c>
      <c r="C40" s="16" t="s">
        <v>52</v>
      </c>
      <c r="D40" s="54"/>
      <c r="E40" s="16">
        <v>0</v>
      </c>
      <c r="F40" s="51">
        <v>0</v>
      </c>
      <c r="G40" s="16">
        <f t="shared" si="1"/>
        <v>0</v>
      </c>
      <c r="H40" s="16"/>
      <c r="I40" s="18"/>
      <c r="K40" s="20">
        <v>44768.741666666669</v>
      </c>
      <c r="L40" s="21" t="s">
        <v>54</v>
      </c>
      <c r="M40" s="21" t="s">
        <v>25</v>
      </c>
      <c r="N40" s="21">
        <v>1032</v>
      </c>
      <c r="O40" s="21">
        <v>40</v>
      </c>
      <c r="P40" s="21">
        <v>1072</v>
      </c>
      <c r="Q40" s="22"/>
    </row>
    <row r="41" spans="1:17">
      <c r="A41" s="17" t="s">
        <v>79</v>
      </c>
      <c r="B41" s="17" t="s">
        <v>47</v>
      </c>
      <c r="C41" s="16" t="s">
        <v>52</v>
      </c>
      <c r="D41" s="54"/>
      <c r="E41" s="16">
        <v>0</v>
      </c>
      <c r="F41" s="51">
        <v>0</v>
      </c>
      <c r="G41" s="16">
        <f t="shared" si="1"/>
        <v>0</v>
      </c>
      <c r="H41" s="16"/>
      <c r="I41" s="18"/>
      <c r="K41" s="20">
        <v>44768.655659722222</v>
      </c>
      <c r="L41" s="21" t="s">
        <v>54</v>
      </c>
      <c r="M41" s="21" t="s">
        <v>23</v>
      </c>
      <c r="N41" s="21">
        <v>949</v>
      </c>
      <c r="O41" s="21">
        <v>3</v>
      </c>
      <c r="P41" s="21">
        <v>952</v>
      </c>
      <c r="Q41" s="22"/>
    </row>
    <row r="42" spans="1:17">
      <c r="A42" s="17" t="s">
        <v>79</v>
      </c>
      <c r="B42" s="17" t="s">
        <v>48</v>
      </c>
      <c r="C42" s="16" t="s">
        <v>52</v>
      </c>
      <c r="D42" s="54"/>
      <c r="E42" s="16">
        <v>0</v>
      </c>
      <c r="F42" s="51">
        <v>0</v>
      </c>
      <c r="G42" s="16">
        <f t="shared" si="1"/>
        <v>0</v>
      </c>
      <c r="H42" s="16"/>
      <c r="I42" s="18"/>
      <c r="K42" s="20">
        <v>44768.655659722222</v>
      </c>
      <c r="L42" s="21" t="s">
        <v>54</v>
      </c>
      <c r="M42" s="21" t="s">
        <v>17</v>
      </c>
      <c r="N42" s="21">
        <v>1673</v>
      </c>
      <c r="O42" s="21">
        <v>18</v>
      </c>
      <c r="P42" s="21">
        <v>1691</v>
      </c>
      <c r="Q42" s="22"/>
    </row>
    <row r="43" spans="1:17">
      <c r="A43" s="17" t="s">
        <v>80</v>
      </c>
      <c r="B43" s="17" t="s">
        <v>46</v>
      </c>
      <c r="C43" s="16" t="s">
        <v>52</v>
      </c>
      <c r="D43" s="54"/>
      <c r="E43" s="16">
        <v>0</v>
      </c>
      <c r="F43" s="51">
        <v>0</v>
      </c>
      <c r="G43" s="16">
        <f t="shared" si="1"/>
        <v>0</v>
      </c>
      <c r="H43" s="16"/>
      <c r="I43" s="18"/>
      <c r="K43" s="20">
        <v>44768.655659722222</v>
      </c>
      <c r="L43" s="21" t="s">
        <v>54</v>
      </c>
      <c r="M43" s="21" t="s">
        <v>16</v>
      </c>
      <c r="N43" s="21">
        <v>2980</v>
      </c>
      <c r="O43" s="21">
        <v>4</v>
      </c>
      <c r="P43" s="21">
        <v>2984</v>
      </c>
      <c r="Q43" s="22"/>
    </row>
    <row r="44" spans="1:17">
      <c r="A44" s="17" t="s">
        <v>80</v>
      </c>
      <c r="B44" s="17" t="s">
        <v>47</v>
      </c>
      <c r="C44" s="16" t="s">
        <v>52</v>
      </c>
      <c r="D44" s="54"/>
      <c r="E44" s="16">
        <v>0</v>
      </c>
      <c r="F44" s="51">
        <v>0</v>
      </c>
      <c r="G44" s="16">
        <f t="shared" si="1"/>
        <v>0</v>
      </c>
      <c r="H44" s="16"/>
      <c r="I44" s="18"/>
      <c r="K44" s="20">
        <v>44768.551249999997</v>
      </c>
      <c r="L44" s="21" t="s">
        <v>54</v>
      </c>
      <c r="M44" s="21" t="s">
        <v>25</v>
      </c>
      <c r="N44" s="21">
        <v>1031</v>
      </c>
      <c r="O44" s="21">
        <v>1</v>
      </c>
      <c r="P44" s="21">
        <v>1032</v>
      </c>
      <c r="Q44" s="22"/>
    </row>
    <row r="45" spans="1:17">
      <c r="A45" s="17" t="s">
        <v>80</v>
      </c>
      <c r="B45" s="17" t="s">
        <v>48</v>
      </c>
      <c r="C45" s="16" t="s">
        <v>52</v>
      </c>
      <c r="D45" s="54"/>
      <c r="E45" s="16">
        <v>0</v>
      </c>
      <c r="F45" s="51">
        <v>0</v>
      </c>
      <c r="G45" s="16">
        <f t="shared" si="1"/>
        <v>0</v>
      </c>
      <c r="H45" s="16"/>
      <c r="I45" s="18"/>
      <c r="K45" s="20">
        <v>44768.550162037034</v>
      </c>
      <c r="L45" s="21" t="s">
        <v>54</v>
      </c>
      <c r="M45" s="21" t="s">
        <v>33</v>
      </c>
      <c r="N45" s="21">
        <v>67</v>
      </c>
      <c r="O45" s="21">
        <v>7</v>
      </c>
      <c r="P45" s="21">
        <v>74</v>
      </c>
      <c r="Q45" s="22"/>
    </row>
    <row r="46" spans="1:17">
      <c r="A46" s="17" t="s">
        <v>81</v>
      </c>
      <c r="B46" s="17" t="s">
        <v>46</v>
      </c>
      <c r="C46" s="16" t="s">
        <v>52</v>
      </c>
      <c r="D46" s="54"/>
      <c r="E46" s="16">
        <v>0</v>
      </c>
      <c r="F46" s="51">
        <v>0</v>
      </c>
      <c r="G46" s="16">
        <f t="shared" si="1"/>
        <v>0</v>
      </c>
      <c r="H46" s="16"/>
      <c r="I46" s="18"/>
      <c r="K46" s="20">
        <v>44768.513240740744</v>
      </c>
      <c r="L46" s="21" t="s">
        <v>54</v>
      </c>
      <c r="M46" s="21" t="s">
        <v>367</v>
      </c>
      <c r="N46" s="21">
        <v>0</v>
      </c>
      <c r="O46" s="21">
        <v>29</v>
      </c>
      <c r="P46" s="21">
        <v>29</v>
      </c>
      <c r="Q46" s="22"/>
    </row>
    <row r="47" spans="1:17">
      <c r="A47" s="17" t="s">
        <v>81</v>
      </c>
      <c r="B47" s="17" t="s">
        <v>47</v>
      </c>
      <c r="C47" s="16" t="s">
        <v>52</v>
      </c>
      <c r="D47" s="54"/>
      <c r="E47" s="16">
        <v>0</v>
      </c>
      <c r="F47" s="51">
        <v>0</v>
      </c>
      <c r="G47" s="16">
        <f t="shared" si="1"/>
        <v>0</v>
      </c>
      <c r="H47" s="16"/>
      <c r="I47" s="18"/>
      <c r="K47" s="20">
        <v>44768.513240740744</v>
      </c>
      <c r="L47" s="21" t="s">
        <v>54</v>
      </c>
      <c r="M47" s="21" t="s">
        <v>366</v>
      </c>
      <c r="N47" s="21">
        <v>0</v>
      </c>
      <c r="O47" s="21">
        <v>9</v>
      </c>
      <c r="P47" s="21">
        <v>9</v>
      </c>
      <c r="Q47" s="22"/>
    </row>
    <row r="48" spans="1:17">
      <c r="A48" s="17" t="s">
        <v>81</v>
      </c>
      <c r="B48" s="17" t="s">
        <v>48</v>
      </c>
      <c r="C48" s="16" t="s">
        <v>52</v>
      </c>
      <c r="D48" s="54"/>
      <c r="E48" s="16">
        <v>0</v>
      </c>
      <c r="F48" s="51">
        <v>0</v>
      </c>
      <c r="G48" s="16">
        <f t="shared" si="1"/>
        <v>0</v>
      </c>
      <c r="H48" s="16"/>
      <c r="I48" s="18"/>
      <c r="K48" s="20">
        <v>44768.513240740744</v>
      </c>
      <c r="L48" s="21" t="s">
        <v>54</v>
      </c>
      <c r="M48" s="21" t="s">
        <v>365</v>
      </c>
      <c r="N48" s="21">
        <v>0</v>
      </c>
      <c r="O48" s="21">
        <v>16</v>
      </c>
      <c r="P48" s="21">
        <v>16</v>
      </c>
      <c r="Q48" s="22"/>
    </row>
    <row r="49" spans="1:17">
      <c r="A49" s="17" t="s">
        <v>82</v>
      </c>
      <c r="B49" s="17" t="s">
        <v>46</v>
      </c>
      <c r="C49" s="16" t="s">
        <v>52</v>
      </c>
      <c r="D49" s="54"/>
      <c r="E49" s="16">
        <v>0</v>
      </c>
      <c r="F49" s="51">
        <v>0</v>
      </c>
      <c r="G49" s="16">
        <f t="shared" si="1"/>
        <v>0</v>
      </c>
      <c r="H49" s="16"/>
      <c r="I49" s="18"/>
      <c r="K49" s="20">
        <v>44768.513240740744</v>
      </c>
      <c r="L49" s="21" t="s">
        <v>54</v>
      </c>
      <c r="M49" s="21" t="s">
        <v>364</v>
      </c>
      <c r="N49" s="21">
        <v>0</v>
      </c>
      <c r="O49" s="21">
        <v>17</v>
      </c>
      <c r="P49" s="21">
        <v>17</v>
      </c>
      <c r="Q49" s="22"/>
    </row>
    <row r="50" spans="1:17">
      <c r="A50" s="17" t="s">
        <v>82</v>
      </c>
      <c r="B50" s="17" t="s">
        <v>47</v>
      </c>
      <c r="C50" s="16" t="s">
        <v>52</v>
      </c>
      <c r="D50" s="54"/>
      <c r="E50" s="16">
        <v>0</v>
      </c>
      <c r="F50" s="51">
        <v>0</v>
      </c>
      <c r="G50" s="16">
        <f t="shared" si="1"/>
        <v>0</v>
      </c>
      <c r="H50" s="16"/>
      <c r="I50" s="18"/>
      <c r="K50" s="20">
        <v>44768.513240740744</v>
      </c>
      <c r="L50" s="21" t="s">
        <v>54</v>
      </c>
      <c r="M50" s="21" t="s">
        <v>363</v>
      </c>
      <c r="N50" s="21">
        <v>0</v>
      </c>
      <c r="O50" s="21">
        <v>19</v>
      </c>
      <c r="P50" s="21">
        <v>19</v>
      </c>
      <c r="Q50" s="22"/>
    </row>
    <row r="51" spans="1:17">
      <c r="A51" s="17" t="s">
        <v>82</v>
      </c>
      <c r="B51" s="17" t="s">
        <v>48</v>
      </c>
      <c r="C51" s="16" t="s">
        <v>52</v>
      </c>
      <c r="D51" s="54"/>
      <c r="E51" s="16">
        <v>0</v>
      </c>
      <c r="F51" s="51">
        <v>0</v>
      </c>
      <c r="G51" s="16">
        <f t="shared" si="1"/>
        <v>0</v>
      </c>
      <c r="H51" s="16"/>
      <c r="I51" s="18"/>
      <c r="J51" s="24"/>
      <c r="K51" s="20">
        <v>44768.513240740744</v>
      </c>
      <c r="L51" s="21" t="s">
        <v>54</v>
      </c>
      <c r="M51" s="21" t="s">
        <v>285</v>
      </c>
      <c r="N51" s="21">
        <v>0</v>
      </c>
      <c r="O51" s="21">
        <v>17</v>
      </c>
      <c r="P51" s="21">
        <v>17</v>
      </c>
      <c r="Q51" s="22"/>
    </row>
    <row r="52" spans="1:17">
      <c r="A52" s="17" t="s">
        <v>83</v>
      </c>
      <c r="B52" s="17" t="s">
        <v>46</v>
      </c>
      <c r="C52" s="16" t="s">
        <v>52</v>
      </c>
      <c r="D52" s="54"/>
      <c r="E52" s="16">
        <v>0</v>
      </c>
      <c r="F52" s="51">
        <v>0</v>
      </c>
      <c r="G52" s="16">
        <f t="shared" si="1"/>
        <v>0</v>
      </c>
      <c r="H52" s="16"/>
      <c r="I52" s="18"/>
      <c r="J52" s="24"/>
      <c r="K52" s="20">
        <v>44768.513240740744</v>
      </c>
      <c r="L52" s="21" t="s">
        <v>54</v>
      </c>
      <c r="M52" s="21" t="s">
        <v>362</v>
      </c>
      <c r="N52" s="21">
        <v>0</v>
      </c>
      <c r="O52" s="21">
        <v>57</v>
      </c>
      <c r="P52" s="21">
        <v>57</v>
      </c>
      <c r="Q52" s="22"/>
    </row>
    <row r="53" spans="1:17">
      <c r="A53" s="17" t="s">
        <v>83</v>
      </c>
      <c r="B53" s="17" t="s">
        <v>47</v>
      </c>
      <c r="C53" s="16" t="s">
        <v>52</v>
      </c>
      <c r="D53" s="54"/>
      <c r="E53" s="16">
        <v>0</v>
      </c>
      <c r="F53" s="51">
        <v>0</v>
      </c>
      <c r="G53" s="16">
        <f t="shared" si="1"/>
        <v>0</v>
      </c>
      <c r="H53" s="16"/>
      <c r="I53" s="18"/>
      <c r="J53" s="24"/>
      <c r="K53" s="20">
        <v>44768.513229166667</v>
      </c>
      <c r="L53" s="21" t="s">
        <v>54</v>
      </c>
      <c r="M53" s="21" t="s">
        <v>361</v>
      </c>
      <c r="N53" s="21">
        <v>0</v>
      </c>
      <c r="O53" s="21">
        <v>16</v>
      </c>
      <c r="P53" s="21">
        <v>16</v>
      </c>
      <c r="Q53" s="22"/>
    </row>
    <row r="54" spans="1:17">
      <c r="A54" s="17" t="s">
        <v>83</v>
      </c>
      <c r="B54" s="17" t="s">
        <v>48</v>
      </c>
      <c r="C54" s="16" t="s">
        <v>52</v>
      </c>
      <c r="D54" s="54"/>
      <c r="E54" s="16">
        <v>0</v>
      </c>
      <c r="F54" s="51">
        <v>0</v>
      </c>
      <c r="G54" s="16">
        <f t="shared" si="1"/>
        <v>0</v>
      </c>
      <c r="H54" s="16"/>
      <c r="I54" s="18"/>
      <c r="J54" s="24"/>
      <c r="K54" s="20">
        <v>44768.509942129633</v>
      </c>
      <c r="L54" s="21" t="s">
        <v>54</v>
      </c>
      <c r="M54" s="21" t="s">
        <v>33</v>
      </c>
      <c r="N54" s="21">
        <v>7</v>
      </c>
      <c r="O54" s="21">
        <v>60</v>
      </c>
      <c r="P54" s="21">
        <v>67</v>
      </c>
      <c r="Q54" s="22"/>
    </row>
    <row r="55" spans="1:17">
      <c r="A55" s="17" t="s">
        <v>84</v>
      </c>
      <c r="B55" s="17" t="s">
        <v>46</v>
      </c>
      <c r="C55" s="16" t="s">
        <v>52</v>
      </c>
      <c r="D55" s="54"/>
      <c r="E55" s="16">
        <v>0</v>
      </c>
      <c r="F55" s="51">
        <v>0</v>
      </c>
      <c r="G55" s="16">
        <f t="shared" si="1"/>
        <v>0</v>
      </c>
      <c r="H55" s="16"/>
      <c r="I55" s="18"/>
      <c r="J55" s="24"/>
      <c r="K55" s="20">
        <v>44768.509768518517</v>
      </c>
      <c r="L55" s="21" t="s">
        <v>54</v>
      </c>
      <c r="M55" s="21" t="s">
        <v>23</v>
      </c>
      <c r="N55" s="21">
        <v>950</v>
      </c>
      <c r="O55" s="21">
        <v>-1</v>
      </c>
      <c r="P55" s="21">
        <v>949</v>
      </c>
      <c r="Q55" s="22"/>
    </row>
    <row r="56" spans="1:17">
      <c r="A56" s="17" t="s">
        <v>84</v>
      </c>
      <c r="B56" s="17" t="s">
        <v>47</v>
      </c>
      <c r="C56" s="16" t="s">
        <v>52</v>
      </c>
      <c r="D56" s="54"/>
      <c r="E56" s="16">
        <v>0</v>
      </c>
      <c r="F56" s="51">
        <v>0</v>
      </c>
      <c r="G56" s="16">
        <f t="shared" si="1"/>
        <v>0</v>
      </c>
      <c r="H56" s="16"/>
      <c r="I56" s="18"/>
      <c r="J56" s="24"/>
      <c r="K56" s="20">
        <v>44768.509768518517</v>
      </c>
      <c r="L56" s="21" t="s">
        <v>54</v>
      </c>
      <c r="M56" s="21" t="s">
        <v>20</v>
      </c>
      <c r="N56" s="21">
        <v>1299</v>
      </c>
      <c r="O56" s="21">
        <v>-1</v>
      </c>
      <c r="P56" s="21">
        <v>1298</v>
      </c>
      <c r="Q56" s="22"/>
    </row>
    <row r="57" spans="1:17">
      <c r="A57" s="17" t="s">
        <v>84</v>
      </c>
      <c r="B57" s="17" t="s">
        <v>48</v>
      </c>
      <c r="C57" s="16" t="s">
        <v>52</v>
      </c>
      <c r="D57" s="54"/>
      <c r="E57" s="16">
        <v>0</v>
      </c>
      <c r="F57" s="51">
        <v>0</v>
      </c>
      <c r="G57" s="16">
        <f t="shared" si="1"/>
        <v>0</v>
      </c>
      <c r="H57" s="16"/>
      <c r="I57" s="18"/>
      <c r="J57" s="24"/>
      <c r="K57" s="20">
        <v>44768.509768518517</v>
      </c>
      <c r="L57" s="21" t="s">
        <v>54</v>
      </c>
      <c r="M57" s="21" t="s">
        <v>19</v>
      </c>
      <c r="N57" s="21">
        <v>109</v>
      </c>
      <c r="O57" s="21">
        <v>-1</v>
      </c>
      <c r="P57" s="21">
        <v>108</v>
      </c>
      <c r="Q57" s="22"/>
    </row>
    <row r="58" spans="1:17">
      <c r="A58" s="17" t="s">
        <v>85</v>
      </c>
      <c r="B58" s="17" t="s">
        <v>46</v>
      </c>
      <c r="C58" s="16" t="s">
        <v>52</v>
      </c>
      <c r="D58" s="54"/>
      <c r="E58" s="16">
        <v>0</v>
      </c>
      <c r="F58" s="51">
        <v>0</v>
      </c>
      <c r="G58" s="16">
        <f t="shared" si="1"/>
        <v>0</v>
      </c>
      <c r="H58" s="16"/>
      <c r="I58" s="18"/>
      <c r="J58" s="24"/>
      <c r="K58" s="20">
        <v>44768.509768518517</v>
      </c>
      <c r="L58" s="21" t="s">
        <v>54</v>
      </c>
      <c r="M58" s="21" t="s">
        <v>18</v>
      </c>
      <c r="N58" s="21">
        <v>1707</v>
      </c>
      <c r="O58" s="21">
        <v>-1</v>
      </c>
      <c r="P58" s="21">
        <v>1706</v>
      </c>
      <c r="Q58" s="22"/>
    </row>
    <row r="59" spans="1:17">
      <c r="A59" s="17" t="s">
        <v>85</v>
      </c>
      <c r="B59" s="17" t="s">
        <v>47</v>
      </c>
      <c r="C59" s="16" t="s">
        <v>52</v>
      </c>
      <c r="D59" s="54"/>
      <c r="E59" s="16">
        <v>0</v>
      </c>
      <c r="F59" s="51">
        <v>0</v>
      </c>
      <c r="G59" s="16">
        <f t="shared" si="1"/>
        <v>0</v>
      </c>
      <c r="H59" s="16"/>
      <c r="I59" s="18"/>
      <c r="J59" s="24"/>
      <c r="K59" s="20">
        <v>44768.509768518517</v>
      </c>
      <c r="L59" s="21" t="s">
        <v>54</v>
      </c>
      <c r="M59" s="21" t="s">
        <v>25</v>
      </c>
      <c r="N59" s="21">
        <v>1032</v>
      </c>
      <c r="O59" s="21">
        <v>-1</v>
      </c>
      <c r="P59" s="21">
        <v>1031</v>
      </c>
      <c r="Q59" s="22"/>
    </row>
    <row r="60" spans="1:17">
      <c r="A60" s="17" t="s">
        <v>85</v>
      </c>
      <c r="B60" s="17" t="s">
        <v>48</v>
      </c>
      <c r="C60" s="16" t="s">
        <v>52</v>
      </c>
      <c r="D60" s="54"/>
      <c r="E60" s="16">
        <v>0</v>
      </c>
      <c r="F60" s="51">
        <v>0</v>
      </c>
      <c r="G60" s="16">
        <f t="shared" si="1"/>
        <v>0</v>
      </c>
      <c r="H60" s="16"/>
      <c r="I60" s="18"/>
      <c r="J60" s="24"/>
      <c r="K60" s="20">
        <v>44768.509768518517</v>
      </c>
      <c r="L60" s="21" t="s">
        <v>54</v>
      </c>
      <c r="M60" s="21" t="s">
        <v>17</v>
      </c>
      <c r="N60" s="21">
        <v>1675</v>
      </c>
      <c r="O60" s="21">
        <v>-2</v>
      </c>
      <c r="P60" s="21">
        <v>1673</v>
      </c>
      <c r="Q60" s="22"/>
    </row>
    <row r="61" spans="1:17">
      <c r="A61" s="17" t="s">
        <v>77</v>
      </c>
      <c r="B61" s="17" t="s">
        <v>93</v>
      </c>
      <c r="C61" s="16" t="s">
        <v>52</v>
      </c>
      <c r="D61" s="54"/>
      <c r="E61" s="16">
        <v>0</v>
      </c>
      <c r="F61" s="51">
        <v>0</v>
      </c>
      <c r="G61" s="16">
        <f t="shared" si="1"/>
        <v>0</v>
      </c>
      <c r="H61" s="16"/>
      <c r="I61" s="18"/>
      <c r="J61" s="24"/>
      <c r="K61" s="20">
        <v>44768.509768518517</v>
      </c>
      <c r="L61" s="21" t="s">
        <v>54</v>
      </c>
      <c r="M61" s="21" t="s">
        <v>16</v>
      </c>
      <c r="N61" s="21">
        <v>2981</v>
      </c>
      <c r="O61" s="21">
        <v>-1</v>
      </c>
      <c r="P61" s="21">
        <v>2980</v>
      </c>
      <c r="Q61" s="22"/>
    </row>
    <row r="62" spans="1:17">
      <c r="A62" s="17" t="s">
        <v>86</v>
      </c>
      <c r="B62" s="17" t="s">
        <v>63</v>
      </c>
      <c r="C62" s="16" t="s">
        <v>53</v>
      </c>
      <c r="D62" s="54"/>
      <c r="E62" s="16">
        <v>0</v>
      </c>
      <c r="F62" s="51">
        <v>0</v>
      </c>
      <c r="G62" s="16">
        <f t="shared" si="1"/>
        <v>0</v>
      </c>
      <c r="H62" s="16"/>
      <c r="I62" s="18"/>
      <c r="K62" s="20">
        <v>44767.639664351853</v>
      </c>
      <c r="L62" s="21" t="s">
        <v>54</v>
      </c>
      <c r="M62" s="21" t="s">
        <v>31</v>
      </c>
      <c r="N62" s="21">
        <v>1534</v>
      </c>
      <c r="O62" s="21">
        <v>-1</v>
      </c>
      <c r="P62" s="21">
        <v>1533</v>
      </c>
      <c r="Q62" s="22"/>
    </row>
    <row r="63" spans="1:17">
      <c r="A63" s="17" t="s">
        <v>86</v>
      </c>
      <c r="B63" s="17" t="s">
        <v>87</v>
      </c>
      <c r="C63" s="16" t="s">
        <v>53</v>
      </c>
      <c r="D63" s="54"/>
      <c r="E63" s="16">
        <v>0</v>
      </c>
      <c r="F63" s="51">
        <v>0</v>
      </c>
      <c r="G63" s="16">
        <f t="shared" si="1"/>
        <v>0</v>
      </c>
      <c r="H63" s="16"/>
      <c r="I63" s="18"/>
      <c r="K63" s="20">
        <v>44767.639664351853</v>
      </c>
      <c r="L63" s="21" t="s">
        <v>54</v>
      </c>
      <c r="M63" s="21" t="s">
        <v>30</v>
      </c>
      <c r="N63" s="21">
        <v>1712</v>
      </c>
      <c r="O63" s="21">
        <v>-1</v>
      </c>
      <c r="P63" s="21">
        <v>1711</v>
      </c>
      <c r="Q63" s="22"/>
    </row>
    <row r="64" spans="1:17">
      <c r="A64" s="17" t="s">
        <v>86</v>
      </c>
      <c r="B64" s="17" t="s">
        <v>88</v>
      </c>
      <c r="C64" s="16" t="s">
        <v>53</v>
      </c>
      <c r="D64" s="54"/>
      <c r="E64" s="16">
        <v>0</v>
      </c>
      <c r="F64" s="51">
        <v>0</v>
      </c>
      <c r="G64" s="16">
        <f t="shared" si="1"/>
        <v>0</v>
      </c>
      <c r="H64" s="16"/>
      <c r="I64" s="18"/>
      <c r="K64" s="20">
        <v>44767.639664351853</v>
      </c>
      <c r="L64" s="21" t="s">
        <v>54</v>
      </c>
      <c r="M64" s="21" t="s">
        <v>29</v>
      </c>
      <c r="N64" s="21">
        <v>1245</v>
      </c>
      <c r="O64" s="21">
        <v>-1</v>
      </c>
      <c r="P64" s="21">
        <v>1244</v>
      </c>
      <c r="Q64" s="22"/>
    </row>
    <row r="65" spans="1:17">
      <c r="A65" s="17" t="s">
        <v>61</v>
      </c>
      <c r="B65" s="17" t="s">
        <v>4</v>
      </c>
      <c r="C65" s="16" t="s">
        <v>53</v>
      </c>
      <c r="D65" s="54"/>
      <c r="E65" s="16">
        <v>0</v>
      </c>
      <c r="F65" s="51">
        <v>0</v>
      </c>
      <c r="G65" s="16">
        <f t="shared" si="1"/>
        <v>0</v>
      </c>
      <c r="H65" s="16"/>
      <c r="I65" s="18"/>
      <c r="K65" s="20">
        <v>44767.639664351853</v>
      </c>
      <c r="L65" s="21" t="s">
        <v>54</v>
      </c>
      <c r="M65" s="21" t="s">
        <v>28</v>
      </c>
      <c r="N65" s="21">
        <v>1337</v>
      </c>
      <c r="O65" s="21">
        <v>-1</v>
      </c>
      <c r="P65" s="21">
        <v>1336</v>
      </c>
      <c r="Q65" s="22"/>
    </row>
    <row r="66" spans="1:17">
      <c r="A66" s="17" t="s">
        <v>62</v>
      </c>
      <c r="B66" s="17" t="s">
        <v>4</v>
      </c>
      <c r="C66" s="16" t="s">
        <v>53</v>
      </c>
      <c r="D66" s="54"/>
      <c r="E66" s="16">
        <v>0</v>
      </c>
      <c r="F66" s="51">
        <v>0</v>
      </c>
      <c r="G66" s="16">
        <f t="shared" ref="G66:G97" si="2">E66-F66</f>
        <v>0</v>
      </c>
      <c r="H66" s="16"/>
      <c r="K66" s="20">
        <v>44767.639664351853</v>
      </c>
      <c r="L66" s="21" t="s">
        <v>54</v>
      </c>
      <c r="M66" s="21" t="s">
        <v>27</v>
      </c>
      <c r="N66" s="21">
        <v>750</v>
      </c>
      <c r="O66" s="21">
        <v>-1</v>
      </c>
      <c r="P66" s="21">
        <v>749</v>
      </c>
      <c r="Q66" s="22"/>
    </row>
    <row r="67" spans="1:17">
      <c r="A67" s="16" t="s">
        <v>350</v>
      </c>
      <c r="B67" s="16" t="s">
        <v>4</v>
      </c>
      <c r="C67" s="16"/>
      <c r="D67" s="54"/>
      <c r="E67" s="16"/>
      <c r="F67" s="16">
        <v>0</v>
      </c>
      <c r="G67" s="16">
        <f t="shared" si="2"/>
        <v>0</v>
      </c>
      <c r="H67" s="16"/>
      <c r="K67" s="20">
        <v>44767.639664351853</v>
      </c>
      <c r="L67" s="21" t="s">
        <v>54</v>
      </c>
      <c r="M67" s="21" t="s">
        <v>26</v>
      </c>
      <c r="N67" s="21">
        <v>443</v>
      </c>
      <c r="O67" s="21">
        <v>-1</v>
      </c>
      <c r="P67" s="21">
        <v>442</v>
      </c>
      <c r="Q67" s="22"/>
    </row>
    <row r="68" spans="1:17">
      <c r="A68" s="16" t="s">
        <v>224</v>
      </c>
      <c r="B68" s="16" t="s">
        <v>4</v>
      </c>
      <c r="C68" s="16"/>
      <c r="D68" s="54"/>
      <c r="E68" s="16"/>
      <c r="F68" s="16">
        <v>1</v>
      </c>
      <c r="G68" s="16">
        <f t="shared" si="2"/>
        <v>-1</v>
      </c>
      <c r="H68" s="16"/>
      <c r="K68" s="20">
        <v>44767.639664351853</v>
      </c>
      <c r="L68" s="21" t="s">
        <v>54</v>
      </c>
      <c r="M68" s="21" t="s">
        <v>25</v>
      </c>
      <c r="N68" s="21">
        <v>1033</v>
      </c>
      <c r="O68" s="21">
        <v>-1</v>
      </c>
      <c r="P68" s="21">
        <v>1032</v>
      </c>
      <c r="Q68" s="22"/>
    </row>
    <row r="69" spans="1:17">
      <c r="A69" s="16" t="s">
        <v>223</v>
      </c>
      <c r="B69" s="16" t="s">
        <v>4</v>
      </c>
      <c r="C69" s="16"/>
      <c r="D69" s="54"/>
      <c r="E69" s="16"/>
      <c r="F69" s="16">
        <v>1</v>
      </c>
      <c r="G69" s="16">
        <f t="shared" si="2"/>
        <v>-1</v>
      </c>
      <c r="H69" s="16"/>
      <c r="K69" s="20">
        <v>44767.639652777776</v>
      </c>
      <c r="L69" s="21" t="s">
        <v>54</v>
      </c>
      <c r="M69" s="21" t="s">
        <v>24</v>
      </c>
      <c r="N69" s="21">
        <v>1327</v>
      </c>
      <c r="O69" s="21">
        <v>-1</v>
      </c>
      <c r="P69" s="21">
        <v>1326</v>
      </c>
      <c r="Q69" s="22"/>
    </row>
    <row r="70" spans="1:17">
      <c r="A70" s="16" t="s">
        <v>232</v>
      </c>
      <c r="B70" s="16" t="s">
        <v>4</v>
      </c>
      <c r="C70" s="16"/>
      <c r="D70" s="54"/>
      <c r="E70" s="16"/>
      <c r="F70" s="16">
        <v>2</v>
      </c>
      <c r="G70" s="16">
        <f t="shared" si="2"/>
        <v>-2</v>
      </c>
      <c r="H70" s="16"/>
      <c r="K70" s="20">
        <v>44767.638136574074</v>
      </c>
      <c r="L70" s="21" t="s">
        <v>54</v>
      </c>
      <c r="M70" s="21" t="s">
        <v>23</v>
      </c>
      <c r="N70" s="21">
        <v>1105</v>
      </c>
      <c r="O70" s="21">
        <v>-155</v>
      </c>
      <c r="P70" s="21">
        <v>950</v>
      </c>
      <c r="Q70" s="22"/>
    </row>
    <row r="71" spans="1:17">
      <c r="A71" s="16" t="s">
        <v>225</v>
      </c>
      <c r="B71" s="16" t="s">
        <v>4</v>
      </c>
      <c r="C71" s="16"/>
      <c r="D71" s="54"/>
      <c r="E71" s="16"/>
      <c r="F71" s="16">
        <v>1</v>
      </c>
      <c r="G71" s="16">
        <f t="shared" si="2"/>
        <v>-1</v>
      </c>
      <c r="H71" s="16"/>
      <c r="K71" s="20">
        <v>44767.638136574074</v>
      </c>
      <c r="L71" s="21" t="s">
        <v>54</v>
      </c>
      <c r="M71" s="21" t="s">
        <v>22</v>
      </c>
      <c r="N71" s="21">
        <v>1434</v>
      </c>
      <c r="O71" s="21">
        <v>-155</v>
      </c>
      <c r="P71" s="21">
        <v>1279</v>
      </c>
      <c r="Q71" s="22"/>
    </row>
    <row r="72" spans="1:17">
      <c r="A72" s="16" t="s">
        <v>227</v>
      </c>
      <c r="B72" s="16" t="s">
        <v>4</v>
      </c>
      <c r="C72" s="16"/>
      <c r="D72" s="54"/>
      <c r="E72" s="16"/>
      <c r="F72" s="16">
        <v>1</v>
      </c>
      <c r="G72" s="16">
        <f t="shared" si="2"/>
        <v>-1</v>
      </c>
      <c r="H72" s="16"/>
      <c r="K72" s="20">
        <v>44767.638136574074</v>
      </c>
      <c r="L72" s="21" t="s">
        <v>54</v>
      </c>
      <c r="M72" s="21" t="s">
        <v>21</v>
      </c>
      <c r="N72" s="21">
        <v>900</v>
      </c>
      <c r="O72" s="21">
        <v>-155</v>
      </c>
      <c r="P72" s="21">
        <v>745</v>
      </c>
      <c r="Q72" s="22"/>
    </row>
    <row r="73" spans="1:17">
      <c r="A73" s="16" t="s">
        <v>229</v>
      </c>
      <c r="B73" s="16" t="s">
        <v>4</v>
      </c>
      <c r="C73" s="16"/>
      <c r="D73" s="54"/>
      <c r="E73" s="16"/>
      <c r="F73" s="16">
        <v>1</v>
      </c>
      <c r="G73" s="16">
        <f t="shared" si="2"/>
        <v>-1</v>
      </c>
      <c r="H73" s="16"/>
      <c r="K73" s="20">
        <v>44767.638136574074</v>
      </c>
      <c r="L73" s="21" t="s">
        <v>54</v>
      </c>
      <c r="M73" s="21" t="s">
        <v>20</v>
      </c>
      <c r="N73" s="21">
        <v>1454</v>
      </c>
      <c r="O73" s="21">
        <v>-155</v>
      </c>
      <c r="P73" s="21">
        <v>1299</v>
      </c>
      <c r="Q73" s="22"/>
    </row>
    <row r="74" spans="1:17">
      <c r="A74" s="16" t="s">
        <v>228</v>
      </c>
      <c r="B74" s="16" t="s">
        <v>4</v>
      </c>
      <c r="C74" s="16"/>
      <c r="D74" s="54"/>
      <c r="E74" s="16"/>
      <c r="F74" s="16">
        <v>1</v>
      </c>
      <c r="G74" s="16">
        <f t="shared" si="2"/>
        <v>-1</v>
      </c>
      <c r="H74" s="16"/>
      <c r="K74" s="20">
        <v>44767.638136574074</v>
      </c>
      <c r="L74" s="21" t="s">
        <v>54</v>
      </c>
      <c r="M74" s="21" t="s">
        <v>19</v>
      </c>
      <c r="N74" s="21">
        <v>264</v>
      </c>
      <c r="O74" s="21">
        <v>-155</v>
      </c>
      <c r="P74" s="21">
        <v>109</v>
      </c>
      <c r="Q74" s="22"/>
    </row>
    <row r="75" spans="1:17">
      <c r="A75" s="16" t="s">
        <v>230</v>
      </c>
      <c r="B75" s="16" t="s">
        <v>4</v>
      </c>
      <c r="C75" s="16"/>
      <c r="D75" s="54"/>
      <c r="E75" s="16"/>
      <c r="F75" s="16">
        <v>1</v>
      </c>
      <c r="G75" s="16">
        <f t="shared" si="2"/>
        <v>-1</v>
      </c>
      <c r="H75" s="16"/>
      <c r="K75" s="20">
        <v>44767.638136574074</v>
      </c>
      <c r="L75" s="21" t="s">
        <v>54</v>
      </c>
      <c r="M75" s="21" t="s">
        <v>18</v>
      </c>
      <c r="N75" s="21">
        <v>1862</v>
      </c>
      <c r="O75" s="21">
        <v>-155</v>
      </c>
      <c r="P75" s="21">
        <v>1707</v>
      </c>
      <c r="Q75" s="22"/>
    </row>
    <row r="76" spans="1:17">
      <c r="A76" s="16" t="s">
        <v>287</v>
      </c>
      <c r="B76" s="16" t="s">
        <v>288</v>
      </c>
      <c r="C76" s="16"/>
      <c r="D76" s="54"/>
      <c r="E76" s="16"/>
      <c r="F76" s="16">
        <v>1</v>
      </c>
      <c r="G76" s="16">
        <f t="shared" si="2"/>
        <v>-1</v>
      </c>
      <c r="H76" s="16"/>
      <c r="K76" s="20">
        <v>44767.638136574074</v>
      </c>
      <c r="L76" s="21" t="s">
        <v>54</v>
      </c>
      <c r="M76" s="21" t="s">
        <v>17</v>
      </c>
      <c r="N76" s="21">
        <v>1830</v>
      </c>
      <c r="O76" s="21">
        <v>-155</v>
      </c>
      <c r="P76" s="21">
        <v>1675</v>
      </c>
      <c r="Q76" s="22"/>
    </row>
    <row r="77" spans="1:17">
      <c r="A77" s="16" t="s">
        <v>226</v>
      </c>
      <c r="B77" s="16" t="s">
        <v>4</v>
      </c>
      <c r="C77" s="16"/>
      <c r="D77" s="54"/>
      <c r="E77" s="16"/>
      <c r="F77" s="16">
        <v>1</v>
      </c>
      <c r="G77" s="16">
        <f t="shared" si="2"/>
        <v>-1</v>
      </c>
      <c r="H77" s="16"/>
      <c r="K77" s="20">
        <v>44767.638136574074</v>
      </c>
      <c r="L77" s="21" t="s">
        <v>54</v>
      </c>
      <c r="M77" s="21" t="s">
        <v>16</v>
      </c>
      <c r="N77" s="21">
        <v>3136</v>
      </c>
      <c r="O77" s="21">
        <v>-155</v>
      </c>
      <c r="P77" s="21">
        <v>2981</v>
      </c>
      <c r="Q77" s="22"/>
    </row>
    <row r="78" spans="1:17">
      <c r="A78" s="16" t="s">
        <v>398</v>
      </c>
      <c r="B78" s="16" t="s">
        <v>4</v>
      </c>
      <c r="C78" s="16"/>
      <c r="D78" s="54"/>
      <c r="E78" s="16"/>
      <c r="F78" s="16">
        <v>0</v>
      </c>
      <c r="G78" s="16">
        <f t="shared" si="2"/>
        <v>0</v>
      </c>
      <c r="H78" s="16"/>
      <c r="K78" s="20">
        <v>44767.624791666669</v>
      </c>
      <c r="L78" s="21" t="s">
        <v>54</v>
      </c>
      <c r="M78" s="21" t="s">
        <v>23</v>
      </c>
      <c r="N78" s="21">
        <v>1125</v>
      </c>
      <c r="O78" s="21">
        <v>-20</v>
      </c>
      <c r="P78" s="21">
        <v>1105</v>
      </c>
      <c r="Q78" s="22"/>
    </row>
    <row r="79" spans="1:17">
      <c r="A79" s="16" t="s">
        <v>399</v>
      </c>
      <c r="B79" s="16" t="s">
        <v>4</v>
      </c>
      <c r="C79" s="16"/>
      <c r="D79" s="54"/>
      <c r="E79" s="16"/>
      <c r="F79" s="16">
        <v>0</v>
      </c>
      <c r="G79" s="16">
        <f t="shared" si="2"/>
        <v>0</v>
      </c>
      <c r="H79" s="16"/>
      <c r="K79" s="20">
        <v>44767.624791666669</v>
      </c>
      <c r="L79" s="21" t="s">
        <v>54</v>
      </c>
      <c r="M79" s="21" t="s">
        <v>22</v>
      </c>
      <c r="N79" s="21">
        <v>1459</v>
      </c>
      <c r="O79" s="21">
        <v>-25</v>
      </c>
      <c r="P79" s="21">
        <v>1434</v>
      </c>
      <c r="Q79" s="22"/>
    </row>
    <row r="80" spans="1:17">
      <c r="A80" s="16" t="s">
        <v>211</v>
      </c>
      <c r="B80" s="16" t="s">
        <v>4</v>
      </c>
      <c r="C80" s="16"/>
      <c r="D80" s="54"/>
      <c r="E80" s="16"/>
      <c r="F80" s="16">
        <v>0</v>
      </c>
      <c r="G80" s="16">
        <f t="shared" si="2"/>
        <v>0</v>
      </c>
      <c r="H80" s="16"/>
      <c r="K80" s="20">
        <v>44767.624791666669</v>
      </c>
      <c r="L80" s="21" t="s">
        <v>54</v>
      </c>
      <c r="M80" s="21" t="s">
        <v>21</v>
      </c>
      <c r="N80" s="21">
        <v>925</v>
      </c>
      <c r="O80" s="21">
        <v>-25</v>
      </c>
      <c r="P80" s="21">
        <v>900</v>
      </c>
      <c r="Q80" s="22"/>
    </row>
    <row r="81" spans="1:17">
      <c r="A81" s="16" t="s">
        <v>215</v>
      </c>
      <c r="B81" s="16" t="s">
        <v>4</v>
      </c>
      <c r="C81" s="16"/>
      <c r="D81" s="54"/>
      <c r="E81" s="16"/>
      <c r="F81" s="16">
        <v>0</v>
      </c>
      <c r="G81" s="16">
        <f t="shared" si="2"/>
        <v>0</v>
      </c>
      <c r="H81" s="16"/>
      <c r="K81" s="20">
        <v>44767.624791666669</v>
      </c>
      <c r="L81" s="21" t="s">
        <v>54</v>
      </c>
      <c r="M81" s="21" t="s">
        <v>20</v>
      </c>
      <c r="N81" s="21">
        <v>1479</v>
      </c>
      <c r="O81" s="21">
        <v>-25</v>
      </c>
      <c r="P81" s="21">
        <v>1454</v>
      </c>
      <c r="Q81" s="22"/>
    </row>
    <row r="82" spans="1:17">
      <c r="A82" s="16" t="s">
        <v>216</v>
      </c>
      <c r="B82" s="17" t="s">
        <v>4</v>
      </c>
      <c r="C82" s="16"/>
      <c r="D82" s="54"/>
      <c r="E82" s="16"/>
      <c r="F82" s="16">
        <v>1</v>
      </c>
      <c r="G82" s="16">
        <f t="shared" si="2"/>
        <v>-1</v>
      </c>
      <c r="H82" s="16"/>
      <c r="K82" s="20">
        <v>44767.624791666669</v>
      </c>
      <c r="L82" s="21" t="s">
        <v>54</v>
      </c>
      <c r="M82" s="21" t="s">
        <v>19</v>
      </c>
      <c r="N82" s="21">
        <v>299</v>
      </c>
      <c r="O82" s="21">
        <v>-35</v>
      </c>
      <c r="P82" s="21">
        <v>264</v>
      </c>
      <c r="Q82" s="22"/>
    </row>
    <row r="83" spans="1:17">
      <c r="A83" s="16" t="s">
        <v>217</v>
      </c>
      <c r="B83" s="17" t="s">
        <v>4</v>
      </c>
      <c r="C83" s="16"/>
      <c r="D83" s="54"/>
      <c r="E83" s="16"/>
      <c r="F83" s="16">
        <v>0</v>
      </c>
      <c r="G83" s="16">
        <f t="shared" si="2"/>
        <v>0</v>
      </c>
      <c r="H83" s="16"/>
      <c r="K83" s="20">
        <v>44767.624791666669</v>
      </c>
      <c r="L83" s="21" t="s">
        <v>54</v>
      </c>
      <c r="M83" s="21" t="s">
        <v>18</v>
      </c>
      <c r="N83" s="21">
        <v>1887</v>
      </c>
      <c r="O83" s="21">
        <v>-25</v>
      </c>
      <c r="P83" s="21">
        <v>1862</v>
      </c>
      <c r="Q83" s="22"/>
    </row>
    <row r="84" spans="1:17">
      <c r="A84" s="16" t="s">
        <v>218</v>
      </c>
      <c r="B84" s="17" t="s">
        <v>4</v>
      </c>
      <c r="C84" s="16"/>
      <c r="D84" s="54"/>
      <c r="E84" s="16"/>
      <c r="F84" s="16">
        <v>0</v>
      </c>
      <c r="G84" s="16">
        <f t="shared" si="2"/>
        <v>0</v>
      </c>
      <c r="H84" s="16"/>
      <c r="K84" s="20">
        <v>44767.624791666669</v>
      </c>
      <c r="L84" s="21" t="s">
        <v>54</v>
      </c>
      <c r="M84" s="21" t="s">
        <v>17</v>
      </c>
      <c r="N84" s="21">
        <v>1855</v>
      </c>
      <c r="O84" s="21">
        <v>-25</v>
      </c>
      <c r="P84" s="21">
        <v>1830</v>
      </c>
      <c r="Q84" s="22"/>
    </row>
    <row r="85" spans="1:17">
      <c r="A85" s="16" t="s">
        <v>395</v>
      </c>
      <c r="B85" s="17" t="s">
        <v>4</v>
      </c>
      <c r="C85" s="16"/>
      <c r="D85" s="54"/>
      <c r="E85" s="16"/>
      <c r="F85" s="16">
        <v>1</v>
      </c>
      <c r="G85" s="16">
        <f t="shared" si="2"/>
        <v>-1</v>
      </c>
      <c r="H85" s="16"/>
      <c r="K85" s="20">
        <v>44767.624791666669</v>
      </c>
      <c r="L85" s="21" t="s">
        <v>54</v>
      </c>
      <c r="M85" s="21" t="s">
        <v>16</v>
      </c>
      <c r="N85" s="21">
        <v>3156</v>
      </c>
      <c r="O85" s="21">
        <v>-20</v>
      </c>
      <c r="P85" s="21">
        <v>3136</v>
      </c>
      <c r="Q85" s="22"/>
    </row>
    <row r="86" spans="1:17">
      <c r="A86" s="16" t="s">
        <v>219</v>
      </c>
      <c r="B86" s="17" t="s">
        <v>4</v>
      </c>
      <c r="C86" s="16"/>
      <c r="D86" s="54"/>
      <c r="E86" s="16"/>
      <c r="F86" s="16">
        <v>0</v>
      </c>
      <c r="G86" s="16">
        <f t="shared" si="2"/>
        <v>0</v>
      </c>
      <c r="H86" s="16"/>
      <c r="K86" s="20">
        <v>44767.623206018521</v>
      </c>
      <c r="L86" s="21" t="s">
        <v>54</v>
      </c>
      <c r="M86" s="21" t="s">
        <v>19</v>
      </c>
      <c r="N86" s="21">
        <v>799</v>
      </c>
      <c r="O86" s="21">
        <v>-500</v>
      </c>
      <c r="P86" s="21">
        <v>299</v>
      </c>
      <c r="Q86" s="22"/>
    </row>
    <row r="87" spans="1:17">
      <c r="A87" s="16" t="s">
        <v>396</v>
      </c>
      <c r="B87" s="17" t="s">
        <v>4</v>
      </c>
      <c r="C87" s="16"/>
      <c r="D87" s="54"/>
      <c r="E87" s="16"/>
      <c r="F87" s="16">
        <v>0</v>
      </c>
      <c r="G87" s="16">
        <f t="shared" si="2"/>
        <v>0</v>
      </c>
      <c r="H87" s="16"/>
      <c r="K87" s="20">
        <v>44767.623206018521</v>
      </c>
      <c r="L87" s="21" t="s">
        <v>54</v>
      </c>
      <c r="M87" s="21" t="s">
        <v>17</v>
      </c>
      <c r="N87" s="21">
        <v>2355</v>
      </c>
      <c r="O87" s="21">
        <v>-500</v>
      </c>
      <c r="P87" s="21">
        <v>1855</v>
      </c>
      <c r="Q87" s="22"/>
    </row>
    <row r="88" spans="1:17">
      <c r="A88" s="16" t="s">
        <v>397</v>
      </c>
      <c r="B88" s="17" t="s">
        <v>4</v>
      </c>
      <c r="C88" s="16"/>
      <c r="D88" s="54"/>
      <c r="E88" s="16"/>
      <c r="F88" s="16">
        <v>0</v>
      </c>
      <c r="G88" s="16">
        <f t="shared" si="2"/>
        <v>0</v>
      </c>
      <c r="H88" s="16"/>
      <c r="K88" s="20">
        <v>44767.622847222221</v>
      </c>
      <c r="L88" s="21" t="s">
        <v>54</v>
      </c>
      <c r="M88" s="21" t="s">
        <v>31</v>
      </c>
      <c r="N88" s="21">
        <v>1535</v>
      </c>
      <c r="O88" s="21">
        <v>-1</v>
      </c>
      <c r="P88" s="21">
        <v>1534</v>
      </c>
      <c r="Q88" s="22"/>
    </row>
    <row r="89" spans="1:17">
      <c r="A89" s="16" t="s">
        <v>220</v>
      </c>
      <c r="B89" s="17" t="s">
        <v>4</v>
      </c>
      <c r="C89" s="16"/>
      <c r="D89" s="54"/>
      <c r="E89" s="16"/>
      <c r="F89" s="16">
        <v>0</v>
      </c>
      <c r="G89" s="16">
        <f t="shared" si="2"/>
        <v>0</v>
      </c>
      <c r="H89" s="16"/>
      <c r="K89" s="20">
        <v>44767.622847222221</v>
      </c>
      <c r="L89" s="21" t="s">
        <v>54</v>
      </c>
      <c r="M89" s="21" t="s">
        <v>26</v>
      </c>
      <c r="N89" s="21">
        <v>444</v>
      </c>
      <c r="O89" s="21">
        <v>-1</v>
      </c>
      <c r="P89" s="21">
        <v>443</v>
      </c>
      <c r="Q89" s="22"/>
    </row>
    <row r="90" spans="1:17">
      <c r="A90" s="16" t="s">
        <v>221</v>
      </c>
      <c r="B90" s="17" t="s">
        <v>4</v>
      </c>
      <c r="C90" s="16"/>
      <c r="D90" s="54"/>
      <c r="E90" s="16"/>
      <c r="F90" s="16">
        <v>0</v>
      </c>
      <c r="G90" s="16">
        <f t="shared" si="2"/>
        <v>0</v>
      </c>
      <c r="H90" s="16"/>
      <c r="K90" s="20">
        <v>44767.390081018515</v>
      </c>
      <c r="L90" s="21" t="s">
        <v>54</v>
      </c>
      <c r="M90" s="21" t="s">
        <v>300</v>
      </c>
      <c r="N90" s="21">
        <v>41</v>
      </c>
      <c r="O90" s="21">
        <v>-20</v>
      </c>
      <c r="P90" s="21">
        <v>21</v>
      </c>
      <c r="Q90" s="22"/>
    </row>
    <row r="91" spans="1:17">
      <c r="A91" s="16" t="s">
        <v>222</v>
      </c>
      <c r="B91" s="17" t="s">
        <v>4</v>
      </c>
      <c r="C91" s="16"/>
      <c r="D91" s="54"/>
      <c r="E91" s="16"/>
      <c r="F91" s="16">
        <v>0</v>
      </c>
      <c r="G91" s="16">
        <f t="shared" si="2"/>
        <v>0</v>
      </c>
      <c r="H91" s="16"/>
      <c r="K91" s="20">
        <v>44764.764699074076</v>
      </c>
      <c r="L91" s="21" t="s">
        <v>54</v>
      </c>
      <c r="M91" s="21" t="s">
        <v>34</v>
      </c>
      <c r="N91" s="21">
        <v>3</v>
      </c>
      <c r="O91" s="21">
        <v>2</v>
      </c>
      <c r="P91" s="21">
        <v>5</v>
      </c>
      <c r="Q91" s="22"/>
    </row>
    <row r="92" spans="1:17">
      <c r="A92" s="16" t="s">
        <v>206</v>
      </c>
      <c r="B92" s="17" t="s">
        <v>4</v>
      </c>
      <c r="C92" s="16"/>
      <c r="D92" s="54"/>
      <c r="E92" s="16"/>
      <c r="F92" s="16">
        <v>1</v>
      </c>
      <c r="G92" s="16">
        <f t="shared" si="2"/>
        <v>-1</v>
      </c>
      <c r="H92" s="16"/>
      <c r="K92" s="20">
        <v>44764.764699074076</v>
      </c>
      <c r="L92" s="21" t="s">
        <v>54</v>
      </c>
      <c r="M92" s="21" t="s">
        <v>26</v>
      </c>
      <c r="N92" s="21">
        <v>454</v>
      </c>
      <c r="O92" s="21">
        <v>-10</v>
      </c>
      <c r="P92" s="21">
        <v>444</v>
      </c>
      <c r="Q92" s="22"/>
    </row>
    <row r="93" spans="1:17">
      <c r="A93" s="16" t="s">
        <v>241</v>
      </c>
      <c r="B93" s="17" t="s">
        <v>4</v>
      </c>
      <c r="C93" s="16"/>
      <c r="D93" s="54"/>
      <c r="E93" s="16"/>
      <c r="F93" s="16">
        <v>1</v>
      </c>
      <c r="G93" s="16">
        <f t="shared" si="2"/>
        <v>-1</v>
      </c>
      <c r="H93" s="16"/>
      <c r="K93" s="20">
        <v>44764.437974537039</v>
      </c>
      <c r="L93" s="21" t="s">
        <v>54</v>
      </c>
      <c r="M93" s="21" t="s">
        <v>16</v>
      </c>
      <c r="N93" s="21">
        <v>-1</v>
      </c>
      <c r="O93" s="21">
        <v>3157</v>
      </c>
      <c r="P93" s="21">
        <v>3156</v>
      </c>
      <c r="Q93" s="22"/>
    </row>
    <row r="94" spans="1:17">
      <c r="A94" s="16" t="s">
        <v>195</v>
      </c>
      <c r="B94" s="17" t="s">
        <v>4</v>
      </c>
      <c r="C94" s="16"/>
      <c r="D94" s="54"/>
      <c r="E94" s="16"/>
      <c r="F94" s="16">
        <v>2</v>
      </c>
      <c r="G94" s="16">
        <f t="shared" si="2"/>
        <v>-2</v>
      </c>
      <c r="H94" s="16"/>
      <c r="K94" s="20">
        <v>44763.750219907408</v>
      </c>
      <c r="L94" s="21" t="s">
        <v>54</v>
      </c>
      <c r="M94" s="21" t="s">
        <v>22</v>
      </c>
      <c r="N94" s="21">
        <v>1126</v>
      </c>
      <c r="O94" s="21">
        <v>-1</v>
      </c>
      <c r="P94" s="21">
        <v>1125</v>
      </c>
      <c r="Q94" s="22"/>
    </row>
    <row r="95" spans="1:17">
      <c r="A95" s="16" t="s">
        <v>257</v>
      </c>
      <c r="B95" s="17" t="s">
        <v>4</v>
      </c>
      <c r="C95" s="16"/>
      <c r="D95" s="54"/>
      <c r="E95" s="16"/>
      <c r="F95" s="16">
        <v>1</v>
      </c>
      <c r="G95" s="16">
        <f t="shared" si="2"/>
        <v>-1</v>
      </c>
      <c r="H95" s="16"/>
      <c r="K95" s="20">
        <v>44763.750219907408</v>
      </c>
      <c r="L95" s="21" t="s">
        <v>54</v>
      </c>
      <c r="M95" s="21" t="s">
        <v>22</v>
      </c>
      <c r="N95" s="21">
        <v>1460</v>
      </c>
      <c r="O95" s="21">
        <v>-1</v>
      </c>
      <c r="P95" s="21">
        <v>1459</v>
      </c>
      <c r="Q95" s="22"/>
    </row>
    <row r="96" spans="1:17">
      <c r="A96" s="16" t="s">
        <v>410</v>
      </c>
      <c r="B96" s="17" t="s">
        <v>4</v>
      </c>
      <c r="C96" s="16"/>
      <c r="D96" s="54"/>
      <c r="E96" s="16"/>
      <c r="F96" s="16">
        <v>2</v>
      </c>
      <c r="G96" s="16">
        <f t="shared" si="2"/>
        <v>-2</v>
      </c>
      <c r="H96" s="16"/>
      <c r="K96" s="20">
        <v>44763.750219907408</v>
      </c>
      <c r="L96" s="21" t="s">
        <v>54</v>
      </c>
      <c r="M96" s="21" t="s">
        <v>21</v>
      </c>
      <c r="N96" s="21">
        <v>926</v>
      </c>
      <c r="O96" s="21">
        <v>-1</v>
      </c>
      <c r="P96" s="21">
        <v>925</v>
      </c>
      <c r="Q96" s="22"/>
    </row>
    <row r="97" spans="1:17">
      <c r="A97" s="16" t="s">
        <v>408</v>
      </c>
      <c r="B97" s="17" t="s">
        <v>4</v>
      </c>
      <c r="C97" s="16"/>
      <c r="D97" s="54"/>
      <c r="E97" s="16"/>
      <c r="F97" s="16">
        <v>1</v>
      </c>
      <c r="G97" s="16">
        <f t="shared" si="2"/>
        <v>-1</v>
      </c>
      <c r="H97" s="16"/>
      <c r="K97" s="20">
        <v>44763.750219907408</v>
      </c>
      <c r="L97" s="21" t="s">
        <v>54</v>
      </c>
      <c r="M97" s="21" t="s">
        <v>20</v>
      </c>
      <c r="N97" s="21">
        <v>1480</v>
      </c>
      <c r="O97" s="21">
        <v>-1</v>
      </c>
      <c r="P97" s="21">
        <v>1479</v>
      </c>
      <c r="Q97" s="22"/>
    </row>
    <row r="98" spans="1:17">
      <c r="A98" s="16" t="s">
        <v>256</v>
      </c>
      <c r="B98" s="17" t="s">
        <v>4</v>
      </c>
      <c r="C98" s="16"/>
      <c r="D98" s="54"/>
      <c r="E98" s="16"/>
      <c r="F98" s="16">
        <v>1</v>
      </c>
      <c r="G98" s="16">
        <f t="shared" ref="G98:G129" si="3">E98-F98</f>
        <v>-1</v>
      </c>
      <c r="H98" s="16"/>
      <c r="K98" s="20">
        <v>44763.750219907408</v>
      </c>
      <c r="L98" s="21" t="s">
        <v>54</v>
      </c>
      <c r="M98" s="21" t="s">
        <v>19</v>
      </c>
      <c r="N98" s="21">
        <v>800</v>
      </c>
      <c r="O98" s="21">
        <v>-1</v>
      </c>
      <c r="P98" s="21">
        <v>799</v>
      </c>
      <c r="Q98" s="22"/>
    </row>
    <row r="99" spans="1:17">
      <c r="A99" s="16" t="s">
        <v>173</v>
      </c>
      <c r="B99" s="17" t="s">
        <v>4</v>
      </c>
      <c r="C99" s="16"/>
      <c r="D99" s="54"/>
      <c r="E99" s="16"/>
      <c r="F99" s="16">
        <v>1</v>
      </c>
      <c r="G99" s="16">
        <f t="shared" si="3"/>
        <v>-1</v>
      </c>
      <c r="H99" s="16"/>
      <c r="K99" s="20">
        <v>44763.750219907408</v>
      </c>
      <c r="L99" s="21" t="s">
        <v>54</v>
      </c>
      <c r="M99" s="21" t="s">
        <v>18</v>
      </c>
      <c r="N99" s="21">
        <v>1888</v>
      </c>
      <c r="O99" s="21">
        <v>-1</v>
      </c>
      <c r="P99" s="21">
        <v>1887</v>
      </c>
      <c r="Q99" s="22"/>
    </row>
    <row r="100" spans="1:17">
      <c r="A100" s="18"/>
      <c r="B100" s="52"/>
      <c r="C100" s="18"/>
      <c r="D100" s="53"/>
      <c r="E100" s="18"/>
      <c r="F100" s="18"/>
      <c r="G100" s="18"/>
      <c r="H100" s="18"/>
      <c r="K100" s="20">
        <v>44763.750219907408</v>
      </c>
      <c r="L100" s="21" t="s">
        <v>54</v>
      </c>
      <c r="M100" s="21" t="s">
        <v>17</v>
      </c>
      <c r="N100" s="21">
        <v>2356</v>
      </c>
      <c r="O100" s="21">
        <v>-1</v>
      </c>
      <c r="P100" s="21">
        <v>2355</v>
      </c>
      <c r="Q100" s="22"/>
    </row>
    <row r="101" spans="1:17">
      <c r="A101" s="18"/>
      <c r="B101" s="52"/>
      <c r="C101" s="18"/>
      <c r="D101" s="53"/>
      <c r="E101" s="18"/>
      <c r="F101" s="18"/>
      <c r="G101" s="18"/>
      <c r="H101" s="18"/>
      <c r="K101" s="20">
        <v>44763.750208333331</v>
      </c>
      <c r="L101" s="21" t="s">
        <v>54</v>
      </c>
      <c r="M101" s="21" t="s">
        <v>16</v>
      </c>
      <c r="N101" s="21">
        <v>0</v>
      </c>
      <c r="O101" s="21">
        <v>-1</v>
      </c>
      <c r="P101" s="21">
        <v>0</v>
      </c>
      <c r="Q101" s="22"/>
    </row>
    <row r="102" spans="1:17">
      <c r="A102" s="18"/>
      <c r="B102" s="52"/>
      <c r="C102" s="18"/>
      <c r="D102" s="53"/>
      <c r="E102" s="18"/>
      <c r="F102" s="18"/>
      <c r="G102" s="18"/>
      <c r="H102" s="18"/>
      <c r="K102" s="20">
        <v>44763.744016203702</v>
      </c>
      <c r="L102" s="21" t="s">
        <v>54</v>
      </c>
      <c r="M102" s="21" t="s">
        <v>31</v>
      </c>
      <c r="N102" s="21">
        <v>1525</v>
      </c>
      <c r="O102" s="21">
        <v>10</v>
      </c>
      <c r="P102" s="21">
        <v>1535</v>
      </c>
      <c r="Q102" s="22"/>
    </row>
    <row r="103" spans="1:17">
      <c r="A103" s="18"/>
      <c r="B103" s="52"/>
      <c r="C103" s="18"/>
      <c r="D103" s="53"/>
      <c r="E103" s="18"/>
      <c r="F103" s="18"/>
      <c r="G103" s="18"/>
      <c r="H103" s="18"/>
      <c r="K103" s="20">
        <v>44763.743668981479</v>
      </c>
      <c r="L103" s="21" t="s">
        <v>54</v>
      </c>
      <c r="M103" s="21" t="s">
        <v>39</v>
      </c>
      <c r="N103" s="21">
        <v>10</v>
      </c>
      <c r="O103" s="21">
        <v>-1</v>
      </c>
      <c r="P103" s="21">
        <v>9</v>
      </c>
      <c r="Q103" s="22"/>
    </row>
    <row r="104" spans="1:17">
      <c r="A104" s="18"/>
      <c r="B104" s="52"/>
      <c r="C104" s="18"/>
      <c r="D104" s="53"/>
      <c r="E104" s="18"/>
      <c r="F104" s="18"/>
      <c r="G104" s="18"/>
      <c r="H104" s="18"/>
      <c r="K104" s="20">
        <v>44763.743668981479</v>
      </c>
      <c r="L104" s="21" t="s">
        <v>54</v>
      </c>
      <c r="M104" s="21" t="s">
        <v>21</v>
      </c>
      <c r="N104" s="21">
        <v>928</v>
      </c>
      <c r="O104" s="21">
        <v>-2</v>
      </c>
      <c r="P104" s="21">
        <v>926</v>
      </c>
      <c r="Q104" s="22"/>
    </row>
    <row r="105" spans="1:17">
      <c r="A105" s="18"/>
      <c r="B105" s="52"/>
      <c r="C105" s="18"/>
      <c r="D105" s="53"/>
      <c r="E105" s="18"/>
      <c r="F105" s="18"/>
      <c r="G105" s="18"/>
      <c r="H105" s="18"/>
      <c r="K105" s="20">
        <v>44763.743668981479</v>
      </c>
      <c r="L105" s="21" t="s">
        <v>54</v>
      </c>
      <c r="M105" s="21" t="s">
        <v>18</v>
      </c>
      <c r="N105" s="21">
        <v>1890</v>
      </c>
      <c r="O105" s="21">
        <v>-2</v>
      </c>
      <c r="P105" s="21">
        <v>1888</v>
      </c>
      <c r="Q105" s="22"/>
    </row>
    <row r="106" spans="1:17">
      <c r="A106" s="18"/>
      <c r="B106" s="52"/>
      <c r="C106" s="18"/>
      <c r="D106" s="53"/>
      <c r="E106" s="18"/>
      <c r="F106" s="18"/>
      <c r="G106" s="18"/>
      <c r="H106" s="18"/>
      <c r="K106" s="20">
        <v>44763.743668981479</v>
      </c>
      <c r="L106" s="21" t="s">
        <v>54</v>
      </c>
      <c r="M106" s="21" t="s">
        <v>17</v>
      </c>
      <c r="N106" s="21">
        <v>2360</v>
      </c>
      <c r="O106" s="21">
        <v>-4</v>
      </c>
      <c r="P106" s="21">
        <v>2356</v>
      </c>
      <c r="Q106" s="22"/>
    </row>
    <row r="107" spans="1:17">
      <c r="A107" s="18"/>
      <c r="B107" s="52"/>
      <c r="C107" s="18"/>
      <c r="D107" s="53"/>
      <c r="E107" s="18"/>
      <c r="F107" s="18"/>
      <c r="G107" s="18"/>
      <c r="H107" s="18"/>
      <c r="K107" s="20">
        <v>44763.740266203706</v>
      </c>
      <c r="L107" s="21" t="s">
        <v>54</v>
      </c>
      <c r="M107" s="21" t="s">
        <v>22</v>
      </c>
      <c r="N107" s="21">
        <v>1150</v>
      </c>
      <c r="O107" s="21">
        <v>-24</v>
      </c>
      <c r="P107" s="21">
        <v>1126</v>
      </c>
      <c r="Q107" s="22"/>
    </row>
    <row r="108" spans="1:17">
      <c r="A108" s="18"/>
      <c r="B108" s="52"/>
      <c r="C108" s="18"/>
      <c r="D108" s="53"/>
      <c r="E108" s="18"/>
      <c r="F108" s="18"/>
      <c r="G108" s="18"/>
      <c r="H108" s="18"/>
      <c r="K108" s="20">
        <v>44763.737962962965</v>
      </c>
      <c r="L108" s="21" t="s">
        <v>54</v>
      </c>
      <c r="M108" s="21" t="s">
        <v>26</v>
      </c>
      <c r="N108" s="21">
        <v>494</v>
      </c>
      <c r="O108" s="21">
        <v>-40</v>
      </c>
      <c r="P108" s="21">
        <v>454</v>
      </c>
      <c r="Q108" s="22"/>
    </row>
    <row r="109" spans="1:17">
      <c r="A109" s="18"/>
      <c r="B109" s="52"/>
      <c r="C109" s="18"/>
      <c r="D109" s="53"/>
      <c r="E109" s="18"/>
      <c r="F109" s="18"/>
      <c r="G109" s="18"/>
      <c r="H109" s="18"/>
      <c r="K109" s="20">
        <v>44763.737962962965</v>
      </c>
      <c r="L109" s="21" t="s">
        <v>54</v>
      </c>
      <c r="M109" s="21" t="s">
        <v>25</v>
      </c>
      <c r="N109" s="21">
        <v>1073</v>
      </c>
      <c r="O109" s="21">
        <v>-40</v>
      </c>
      <c r="P109" s="21">
        <v>1033</v>
      </c>
      <c r="Q109" s="22"/>
    </row>
    <row r="110" spans="1:17">
      <c r="A110" s="18"/>
      <c r="B110" s="52"/>
      <c r="C110" s="18"/>
      <c r="D110" s="53"/>
      <c r="E110" s="18"/>
      <c r="F110" s="18"/>
      <c r="G110" s="18"/>
      <c r="H110" s="18"/>
      <c r="K110" s="20">
        <v>44763.73773148148</v>
      </c>
      <c r="L110" s="21" t="s">
        <v>54</v>
      </c>
      <c r="M110" s="21" t="s">
        <v>31</v>
      </c>
      <c r="N110" s="21">
        <v>1028</v>
      </c>
      <c r="O110" s="21">
        <v>497</v>
      </c>
      <c r="P110" s="21">
        <v>1525</v>
      </c>
      <c r="Q110" s="22"/>
    </row>
    <row r="111" spans="1:17">
      <c r="A111" s="18"/>
      <c r="B111" s="52"/>
      <c r="C111" s="18"/>
      <c r="D111" s="53"/>
      <c r="E111" s="18"/>
      <c r="F111" s="18"/>
      <c r="G111" s="18"/>
      <c r="H111" s="18"/>
      <c r="K111" s="20">
        <v>44763.73773148148</v>
      </c>
      <c r="L111" s="21" t="s">
        <v>54</v>
      </c>
      <c r="M111" s="21" t="s">
        <v>27</v>
      </c>
      <c r="N111" s="21">
        <v>675</v>
      </c>
      <c r="O111" s="21">
        <v>75</v>
      </c>
      <c r="P111" s="21">
        <v>750</v>
      </c>
      <c r="Q111" s="22"/>
    </row>
    <row r="112" spans="1:17">
      <c r="A112" s="18"/>
      <c r="B112" s="52"/>
      <c r="C112" s="18"/>
      <c r="D112" s="53"/>
      <c r="E112" s="18"/>
      <c r="F112" s="18"/>
      <c r="G112" s="18"/>
      <c r="H112" s="18"/>
      <c r="K112" s="20">
        <v>44763.73773148148</v>
      </c>
      <c r="L112" s="21" t="s">
        <v>54</v>
      </c>
      <c r="M112" s="21" t="s">
        <v>25</v>
      </c>
      <c r="N112" s="21">
        <v>746</v>
      </c>
      <c r="O112" s="21">
        <v>327</v>
      </c>
      <c r="P112" s="21">
        <v>1073</v>
      </c>
      <c r="Q112" s="22"/>
    </row>
    <row r="113" spans="1:17">
      <c r="A113" s="18"/>
      <c r="B113" s="52"/>
      <c r="C113" s="18"/>
      <c r="D113" s="53"/>
      <c r="E113" s="18"/>
      <c r="F113" s="18"/>
      <c r="G113" s="18"/>
      <c r="H113" s="18"/>
      <c r="K113" s="20">
        <v>44763.713090277779</v>
      </c>
      <c r="L113" s="21" t="s">
        <v>54</v>
      </c>
      <c r="M113" s="21" t="s">
        <v>31</v>
      </c>
      <c r="N113" s="21">
        <v>1019</v>
      </c>
      <c r="O113" s="21">
        <v>9</v>
      </c>
      <c r="P113" s="21">
        <v>1028</v>
      </c>
      <c r="Q113" s="22"/>
    </row>
    <row r="114" spans="1:17">
      <c r="A114" s="18"/>
      <c r="B114" s="52"/>
      <c r="C114" s="18"/>
      <c r="D114" s="53"/>
      <c r="E114" s="18"/>
      <c r="F114" s="18"/>
      <c r="G114" s="18"/>
      <c r="H114" s="18"/>
      <c r="K114" s="20">
        <v>44763.713090277779</v>
      </c>
      <c r="L114" s="21" t="s">
        <v>54</v>
      </c>
      <c r="M114" s="21" t="s">
        <v>30</v>
      </c>
      <c r="N114" s="21">
        <v>1703</v>
      </c>
      <c r="O114" s="21">
        <v>9</v>
      </c>
      <c r="P114" s="21">
        <v>1712</v>
      </c>
      <c r="Q114" s="22"/>
    </row>
    <row r="115" spans="1:17">
      <c r="A115" s="18"/>
      <c r="B115" s="52"/>
      <c r="C115" s="18"/>
      <c r="D115" s="53"/>
      <c r="E115" s="18"/>
      <c r="F115" s="18"/>
      <c r="G115" s="18"/>
      <c r="H115" s="18"/>
      <c r="K115" s="20">
        <v>44763.713090277779</v>
      </c>
      <c r="L115" s="21" t="s">
        <v>54</v>
      </c>
      <c r="M115" s="21" t="s">
        <v>29</v>
      </c>
      <c r="N115" s="21">
        <v>1233</v>
      </c>
      <c r="O115" s="21">
        <v>12</v>
      </c>
      <c r="P115" s="21">
        <v>1245</v>
      </c>
      <c r="Q115" s="22"/>
    </row>
    <row r="116" spans="1:17">
      <c r="A116" s="18"/>
      <c r="B116" s="52"/>
      <c r="C116" s="18"/>
      <c r="D116" s="53"/>
      <c r="E116" s="18"/>
      <c r="F116" s="18"/>
      <c r="G116" s="18"/>
      <c r="H116" s="18"/>
      <c r="K116" s="20">
        <v>44763.713090277779</v>
      </c>
      <c r="L116" s="21" t="s">
        <v>54</v>
      </c>
      <c r="M116" s="21" t="s">
        <v>28</v>
      </c>
      <c r="N116" s="21">
        <v>1328</v>
      </c>
      <c r="O116" s="21">
        <v>9</v>
      </c>
      <c r="P116" s="21">
        <v>1337</v>
      </c>
      <c r="Q116" s="22"/>
    </row>
    <row r="117" spans="1:17">
      <c r="A117" s="18"/>
      <c r="B117" s="52"/>
      <c r="C117" s="18"/>
      <c r="D117" s="53"/>
      <c r="E117" s="18"/>
      <c r="F117" s="18"/>
      <c r="G117" s="18"/>
      <c r="H117" s="18"/>
      <c r="K117" s="20">
        <v>44763.713090277779</v>
      </c>
      <c r="L117" s="21" t="s">
        <v>54</v>
      </c>
      <c r="M117" s="21" t="s">
        <v>27</v>
      </c>
      <c r="N117" s="21">
        <v>666</v>
      </c>
      <c r="O117" s="21">
        <v>9</v>
      </c>
      <c r="P117" s="21">
        <v>675</v>
      </c>
      <c r="Q117" s="22"/>
    </row>
    <row r="118" spans="1:17">
      <c r="A118" s="18"/>
      <c r="B118" s="52"/>
      <c r="C118" s="18"/>
      <c r="D118" s="53"/>
      <c r="E118" s="18"/>
      <c r="F118" s="18"/>
      <c r="G118" s="18"/>
      <c r="H118" s="18"/>
      <c r="K118" s="20">
        <v>44763.713090277779</v>
      </c>
      <c r="L118" s="21" t="s">
        <v>54</v>
      </c>
      <c r="M118" s="21" t="s">
        <v>26</v>
      </c>
      <c r="N118" s="21">
        <v>485</v>
      </c>
      <c r="O118" s="21">
        <v>9</v>
      </c>
      <c r="P118" s="21">
        <v>494</v>
      </c>
      <c r="Q118" s="22"/>
    </row>
    <row r="119" spans="1:17">
      <c r="A119" s="18"/>
      <c r="B119" s="52"/>
      <c r="C119" s="18"/>
      <c r="D119" s="53"/>
      <c r="E119" s="18"/>
      <c r="F119" s="18"/>
      <c r="G119" s="18"/>
      <c r="H119" s="18"/>
      <c r="K119" s="20">
        <v>44763.713090277779</v>
      </c>
      <c r="L119" s="21" t="s">
        <v>54</v>
      </c>
      <c r="M119" s="21" t="s">
        <v>25</v>
      </c>
      <c r="N119" s="21">
        <v>737</v>
      </c>
      <c r="O119" s="21">
        <v>9</v>
      </c>
      <c r="P119" s="21">
        <v>746</v>
      </c>
      <c r="Q119" s="22"/>
    </row>
    <row r="120" spans="1:17">
      <c r="A120" s="18"/>
      <c r="B120" s="52"/>
      <c r="C120" s="18"/>
      <c r="D120" s="53"/>
      <c r="E120" s="18"/>
      <c r="F120" s="18"/>
      <c r="G120" s="18"/>
      <c r="H120" s="18"/>
      <c r="K120" s="20">
        <v>44763.713090277779</v>
      </c>
      <c r="L120" s="21" t="s">
        <v>54</v>
      </c>
      <c r="M120" s="21" t="s">
        <v>24</v>
      </c>
      <c r="N120" s="21">
        <v>1318</v>
      </c>
      <c r="O120" s="21">
        <v>9</v>
      </c>
      <c r="P120" s="21">
        <v>1327</v>
      </c>
      <c r="Q120" s="22"/>
    </row>
    <row r="121" spans="1:17">
      <c r="A121" s="18"/>
      <c r="B121" s="52"/>
      <c r="C121" s="18"/>
      <c r="D121" s="53"/>
      <c r="E121" s="18"/>
      <c r="F121" s="18"/>
      <c r="G121" s="18"/>
      <c r="H121" s="18"/>
      <c r="K121" s="20">
        <v>44763.640034722222</v>
      </c>
      <c r="L121" s="21" t="s">
        <v>54</v>
      </c>
      <c r="M121" s="21" t="s">
        <v>34</v>
      </c>
      <c r="N121" s="21">
        <v>100</v>
      </c>
      <c r="O121" s="21">
        <v>-89</v>
      </c>
      <c r="P121" s="21">
        <v>11</v>
      </c>
      <c r="Q121" s="22"/>
    </row>
    <row r="122" spans="1:17">
      <c r="A122" s="18"/>
      <c r="B122" s="52"/>
      <c r="C122" s="18"/>
      <c r="D122" s="53"/>
      <c r="E122" s="18"/>
      <c r="F122" s="18"/>
      <c r="G122" s="18"/>
      <c r="H122" s="18"/>
      <c r="K122" s="20">
        <v>44763.639826388891</v>
      </c>
      <c r="L122" s="21" t="s">
        <v>54</v>
      </c>
      <c r="M122" s="21" t="s">
        <v>34</v>
      </c>
      <c r="N122" s="21">
        <v>0</v>
      </c>
      <c r="O122" s="21">
        <v>100</v>
      </c>
      <c r="P122" s="21">
        <v>100</v>
      </c>
      <c r="Q122" s="22"/>
    </row>
    <row r="123" spans="1:17">
      <c r="A123" s="18"/>
      <c r="B123" s="52"/>
      <c r="C123" s="18"/>
      <c r="D123" s="53"/>
      <c r="E123" s="18"/>
      <c r="F123" s="18"/>
      <c r="G123" s="18"/>
      <c r="H123" s="18"/>
      <c r="K123" s="20">
        <v>44763.637650462966</v>
      </c>
      <c r="L123" s="21" t="s">
        <v>54</v>
      </c>
      <c r="M123" s="21" t="s">
        <v>285</v>
      </c>
      <c r="N123" s="21">
        <v>111</v>
      </c>
      <c r="O123" s="21">
        <v>-111</v>
      </c>
      <c r="P123" s="21">
        <v>0</v>
      </c>
      <c r="Q123" s="22"/>
    </row>
    <row r="124" spans="1:17">
      <c r="A124" s="18"/>
      <c r="B124" s="52"/>
      <c r="C124" s="18"/>
      <c r="D124" s="53"/>
      <c r="E124" s="18"/>
      <c r="F124" s="18"/>
      <c r="G124" s="18"/>
      <c r="H124" s="18"/>
      <c r="K124" s="20">
        <v>44763.637499999997</v>
      </c>
      <c r="L124" s="21" t="s">
        <v>54</v>
      </c>
      <c r="M124" s="21" t="s">
        <v>285</v>
      </c>
      <c r="N124" s="21">
        <v>0</v>
      </c>
      <c r="O124" s="21">
        <v>111</v>
      </c>
      <c r="P124" s="21">
        <v>111</v>
      </c>
      <c r="Q124" s="22" t="s">
        <v>141</v>
      </c>
    </row>
    <row r="125" spans="1:17">
      <c r="A125" s="18"/>
      <c r="B125" s="52"/>
      <c r="C125" s="18"/>
      <c r="D125" s="53"/>
      <c r="E125" s="18"/>
      <c r="F125" s="18"/>
      <c r="G125" s="18"/>
      <c r="H125" s="18"/>
      <c r="K125" s="20">
        <v>44760.612361111111</v>
      </c>
      <c r="L125" s="21" t="s">
        <v>54</v>
      </c>
      <c r="M125" s="21" t="s">
        <v>26</v>
      </c>
      <c r="N125" s="21">
        <v>0</v>
      </c>
      <c r="O125" s="21">
        <v>2000</v>
      </c>
      <c r="P125" s="21">
        <v>2000</v>
      </c>
      <c r="Q125" s="22"/>
    </row>
    <row r="126" spans="1:17">
      <c r="A126" s="18"/>
      <c r="B126" s="52"/>
      <c r="C126" s="18"/>
      <c r="D126" s="53"/>
      <c r="E126" s="18"/>
      <c r="F126" s="18"/>
      <c r="G126" s="18"/>
      <c r="H126" s="18"/>
      <c r="K126" s="20">
        <v>44760.611990740741</v>
      </c>
      <c r="L126" s="21" t="s">
        <v>54</v>
      </c>
      <c r="M126" s="21" t="s">
        <v>24</v>
      </c>
      <c r="N126" s="21">
        <v>0</v>
      </c>
      <c r="O126" s="21">
        <v>1500</v>
      </c>
      <c r="P126" s="21">
        <v>1500</v>
      </c>
      <c r="Q126" s="22"/>
    </row>
    <row r="127" spans="1:17">
      <c r="A127" s="18"/>
      <c r="B127" s="52"/>
      <c r="C127" s="18"/>
      <c r="D127" s="18"/>
      <c r="E127" s="18"/>
      <c r="F127" s="18"/>
      <c r="G127" s="18"/>
      <c r="H127" s="18"/>
      <c r="K127" s="20">
        <v>44757.658680555556</v>
      </c>
      <c r="L127" s="24" t="s">
        <v>54</v>
      </c>
      <c r="M127" s="24" t="s">
        <v>16</v>
      </c>
      <c r="N127" s="24">
        <v>0</v>
      </c>
      <c r="O127" s="24">
        <v>-12</v>
      </c>
      <c r="P127" s="21">
        <v>0</v>
      </c>
      <c r="Q127" s="22"/>
    </row>
    <row r="128" spans="1:17">
      <c r="A128" s="18"/>
      <c r="B128" s="52"/>
      <c r="C128" s="18"/>
      <c r="D128" s="18"/>
      <c r="E128" s="18"/>
      <c r="F128" s="18"/>
      <c r="G128" s="18"/>
      <c r="H128" s="18"/>
      <c r="K128" s="20">
        <v>44756.701099537036</v>
      </c>
      <c r="L128" s="24" t="s">
        <v>53</v>
      </c>
      <c r="M128" s="24" t="s">
        <v>86</v>
      </c>
      <c r="N128" s="24">
        <v>38</v>
      </c>
      <c r="O128" s="24">
        <v>6</v>
      </c>
      <c r="P128" s="21">
        <v>44</v>
      </c>
      <c r="Q128" s="22"/>
    </row>
    <row r="129" spans="1:17">
      <c r="A129" s="18"/>
      <c r="B129" s="52"/>
      <c r="C129" s="18"/>
      <c r="D129" s="18"/>
      <c r="E129" s="18"/>
      <c r="F129" s="18"/>
      <c r="G129" s="18"/>
      <c r="H129" s="18"/>
      <c r="K129" s="20">
        <v>44756.701099537036</v>
      </c>
      <c r="L129" s="24" t="s">
        <v>52</v>
      </c>
      <c r="M129" s="24" t="s">
        <v>150</v>
      </c>
      <c r="N129" s="24">
        <v>38</v>
      </c>
      <c r="O129" s="24">
        <v>13</v>
      </c>
      <c r="P129" s="21">
        <v>51</v>
      </c>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0"/>
      <c r="L378" s="21"/>
      <c r="M378" s="21"/>
      <c r="N378" s="21"/>
      <c r="O378" s="21"/>
      <c r="P378" s="21"/>
      <c r="Q378" s="22"/>
    </row>
    <row r="379" spans="11:17">
      <c r="K379" s="20"/>
      <c r="L379" s="21"/>
      <c r="M379" s="21"/>
      <c r="N379" s="21"/>
      <c r="O379" s="21"/>
      <c r="P379" s="21"/>
      <c r="Q379" s="22"/>
    </row>
    <row r="380" spans="11:17">
      <c r="K380" s="20"/>
      <c r="L380" s="21"/>
      <c r="M380" s="21"/>
      <c r="N380" s="21"/>
      <c r="O380" s="21"/>
      <c r="P380" s="21"/>
      <c r="Q380" s="22"/>
    </row>
    <row r="381" spans="11:17">
      <c r="K381" s="20"/>
      <c r="L381" s="21"/>
      <c r="M381" s="21"/>
      <c r="N381" s="21"/>
      <c r="O381" s="21"/>
      <c r="P381" s="21"/>
      <c r="Q381" s="22"/>
    </row>
    <row r="382" spans="11:17">
      <c r="K382" s="20"/>
      <c r="L382" s="21"/>
      <c r="M382" s="21"/>
      <c r="N382" s="21"/>
      <c r="O382" s="21"/>
      <c r="P382" s="21"/>
      <c r="Q382" s="22"/>
    </row>
    <row r="383" spans="11:17">
      <c r="K383" s="20"/>
      <c r="L383" s="21"/>
      <c r="M383" s="21"/>
      <c r="N383" s="21"/>
      <c r="O383" s="21"/>
      <c r="P383" s="21"/>
      <c r="Q383" s="22"/>
    </row>
    <row r="384" spans="11:17">
      <c r="K384" s="20"/>
      <c r="L384" s="21"/>
      <c r="M384" s="21"/>
      <c r="N384" s="21"/>
      <c r="O384" s="21"/>
      <c r="P384" s="21"/>
      <c r="Q384" s="22"/>
    </row>
    <row r="385" spans="11:17">
      <c r="K385" s="20"/>
      <c r="L385" s="21"/>
      <c r="M385" s="21"/>
      <c r="N385" s="21"/>
      <c r="O385" s="21"/>
      <c r="P385" s="21"/>
      <c r="Q385" s="22"/>
    </row>
    <row r="386" spans="11:17">
      <c r="K386" s="20"/>
      <c r="L386" s="21"/>
      <c r="M386" s="21"/>
      <c r="N386" s="21"/>
      <c r="O386" s="21"/>
      <c r="P386" s="21"/>
      <c r="Q386" s="22"/>
    </row>
    <row r="387" spans="11:17">
      <c r="K387" s="20"/>
      <c r="L387" s="21"/>
      <c r="M387" s="21"/>
      <c r="N387" s="21"/>
      <c r="O387" s="21"/>
      <c r="P387" s="21"/>
      <c r="Q387" s="22"/>
    </row>
    <row r="388" spans="11:17">
      <c r="K388" s="20"/>
      <c r="L388" s="21"/>
      <c r="M388" s="21"/>
      <c r="N388" s="21"/>
      <c r="O388" s="21"/>
      <c r="P388" s="21"/>
      <c r="Q388" s="22"/>
    </row>
    <row r="389" spans="11:17">
      <c r="K389" s="20"/>
      <c r="L389" s="21"/>
      <c r="M389" s="21"/>
      <c r="N389" s="21"/>
      <c r="O389" s="21"/>
      <c r="P389" s="21"/>
      <c r="Q389" s="22"/>
    </row>
    <row r="390" spans="11:17">
      <c r="K390" s="20"/>
      <c r="L390" s="21"/>
      <c r="M390" s="21"/>
      <c r="N390" s="21"/>
      <c r="O390" s="21"/>
      <c r="P390" s="21"/>
      <c r="Q390" s="22"/>
    </row>
    <row r="391" spans="11:17" ht="13.9">
      <c r="K391" s="25"/>
      <c r="L391" s="21"/>
      <c r="M391" s="21"/>
      <c r="N391" s="21"/>
      <c r="O391" s="21"/>
      <c r="P391" s="21"/>
      <c r="Q391" s="22"/>
    </row>
    <row r="392" spans="11:17" ht="13.9">
      <c r="K392" s="25"/>
      <c r="L392" s="21"/>
      <c r="M392" s="21"/>
      <c r="N392" s="21"/>
      <c r="O392" s="21"/>
      <c r="P392" s="21"/>
      <c r="Q392" s="22"/>
    </row>
    <row r="393" spans="11:17" ht="13.9">
      <c r="K393" s="25"/>
      <c r="L393" s="21"/>
      <c r="M393" s="21"/>
      <c r="N393" s="21"/>
      <c r="O393" s="21"/>
      <c r="P393" s="21"/>
      <c r="Q393" s="22"/>
    </row>
    <row r="394" spans="11:17" ht="13.9">
      <c r="K394" s="25"/>
      <c r="L394" s="21"/>
      <c r="M394" s="21"/>
      <c r="N394" s="21"/>
      <c r="O394" s="21"/>
      <c r="P394" s="21"/>
      <c r="Q394" s="22"/>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5"/>
      <c r="L425" s="19"/>
      <c r="M425" s="19"/>
      <c r="N425" s="19"/>
      <c r="O425" s="19"/>
      <c r="P425" s="19"/>
      <c r="Q425" s="26"/>
    </row>
    <row r="426" spans="11:17" ht="13.9">
      <c r="K426" s="25"/>
      <c r="L426" s="19"/>
      <c r="M426" s="19"/>
      <c r="N426" s="19"/>
      <c r="O426" s="19"/>
      <c r="P426" s="19"/>
      <c r="Q426" s="26"/>
    </row>
    <row r="427" spans="11:17" ht="13.9">
      <c r="K427" s="25"/>
      <c r="L427" s="19"/>
      <c r="M427" s="19"/>
      <c r="N427" s="19"/>
      <c r="O427" s="19"/>
      <c r="P427" s="19"/>
      <c r="Q427" s="26"/>
    </row>
    <row r="428" spans="11:17" ht="13.9">
      <c r="K428" s="25"/>
      <c r="L428" s="19"/>
      <c r="M428" s="19"/>
      <c r="N428" s="19"/>
      <c r="O428" s="19"/>
      <c r="P428" s="19"/>
      <c r="Q428" s="26"/>
    </row>
    <row r="429" spans="11:17" ht="13.9">
      <c r="K429" s="25"/>
      <c r="L429" s="19"/>
      <c r="M429" s="19"/>
      <c r="N429" s="19"/>
      <c r="O429" s="19"/>
      <c r="P429" s="19"/>
      <c r="Q429" s="26"/>
    </row>
    <row r="430" spans="11:17" ht="13.9">
      <c r="K430" s="25"/>
      <c r="L430" s="19"/>
      <c r="M430" s="19"/>
      <c r="N430" s="19"/>
      <c r="O430" s="19"/>
      <c r="P430" s="19"/>
      <c r="Q430" s="26"/>
    </row>
    <row r="431" spans="11:17" ht="13.9">
      <c r="K431" s="25"/>
      <c r="L431" s="19"/>
      <c r="M431" s="19"/>
      <c r="N431" s="19"/>
      <c r="O431" s="19"/>
      <c r="P431" s="19"/>
      <c r="Q431" s="26"/>
    </row>
    <row r="432" spans="11:17" ht="13.9">
      <c r="K432" s="25"/>
      <c r="L432" s="19"/>
      <c r="M432" s="19"/>
      <c r="N432" s="19"/>
      <c r="O432" s="19"/>
      <c r="P432" s="19"/>
      <c r="Q432" s="26"/>
    </row>
    <row r="433" spans="11:17" ht="13.9">
      <c r="K433" s="25"/>
      <c r="L433" s="19"/>
      <c r="M433" s="19"/>
      <c r="N433" s="19"/>
      <c r="O433" s="19"/>
      <c r="P433" s="19"/>
      <c r="Q433" s="26"/>
    </row>
    <row r="434" spans="11:17" ht="13.9">
      <c r="K434" s="25"/>
      <c r="L434" s="19"/>
      <c r="M434" s="19"/>
      <c r="N434" s="19"/>
      <c r="O434" s="19"/>
      <c r="P434" s="19"/>
      <c r="Q434" s="26"/>
    </row>
    <row r="435" spans="11:17" ht="13.9">
      <c r="K435" s="25"/>
      <c r="L435" s="19"/>
      <c r="M435" s="19"/>
      <c r="N435" s="19"/>
      <c r="O435" s="19"/>
      <c r="P435" s="19"/>
      <c r="Q435" s="26"/>
    </row>
    <row r="436" spans="11:17" ht="13.9">
      <c r="K436" s="25"/>
      <c r="L436" s="19"/>
      <c r="M436" s="19"/>
      <c r="N436" s="19"/>
      <c r="O436" s="19"/>
      <c r="P436" s="19"/>
      <c r="Q436" s="26"/>
    </row>
    <row r="437" spans="11:17" ht="13.9">
      <c r="K437" s="25"/>
      <c r="L437" s="19"/>
      <c r="M437" s="19"/>
      <c r="N437" s="19"/>
      <c r="O437" s="19"/>
      <c r="P437" s="19"/>
      <c r="Q437" s="26"/>
    </row>
    <row r="438" spans="11:17" ht="13.9">
      <c r="K438" s="20"/>
      <c r="L438" s="19"/>
      <c r="M438" s="19"/>
      <c r="N438" s="19"/>
      <c r="O438" s="19"/>
      <c r="P438" s="19"/>
      <c r="Q438" s="26"/>
    </row>
    <row r="439" spans="11:17" ht="13.9">
      <c r="K439" s="20"/>
      <c r="L439" s="19"/>
      <c r="M439" s="19"/>
      <c r="N439" s="19"/>
      <c r="O439" s="19"/>
      <c r="P439" s="19"/>
      <c r="Q439" s="26"/>
    </row>
    <row r="440" spans="11:17" ht="13.9">
      <c r="K440" s="20"/>
      <c r="L440" s="19"/>
      <c r="M440" s="19"/>
      <c r="N440" s="19"/>
      <c r="O440" s="19"/>
      <c r="P440" s="19"/>
      <c r="Q440" s="26"/>
    </row>
    <row r="441" spans="11:17" ht="13.9">
      <c r="K441" s="20"/>
      <c r="L441" s="19"/>
      <c r="M441" s="19"/>
      <c r="N441" s="19"/>
      <c r="O441" s="19"/>
      <c r="P441" s="19"/>
      <c r="Q441" s="26"/>
    </row>
    <row r="442" spans="11:17">
      <c r="K442" s="20"/>
      <c r="L442" s="21"/>
      <c r="M442" s="21"/>
      <c r="N442" s="21"/>
      <c r="O442" s="21"/>
      <c r="P442" s="21"/>
      <c r="Q442" s="22"/>
    </row>
    <row r="443" spans="11:17">
      <c r="K443" s="20"/>
      <c r="L443" s="21"/>
      <c r="M443" s="21"/>
      <c r="N443" s="21"/>
      <c r="O443" s="21"/>
      <c r="P443" s="21"/>
      <c r="Q443" s="22"/>
    </row>
    <row r="444" spans="11:17">
      <c r="K444" s="20"/>
      <c r="L444" s="21"/>
      <c r="M444" s="21"/>
      <c r="N444" s="21"/>
      <c r="O444" s="21"/>
      <c r="P444" s="21"/>
      <c r="Q444" s="22"/>
    </row>
    <row r="445" spans="11:17">
      <c r="K445" s="20"/>
      <c r="L445" s="21"/>
      <c r="M445" s="21"/>
      <c r="N445" s="21"/>
      <c r="O445" s="21"/>
      <c r="P445" s="21"/>
      <c r="Q445" s="22"/>
    </row>
    <row r="446" spans="11:17">
      <c r="K446" s="20"/>
      <c r="L446" s="21"/>
      <c r="M446" s="21"/>
      <c r="N446" s="21"/>
      <c r="O446" s="21"/>
      <c r="P446" s="21"/>
      <c r="Q446" s="22"/>
    </row>
    <row r="447" spans="11:17">
      <c r="K447" s="27"/>
      <c r="L447" s="21"/>
      <c r="M447" s="21"/>
      <c r="N447" s="21"/>
      <c r="O447" s="21"/>
      <c r="P447" s="21"/>
      <c r="Q447" s="22"/>
    </row>
    <row r="448" spans="11:17">
      <c r="K448" s="27"/>
      <c r="L448" s="21"/>
      <c r="M448" s="21"/>
      <c r="N448" s="21"/>
      <c r="O448" s="21"/>
      <c r="P448" s="21"/>
      <c r="Q448" s="22"/>
    </row>
    <row r="449" spans="11:17">
      <c r="K449" s="27"/>
      <c r="L449" s="21"/>
      <c r="M449" s="21"/>
      <c r="N449" s="21"/>
      <c r="O449" s="21"/>
      <c r="P449" s="21"/>
      <c r="Q449" s="22"/>
    </row>
    <row r="450" spans="11:17">
      <c r="K450" s="27"/>
      <c r="L450" s="21"/>
      <c r="M450" s="21"/>
      <c r="N450" s="21"/>
      <c r="O450" s="21"/>
      <c r="P450" s="21"/>
      <c r="Q450" s="22"/>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7"/>
      <c r="L534" s="18"/>
      <c r="M534" s="18"/>
      <c r="N534" s="18"/>
      <c r="O534" s="18"/>
      <c r="P534" s="18"/>
      <c r="Q534" s="28"/>
    </row>
    <row r="535" spans="11:17">
      <c r="K535" s="27"/>
      <c r="L535" s="18"/>
      <c r="M535" s="18"/>
      <c r="N535" s="18"/>
      <c r="O535" s="18"/>
      <c r="P535" s="18"/>
      <c r="Q535" s="28"/>
    </row>
    <row r="536" spans="11:17">
      <c r="K536" s="27"/>
      <c r="L536" s="18"/>
      <c r="M536" s="18"/>
      <c r="N536" s="18"/>
      <c r="O536" s="18"/>
      <c r="P536" s="18"/>
      <c r="Q536" s="28"/>
    </row>
    <row r="537" spans="11:17">
      <c r="K537" s="27"/>
      <c r="L537" s="18"/>
      <c r="M537" s="18"/>
      <c r="N537" s="18"/>
      <c r="O537" s="18"/>
      <c r="P537" s="18"/>
      <c r="Q537" s="28"/>
    </row>
    <row r="538" spans="11:17">
      <c r="K538" s="27"/>
      <c r="L538" s="18"/>
      <c r="M538" s="18"/>
      <c r="N538" s="18"/>
      <c r="O538" s="18"/>
      <c r="P538" s="18"/>
      <c r="Q538" s="28"/>
    </row>
    <row r="539" spans="11:17">
      <c r="K539" s="27"/>
      <c r="L539" s="18"/>
      <c r="M539" s="18"/>
      <c r="N539" s="18"/>
      <c r="O539" s="18"/>
      <c r="P539" s="18"/>
      <c r="Q539" s="28"/>
    </row>
    <row r="540" spans="11:17">
      <c r="K540" s="27"/>
      <c r="L540" s="18"/>
      <c r="M540" s="18"/>
      <c r="N540" s="18"/>
      <c r="O540" s="18"/>
      <c r="P540" s="18"/>
      <c r="Q540" s="28"/>
    </row>
    <row r="541" spans="11:17">
      <c r="K541" s="27"/>
      <c r="L541" s="18"/>
      <c r="M541" s="18"/>
      <c r="N541" s="18"/>
      <c r="O541" s="18"/>
      <c r="P541" s="18"/>
      <c r="Q541" s="28"/>
    </row>
    <row r="542" spans="11:17">
      <c r="K542" s="27"/>
      <c r="L542" s="18"/>
      <c r="M542" s="18"/>
      <c r="N542" s="18"/>
      <c r="O542" s="18"/>
      <c r="P542" s="18"/>
      <c r="Q542" s="28"/>
    </row>
    <row r="543" spans="11:17">
      <c r="K543" s="27"/>
      <c r="L543" s="18"/>
      <c r="M543" s="18"/>
      <c r="N543" s="18"/>
      <c r="O543" s="18"/>
      <c r="P543" s="18"/>
      <c r="Q543" s="28"/>
    </row>
    <row r="544" spans="11:17">
      <c r="K544" s="27"/>
      <c r="L544" s="18"/>
      <c r="M544" s="18"/>
      <c r="N544" s="18"/>
      <c r="O544" s="18"/>
      <c r="P544" s="18"/>
      <c r="Q544" s="28"/>
    </row>
    <row r="545" spans="11:17">
      <c r="K545" s="27"/>
      <c r="L545" s="18"/>
      <c r="M545" s="18"/>
      <c r="N545" s="18"/>
      <c r="O545" s="18"/>
      <c r="P545" s="18"/>
      <c r="Q545" s="28"/>
    </row>
    <row r="546" spans="11:17">
      <c r="K546" s="27"/>
      <c r="L546" s="18"/>
      <c r="M546" s="18"/>
      <c r="N546" s="18"/>
      <c r="O546" s="18"/>
      <c r="P546" s="18"/>
      <c r="Q546" s="28"/>
    </row>
    <row r="547" spans="11:17">
      <c r="K547" s="29"/>
      <c r="L547" s="18"/>
      <c r="M547" s="18"/>
      <c r="N547" s="18"/>
      <c r="O547" s="18"/>
      <c r="P547" s="18"/>
      <c r="Q547" s="28"/>
    </row>
    <row r="548" spans="11:17">
      <c r="K548" s="32"/>
      <c r="L548" s="18"/>
      <c r="M548" s="18"/>
      <c r="N548" s="18"/>
      <c r="O548" s="18"/>
      <c r="P548" s="18"/>
      <c r="Q548" s="28"/>
    </row>
    <row r="549" spans="11:17">
      <c r="K549" s="32"/>
      <c r="L549" s="18"/>
      <c r="M549" s="18"/>
      <c r="N549" s="18"/>
      <c r="O549" s="18"/>
      <c r="P549" s="18"/>
      <c r="Q549" s="28"/>
    </row>
    <row r="550" spans="11:17">
      <c r="K550" s="32"/>
      <c r="L550" s="18"/>
      <c r="M550" s="18"/>
      <c r="N550" s="18"/>
      <c r="O550" s="18"/>
      <c r="P550" s="18"/>
      <c r="Q550" s="28"/>
    </row>
    <row r="551" spans="11:17">
      <c r="K551" s="32"/>
      <c r="L551" s="30"/>
      <c r="M551" s="30"/>
      <c r="N551" s="30"/>
      <c r="O551" s="30"/>
      <c r="P551" s="30"/>
      <c r="Q551" s="31"/>
    </row>
    <row r="552" spans="11:17">
      <c r="K552" s="32"/>
    </row>
    <row r="553" spans="11:17">
      <c r="K553" s="32"/>
    </row>
    <row r="554" spans="11:17">
      <c r="K554"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99"/>
  <sheetViews>
    <sheetView tabSelected="1" topLeftCell="A108" zoomScale="85" zoomScaleNormal="85" workbookViewId="0">
      <selection activeCell="C119" sqref="C119"/>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380</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499</v>
      </c>
      <c r="B19" s="64" t="s">
        <v>37</v>
      </c>
      <c r="C19" s="60">
        <v>1</v>
      </c>
    </row>
    <row r="20" spans="1:3">
      <c r="A20" s="63" t="s">
        <v>500</v>
      </c>
      <c r="B20" s="64" t="s">
        <v>35</v>
      </c>
      <c r="C20" s="60">
        <v>1</v>
      </c>
    </row>
    <row r="21" spans="1:3">
      <c r="A21" s="63" t="s">
        <v>505</v>
      </c>
      <c r="B21" s="64" t="s">
        <v>32</v>
      </c>
      <c r="C21" s="60">
        <v>1</v>
      </c>
    </row>
    <row r="22" spans="1:3">
      <c r="A22" s="63" t="s">
        <v>501</v>
      </c>
      <c r="B22" s="64" t="s">
        <v>33</v>
      </c>
      <c r="C22" s="60">
        <v>1</v>
      </c>
    </row>
    <row r="23" spans="1:3">
      <c r="A23" s="63" t="s">
        <v>504</v>
      </c>
      <c r="B23" s="64" t="s">
        <v>34</v>
      </c>
      <c r="C23" s="60">
        <v>1</v>
      </c>
    </row>
    <row r="24" spans="1:3">
      <c r="A24" s="63" t="s">
        <v>502</v>
      </c>
      <c r="B24" s="64" t="s">
        <v>38</v>
      </c>
      <c r="C24" s="60">
        <v>1</v>
      </c>
    </row>
    <row r="25" spans="1:3">
      <c r="A25" s="63" t="s">
        <v>503</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498</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1" t="s">
        <v>130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434</v>
      </c>
      <c r="B45" s="59" t="s">
        <v>20</v>
      </c>
      <c r="C45" s="60">
        <v>1</v>
      </c>
    </row>
    <row r="46" spans="1:3">
      <c r="A46" s="91"/>
      <c r="B46" s="59" t="s">
        <v>21</v>
      </c>
      <c r="C46" s="60">
        <v>1</v>
      </c>
    </row>
    <row r="47" spans="1:3">
      <c r="A47" s="91"/>
      <c r="B47" s="59" t="s">
        <v>19</v>
      </c>
      <c r="C47" s="60">
        <v>1</v>
      </c>
    </row>
    <row r="48" spans="1:3">
      <c r="A48" s="91"/>
      <c r="B48" s="59" t="s">
        <v>16</v>
      </c>
      <c r="C48" s="60">
        <v>1</v>
      </c>
    </row>
    <row r="49" spans="1:3">
      <c r="A49" s="91"/>
      <c r="B49" s="59" t="s">
        <v>17</v>
      </c>
      <c r="C49" s="60">
        <v>1</v>
      </c>
    </row>
    <row r="50" spans="1:3">
      <c r="A50" s="91"/>
      <c r="B50" s="59" t="s">
        <v>18</v>
      </c>
      <c r="C50" s="60">
        <v>1</v>
      </c>
    </row>
    <row r="51" spans="1:3">
      <c r="A51" s="91"/>
      <c r="B51" s="59" t="s">
        <v>22</v>
      </c>
      <c r="C51" s="60">
        <v>1</v>
      </c>
    </row>
    <row r="52" spans="1:3">
      <c r="A52" s="91"/>
      <c r="B52" s="59" t="s">
        <v>23</v>
      </c>
      <c r="C52" s="60">
        <v>1</v>
      </c>
    </row>
    <row r="53" spans="1:3">
      <c r="A53" s="91" t="s">
        <v>51</v>
      </c>
      <c r="B53" s="62" t="s">
        <v>28</v>
      </c>
      <c r="C53" s="60">
        <v>1</v>
      </c>
    </row>
    <row r="54" spans="1:3">
      <c r="A54" s="91"/>
      <c r="B54" s="62" t="s">
        <v>29</v>
      </c>
      <c r="C54" s="60">
        <v>1</v>
      </c>
    </row>
    <row r="55" spans="1:3">
      <c r="A55" s="91"/>
      <c r="B55" s="62" t="s">
        <v>27</v>
      </c>
      <c r="C55" s="60">
        <v>1</v>
      </c>
    </row>
    <row r="56" spans="1:3">
      <c r="A56" s="91"/>
      <c r="B56" s="62" t="s">
        <v>24</v>
      </c>
      <c r="C56" s="60">
        <v>1</v>
      </c>
    </row>
    <row r="57" spans="1:3">
      <c r="A57" s="91"/>
      <c r="B57" s="62" t="s">
        <v>25</v>
      </c>
      <c r="C57" s="60">
        <v>1</v>
      </c>
    </row>
    <row r="58" spans="1:3">
      <c r="A58" s="91"/>
      <c r="B58" s="62" t="s">
        <v>26</v>
      </c>
      <c r="C58" s="60">
        <v>1</v>
      </c>
    </row>
    <row r="59" spans="1:3">
      <c r="A59" s="91"/>
      <c r="B59" s="62" t="s">
        <v>30</v>
      </c>
      <c r="C59" s="60">
        <v>1</v>
      </c>
    </row>
    <row r="60" spans="1:3">
      <c r="A60" s="91"/>
      <c r="B60" s="62" t="s">
        <v>31</v>
      </c>
      <c r="C60" s="60">
        <v>1</v>
      </c>
    </row>
    <row r="61" spans="1:3">
      <c r="A61" s="95" t="s">
        <v>131</v>
      </c>
      <c r="B61" s="60" t="s">
        <v>101</v>
      </c>
      <c r="C61" s="60">
        <v>1</v>
      </c>
    </row>
    <row r="62" spans="1:3">
      <c r="A62" s="96"/>
      <c r="B62" s="60" t="s">
        <v>102</v>
      </c>
      <c r="C62" s="60">
        <v>1</v>
      </c>
    </row>
    <row r="63" spans="1:3">
      <c r="A63" s="97"/>
      <c r="B63" s="60" t="s">
        <v>100</v>
      </c>
      <c r="C63" s="60">
        <v>1</v>
      </c>
    </row>
    <row r="64" spans="1:3">
      <c r="A64" s="93" t="s">
        <v>167</v>
      </c>
      <c r="B64" s="62" t="s">
        <v>28</v>
      </c>
      <c r="C64" s="60">
        <v>2</v>
      </c>
    </row>
    <row r="65" spans="1:3">
      <c r="A65" s="94"/>
      <c r="B65" s="62" t="s">
        <v>29</v>
      </c>
      <c r="C65" s="60">
        <v>2</v>
      </c>
    </row>
    <row r="66" spans="1:3">
      <c r="A66" s="94"/>
      <c r="B66" s="62" t="s">
        <v>27</v>
      </c>
      <c r="C66" s="60">
        <v>2</v>
      </c>
    </row>
    <row r="67" spans="1:3">
      <c r="A67" s="94"/>
      <c r="B67" s="62" t="s">
        <v>24</v>
      </c>
      <c r="C67" s="60">
        <v>1</v>
      </c>
    </row>
    <row r="68" spans="1:3">
      <c r="A68" s="94"/>
      <c r="B68" s="62" t="s">
        <v>25</v>
      </c>
      <c r="C68" s="60">
        <v>2</v>
      </c>
    </row>
    <row r="69" spans="1:3">
      <c r="A69" s="94"/>
      <c r="B69" s="62" t="s">
        <v>26</v>
      </c>
      <c r="C69" s="60">
        <v>2</v>
      </c>
    </row>
    <row r="70" spans="1:3">
      <c r="A70" s="94"/>
      <c r="B70" s="62" t="s">
        <v>30</v>
      </c>
      <c r="C70" s="60">
        <v>1</v>
      </c>
    </row>
    <row r="71" spans="1:3">
      <c r="A71" s="98"/>
      <c r="B71" s="62" t="s">
        <v>31</v>
      </c>
      <c r="C71" s="60">
        <v>2</v>
      </c>
    </row>
    <row r="72" spans="1:3">
      <c r="A72" s="93" t="s">
        <v>49</v>
      </c>
      <c r="B72" s="62" t="s">
        <v>28</v>
      </c>
      <c r="C72" s="60">
        <v>3</v>
      </c>
    </row>
    <row r="73" spans="1:3">
      <c r="A73" s="94"/>
      <c r="B73" s="62" t="s">
        <v>29</v>
      </c>
      <c r="C73" s="60">
        <v>4</v>
      </c>
    </row>
    <row r="74" spans="1:3">
      <c r="A74" s="94"/>
      <c r="B74" s="62" t="s">
        <v>27</v>
      </c>
      <c r="C74" s="60">
        <v>3</v>
      </c>
    </row>
    <row r="75" spans="1:3">
      <c r="A75" s="94"/>
      <c r="B75" s="62" t="s">
        <v>24</v>
      </c>
      <c r="C75" s="60">
        <v>3</v>
      </c>
    </row>
    <row r="76" spans="1:3">
      <c r="A76" s="94"/>
      <c r="B76" s="62" t="s">
        <v>25</v>
      </c>
      <c r="C76" s="60">
        <v>3</v>
      </c>
    </row>
    <row r="77" spans="1:3">
      <c r="A77" s="94"/>
      <c r="B77" s="62" t="s">
        <v>26</v>
      </c>
      <c r="C77" s="60">
        <v>3</v>
      </c>
    </row>
    <row r="78" spans="1:3">
      <c r="A78" s="94"/>
      <c r="B78" s="62" t="s">
        <v>30</v>
      </c>
      <c r="C78" s="60">
        <v>3</v>
      </c>
    </row>
    <row r="79" spans="1:3">
      <c r="A79" s="98"/>
      <c r="B79" s="62" t="s">
        <v>31</v>
      </c>
      <c r="C79" s="60">
        <v>3</v>
      </c>
    </row>
    <row r="80" spans="1:3">
      <c r="A80" s="91" t="s">
        <v>43</v>
      </c>
      <c r="B80" s="60" t="s">
        <v>98</v>
      </c>
      <c r="C80" s="60">
        <v>4</v>
      </c>
    </row>
    <row r="81" spans="1:3">
      <c r="A81" s="91"/>
      <c r="B81" s="60" t="s">
        <v>99</v>
      </c>
      <c r="C81" s="60">
        <v>2</v>
      </c>
    </row>
    <row r="82" spans="1:3">
      <c r="A82" s="91" t="s">
        <v>50</v>
      </c>
      <c r="B82" s="67" t="s">
        <v>28</v>
      </c>
      <c r="C82" s="67">
        <v>1</v>
      </c>
    </row>
    <row r="83" spans="1:3">
      <c r="A83" s="91"/>
      <c r="B83" s="67" t="s">
        <v>25</v>
      </c>
      <c r="C83" s="67">
        <v>1</v>
      </c>
    </row>
    <row r="84" spans="1:3">
      <c r="A84" s="91"/>
      <c r="B84" s="67" t="s">
        <v>21</v>
      </c>
      <c r="C84" s="67">
        <v>1</v>
      </c>
    </row>
    <row r="85" spans="1:3">
      <c r="A85" s="91"/>
      <c r="B85" s="67" t="s">
        <v>22</v>
      </c>
      <c r="C85" s="67">
        <v>1</v>
      </c>
    </row>
    <row r="86" spans="1:3">
      <c r="A86" s="91" t="s">
        <v>41</v>
      </c>
      <c r="B86" s="62" t="s">
        <v>28</v>
      </c>
      <c r="C86" s="60">
        <v>1</v>
      </c>
    </row>
    <row r="87" spans="1:3">
      <c r="A87" s="91"/>
      <c r="B87" s="62" t="s">
        <v>29</v>
      </c>
      <c r="C87" s="60">
        <v>1</v>
      </c>
    </row>
    <row r="88" spans="1:3">
      <c r="A88" s="91"/>
      <c r="B88" s="62" t="s">
        <v>27</v>
      </c>
      <c r="C88" s="60">
        <v>1</v>
      </c>
    </row>
    <row r="89" spans="1:3">
      <c r="A89" s="91"/>
      <c r="B89" s="62" t="s">
        <v>24</v>
      </c>
      <c r="C89" s="60">
        <v>1</v>
      </c>
    </row>
    <row r="90" spans="1:3">
      <c r="A90" s="91"/>
      <c r="B90" s="62" t="s">
        <v>25</v>
      </c>
      <c r="C90" s="60">
        <v>1</v>
      </c>
    </row>
    <row r="91" spans="1:3">
      <c r="A91" s="91"/>
      <c r="B91" s="62" t="s">
        <v>26</v>
      </c>
      <c r="C91" s="60">
        <v>1</v>
      </c>
    </row>
    <row r="92" spans="1:3">
      <c r="A92" s="91"/>
      <c r="B92" s="62" t="s">
        <v>30</v>
      </c>
      <c r="C92" s="60">
        <v>1</v>
      </c>
    </row>
    <row r="93" spans="1:3">
      <c r="A93" s="91"/>
      <c r="B93" s="62" t="s">
        <v>31</v>
      </c>
      <c r="C93" s="60">
        <v>1</v>
      </c>
    </row>
    <row r="94" spans="1:3">
      <c r="A94" s="91" t="s">
        <v>40</v>
      </c>
      <c r="B94" s="60" t="s">
        <v>28</v>
      </c>
      <c r="C94" s="60">
        <v>4</v>
      </c>
    </row>
    <row r="95" spans="1:3">
      <c r="A95" s="91"/>
      <c r="B95" s="60" t="s">
        <v>31</v>
      </c>
      <c r="C95" s="60">
        <v>4</v>
      </c>
    </row>
    <row r="96" spans="1:3">
      <c r="A96" s="91" t="s">
        <v>42</v>
      </c>
      <c r="B96" s="60" t="s">
        <v>29</v>
      </c>
      <c r="C96" s="60">
        <v>2</v>
      </c>
    </row>
    <row r="97" spans="1:3">
      <c r="A97" s="91"/>
      <c r="B97" s="62" t="s">
        <v>26</v>
      </c>
      <c r="C97" s="60">
        <v>2</v>
      </c>
    </row>
    <row r="98" spans="1:3">
      <c r="A98" s="91"/>
      <c r="B98" s="62" t="s">
        <v>27</v>
      </c>
      <c r="C98" s="60">
        <v>2</v>
      </c>
    </row>
    <row r="99" spans="1:3">
      <c r="A99" s="91"/>
      <c r="B99" s="62" t="s">
        <v>24</v>
      </c>
      <c r="C99" s="60">
        <v>2</v>
      </c>
    </row>
    <row r="100" spans="1:3">
      <c r="A100" s="91" t="s">
        <v>44</v>
      </c>
      <c r="B100" s="60" t="s">
        <v>28</v>
      </c>
      <c r="C100" s="60">
        <v>2</v>
      </c>
    </row>
    <row r="101" spans="1:3">
      <c r="A101" s="91"/>
      <c r="B101" s="62" t="s">
        <v>25</v>
      </c>
      <c r="C101" s="60">
        <v>2</v>
      </c>
    </row>
    <row r="102" spans="1:3">
      <c r="A102" s="91"/>
      <c r="B102" s="62" t="s">
        <v>31</v>
      </c>
      <c r="C102" s="60">
        <v>2</v>
      </c>
    </row>
    <row r="103" spans="1:3">
      <c r="A103" s="91"/>
      <c r="B103" s="62" t="s">
        <v>30</v>
      </c>
      <c r="C103" s="60">
        <v>2</v>
      </c>
    </row>
    <row r="104" spans="1:3">
      <c r="A104" s="68" t="s">
        <v>381</v>
      </c>
      <c r="B104" s="62" t="s">
        <v>28</v>
      </c>
      <c r="C104" s="60">
        <v>8</v>
      </c>
    </row>
    <row r="105" spans="1:3">
      <c r="A105" s="79" t="s">
        <v>508</v>
      </c>
      <c r="B105" s="62" t="s">
        <v>29</v>
      </c>
      <c r="C105" s="60">
        <v>8</v>
      </c>
    </row>
    <row r="106" spans="1:3">
      <c r="A106" s="68" t="s">
        <v>168</v>
      </c>
      <c r="B106" s="62" t="s">
        <v>28</v>
      </c>
      <c r="C106" s="60">
        <v>8</v>
      </c>
    </row>
    <row r="107" spans="1:3">
      <c r="A107" s="68" t="s">
        <v>382</v>
      </c>
      <c r="B107" s="62" t="s">
        <v>27</v>
      </c>
      <c r="C107" s="60">
        <v>8</v>
      </c>
    </row>
    <row r="108" spans="1:3">
      <c r="A108" s="79" t="s">
        <v>506</v>
      </c>
      <c r="B108" s="62" t="s">
        <v>27</v>
      </c>
      <c r="C108" s="60">
        <v>8</v>
      </c>
    </row>
    <row r="109" spans="1:3" s="69" customFormat="1">
      <c r="A109" s="68" t="s">
        <v>383</v>
      </c>
      <c r="B109" s="62" t="s">
        <v>24</v>
      </c>
      <c r="C109" s="60">
        <v>8</v>
      </c>
    </row>
    <row r="110" spans="1:3" s="69" customFormat="1">
      <c r="A110" s="79" t="s">
        <v>507</v>
      </c>
      <c r="B110" s="62" t="s">
        <v>24</v>
      </c>
      <c r="C110" s="60">
        <v>8</v>
      </c>
    </row>
    <row r="111" spans="1:3" s="69" customFormat="1">
      <c r="A111" s="68" t="s">
        <v>384</v>
      </c>
      <c r="B111" s="62" t="s">
        <v>25</v>
      </c>
      <c r="C111" s="60">
        <v>8</v>
      </c>
    </row>
    <row r="112" spans="1:3" s="69" customFormat="1" ht="25.5">
      <c r="A112" s="79" t="s">
        <v>496</v>
      </c>
      <c r="B112" s="62" t="s">
        <v>25</v>
      </c>
      <c r="C112" s="60">
        <v>8</v>
      </c>
    </row>
    <row r="113" spans="1:3">
      <c r="A113" s="68" t="s">
        <v>385</v>
      </c>
      <c r="B113" s="62" t="s">
        <v>26</v>
      </c>
      <c r="C113" s="60">
        <v>8</v>
      </c>
    </row>
    <row r="114" spans="1:3">
      <c r="A114" s="79" t="s">
        <v>509</v>
      </c>
      <c r="B114" s="62" t="s">
        <v>26</v>
      </c>
      <c r="C114" s="60">
        <v>8</v>
      </c>
    </row>
    <row r="115" spans="1:3">
      <c r="A115" s="68" t="s">
        <v>386</v>
      </c>
      <c r="B115" s="62" t="s">
        <v>30</v>
      </c>
      <c r="C115" s="60">
        <v>8</v>
      </c>
    </row>
    <row r="116" spans="1:3">
      <c r="A116" s="79" t="s">
        <v>495</v>
      </c>
      <c r="B116" s="62" t="s">
        <v>30</v>
      </c>
      <c r="C116" s="60">
        <v>8</v>
      </c>
    </row>
    <row r="117" spans="1:3">
      <c r="A117" s="68" t="s">
        <v>387</v>
      </c>
      <c r="B117" s="62" t="s">
        <v>31</v>
      </c>
      <c r="C117" s="60">
        <v>8</v>
      </c>
    </row>
    <row r="118" spans="1:3">
      <c r="A118" s="80" t="s">
        <v>510</v>
      </c>
      <c r="B118" s="62" t="s">
        <v>31</v>
      </c>
      <c r="C118" s="60">
        <v>8</v>
      </c>
    </row>
    <row r="119" spans="1:3">
      <c r="A119" s="93" t="s">
        <v>388</v>
      </c>
      <c r="B119" s="64" t="s">
        <v>36</v>
      </c>
      <c r="C119" s="60">
        <v>1</v>
      </c>
    </row>
    <row r="120" spans="1:3">
      <c r="A120" s="94"/>
      <c r="B120" s="64" t="s">
        <v>37</v>
      </c>
      <c r="C120" s="60">
        <v>1</v>
      </c>
    </row>
    <row r="121" spans="1:3">
      <c r="A121" s="94"/>
      <c r="B121" s="64" t="s">
        <v>35</v>
      </c>
      <c r="C121" s="60">
        <v>1</v>
      </c>
    </row>
    <row r="122" spans="1:3">
      <c r="A122" s="94"/>
      <c r="B122" s="64" t="s">
        <v>32</v>
      </c>
      <c r="C122" s="60">
        <v>1</v>
      </c>
    </row>
    <row r="123" spans="1:3">
      <c r="A123" s="94"/>
      <c r="B123" s="64" t="s">
        <v>33</v>
      </c>
      <c r="C123" s="60">
        <v>1</v>
      </c>
    </row>
    <row r="124" spans="1:3">
      <c r="A124" s="94"/>
      <c r="B124" s="64" t="s">
        <v>34</v>
      </c>
      <c r="C124" s="60">
        <v>1</v>
      </c>
    </row>
    <row r="125" spans="1:3">
      <c r="A125" s="94"/>
      <c r="B125" s="64" t="s">
        <v>38</v>
      </c>
      <c r="C125" s="60">
        <v>1</v>
      </c>
    </row>
    <row r="126" spans="1:3" ht="29" customHeight="1">
      <c r="A126" s="94"/>
      <c r="B126" s="64" t="s">
        <v>39</v>
      </c>
      <c r="C126" s="60">
        <v>1</v>
      </c>
    </row>
    <row r="127" spans="1:3" ht="29" customHeight="1">
      <c r="A127" s="94" t="s">
        <v>389</v>
      </c>
      <c r="B127" s="64" t="s">
        <v>27</v>
      </c>
      <c r="C127" s="60">
        <v>1</v>
      </c>
    </row>
    <row r="128" spans="1:3" ht="29" customHeight="1">
      <c r="A128" s="94"/>
      <c r="B128" s="64" t="s">
        <v>26</v>
      </c>
      <c r="C128" s="60">
        <v>1</v>
      </c>
    </row>
    <row r="129" spans="1:3">
      <c r="A129" s="94"/>
      <c r="B129" s="64" t="s">
        <v>390</v>
      </c>
      <c r="C129" s="60">
        <v>1</v>
      </c>
    </row>
    <row r="130" spans="1:3">
      <c r="A130" s="99" t="s">
        <v>169</v>
      </c>
      <c r="B130" s="70" t="s">
        <v>170</v>
      </c>
      <c r="C130" s="71">
        <v>1</v>
      </c>
    </row>
    <row r="131" spans="1:3">
      <c r="A131" s="99"/>
      <c r="B131" s="70" t="s">
        <v>171</v>
      </c>
      <c r="C131" s="71">
        <v>1</v>
      </c>
    </row>
    <row r="132" spans="1:3" ht="29" customHeight="1">
      <c r="A132" s="99"/>
      <c r="B132" s="70" t="s">
        <v>172</v>
      </c>
      <c r="C132" s="71">
        <v>2</v>
      </c>
    </row>
    <row r="133" spans="1:3">
      <c r="A133" s="99"/>
      <c r="B133" s="70" t="s">
        <v>173</v>
      </c>
      <c r="C133" s="71">
        <v>1</v>
      </c>
    </row>
    <row r="134" spans="1:3">
      <c r="A134" s="99"/>
      <c r="B134" s="70" t="s">
        <v>174</v>
      </c>
      <c r="C134" s="71">
        <v>2</v>
      </c>
    </row>
    <row r="135" spans="1:3">
      <c r="A135" s="99"/>
      <c r="B135" s="70" t="s">
        <v>175</v>
      </c>
      <c r="C135" s="71">
        <v>1</v>
      </c>
    </row>
    <row r="136" spans="1:3">
      <c r="A136" s="99"/>
      <c r="B136" s="70" t="s">
        <v>176</v>
      </c>
      <c r="C136" s="71">
        <v>2</v>
      </c>
    </row>
    <row r="137" spans="1:3">
      <c r="A137" s="99"/>
      <c r="B137" s="70" t="s">
        <v>177</v>
      </c>
      <c r="C137" s="71">
        <v>2</v>
      </c>
    </row>
    <row r="138" spans="1:3">
      <c r="A138" s="99"/>
      <c r="B138" s="70" t="s">
        <v>178</v>
      </c>
      <c r="C138" s="71">
        <v>1</v>
      </c>
    </row>
    <row r="139" spans="1:3">
      <c r="A139" s="99"/>
      <c r="B139" s="70" t="s">
        <v>179</v>
      </c>
      <c r="C139" s="71">
        <v>1</v>
      </c>
    </row>
    <row r="140" spans="1:3">
      <c r="A140" s="99"/>
      <c r="B140" s="70" t="s">
        <v>31</v>
      </c>
      <c r="C140" s="71">
        <v>1</v>
      </c>
    </row>
    <row r="141" spans="1:3">
      <c r="A141" s="92" t="s">
        <v>180</v>
      </c>
      <c r="B141" s="68" t="s">
        <v>27</v>
      </c>
      <c r="C141" s="72">
        <v>1</v>
      </c>
    </row>
    <row r="142" spans="1:3">
      <c r="A142" s="92"/>
      <c r="B142" s="68" t="s">
        <v>24</v>
      </c>
      <c r="C142" s="72">
        <v>1</v>
      </c>
    </row>
    <row r="143" spans="1:3" ht="25.5">
      <c r="A143" s="92"/>
      <c r="B143" s="68" t="s">
        <v>181</v>
      </c>
      <c r="C143" s="72">
        <v>1</v>
      </c>
    </row>
    <row r="144" spans="1:3">
      <c r="A144" s="92"/>
      <c r="B144" s="68" t="s">
        <v>182</v>
      </c>
      <c r="C144" s="72">
        <v>3</v>
      </c>
    </row>
    <row r="145" spans="1:3" ht="25.5">
      <c r="A145" s="92"/>
      <c r="B145" s="68" t="s">
        <v>183</v>
      </c>
      <c r="C145" s="72">
        <v>1</v>
      </c>
    </row>
    <row r="146" spans="1:3">
      <c r="A146" s="92"/>
      <c r="B146" s="68" t="s">
        <v>184</v>
      </c>
      <c r="C146" s="72">
        <v>1</v>
      </c>
    </row>
    <row r="147" spans="1:3" ht="25.5">
      <c r="A147" s="92"/>
      <c r="B147" s="73" t="s">
        <v>185</v>
      </c>
      <c r="C147" s="72">
        <v>1</v>
      </c>
    </row>
    <row r="148" spans="1:3" ht="25.5">
      <c r="A148" s="92"/>
      <c r="B148" s="73" t="s">
        <v>186</v>
      </c>
      <c r="C148" s="72">
        <v>1</v>
      </c>
    </row>
    <row r="149" spans="1:3" ht="25.5">
      <c r="A149" s="92"/>
      <c r="B149" s="73" t="s">
        <v>187</v>
      </c>
      <c r="C149" s="72">
        <v>2</v>
      </c>
    </row>
    <row r="150" spans="1:3" ht="25.5">
      <c r="A150" s="92"/>
      <c r="B150" s="68" t="s">
        <v>188</v>
      </c>
      <c r="C150" s="72">
        <v>1</v>
      </c>
    </row>
    <row r="151" spans="1:3">
      <c r="A151" s="92"/>
      <c r="B151" s="68" t="s">
        <v>189</v>
      </c>
      <c r="C151" s="72">
        <v>2</v>
      </c>
    </row>
    <row r="152" spans="1:3">
      <c r="A152" s="92" t="s">
        <v>190</v>
      </c>
      <c r="B152" s="68" t="s">
        <v>191</v>
      </c>
      <c r="C152" s="72">
        <v>1</v>
      </c>
    </row>
    <row r="153" spans="1:3" ht="25.5">
      <c r="A153" s="92"/>
      <c r="B153" s="68" t="s">
        <v>192</v>
      </c>
      <c r="C153" s="72">
        <v>5</v>
      </c>
    </row>
    <row r="154" spans="1:3">
      <c r="A154" s="92"/>
      <c r="B154" s="68" t="s">
        <v>193</v>
      </c>
      <c r="C154" s="72">
        <v>2</v>
      </c>
    </row>
    <row r="155" spans="1:3" ht="25.5">
      <c r="A155" s="92"/>
      <c r="B155" s="68" t="s">
        <v>391</v>
      </c>
      <c r="C155" s="72">
        <v>1</v>
      </c>
    </row>
    <row r="156" spans="1:3">
      <c r="A156" s="92"/>
      <c r="B156" s="68" t="s">
        <v>194</v>
      </c>
      <c r="C156" s="72">
        <v>3</v>
      </c>
    </row>
    <row r="157" spans="1:3">
      <c r="A157" s="92"/>
      <c r="B157" s="68" t="s">
        <v>392</v>
      </c>
      <c r="C157" s="72">
        <v>1</v>
      </c>
    </row>
    <row r="158" spans="1:3">
      <c r="A158" s="92"/>
      <c r="B158" s="68" t="s">
        <v>195</v>
      </c>
      <c r="C158" s="72">
        <v>2</v>
      </c>
    </row>
    <row r="159" spans="1:3">
      <c r="A159" s="92"/>
      <c r="B159" s="68" t="s">
        <v>196</v>
      </c>
      <c r="C159" s="72">
        <v>1</v>
      </c>
    </row>
    <row r="160" spans="1:3">
      <c r="A160" s="92"/>
      <c r="B160" s="68" t="s">
        <v>197</v>
      </c>
      <c r="C160" s="72">
        <v>2</v>
      </c>
    </row>
    <row r="161" spans="1:3" ht="25.5">
      <c r="A161" s="92"/>
      <c r="B161" s="68" t="s">
        <v>198</v>
      </c>
      <c r="C161" s="72">
        <v>1</v>
      </c>
    </row>
    <row r="162" spans="1:3">
      <c r="A162" s="92" t="s">
        <v>199</v>
      </c>
      <c r="B162" s="68" t="s">
        <v>28</v>
      </c>
      <c r="C162" s="72">
        <v>1</v>
      </c>
    </row>
    <row r="163" spans="1:3">
      <c r="A163" s="92"/>
      <c r="B163" s="74" t="s">
        <v>200</v>
      </c>
      <c r="C163" s="72">
        <v>1</v>
      </c>
    </row>
    <row r="164" spans="1:3">
      <c r="A164" s="92"/>
      <c r="B164" s="74" t="s">
        <v>201</v>
      </c>
      <c r="C164" s="72">
        <v>1</v>
      </c>
    </row>
    <row r="165" spans="1:3">
      <c r="A165" s="92"/>
      <c r="B165" s="68" t="s">
        <v>202</v>
      </c>
      <c r="C165" s="72">
        <v>1</v>
      </c>
    </row>
    <row r="166" spans="1:3">
      <c r="A166" s="92"/>
      <c r="B166" s="74" t="s">
        <v>203</v>
      </c>
      <c r="C166" s="72">
        <v>1</v>
      </c>
    </row>
    <row r="167" spans="1:3">
      <c r="A167" s="92"/>
      <c r="B167" s="74" t="s">
        <v>204</v>
      </c>
      <c r="C167" s="72">
        <v>1</v>
      </c>
    </row>
    <row r="168" spans="1:3">
      <c r="A168" s="92"/>
      <c r="B168" s="68" t="s">
        <v>393</v>
      </c>
      <c r="C168" s="72">
        <v>1</v>
      </c>
    </row>
    <row r="169" spans="1:3" ht="38.25">
      <c r="A169" s="92"/>
      <c r="B169" s="68" t="s">
        <v>205</v>
      </c>
      <c r="C169" s="72">
        <v>1</v>
      </c>
    </row>
    <row r="170" spans="1:3" ht="25.5">
      <c r="A170" s="92"/>
      <c r="B170" s="74" t="s">
        <v>192</v>
      </c>
      <c r="C170" s="72">
        <v>5</v>
      </c>
    </row>
    <row r="171" spans="1:3">
      <c r="A171" s="92"/>
      <c r="B171" s="68" t="s">
        <v>206</v>
      </c>
      <c r="C171" s="72">
        <v>1</v>
      </c>
    </row>
    <row r="172" spans="1:3">
      <c r="A172" s="92"/>
      <c r="B172" s="68" t="s">
        <v>207</v>
      </c>
      <c r="C172" s="72">
        <v>1</v>
      </c>
    </row>
    <row r="173" spans="1:3">
      <c r="A173" s="92" t="s">
        <v>208</v>
      </c>
      <c r="B173" s="68" t="s">
        <v>28</v>
      </c>
      <c r="C173" s="72">
        <v>1</v>
      </c>
    </row>
    <row r="174" spans="1:3" ht="25.5">
      <c r="A174" s="92"/>
      <c r="B174" s="68" t="s">
        <v>209</v>
      </c>
      <c r="C174" s="72">
        <v>1</v>
      </c>
    </row>
    <row r="175" spans="1:3" ht="25.5">
      <c r="A175" s="92"/>
      <c r="B175" s="68" t="s">
        <v>394</v>
      </c>
      <c r="C175" s="72">
        <v>1</v>
      </c>
    </row>
    <row r="176" spans="1:3">
      <c r="A176" s="92"/>
      <c r="B176" s="68" t="s">
        <v>210</v>
      </c>
      <c r="C176" s="72">
        <v>1</v>
      </c>
    </row>
    <row r="177" spans="1:3" ht="38.25">
      <c r="A177" s="92"/>
      <c r="B177" s="68" t="s">
        <v>205</v>
      </c>
      <c r="C177" s="72">
        <v>1</v>
      </c>
    </row>
    <row r="178" spans="1:3">
      <c r="A178" s="92"/>
      <c r="B178" s="68" t="s">
        <v>257</v>
      </c>
      <c r="C178" s="72">
        <v>1</v>
      </c>
    </row>
    <row r="179" spans="1:3">
      <c r="A179" s="92"/>
      <c r="B179" s="68" t="s">
        <v>211</v>
      </c>
      <c r="C179" s="72">
        <v>2</v>
      </c>
    </row>
    <row r="180" spans="1:3">
      <c r="A180" s="92"/>
      <c r="B180" s="68" t="s">
        <v>193</v>
      </c>
      <c r="C180" s="72">
        <v>2</v>
      </c>
    </row>
    <row r="181" spans="1:3">
      <c r="A181" s="92"/>
      <c r="B181" s="68" t="s">
        <v>212</v>
      </c>
      <c r="C181" s="72">
        <v>1</v>
      </c>
    </row>
    <row r="182" spans="1:3" ht="25.5">
      <c r="A182" s="92"/>
      <c r="B182" s="68" t="s">
        <v>213</v>
      </c>
      <c r="C182" s="72">
        <v>2</v>
      </c>
    </row>
    <row r="183" spans="1:3" ht="25.5">
      <c r="A183" s="92" t="s">
        <v>214</v>
      </c>
      <c r="B183" s="68" t="s">
        <v>215</v>
      </c>
      <c r="C183" s="72">
        <v>1</v>
      </c>
    </row>
    <row r="184" spans="1:3">
      <c r="A184" s="92"/>
      <c r="B184" s="68" t="s">
        <v>216</v>
      </c>
      <c r="C184" s="72">
        <v>1</v>
      </c>
    </row>
    <row r="185" spans="1:3">
      <c r="A185" s="92"/>
      <c r="B185" s="68" t="s">
        <v>217</v>
      </c>
      <c r="C185" s="72">
        <v>2</v>
      </c>
    </row>
    <row r="186" spans="1:3">
      <c r="A186" s="92"/>
      <c r="B186" s="68" t="s">
        <v>218</v>
      </c>
      <c r="C186" s="72">
        <v>2</v>
      </c>
    </row>
    <row r="187" spans="1:3" ht="25.5">
      <c r="A187" s="92"/>
      <c r="B187" s="68" t="s">
        <v>395</v>
      </c>
      <c r="C187" s="72">
        <v>1</v>
      </c>
    </row>
    <row r="188" spans="1:3" ht="25.5">
      <c r="A188" s="92"/>
      <c r="B188" s="68" t="s">
        <v>219</v>
      </c>
      <c r="C188" s="72">
        <v>1</v>
      </c>
    </row>
    <row r="189" spans="1:3" ht="25.5">
      <c r="A189" s="92"/>
      <c r="B189" s="68" t="s">
        <v>396</v>
      </c>
      <c r="C189" s="72">
        <v>1</v>
      </c>
    </row>
    <row r="190" spans="1:3">
      <c r="A190" s="92"/>
      <c r="B190" s="68" t="s">
        <v>397</v>
      </c>
      <c r="C190" s="72">
        <v>1</v>
      </c>
    </row>
    <row r="191" spans="1:3" ht="25.5">
      <c r="A191" s="92"/>
      <c r="B191" s="68" t="s">
        <v>220</v>
      </c>
      <c r="C191" s="72">
        <v>1</v>
      </c>
    </row>
    <row r="192" spans="1:3" ht="25.5">
      <c r="A192" s="92"/>
      <c r="B192" s="68" t="s">
        <v>221</v>
      </c>
      <c r="C192" s="72">
        <v>1</v>
      </c>
    </row>
    <row r="193" spans="1:3">
      <c r="A193" s="92"/>
      <c r="B193" s="68" t="s">
        <v>222</v>
      </c>
      <c r="C193" s="72">
        <v>2</v>
      </c>
    </row>
    <row r="194" spans="1:3">
      <c r="A194" s="92" t="s">
        <v>147</v>
      </c>
      <c r="B194" s="68" t="s">
        <v>30</v>
      </c>
      <c r="C194" s="72">
        <v>1</v>
      </c>
    </row>
    <row r="195" spans="1:3" ht="25.5">
      <c r="A195" s="92"/>
      <c r="B195" s="68" t="s">
        <v>224</v>
      </c>
      <c r="C195" s="72">
        <v>1</v>
      </c>
    </row>
    <row r="196" spans="1:3" ht="25.5">
      <c r="A196" s="92"/>
      <c r="B196" s="68" t="s">
        <v>398</v>
      </c>
      <c r="C196" s="72">
        <v>1</v>
      </c>
    </row>
    <row r="197" spans="1:3">
      <c r="A197" s="92"/>
      <c r="B197" s="68" t="s">
        <v>226</v>
      </c>
      <c r="C197" s="72">
        <v>1</v>
      </c>
    </row>
    <row r="198" spans="1:3">
      <c r="A198" s="92"/>
      <c r="B198" s="68" t="s">
        <v>227</v>
      </c>
      <c r="C198" s="72">
        <v>1</v>
      </c>
    </row>
    <row r="199" spans="1:3">
      <c r="A199" s="92"/>
      <c r="B199" s="68" t="s">
        <v>228</v>
      </c>
      <c r="C199" s="72">
        <v>1</v>
      </c>
    </row>
    <row r="200" spans="1:3">
      <c r="A200" s="92"/>
      <c r="B200" s="68" t="s">
        <v>229</v>
      </c>
      <c r="C200" s="72">
        <v>1</v>
      </c>
    </row>
    <row r="201" spans="1:3" ht="25.5">
      <c r="A201" s="92"/>
      <c r="B201" s="68" t="s">
        <v>399</v>
      </c>
      <c r="C201" s="72">
        <v>1</v>
      </c>
    </row>
    <row r="202" spans="1:3" ht="38.25">
      <c r="A202" s="92"/>
      <c r="B202" s="68" t="s">
        <v>231</v>
      </c>
      <c r="C202" s="72">
        <v>1</v>
      </c>
    </row>
    <row r="203" spans="1:3">
      <c r="A203" s="92"/>
      <c r="B203" s="68" t="s">
        <v>211</v>
      </c>
      <c r="C203" s="72">
        <v>2</v>
      </c>
    </row>
    <row r="204" spans="1:3">
      <c r="A204" s="92" t="s">
        <v>233</v>
      </c>
      <c r="B204" s="68" t="s">
        <v>234</v>
      </c>
      <c r="C204" s="72">
        <v>1</v>
      </c>
    </row>
    <row r="205" spans="1:3">
      <c r="A205" s="92"/>
      <c r="B205" s="68" t="s">
        <v>235</v>
      </c>
      <c r="C205" s="72">
        <v>1</v>
      </c>
    </row>
    <row r="206" spans="1:3">
      <c r="A206" s="92"/>
      <c r="B206" s="68" t="s">
        <v>400</v>
      </c>
      <c r="C206" s="72">
        <v>1</v>
      </c>
    </row>
    <row r="207" spans="1:3">
      <c r="A207" s="92"/>
      <c r="B207" s="68" t="s">
        <v>236</v>
      </c>
      <c r="C207" s="72">
        <v>1</v>
      </c>
    </row>
    <row r="208" spans="1:3">
      <c r="A208" s="92"/>
      <c r="B208" s="75" t="s">
        <v>237</v>
      </c>
      <c r="C208" s="72">
        <v>1</v>
      </c>
    </row>
    <row r="209" spans="1:4">
      <c r="A209" s="92"/>
      <c r="B209" s="68" t="s">
        <v>216</v>
      </c>
      <c r="C209" s="72">
        <v>1</v>
      </c>
      <c r="D209" s="57" t="s">
        <v>403</v>
      </c>
    </row>
    <row r="210" spans="1:4">
      <c r="A210" s="92"/>
      <c r="B210" s="68" t="s">
        <v>196</v>
      </c>
      <c r="C210" s="72">
        <v>1</v>
      </c>
    </row>
    <row r="211" spans="1:4" ht="25.5">
      <c r="A211" s="92"/>
      <c r="B211" s="68" t="s">
        <v>238</v>
      </c>
      <c r="C211" s="72">
        <v>1</v>
      </c>
    </row>
    <row r="212" spans="1:4">
      <c r="A212" s="92"/>
      <c r="B212" s="68" t="s">
        <v>239</v>
      </c>
      <c r="C212" s="72">
        <v>1</v>
      </c>
    </row>
    <row r="213" spans="1:4" ht="25.5">
      <c r="A213" s="92"/>
      <c r="B213" s="68" t="s">
        <v>401</v>
      </c>
      <c r="C213" s="72">
        <v>1</v>
      </c>
    </row>
    <row r="214" spans="1:4" ht="25.5">
      <c r="A214" s="92"/>
      <c r="B214" s="68" t="s">
        <v>402</v>
      </c>
      <c r="C214" s="72">
        <v>1</v>
      </c>
    </row>
    <row r="215" spans="1:4">
      <c r="A215" s="92" t="s">
        <v>240</v>
      </c>
      <c r="B215" s="68" t="s">
        <v>27</v>
      </c>
      <c r="C215" s="72">
        <v>1</v>
      </c>
    </row>
    <row r="216" spans="1:4" ht="25.5">
      <c r="A216" s="92"/>
      <c r="B216" s="68" t="s">
        <v>241</v>
      </c>
      <c r="C216" s="72">
        <v>1</v>
      </c>
    </row>
    <row r="217" spans="1:4">
      <c r="A217" s="92"/>
      <c r="B217" s="70" t="s">
        <v>235</v>
      </c>
      <c r="C217" s="72">
        <v>1</v>
      </c>
    </row>
    <row r="218" spans="1:4" ht="25.5">
      <c r="A218" s="92"/>
      <c r="B218" s="68" t="s">
        <v>401</v>
      </c>
      <c r="C218" s="72">
        <v>1</v>
      </c>
    </row>
    <row r="219" spans="1:4" ht="25.5">
      <c r="A219" s="92"/>
      <c r="B219" s="68" t="s">
        <v>242</v>
      </c>
      <c r="C219" s="72">
        <v>1</v>
      </c>
    </row>
    <row r="220" spans="1:4" ht="25.5">
      <c r="A220" s="92"/>
      <c r="B220" s="68" t="s">
        <v>404</v>
      </c>
      <c r="C220" s="72">
        <v>2</v>
      </c>
    </row>
    <row r="221" spans="1:4" ht="25.5">
      <c r="A221" s="92"/>
      <c r="B221" s="68" t="s">
        <v>243</v>
      </c>
      <c r="C221" s="72">
        <v>1</v>
      </c>
    </row>
    <row r="222" spans="1:4">
      <c r="A222" s="92"/>
      <c r="B222" s="68" t="s">
        <v>244</v>
      </c>
      <c r="C222" s="72">
        <v>1</v>
      </c>
    </row>
    <row r="223" spans="1:4">
      <c r="A223" s="92"/>
      <c r="B223" s="68" t="s">
        <v>189</v>
      </c>
      <c r="C223" s="72">
        <v>2</v>
      </c>
    </row>
    <row r="224" spans="1:4" ht="25.5">
      <c r="A224" s="92"/>
      <c r="B224" s="68" t="s">
        <v>245</v>
      </c>
      <c r="C224" s="72">
        <v>2</v>
      </c>
    </row>
    <row r="225" spans="1:4" ht="25.5">
      <c r="A225" s="92"/>
      <c r="B225" s="68" t="s">
        <v>405</v>
      </c>
      <c r="C225" s="72">
        <v>2</v>
      </c>
    </row>
    <row r="226" spans="1:4">
      <c r="A226" s="92" t="s">
        <v>246</v>
      </c>
      <c r="B226" s="68" t="s">
        <v>27</v>
      </c>
      <c r="C226" s="72">
        <v>1</v>
      </c>
    </row>
    <row r="227" spans="1:4">
      <c r="A227" s="92"/>
      <c r="B227" s="68" t="s">
        <v>26</v>
      </c>
      <c r="C227" s="72">
        <v>1</v>
      </c>
    </row>
    <row r="228" spans="1:4">
      <c r="A228" s="92"/>
      <c r="B228" s="68" t="s">
        <v>244</v>
      </c>
      <c r="C228" s="72">
        <v>1</v>
      </c>
    </row>
    <row r="229" spans="1:4">
      <c r="A229" s="92"/>
      <c r="B229" s="68" t="s">
        <v>406</v>
      </c>
      <c r="C229" s="72">
        <v>2</v>
      </c>
    </row>
    <row r="230" spans="1:4" ht="25.5">
      <c r="A230" s="92"/>
      <c r="B230" s="68" t="s">
        <v>247</v>
      </c>
      <c r="C230" s="72">
        <v>1</v>
      </c>
      <c r="D230" s="57" t="s">
        <v>407</v>
      </c>
    </row>
    <row r="231" spans="1:4" ht="25.5">
      <c r="A231" s="92"/>
      <c r="B231" s="74" t="s">
        <v>248</v>
      </c>
      <c r="C231" s="72">
        <v>1</v>
      </c>
      <c r="D231" s="57" t="s">
        <v>407</v>
      </c>
    </row>
    <row r="232" spans="1:4" ht="25.5">
      <c r="A232" s="92"/>
      <c r="B232" s="68" t="s">
        <v>404</v>
      </c>
      <c r="C232" s="72">
        <v>1</v>
      </c>
      <c r="D232" s="57" t="s">
        <v>407</v>
      </c>
    </row>
    <row r="233" spans="1:4" ht="25.5">
      <c r="A233" s="92"/>
      <c r="B233" s="68" t="s">
        <v>249</v>
      </c>
      <c r="C233" s="72">
        <v>1</v>
      </c>
      <c r="D233" s="57" t="s">
        <v>407</v>
      </c>
    </row>
    <row r="234" spans="1:4">
      <c r="A234" s="92"/>
      <c r="B234" s="68" t="s">
        <v>193</v>
      </c>
      <c r="C234" s="72">
        <v>1</v>
      </c>
      <c r="D234" s="57" t="s">
        <v>407</v>
      </c>
    </row>
    <row r="235" spans="1:4">
      <c r="A235" s="92"/>
      <c r="B235" s="68" t="s">
        <v>217</v>
      </c>
      <c r="C235" s="72">
        <v>1</v>
      </c>
      <c r="D235" s="57" t="s">
        <v>407</v>
      </c>
    </row>
    <row r="236" spans="1:4">
      <c r="A236" s="92" t="s">
        <v>250</v>
      </c>
      <c r="B236" s="68" t="s">
        <v>31</v>
      </c>
      <c r="C236" s="72">
        <v>1</v>
      </c>
      <c r="D236" s="57" t="s">
        <v>407</v>
      </c>
    </row>
    <row r="237" spans="1:4">
      <c r="A237" s="92"/>
      <c r="B237" s="68" t="s">
        <v>30</v>
      </c>
      <c r="C237" s="72">
        <v>1</v>
      </c>
    </row>
    <row r="238" spans="1:4">
      <c r="A238" s="92"/>
      <c r="B238" s="68" t="s">
        <v>202</v>
      </c>
      <c r="C238" s="72">
        <v>1</v>
      </c>
    </row>
    <row r="239" spans="1:4">
      <c r="A239" s="92"/>
      <c r="B239" s="74" t="s">
        <v>251</v>
      </c>
      <c r="C239" s="72">
        <v>1</v>
      </c>
    </row>
    <row r="240" spans="1:4" ht="25.5">
      <c r="A240" s="92"/>
      <c r="B240" s="68" t="s">
        <v>262</v>
      </c>
      <c r="C240" s="72">
        <v>2</v>
      </c>
    </row>
    <row r="241" spans="1:3" ht="25.5">
      <c r="A241" s="92"/>
      <c r="B241" s="68" t="s">
        <v>398</v>
      </c>
      <c r="C241" s="72">
        <v>1</v>
      </c>
    </row>
    <row r="242" spans="1:3">
      <c r="A242" s="92"/>
      <c r="B242" s="68" t="s">
        <v>239</v>
      </c>
      <c r="C242" s="72">
        <v>1</v>
      </c>
    </row>
    <row r="243" spans="1:3">
      <c r="A243" s="92"/>
      <c r="B243" s="68" t="s">
        <v>393</v>
      </c>
      <c r="C243" s="72">
        <v>1</v>
      </c>
    </row>
    <row r="244" spans="1:3" ht="25.5">
      <c r="A244" s="92"/>
      <c r="B244" s="68" t="s">
        <v>183</v>
      </c>
      <c r="C244" s="72">
        <v>1</v>
      </c>
    </row>
    <row r="245" spans="1:3" ht="25.5">
      <c r="A245" s="92"/>
      <c r="B245" s="68" t="s">
        <v>399</v>
      </c>
      <c r="C245" s="72">
        <v>1</v>
      </c>
    </row>
    <row r="246" spans="1:3">
      <c r="A246" s="92" t="s">
        <v>252</v>
      </c>
      <c r="B246" s="68" t="s">
        <v>31</v>
      </c>
      <c r="C246" s="76">
        <v>1</v>
      </c>
    </row>
    <row r="247" spans="1:3">
      <c r="A247" s="92"/>
      <c r="B247" s="68" t="s">
        <v>28</v>
      </c>
      <c r="C247" s="76">
        <v>1</v>
      </c>
    </row>
    <row r="248" spans="1:3" ht="25.5">
      <c r="A248" s="92"/>
      <c r="B248" s="73" t="s">
        <v>408</v>
      </c>
      <c r="C248" s="76">
        <v>1</v>
      </c>
    </row>
    <row r="249" spans="1:3">
      <c r="A249" s="92"/>
      <c r="B249" s="68" t="s">
        <v>210</v>
      </c>
      <c r="C249" s="76">
        <v>1</v>
      </c>
    </row>
    <row r="250" spans="1:3" ht="25.5">
      <c r="A250" s="92"/>
      <c r="B250" s="68" t="s">
        <v>409</v>
      </c>
      <c r="C250" s="76">
        <v>2</v>
      </c>
    </row>
    <row r="251" spans="1:3">
      <c r="A251" s="92"/>
      <c r="B251" s="68" t="s">
        <v>206</v>
      </c>
      <c r="C251" s="76">
        <v>1</v>
      </c>
    </row>
    <row r="252" spans="1:3">
      <c r="A252" s="92"/>
      <c r="B252" s="73" t="s">
        <v>393</v>
      </c>
      <c r="C252" s="76">
        <v>1</v>
      </c>
    </row>
    <row r="253" spans="1:3">
      <c r="A253" s="92"/>
      <c r="B253" s="73" t="s">
        <v>253</v>
      </c>
      <c r="C253" s="76">
        <v>1</v>
      </c>
    </row>
    <row r="254" spans="1:3" ht="25.5">
      <c r="A254" s="92"/>
      <c r="B254" s="68" t="s">
        <v>241</v>
      </c>
      <c r="C254" s="76">
        <v>1</v>
      </c>
    </row>
    <row r="255" spans="1:3">
      <c r="A255" s="92"/>
      <c r="B255" s="68" t="s">
        <v>410</v>
      </c>
      <c r="C255" s="76">
        <v>2</v>
      </c>
    </row>
    <row r="256" spans="1:3">
      <c r="A256" s="92"/>
      <c r="B256" s="68" t="s">
        <v>254</v>
      </c>
      <c r="C256" s="76">
        <v>1</v>
      </c>
    </row>
    <row r="257" spans="1:3">
      <c r="A257" s="92" t="s">
        <v>255</v>
      </c>
      <c r="B257" s="68" t="s">
        <v>25</v>
      </c>
      <c r="C257" s="76">
        <v>1</v>
      </c>
    </row>
    <row r="258" spans="1:3" ht="25.5">
      <c r="A258" s="92"/>
      <c r="B258" s="68" t="s">
        <v>241</v>
      </c>
      <c r="C258" s="76">
        <v>1</v>
      </c>
    </row>
    <row r="259" spans="1:3">
      <c r="A259" s="92"/>
      <c r="B259" s="68" t="s">
        <v>216</v>
      </c>
      <c r="C259" s="76">
        <v>1</v>
      </c>
    </row>
    <row r="260" spans="1:3" ht="29" customHeight="1">
      <c r="A260" s="92"/>
      <c r="B260" s="68" t="s">
        <v>206</v>
      </c>
      <c r="C260" s="76">
        <v>1</v>
      </c>
    </row>
    <row r="261" spans="1:3">
      <c r="A261" s="92"/>
      <c r="B261" s="68" t="s">
        <v>195</v>
      </c>
      <c r="C261" s="76">
        <v>2</v>
      </c>
    </row>
    <row r="262" spans="1:3">
      <c r="A262" s="92"/>
      <c r="B262" s="73" t="s">
        <v>173</v>
      </c>
      <c r="C262" s="76">
        <v>1</v>
      </c>
    </row>
    <row r="263" spans="1:3">
      <c r="A263" s="92"/>
      <c r="B263" s="68" t="s">
        <v>256</v>
      </c>
      <c r="C263" s="76">
        <v>1</v>
      </c>
    </row>
    <row r="264" spans="1:3">
      <c r="A264" s="92"/>
      <c r="B264" s="68" t="s">
        <v>257</v>
      </c>
      <c r="C264" s="76">
        <v>1</v>
      </c>
    </row>
    <row r="265" spans="1:3">
      <c r="A265" s="92"/>
      <c r="B265" s="68" t="s">
        <v>410</v>
      </c>
      <c r="C265" s="76">
        <v>2</v>
      </c>
    </row>
    <row r="266" spans="1:3" ht="25.5">
      <c r="A266" s="92"/>
      <c r="B266" s="73" t="s">
        <v>408</v>
      </c>
      <c r="C266" s="76">
        <v>1</v>
      </c>
    </row>
    <row r="267" spans="1:3" ht="25.5">
      <c r="A267" s="92"/>
      <c r="B267" s="68" t="s">
        <v>395</v>
      </c>
      <c r="C267" s="76">
        <v>1</v>
      </c>
    </row>
    <row r="268" spans="1:3">
      <c r="A268" s="92" t="s">
        <v>258</v>
      </c>
      <c r="B268" s="68" t="s">
        <v>253</v>
      </c>
      <c r="C268" s="76">
        <v>1</v>
      </c>
    </row>
    <row r="269" spans="1:3" ht="29" customHeight="1">
      <c r="A269" s="92"/>
      <c r="B269" s="68" t="s">
        <v>259</v>
      </c>
      <c r="C269" s="76">
        <v>2</v>
      </c>
    </row>
    <row r="270" spans="1:3">
      <c r="A270" s="92"/>
      <c r="B270" s="68" t="s">
        <v>260</v>
      </c>
      <c r="C270" s="76">
        <v>1</v>
      </c>
    </row>
    <row r="271" spans="1:3" ht="25.5">
      <c r="A271" s="92"/>
      <c r="B271" s="68" t="s">
        <v>261</v>
      </c>
      <c r="C271" s="76">
        <v>1</v>
      </c>
    </row>
    <row r="272" spans="1:3">
      <c r="A272" s="92"/>
      <c r="B272" s="68" t="s">
        <v>182</v>
      </c>
      <c r="C272" s="76">
        <v>2</v>
      </c>
    </row>
    <row r="273" spans="1:3" ht="25.5">
      <c r="A273" s="92"/>
      <c r="B273" s="68" t="s">
        <v>262</v>
      </c>
      <c r="C273" s="76">
        <v>2</v>
      </c>
    </row>
    <row r="274" spans="1:3" ht="25.5">
      <c r="A274" s="92"/>
      <c r="B274" s="68" t="s">
        <v>399</v>
      </c>
      <c r="C274" s="76">
        <v>1</v>
      </c>
    </row>
    <row r="275" spans="1:3">
      <c r="A275" s="92"/>
      <c r="B275" s="68" t="s">
        <v>263</v>
      </c>
      <c r="C275" s="76">
        <v>2</v>
      </c>
    </row>
    <row r="276" spans="1:3">
      <c r="A276" s="92"/>
      <c r="B276" s="68" t="s">
        <v>28</v>
      </c>
      <c r="C276" s="76">
        <v>1</v>
      </c>
    </row>
    <row r="277" spans="1:3">
      <c r="A277" s="92" t="s">
        <v>264</v>
      </c>
      <c r="B277" s="68" t="s">
        <v>27</v>
      </c>
      <c r="C277" s="76">
        <v>1</v>
      </c>
    </row>
    <row r="278" spans="1:3" ht="25.5">
      <c r="A278" s="92"/>
      <c r="B278" s="68" t="s">
        <v>241</v>
      </c>
      <c r="C278" s="76">
        <v>1</v>
      </c>
    </row>
    <row r="279" spans="1:3" ht="25.5">
      <c r="A279" s="92"/>
      <c r="B279" s="68" t="s">
        <v>402</v>
      </c>
      <c r="C279" s="76">
        <v>1</v>
      </c>
    </row>
    <row r="280" spans="1:3" ht="29" customHeight="1">
      <c r="A280" s="92"/>
      <c r="B280" s="68" t="s">
        <v>411</v>
      </c>
      <c r="C280" s="76">
        <v>1</v>
      </c>
    </row>
    <row r="281" spans="1:3">
      <c r="A281" s="92"/>
      <c r="B281" s="68" t="s">
        <v>265</v>
      </c>
      <c r="C281" s="76">
        <v>2</v>
      </c>
    </row>
    <row r="282" spans="1:3">
      <c r="A282" s="92"/>
      <c r="B282" s="68" t="s">
        <v>412</v>
      </c>
      <c r="C282" s="76">
        <v>1</v>
      </c>
    </row>
    <row r="283" spans="1:3">
      <c r="A283" s="92"/>
      <c r="B283" s="68" t="s">
        <v>206</v>
      </c>
      <c r="C283" s="76">
        <v>1</v>
      </c>
    </row>
    <row r="284" spans="1:3">
      <c r="A284" s="92"/>
      <c r="B284" s="68" t="s">
        <v>413</v>
      </c>
      <c r="C284" s="76">
        <v>2</v>
      </c>
    </row>
    <row r="285" spans="1:3">
      <c r="A285" s="92"/>
      <c r="B285" s="68" t="s">
        <v>176</v>
      </c>
      <c r="C285" s="76">
        <v>1</v>
      </c>
    </row>
    <row r="286" spans="1:3" ht="25.5">
      <c r="A286" s="92"/>
      <c r="B286" s="68" t="s">
        <v>249</v>
      </c>
      <c r="C286" s="76">
        <v>1</v>
      </c>
    </row>
    <row r="287" spans="1:3">
      <c r="A287" s="92"/>
      <c r="B287" s="68" t="s">
        <v>195</v>
      </c>
      <c r="C287" s="76">
        <v>2</v>
      </c>
    </row>
    <row r="288" spans="1:3">
      <c r="A288" s="92" t="s">
        <v>266</v>
      </c>
      <c r="B288" s="68" t="s">
        <v>235</v>
      </c>
      <c r="C288" s="76">
        <v>1</v>
      </c>
    </row>
    <row r="289" spans="1:3">
      <c r="A289" s="92"/>
      <c r="B289" s="68" t="s">
        <v>31</v>
      </c>
      <c r="C289" s="76">
        <v>1</v>
      </c>
    </row>
    <row r="290" spans="1:3" ht="25.5">
      <c r="A290" s="92"/>
      <c r="B290" s="68" t="s">
        <v>402</v>
      </c>
      <c r="C290" s="76">
        <v>1</v>
      </c>
    </row>
    <row r="291" spans="1:3">
      <c r="A291" s="92"/>
      <c r="B291" s="68" t="s">
        <v>236</v>
      </c>
      <c r="C291" s="76">
        <v>1</v>
      </c>
    </row>
    <row r="292" spans="1:3" ht="25.9">
      <c r="A292" s="92"/>
      <c r="B292" s="68" t="s">
        <v>411</v>
      </c>
      <c r="C292" s="76">
        <v>1</v>
      </c>
    </row>
    <row r="293" spans="1:3" ht="13.15">
      <c r="A293" s="92"/>
      <c r="B293" s="68" t="s">
        <v>413</v>
      </c>
      <c r="C293" s="76">
        <v>2</v>
      </c>
    </row>
    <row r="294" spans="1:3" ht="25.9">
      <c r="A294" s="92"/>
      <c r="B294" s="68" t="s">
        <v>414</v>
      </c>
      <c r="C294" s="76">
        <v>1</v>
      </c>
    </row>
    <row r="295" spans="1:3" ht="13.15">
      <c r="A295" s="92"/>
      <c r="B295" s="68" t="s">
        <v>176</v>
      </c>
      <c r="C295" s="76">
        <v>1</v>
      </c>
    </row>
    <row r="296" spans="1:3" ht="13.15">
      <c r="A296" s="92"/>
      <c r="B296" s="68" t="s">
        <v>263</v>
      </c>
      <c r="C296" s="76">
        <v>2</v>
      </c>
    </row>
    <row r="297" spans="1:3" ht="13.15">
      <c r="A297" s="92"/>
      <c r="B297" s="68" t="s">
        <v>195</v>
      </c>
      <c r="C297" s="76">
        <v>2</v>
      </c>
    </row>
    <row r="298" spans="1:3" ht="25.9">
      <c r="A298" s="92"/>
      <c r="B298" s="68" t="s">
        <v>186</v>
      </c>
      <c r="C298" s="76">
        <v>1</v>
      </c>
    </row>
    <row r="299" spans="1:3" ht="13.15">
      <c r="A299" s="92"/>
      <c r="B299" s="68" t="s">
        <v>206</v>
      </c>
      <c r="C299" s="76">
        <v>1</v>
      </c>
    </row>
  </sheetData>
  <mergeCells count="30">
    <mergeCell ref="A100:A103"/>
    <mergeCell ref="A288:A299"/>
    <mergeCell ref="A236:A245"/>
    <mergeCell ref="A127:A129"/>
    <mergeCell ref="A130:A140"/>
    <mergeCell ref="A141:A151"/>
    <mergeCell ref="A152:A161"/>
    <mergeCell ref="A162:A172"/>
    <mergeCell ref="A173:A182"/>
    <mergeCell ref="A183:A193"/>
    <mergeCell ref="A194:A203"/>
    <mergeCell ref="A204:A214"/>
    <mergeCell ref="A215:A225"/>
    <mergeCell ref="A226:A235"/>
    <mergeCell ref="A37:A44"/>
    <mergeCell ref="A246:A256"/>
    <mergeCell ref="A257:A267"/>
    <mergeCell ref="A268:A276"/>
    <mergeCell ref="A277:A287"/>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78E9-22CE-4A01-941F-81C401323B12}">
  <dimension ref="A1:J216"/>
  <sheetViews>
    <sheetView workbookViewId="0"/>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280</v>
      </c>
      <c r="E2" s="81" t="s">
        <v>153</v>
      </c>
      <c r="F2" s="81" t="s">
        <v>154</v>
      </c>
      <c r="G2" s="81" t="s">
        <v>155</v>
      </c>
      <c r="H2" s="81" t="s">
        <v>71</v>
      </c>
      <c r="I2" s="81" t="s">
        <v>35</v>
      </c>
      <c r="J2" s="81">
        <v>2</v>
      </c>
    </row>
    <row r="3" spans="1:10">
      <c r="A3" s="100" t="s">
        <v>156</v>
      </c>
      <c r="B3" s="101">
        <v>44761.436226851853</v>
      </c>
      <c r="C3" s="100" t="s">
        <v>280</v>
      </c>
      <c r="D3" s="100"/>
      <c r="E3" s="100" t="s">
        <v>157</v>
      </c>
      <c r="F3" s="100" t="s">
        <v>158</v>
      </c>
      <c r="G3" s="100" t="s">
        <v>159</v>
      </c>
      <c r="H3" s="100" t="s">
        <v>71</v>
      </c>
      <c r="I3" s="81" t="s">
        <v>28</v>
      </c>
      <c r="J3" s="81">
        <v>9</v>
      </c>
    </row>
    <row r="4" spans="1:10">
      <c r="A4" s="100"/>
      <c r="B4" s="101"/>
      <c r="C4" s="100"/>
      <c r="D4" s="100"/>
      <c r="E4" s="100"/>
      <c r="F4" s="100"/>
      <c r="G4" s="100"/>
      <c r="H4" s="100"/>
      <c r="I4" s="81" t="s">
        <v>29</v>
      </c>
      <c r="J4" s="81">
        <v>12</v>
      </c>
    </row>
    <row r="5" spans="1:10">
      <c r="A5" s="100"/>
      <c r="B5" s="101"/>
      <c r="C5" s="100"/>
      <c r="D5" s="100"/>
      <c r="E5" s="100"/>
      <c r="F5" s="100"/>
      <c r="G5" s="100"/>
      <c r="H5" s="100"/>
      <c r="I5" s="81" t="s">
        <v>27</v>
      </c>
      <c r="J5" s="81">
        <v>9</v>
      </c>
    </row>
    <row r="6" spans="1:10">
      <c r="A6" s="100"/>
      <c r="B6" s="101"/>
      <c r="C6" s="100"/>
      <c r="D6" s="100"/>
      <c r="E6" s="100"/>
      <c r="F6" s="100"/>
      <c r="G6" s="100"/>
      <c r="H6" s="100"/>
      <c r="I6" s="81" t="s">
        <v>24</v>
      </c>
      <c r="J6" s="81">
        <v>9</v>
      </c>
    </row>
    <row r="7" spans="1:10">
      <c r="A7" s="100"/>
      <c r="B7" s="101"/>
      <c r="C7" s="100"/>
      <c r="D7" s="100"/>
      <c r="E7" s="100"/>
      <c r="F7" s="100"/>
      <c r="G7" s="100"/>
      <c r="H7" s="100"/>
      <c r="I7" s="81" t="s">
        <v>25</v>
      </c>
      <c r="J7" s="81">
        <v>9</v>
      </c>
    </row>
    <row r="8" spans="1:10">
      <c r="A8" s="100"/>
      <c r="B8" s="101"/>
      <c r="C8" s="100"/>
      <c r="D8" s="100"/>
      <c r="E8" s="100"/>
      <c r="F8" s="100"/>
      <c r="G8" s="100"/>
      <c r="H8" s="100"/>
      <c r="I8" s="81" t="s">
        <v>26</v>
      </c>
      <c r="J8" s="81">
        <v>9</v>
      </c>
    </row>
    <row r="9" spans="1:10">
      <c r="A9" s="100"/>
      <c r="B9" s="101"/>
      <c r="C9" s="100"/>
      <c r="D9" s="100"/>
      <c r="E9" s="100"/>
      <c r="F9" s="100"/>
      <c r="G9" s="100"/>
      <c r="H9" s="100"/>
      <c r="I9" s="81" t="s">
        <v>30</v>
      </c>
      <c r="J9" s="81">
        <v>9</v>
      </c>
    </row>
    <row r="10" spans="1:10">
      <c r="A10" s="100"/>
      <c r="B10" s="101"/>
      <c r="C10" s="100"/>
      <c r="D10" s="100"/>
      <c r="E10" s="100"/>
      <c r="F10" s="100"/>
      <c r="G10" s="100"/>
      <c r="H10" s="100"/>
      <c r="I10" s="81" t="s">
        <v>31</v>
      </c>
      <c r="J10" s="81">
        <v>9</v>
      </c>
    </row>
    <row r="11" spans="1:10">
      <c r="A11" s="81" t="s">
        <v>282</v>
      </c>
      <c r="B11" s="82">
        <v>44762.961574074077</v>
      </c>
      <c r="C11" s="81" t="s">
        <v>280</v>
      </c>
      <c r="E11" s="81" t="s">
        <v>283</v>
      </c>
      <c r="F11" s="81" t="s">
        <v>284</v>
      </c>
      <c r="G11" s="81" t="s">
        <v>281</v>
      </c>
      <c r="H11" s="81" t="s">
        <v>71</v>
      </c>
      <c r="I11" s="81" t="s">
        <v>350</v>
      </c>
      <c r="J11" s="81" t="s">
        <v>350</v>
      </c>
    </row>
    <row r="12" spans="1:10">
      <c r="A12" s="81" t="s">
        <v>314</v>
      </c>
      <c r="B12" s="82">
        <v>44764.581354166658</v>
      </c>
      <c r="C12" s="81" t="s">
        <v>280</v>
      </c>
      <c r="E12" s="81" t="s">
        <v>315</v>
      </c>
      <c r="F12" s="81" t="s">
        <v>316</v>
      </c>
      <c r="G12" s="81" t="s">
        <v>317</v>
      </c>
      <c r="H12" s="81" t="s">
        <v>71</v>
      </c>
      <c r="I12" s="81" t="s">
        <v>20</v>
      </c>
      <c r="J12" s="81">
        <v>1</v>
      </c>
    </row>
    <row r="13" spans="1:10">
      <c r="A13" s="81" t="s">
        <v>318</v>
      </c>
      <c r="B13" s="82">
        <v>44766.128460648149</v>
      </c>
      <c r="C13" s="81" t="s">
        <v>280</v>
      </c>
      <c r="E13" s="81" t="s">
        <v>319</v>
      </c>
      <c r="F13" s="81" t="s">
        <v>320</v>
      </c>
      <c r="G13" s="81" t="s">
        <v>317</v>
      </c>
      <c r="H13" s="81" t="s">
        <v>71</v>
      </c>
      <c r="I13" s="81" t="s">
        <v>19</v>
      </c>
      <c r="J13" s="81">
        <v>1</v>
      </c>
    </row>
    <row r="14" spans="1:10">
      <c r="A14" s="81" t="s">
        <v>321</v>
      </c>
      <c r="B14" s="82">
        <v>44766.492858796293</v>
      </c>
      <c r="C14" s="81" t="s">
        <v>164</v>
      </c>
      <c r="E14" s="81" t="s">
        <v>322</v>
      </c>
      <c r="F14" s="81" t="s">
        <v>323</v>
      </c>
      <c r="G14" s="81" t="s">
        <v>324</v>
      </c>
      <c r="H14" s="81" t="s">
        <v>71</v>
      </c>
      <c r="I14" s="81" t="s">
        <v>33</v>
      </c>
      <c r="J14" s="81">
        <v>1</v>
      </c>
    </row>
    <row r="15" spans="1:10">
      <c r="A15" s="81" t="s">
        <v>325</v>
      </c>
      <c r="B15" s="82">
        <v>44766.635185185187</v>
      </c>
      <c r="C15" s="81" t="s">
        <v>164</v>
      </c>
      <c r="E15" s="81" t="s">
        <v>326</v>
      </c>
      <c r="F15" s="81" t="s">
        <v>327</v>
      </c>
      <c r="G15" s="81" t="s">
        <v>317</v>
      </c>
      <c r="H15" s="81" t="s">
        <v>71</v>
      </c>
      <c r="I15" s="81" t="s">
        <v>16</v>
      </c>
      <c r="J15" s="81">
        <v>1</v>
      </c>
    </row>
    <row r="16" spans="1:10">
      <c r="A16" s="81" t="s">
        <v>328</v>
      </c>
      <c r="B16" s="82">
        <v>44767.419178240743</v>
      </c>
      <c r="C16" s="81" t="s">
        <v>280</v>
      </c>
      <c r="E16" s="81" t="s">
        <v>329</v>
      </c>
      <c r="F16" s="81" t="s">
        <v>330</v>
      </c>
      <c r="G16" s="81" t="s">
        <v>317</v>
      </c>
      <c r="H16" s="81" t="s">
        <v>71</v>
      </c>
      <c r="I16" s="81" t="s">
        <v>17</v>
      </c>
      <c r="J16" s="81">
        <v>1</v>
      </c>
    </row>
    <row r="17" spans="1:10">
      <c r="A17" s="100" t="s">
        <v>331</v>
      </c>
      <c r="B17" s="101">
        <v>44767.466296296298</v>
      </c>
      <c r="C17" s="100" t="s">
        <v>164</v>
      </c>
      <c r="D17" s="100"/>
      <c r="E17" s="100" t="s">
        <v>332</v>
      </c>
      <c r="F17" s="100" t="s">
        <v>333</v>
      </c>
      <c r="G17" s="100" t="s">
        <v>334</v>
      </c>
      <c r="H17" s="100" t="s">
        <v>71</v>
      </c>
      <c r="I17" s="81" t="s">
        <v>23</v>
      </c>
      <c r="J17" s="81">
        <v>1</v>
      </c>
    </row>
    <row r="18" spans="1:10">
      <c r="A18" s="100"/>
      <c r="B18" s="101"/>
      <c r="C18" s="100"/>
      <c r="D18" s="100"/>
      <c r="E18" s="100"/>
      <c r="F18" s="100"/>
      <c r="G18" s="100"/>
      <c r="H18" s="100"/>
      <c r="I18" s="81" t="s">
        <v>35</v>
      </c>
      <c r="J18" s="81">
        <v>1</v>
      </c>
    </row>
    <row r="19" spans="1:10">
      <c r="A19" s="81" t="s">
        <v>335</v>
      </c>
      <c r="B19" s="82">
        <v>44767.512488425928</v>
      </c>
      <c r="C19" s="81" t="s">
        <v>280</v>
      </c>
      <c r="E19" s="81" t="s">
        <v>336</v>
      </c>
      <c r="F19" s="81" t="s">
        <v>337</v>
      </c>
      <c r="G19" s="81" t="s">
        <v>317</v>
      </c>
      <c r="H19" s="81" t="s">
        <v>71</v>
      </c>
      <c r="I19" s="81" t="s">
        <v>23</v>
      </c>
      <c r="J19" s="81">
        <v>1</v>
      </c>
    </row>
    <row r="20" spans="1:10">
      <c r="A20" s="81" t="s">
        <v>338</v>
      </c>
      <c r="B20" s="82">
        <v>44767.52412037037</v>
      </c>
      <c r="C20" s="81" t="s">
        <v>164</v>
      </c>
      <c r="E20" s="81" t="s">
        <v>339</v>
      </c>
      <c r="F20" s="81" t="s">
        <v>340</v>
      </c>
      <c r="G20" s="81" t="s">
        <v>317</v>
      </c>
      <c r="H20" s="81" t="s">
        <v>71</v>
      </c>
      <c r="I20" s="81" t="s">
        <v>22</v>
      </c>
      <c r="J20" s="81">
        <v>1</v>
      </c>
    </row>
    <row r="21" spans="1:10">
      <c r="A21" s="81" t="s">
        <v>341</v>
      </c>
      <c r="B21" s="82">
        <v>44767.540277777778</v>
      </c>
      <c r="C21" s="81" t="s">
        <v>164</v>
      </c>
      <c r="E21" s="81" t="s">
        <v>342</v>
      </c>
      <c r="F21" s="81" t="s">
        <v>343</v>
      </c>
      <c r="G21" s="81" t="s">
        <v>317</v>
      </c>
      <c r="H21" s="81" t="s">
        <v>71</v>
      </c>
      <c r="I21" s="81" t="s">
        <v>23</v>
      </c>
      <c r="J21" s="81">
        <v>1</v>
      </c>
    </row>
    <row r="22" spans="1:10">
      <c r="A22" s="81" t="s">
        <v>351</v>
      </c>
      <c r="B22" s="82">
        <v>44767.837812500002</v>
      </c>
      <c r="C22" s="81" t="s">
        <v>280</v>
      </c>
      <c r="E22" s="81" t="s">
        <v>352</v>
      </c>
      <c r="F22" s="81" t="s">
        <v>340</v>
      </c>
      <c r="G22" s="81" t="s">
        <v>317</v>
      </c>
      <c r="H22" s="81" t="s">
        <v>71</v>
      </c>
      <c r="I22" s="81" t="s">
        <v>16</v>
      </c>
      <c r="J22" s="81">
        <v>1</v>
      </c>
    </row>
    <row r="23" spans="1:10">
      <c r="A23" s="81" t="s">
        <v>353</v>
      </c>
      <c r="B23" s="82">
        <v>44767.844085648147</v>
      </c>
      <c r="C23" s="81" t="s">
        <v>164</v>
      </c>
      <c r="E23" s="81" t="s">
        <v>354</v>
      </c>
      <c r="F23" s="81" t="s">
        <v>340</v>
      </c>
      <c r="G23" s="81" t="s">
        <v>317</v>
      </c>
      <c r="H23" s="81" t="s">
        <v>71</v>
      </c>
      <c r="I23" s="81" t="s">
        <v>17</v>
      </c>
      <c r="J23" s="81">
        <v>1</v>
      </c>
    </row>
    <row r="24" spans="1:10">
      <c r="A24" s="81" t="s">
        <v>355</v>
      </c>
      <c r="B24" s="82">
        <v>44767.968657407408</v>
      </c>
      <c r="C24" s="81" t="s">
        <v>280</v>
      </c>
      <c r="E24" s="81" t="s">
        <v>356</v>
      </c>
      <c r="F24" s="81" t="s">
        <v>357</v>
      </c>
      <c r="G24" s="81" t="s">
        <v>317</v>
      </c>
      <c r="H24" s="81" t="s">
        <v>71</v>
      </c>
      <c r="I24" s="81" t="s">
        <v>17</v>
      </c>
      <c r="J24" s="81">
        <v>1</v>
      </c>
    </row>
    <row r="25" spans="1:10">
      <c r="A25" s="81" t="s">
        <v>358</v>
      </c>
      <c r="B25" s="82">
        <v>44767.98773148148</v>
      </c>
      <c r="C25" s="81" t="s">
        <v>164</v>
      </c>
      <c r="E25" s="81" t="s">
        <v>359</v>
      </c>
      <c r="F25" s="81" t="s">
        <v>360</v>
      </c>
      <c r="G25" s="81" t="s">
        <v>317</v>
      </c>
      <c r="H25" s="81" t="s">
        <v>71</v>
      </c>
      <c r="I25" s="81" t="s">
        <v>20</v>
      </c>
      <c r="J25" s="81">
        <v>1</v>
      </c>
    </row>
    <row r="26" spans="1:10">
      <c r="A26" s="100" t="s">
        <v>368</v>
      </c>
      <c r="B26" s="101">
        <v>44768.678703703707</v>
      </c>
      <c r="C26" s="100" t="s">
        <v>164</v>
      </c>
      <c r="D26" s="100"/>
      <c r="E26" s="100" t="s">
        <v>369</v>
      </c>
      <c r="F26" s="100" t="s">
        <v>370</v>
      </c>
      <c r="G26" s="100" t="s">
        <v>371</v>
      </c>
      <c r="H26" s="100" t="s">
        <v>71</v>
      </c>
      <c r="I26" s="81" t="s">
        <v>24</v>
      </c>
      <c r="J26" s="81">
        <v>2</v>
      </c>
    </row>
    <row r="27" spans="1:10">
      <c r="A27" s="100"/>
      <c r="B27" s="101"/>
      <c r="C27" s="100"/>
      <c r="D27" s="100"/>
      <c r="E27" s="100"/>
      <c r="F27" s="100"/>
      <c r="G27" s="100"/>
      <c r="H27" s="100"/>
      <c r="I27" s="81" t="s">
        <v>27</v>
      </c>
      <c r="J27" s="81">
        <v>2</v>
      </c>
    </row>
    <row r="28" spans="1:10">
      <c r="A28" s="100"/>
      <c r="B28" s="101"/>
      <c r="C28" s="100"/>
      <c r="D28" s="100"/>
      <c r="E28" s="100"/>
      <c r="F28" s="100"/>
      <c r="G28" s="100"/>
      <c r="H28" s="100"/>
      <c r="I28" s="81" t="s">
        <v>29</v>
      </c>
      <c r="J28" s="81">
        <v>2</v>
      </c>
    </row>
    <row r="29" spans="1:10">
      <c r="A29" s="100"/>
      <c r="B29" s="101"/>
      <c r="C29" s="100"/>
      <c r="D29" s="100"/>
      <c r="E29" s="100"/>
      <c r="F29" s="100"/>
      <c r="G29" s="100"/>
      <c r="H29" s="100"/>
      <c r="I29" s="81" t="s">
        <v>26</v>
      </c>
      <c r="J29" s="81">
        <v>2</v>
      </c>
    </row>
    <row r="30" spans="1:10">
      <c r="A30" s="81" t="s">
        <v>372</v>
      </c>
      <c r="B30" s="82">
        <v>44768.985706018517</v>
      </c>
      <c r="C30" s="81" t="s">
        <v>280</v>
      </c>
      <c r="E30" s="81" t="s">
        <v>373</v>
      </c>
      <c r="F30" s="81" t="s">
        <v>374</v>
      </c>
      <c r="G30" s="81" t="s">
        <v>317</v>
      </c>
      <c r="H30" s="81" t="s">
        <v>71</v>
      </c>
      <c r="I30" s="81" t="s">
        <v>22</v>
      </c>
      <c r="J30" s="81">
        <v>1</v>
      </c>
    </row>
    <row r="31" spans="1:10">
      <c r="A31" s="100" t="s">
        <v>417</v>
      </c>
      <c r="B31" s="101">
        <v>44769.697881944441</v>
      </c>
      <c r="C31" s="100" t="s">
        <v>164</v>
      </c>
      <c r="D31" s="100" t="s">
        <v>418</v>
      </c>
      <c r="E31" s="100" t="s">
        <v>419</v>
      </c>
      <c r="F31" s="100" t="s">
        <v>420</v>
      </c>
      <c r="G31" s="100" t="s">
        <v>371</v>
      </c>
      <c r="H31" s="100" t="s">
        <v>71</v>
      </c>
      <c r="I31" s="81" t="s">
        <v>26</v>
      </c>
      <c r="J31" s="81">
        <v>2</v>
      </c>
    </row>
    <row r="32" spans="1:10">
      <c r="A32" s="100"/>
      <c r="B32" s="101"/>
      <c r="C32" s="100"/>
      <c r="D32" s="100"/>
      <c r="E32" s="100"/>
      <c r="F32" s="100"/>
      <c r="G32" s="100"/>
      <c r="H32" s="100"/>
      <c r="I32" s="81" t="s">
        <v>29</v>
      </c>
      <c r="J32" s="81">
        <v>2</v>
      </c>
    </row>
    <row r="33" spans="1:10">
      <c r="A33" s="100"/>
      <c r="B33" s="101"/>
      <c r="C33" s="100"/>
      <c r="D33" s="100"/>
      <c r="E33" s="100"/>
      <c r="F33" s="100"/>
      <c r="G33" s="100"/>
      <c r="H33" s="100"/>
      <c r="I33" s="81" t="s">
        <v>24</v>
      </c>
      <c r="J33" s="81">
        <v>2</v>
      </c>
    </row>
    <row r="34" spans="1:10">
      <c r="A34" s="100"/>
      <c r="B34" s="101"/>
      <c r="C34" s="100"/>
      <c r="D34" s="100"/>
      <c r="E34" s="100"/>
      <c r="F34" s="100"/>
      <c r="G34" s="100"/>
      <c r="H34" s="100"/>
      <c r="I34" s="81" t="s">
        <v>27</v>
      </c>
      <c r="J34" s="81">
        <v>2</v>
      </c>
    </row>
    <row r="35" spans="1:10">
      <c r="A35" s="100" t="s">
        <v>436</v>
      </c>
      <c r="B35" s="101">
        <v>44771.612002314818</v>
      </c>
      <c r="C35" s="100" t="s">
        <v>497</v>
      </c>
      <c r="D35" s="100"/>
      <c r="E35" s="100" t="s">
        <v>437</v>
      </c>
      <c r="F35" s="100" t="s">
        <v>438</v>
      </c>
      <c r="G35" s="100" t="s">
        <v>439</v>
      </c>
      <c r="H35" s="100" t="s">
        <v>71</v>
      </c>
      <c r="I35" s="81" t="s">
        <v>33</v>
      </c>
      <c r="J35" s="81">
        <v>1</v>
      </c>
    </row>
    <row r="36" spans="1:10">
      <c r="A36" s="100"/>
      <c r="B36" s="101"/>
      <c r="C36" s="100"/>
      <c r="D36" s="100"/>
      <c r="E36" s="100"/>
      <c r="F36" s="100"/>
      <c r="G36" s="100"/>
      <c r="H36" s="100"/>
      <c r="I36" s="81" t="s">
        <v>38</v>
      </c>
      <c r="J36" s="81">
        <v>1</v>
      </c>
    </row>
    <row r="37" spans="1:10">
      <c r="A37" s="100"/>
      <c r="B37" s="101"/>
      <c r="C37" s="100"/>
      <c r="D37" s="100"/>
      <c r="E37" s="100"/>
      <c r="F37" s="100"/>
      <c r="G37" s="100"/>
      <c r="H37" s="100"/>
      <c r="I37" s="81" t="s">
        <v>18</v>
      </c>
      <c r="J37" s="81">
        <v>1</v>
      </c>
    </row>
    <row r="38" spans="1:10">
      <c r="A38" s="100" t="s">
        <v>440</v>
      </c>
      <c r="B38" s="101">
        <v>44771.638680555552</v>
      </c>
      <c r="C38" s="100" t="s">
        <v>497</v>
      </c>
      <c r="D38" s="100"/>
      <c r="E38" s="100" t="s">
        <v>441</v>
      </c>
      <c r="F38" s="100" t="s">
        <v>442</v>
      </c>
      <c r="G38" s="100" t="s">
        <v>443</v>
      </c>
      <c r="H38" s="100" t="s">
        <v>71</v>
      </c>
      <c r="I38" s="81" t="s">
        <v>25</v>
      </c>
      <c r="J38" s="81">
        <v>1</v>
      </c>
    </row>
    <row r="39" spans="1:10">
      <c r="A39" s="100"/>
      <c r="B39" s="101"/>
      <c r="C39" s="100"/>
      <c r="D39" s="100"/>
      <c r="E39" s="100"/>
      <c r="F39" s="100"/>
      <c r="G39" s="100"/>
      <c r="H39" s="100"/>
      <c r="I39" s="81" t="s">
        <v>27</v>
      </c>
      <c r="J39" s="81">
        <v>1</v>
      </c>
    </row>
    <row r="40" spans="1:10">
      <c r="A40" s="100"/>
      <c r="B40" s="101"/>
      <c r="C40" s="100"/>
      <c r="D40" s="100"/>
      <c r="E40" s="100"/>
      <c r="F40" s="100"/>
      <c r="G40" s="100"/>
      <c r="H40" s="100"/>
      <c r="I40" s="81" t="s">
        <v>31</v>
      </c>
      <c r="J40" s="81">
        <v>1</v>
      </c>
    </row>
    <row r="41" spans="1:10">
      <c r="A41" s="100"/>
      <c r="B41" s="101"/>
      <c r="C41" s="100"/>
      <c r="D41" s="100"/>
      <c r="E41" s="100"/>
      <c r="F41" s="100"/>
      <c r="G41" s="100"/>
      <c r="H41" s="100"/>
      <c r="I41" s="81" t="s">
        <v>30</v>
      </c>
      <c r="J41" s="81">
        <v>1</v>
      </c>
    </row>
    <row r="42" spans="1:10">
      <c r="A42" s="100"/>
      <c r="B42" s="101"/>
      <c r="C42" s="100"/>
      <c r="D42" s="100"/>
      <c r="E42" s="100"/>
      <c r="F42" s="100"/>
      <c r="G42" s="100"/>
      <c r="H42" s="100"/>
      <c r="I42" s="81" t="s">
        <v>26</v>
      </c>
      <c r="J42" s="81">
        <v>1</v>
      </c>
    </row>
    <row r="43" spans="1:10">
      <c r="A43" s="100"/>
      <c r="B43" s="101"/>
      <c r="C43" s="100"/>
      <c r="D43" s="100"/>
      <c r="E43" s="100"/>
      <c r="F43" s="100"/>
      <c r="G43" s="100"/>
      <c r="H43" s="100"/>
      <c r="I43" s="81" t="s">
        <v>28</v>
      </c>
      <c r="J43" s="81">
        <v>1</v>
      </c>
    </row>
    <row r="44" spans="1:10">
      <c r="A44" s="100"/>
      <c r="B44" s="101"/>
      <c r="C44" s="100"/>
      <c r="D44" s="100"/>
      <c r="E44" s="100"/>
      <c r="F44" s="100"/>
      <c r="G44" s="100"/>
      <c r="H44" s="100"/>
      <c r="I44" s="81" t="s">
        <v>24</v>
      </c>
      <c r="J44" s="81">
        <v>1</v>
      </c>
    </row>
    <row r="45" spans="1:10">
      <c r="A45" s="100"/>
      <c r="B45" s="101"/>
      <c r="C45" s="100"/>
      <c r="D45" s="100"/>
      <c r="E45" s="100"/>
      <c r="F45" s="100"/>
      <c r="G45" s="100"/>
      <c r="H45" s="100"/>
      <c r="I45" s="81" t="s">
        <v>29</v>
      </c>
      <c r="J45" s="81">
        <v>1</v>
      </c>
    </row>
    <row r="46" spans="1:10">
      <c r="A46" s="81" t="s">
        <v>444</v>
      </c>
      <c r="B46" s="82">
        <v>44772.094849537039</v>
      </c>
      <c r="C46" s="81" t="s">
        <v>497</v>
      </c>
      <c r="D46" s="81" t="s">
        <v>445</v>
      </c>
      <c r="E46" s="81" t="s">
        <v>446</v>
      </c>
      <c r="F46" s="81" t="s">
        <v>447</v>
      </c>
      <c r="G46" s="81" t="s">
        <v>317</v>
      </c>
      <c r="H46" s="81" t="s">
        <v>71</v>
      </c>
      <c r="I46" s="81" t="s">
        <v>22</v>
      </c>
      <c r="J46" s="81">
        <v>1</v>
      </c>
    </row>
    <row r="47" spans="1:10">
      <c r="A47" s="81" t="s">
        <v>448</v>
      </c>
      <c r="B47" s="82">
        <v>44772.471226851849</v>
      </c>
      <c r="C47" s="81" t="s">
        <v>497</v>
      </c>
      <c r="E47" s="81" t="s">
        <v>449</v>
      </c>
      <c r="F47" s="81" t="s">
        <v>450</v>
      </c>
      <c r="G47" s="81" t="s">
        <v>317</v>
      </c>
      <c r="H47" s="81" t="s">
        <v>71</v>
      </c>
      <c r="I47" s="81" t="s">
        <v>23</v>
      </c>
      <c r="J47" s="81">
        <v>1</v>
      </c>
    </row>
    <row r="48" spans="1:10">
      <c r="A48" s="81" t="s">
        <v>451</v>
      </c>
      <c r="B48" s="82">
        <v>44772.870509259257</v>
      </c>
      <c r="C48" s="81" t="s">
        <v>497</v>
      </c>
      <c r="E48" s="81" t="s">
        <v>452</v>
      </c>
      <c r="F48" s="81" t="s">
        <v>453</v>
      </c>
      <c r="G48" s="81" t="s">
        <v>324</v>
      </c>
      <c r="H48" s="81" t="s">
        <v>71</v>
      </c>
      <c r="I48" s="81" t="s">
        <v>33</v>
      </c>
      <c r="J48" s="81">
        <v>1</v>
      </c>
    </row>
    <row r="49" spans="1:10">
      <c r="A49" s="100" t="s">
        <v>454</v>
      </c>
      <c r="B49" s="101">
        <v>44773.765567129631</v>
      </c>
      <c r="C49" s="100" t="s">
        <v>497</v>
      </c>
      <c r="D49" s="100" t="s">
        <v>455</v>
      </c>
      <c r="E49" s="100" t="s">
        <v>456</v>
      </c>
      <c r="F49" s="100" t="s">
        <v>457</v>
      </c>
      <c r="G49" s="100" t="s">
        <v>458</v>
      </c>
      <c r="H49" s="100" t="s">
        <v>71</v>
      </c>
      <c r="I49" s="81" t="s">
        <v>26</v>
      </c>
      <c r="J49" s="81">
        <v>3</v>
      </c>
    </row>
    <row r="50" spans="1:10">
      <c r="A50" s="100"/>
      <c r="B50" s="101"/>
      <c r="C50" s="100"/>
      <c r="D50" s="100"/>
      <c r="E50" s="100"/>
      <c r="F50" s="100"/>
      <c r="G50" s="100"/>
      <c r="H50" s="100"/>
      <c r="I50" s="81" t="s">
        <v>31</v>
      </c>
      <c r="J50" s="81">
        <v>3</v>
      </c>
    </row>
    <row r="51" spans="1:10">
      <c r="A51" s="100"/>
      <c r="B51" s="101"/>
      <c r="C51" s="100"/>
      <c r="D51" s="100"/>
      <c r="E51" s="100"/>
      <c r="F51" s="100"/>
      <c r="G51" s="100"/>
      <c r="H51" s="100"/>
      <c r="I51" s="81" t="s">
        <v>25</v>
      </c>
      <c r="J51" s="81">
        <v>3</v>
      </c>
    </row>
    <row r="52" spans="1:10">
      <c r="A52" s="100"/>
      <c r="B52" s="101"/>
      <c r="C52" s="100"/>
      <c r="D52" s="100"/>
      <c r="E52" s="100"/>
      <c r="F52" s="100"/>
      <c r="G52" s="100"/>
      <c r="H52" s="100"/>
      <c r="I52" s="81" t="s">
        <v>30</v>
      </c>
      <c r="J52" s="81">
        <v>3</v>
      </c>
    </row>
    <row r="53" spans="1:10">
      <c r="A53" s="100"/>
      <c r="B53" s="101"/>
      <c r="C53" s="100"/>
      <c r="D53" s="100"/>
      <c r="E53" s="100"/>
      <c r="F53" s="100"/>
      <c r="G53" s="100"/>
      <c r="H53" s="100"/>
      <c r="I53" s="81" t="s">
        <v>27</v>
      </c>
      <c r="J53" s="81">
        <v>3</v>
      </c>
    </row>
    <row r="54" spans="1:10">
      <c r="A54" s="100"/>
      <c r="B54" s="101"/>
      <c r="C54" s="100"/>
      <c r="D54" s="100"/>
      <c r="E54" s="100"/>
      <c r="F54" s="100"/>
      <c r="G54" s="100"/>
      <c r="H54" s="100"/>
      <c r="I54" s="81" t="s">
        <v>29</v>
      </c>
      <c r="J54" s="81">
        <v>4</v>
      </c>
    </row>
    <row r="55" spans="1:10">
      <c r="A55" s="100"/>
      <c r="B55" s="101"/>
      <c r="C55" s="100"/>
      <c r="D55" s="100"/>
      <c r="E55" s="100"/>
      <c r="F55" s="100"/>
      <c r="G55" s="100"/>
      <c r="H55" s="100"/>
      <c r="I55" s="81" t="s">
        <v>24</v>
      </c>
      <c r="J55" s="81">
        <v>3</v>
      </c>
    </row>
    <row r="56" spans="1:10">
      <c r="A56" s="100"/>
      <c r="B56" s="101"/>
      <c r="C56" s="100"/>
      <c r="D56" s="100"/>
      <c r="E56" s="100"/>
      <c r="F56" s="100"/>
      <c r="G56" s="100"/>
      <c r="H56" s="100"/>
      <c r="I56" s="81" t="s">
        <v>28</v>
      </c>
      <c r="J56" s="81">
        <v>3</v>
      </c>
    </row>
    <row r="57" spans="1:10">
      <c r="A57" s="100" t="s">
        <v>459</v>
      </c>
      <c r="B57" s="101">
        <v>44774.325069444443</v>
      </c>
      <c r="C57" s="100" t="s">
        <v>497</v>
      </c>
      <c r="D57" s="100"/>
      <c r="E57" s="100" t="s">
        <v>460</v>
      </c>
      <c r="F57" s="100" t="s">
        <v>461</v>
      </c>
      <c r="G57" s="100" t="s">
        <v>281</v>
      </c>
      <c r="H57" s="100" t="s">
        <v>71</v>
      </c>
      <c r="I57" s="81" t="s">
        <v>20</v>
      </c>
      <c r="J57" s="81">
        <v>1</v>
      </c>
    </row>
    <row r="58" spans="1:10">
      <c r="A58" s="100"/>
      <c r="B58" s="101"/>
      <c r="C58" s="100"/>
      <c r="D58" s="100"/>
      <c r="E58" s="100"/>
      <c r="F58" s="100"/>
      <c r="G58" s="100"/>
      <c r="H58" s="100"/>
      <c r="I58" s="81" t="s">
        <v>21</v>
      </c>
      <c r="J58" s="81">
        <v>1</v>
      </c>
    </row>
    <row r="59" spans="1:10">
      <c r="A59" s="100"/>
      <c r="B59" s="101"/>
      <c r="C59" s="100"/>
      <c r="D59" s="100"/>
      <c r="E59" s="100"/>
      <c r="F59" s="100"/>
      <c r="G59" s="100"/>
      <c r="H59" s="100"/>
      <c r="I59" s="81" t="s">
        <v>16</v>
      </c>
      <c r="J59" s="81">
        <v>1</v>
      </c>
    </row>
    <row r="60" spans="1:10">
      <c r="A60" s="100"/>
      <c r="B60" s="101"/>
      <c r="C60" s="100"/>
      <c r="D60" s="100"/>
      <c r="E60" s="100"/>
      <c r="F60" s="100"/>
      <c r="G60" s="100"/>
      <c r="H60" s="100"/>
      <c r="I60" s="81" t="s">
        <v>19</v>
      </c>
      <c r="J60" s="81">
        <v>1</v>
      </c>
    </row>
    <row r="61" spans="1:10">
      <c r="A61" s="100"/>
      <c r="B61" s="101"/>
      <c r="C61" s="100"/>
      <c r="D61" s="100"/>
      <c r="E61" s="100"/>
      <c r="F61" s="100"/>
      <c r="G61" s="100"/>
      <c r="H61" s="100"/>
      <c r="I61" s="81" t="s">
        <v>23</v>
      </c>
      <c r="J61" s="81">
        <v>1</v>
      </c>
    </row>
    <row r="62" spans="1:10">
      <c r="A62" s="100"/>
      <c r="B62" s="101"/>
      <c r="C62" s="100"/>
      <c r="D62" s="100"/>
      <c r="E62" s="100"/>
      <c r="F62" s="100"/>
      <c r="G62" s="100"/>
      <c r="H62" s="100"/>
      <c r="I62" s="81" t="s">
        <v>17</v>
      </c>
      <c r="J62" s="81">
        <v>1</v>
      </c>
    </row>
    <row r="63" spans="1:10">
      <c r="A63" s="100"/>
      <c r="B63" s="101"/>
      <c r="C63" s="100"/>
      <c r="D63" s="100"/>
      <c r="E63" s="100"/>
      <c r="F63" s="100"/>
      <c r="G63" s="100"/>
      <c r="H63" s="100"/>
      <c r="I63" s="81" t="s">
        <v>18</v>
      </c>
      <c r="J63" s="81">
        <v>1</v>
      </c>
    </row>
    <row r="64" spans="1:10">
      <c r="A64" s="100"/>
      <c r="B64" s="101"/>
      <c r="C64" s="100"/>
      <c r="D64" s="100"/>
      <c r="E64" s="100"/>
      <c r="F64" s="100"/>
      <c r="G64" s="100"/>
      <c r="H64" s="100"/>
      <c r="I64" s="81" t="s">
        <v>22</v>
      </c>
      <c r="J64" s="81">
        <v>1</v>
      </c>
    </row>
    <row r="65" spans="1:10">
      <c r="A65" s="100" t="s">
        <v>462</v>
      </c>
      <c r="B65" s="101">
        <v>44774.036712962959</v>
      </c>
      <c r="C65" s="100" t="s">
        <v>497</v>
      </c>
      <c r="D65" s="100"/>
      <c r="E65" s="100" t="s">
        <v>463</v>
      </c>
      <c r="F65" s="100" t="s">
        <v>464</v>
      </c>
      <c r="G65" s="100" t="s">
        <v>465</v>
      </c>
      <c r="H65" s="100" t="s">
        <v>71</v>
      </c>
      <c r="I65" s="81" t="s">
        <v>27</v>
      </c>
      <c r="J65" s="81">
        <v>2</v>
      </c>
    </row>
    <row r="66" spans="1:10">
      <c r="A66" s="100"/>
      <c r="B66" s="101"/>
      <c r="C66" s="100"/>
      <c r="D66" s="100"/>
      <c r="E66" s="100"/>
      <c r="F66" s="100"/>
      <c r="G66" s="100"/>
      <c r="H66" s="100"/>
      <c r="I66" s="81" t="s">
        <v>25</v>
      </c>
      <c r="J66" s="81">
        <v>2</v>
      </c>
    </row>
    <row r="67" spans="1:10">
      <c r="A67" s="100"/>
      <c r="B67" s="101"/>
      <c r="C67" s="100"/>
      <c r="D67" s="100"/>
      <c r="E67" s="100"/>
      <c r="F67" s="100"/>
      <c r="G67" s="100"/>
      <c r="H67" s="100"/>
      <c r="I67" s="81" t="s">
        <v>26</v>
      </c>
      <c r="J67" s="81">
        <v>2</v>
      </c>
    </row>
    <row r="68" spans="1:10">
      <c r="A68" s="100"/>
      <c r="B68" s="101"/>
      <c r="C68" s="100"/>
      <c r="D68" s="100"/>
      <c r="E68" s="100"/>
      <c r="F68" s="100"/>
      <c r="G68" s="100"/>
      <c r="H68" s="100"/>
      <c r="I68" s="81" t="s">
        <v>18</v>
      </c>
      <c r="J68" s="81">
        <v>1</v>
      </c>
    </row>
    <row r="69" spans="1:10">
      <c r="A69" s="81" t="s">
        <v>466</v>
      </c>
      <c r="B69" s="82">
        <v>44774.040243055562</v>
      </c>
      <c r="C69" s="81" t="s">
        <v>497</v>
      </c>
      <c r="E69" s="81" t="s">
        <v>467</v>
      </c>
      <c r="F69" s="81" t="s">
        <v>468</v>
      </c>
      <c r="G69" s="81" t="s">
        <v>469</v>
      </c>
      <c r="H69" s="81" t="s">
        <v>71</v>
      </c>
      <c r="I69" s="81" t="s">
        <v>39</v>
      </c>
      <c r="J69" s="81">
        <v>1</v>
      </c>
    </row>
    <row r="70" spans="1:10">
      <c r="A70" s="81" t="s">
        <v>470</v>
      </c>
      <c r="B70" s="82">
        <v>44774.137118055558</v>
      </c>
      <c r="C70" s="81" t="s">
        <v>497</v>
      </c>
      <c r="E70" s="81" t="s">
        <v>471</v>
      </c>
      <c r="F70" s="81" t="s">
        <v>472</v>
      </c>
      <c r="G70" s="81" t="s">
        <v>317</v>
      </c>
      <c r="H70" s="81" t="s">
        <v>71</v>
      </c>
      <c r="I70" s="81" t="s">
        <v>23</v>
      </c>
      <c r="J70" s="81">
        <v>1</v>
      </c>
    </row>
    <row r="71" spans="1:10">
      <c r="A71" s="100" t="s">
        <v>421</v>
      </c>
      <c r="B71" s="101">
        <v>44760.03528935185</v>
      </c>
      <c r="C71" s="100" t="s">
        <v>165</v>
      </c>
      <c r="D71" s="100"/>
      <c r="E71" s="100" t="s">
        <v>144</v>
      </c>
      <c r="F71" s="100" t="s">
        <v>146</v>
      </c>
      <c r="G71" s="100" t="s">
        <v>70</v>
      </c>
      <c r="H71" s="100" t="s">
        <v>3</v>
      </c>
      <c r="I71" s="81" t="s">
        <v>228</v>
      </c>
      <c r="J71" s="81">
        <v>1</v>
      </c>
    </row>
    <row r="72" spans="1:10">
      <c r="A72" s="100"/>
      <c r="B72" s="101"/>
      <c r="C72" s="100"/>
      <c r="D72" s="100"/>
      <c r="E72" s="100"/>
      <c r="F72" s="100"/>
      <c r="G72" s="100"/>
      <c r="H72" s="100"/>
      <c r="I72" s="81" t="s">
        <v>223</v>
      </c>
      <c r="J72" s="81">
        <v>1</v>
      </c>
    </row>
    <row r="73" spans="1:10">
      <c r="A73" s="100"/>
      <c r="B73" s="101"/>
      <c r="C73" s="100"/>
      <c r="D73" s="100"/>
      <c r="E73" s="100"/>
      <c r="F73" s="100"/>
      <c r="G73" s="100"/>
      <c r="H73" s="100"/>
      <c r="I73" s="81" t="s">
        <v>224</v>
      </c>
      <c r="J73" s="81">
        <v>1</v>
      </c>
    </row>
    <row r="74" spans="1:10">
      <c r="A74" s="100"/>
      <c r="B74" s="101"/>
      <c r="C74" s="100"/>
      <c r="D74" s="100"/>
      <c r="E74" s="100"/>
      <c r="F74" s="100"/>
      <c r="G74" s="100"/>
      <c r="H74" s="100"/>
      <c r="I74" s="81" t="s">
        <v>230</v>
      </c>
      <c r="J74" s="81">
        <v>1</v>
      </c>
    </row>
    <row r="75" spans="1:10">
      <c r="A75" s="100"/>
      <c r="B75" s="101"/>
      <c r="C75" s="100"/>
      <c r="D75" s="100"/>
      <c r="E75" s="100"/>
      <c r="F75" s="100"/>
      <c r="G75" s="100"/>
      <c r="H75" s="100"/>
      <c r="I75" s="81" t="s">
        <v>231</v>
      </c>
      <c r="J75" s="81">
        <v>1</v>
      </c>
    </row>
    <row r="76" spans="1:10">
      <c r="A76" s="100"/>
      <c r="B76" s="101"/>
      <c r="C76" s="100"/>
      <c r="D76" s="100"/>
      <c r="E76" s="100"/>
      <c r="F76" s="100"/>
      <c r="G76" s="100"/>
      <c r="H76" s="100"/>
      <c r="I76" s="81" t="s">
        <v>227</v>
      </c>
      <c r="J76" s="81">
        <v>1</v>
      </c>
    </row>
    <row r="77" spans="1:10">
      <c r="A77" s="100"/>
      <c r="B77" s="101"/>
      <c r="C77" s="100"/>
      <c r="D77" s="100"/>
      <c r="E77" s="100"/>
      <c r="F77" s="100"/>
      <c r="G77" s="100"/>
      <c r="H77" s="100"/>
      <c r="I77" s="81" t="s">
        <v>229</v>
      </c>
      <c r="J77" s="81">
        <v>1</v>
      </c>
    </row>
    <row r="78" spans="1:10">
      <c r="A78" s="100"/>
      <c r="B78" s="101"/>
      <c r="C78" s="100"/>
      <c r="D78" s="100"/>
      <c r="E78" s="100"/>
      <c r="F78" s="100"/>
      <c r="G78" s="100"/>
      <c r="H78" s="100"/>
      <c r="I78" s="81" t="s">
        <v>225</v>
      </c>
      <c r="J78" s="81">
        <v>1</v>
      </c>
    </row>
    <row r="79" spans="1:10">
      <c r="A79" s="100"/>
      <c r="B79" s="101"/>
      <c r="C79" s="100"/>
      <c r="D79" s="100"/>
      <c r="E79" s="100"/>
      <c r="F79" s="100"/>
      <c r="G79" s="100"/>
      <c r="H79" s="100"/>
      <c r="I79" s="81" t="s">
        <v>226</v>
      </c>
      <c r="J79" s="81">
        <v>1</v>
      </c>
    </row>
    <row r="80" spans="1:10">
      <c r="A80" s="100"/>
      <c r="B80" s="101"/>
      <c r="C80" s="100"/>
      <c r="D80" s="100"/>
      <c r="E80" s="100"/>
      <c r="F80" s="100"/>
      <c r="G80" s="100"/>
      <c r="H80" s="100"/>
      <c r="I80" s="81" t="s">
        <v>232</v>
      </c>
      <c r="J80" s="81">
        <v>2</v>
      </c>
    </row>
    <row r="81" spans="1:10">
      <c r="A81" s="81" t="s">
        <v>344</v>
      </c>
      <c r="B81" s="81" t="s">
        <v>160</v>
      </c>
      <c r="C81" s="81" t="s">
        <v>165</v>
      </c>
      <c r="E81" s="81" t="s">
        <v>161</v>
      </c>
      <c r="F81" s="81" t="s">
        <v>162</v>
      </c>
      <c r="G81" s="81" t="s">
        <v>163</v>
      </c>
      <c r="H81" s="81" t="s">
        <v>3</v>
      </c>
      <c r="I81" s="81" t="s">
        <v>350</v>
      </c>
      <c r="J81" s="81" t="s">
        <v>350</v>
      </c>
    </row>
    <row r="82" spans="1:10">
      <c r="A82" s="81" t="s">
        <v>345</v>
      </c>
      <c r="B82" s="81" t="s">
        <v>267</v>
      </c>
      <c r="C82" s="81" t="s">
        <v>268</v>
      </c>
      <c r="D82" s="81" t="s">
        <v>269</v>
      </c>
      <c r="E82" s="81" t="s">
        <v>270</v>
      </c>
      <c r="F82" s="81" t="s">
        <v>271</v>
      </c>
      <c r="G82" s="81" t="s">
        <v>272</v>
      </c>
      <c r="H82" s="81" t="s">
        <v>3</v>
      </c>
      <c r="I82" s="81" t="s">
        <v>26</v>
      </c>
      <c r="J82" s="81">
        <v>0</v>
      </c>
    </row>
    <row r="83" spans="1:10">
      <c r="A83" s="81" t="s">
        <v>346</v>
      </c>
      <c r="B83" s="81" t="s">
        <v>273</v>
      </c>
      <c r="C83" s="81" t="s">
        <v>165</v>
      </c>
      <c r="E83" s="81" t="s">
        <v>274</v>
      </c>
      <c r="F83" s="81" t="s">
        <v>275</v>
      </c>
      <c r="G83" s="81" t="s">
        <v>276</v>
      </c>
      <c r="H83" s="81" t="s">
        <v>3</v>
      </c>
      <c r="I83" s="81" t="s">
        <v>350</v>
      </c>
      <c r="J83" s="81" t="s">
        <v>350</v>
      </c>
    </row>
    <row r="84" spans="1:10">
      <c r="A84" s="100" t="s">
        <v>422</v>
      </c>
      <c r="B84" s="101">
        <v>44762.900555555563</v>
      </c>
      <c r="C84" s="100" t="s">
        <v>165</v>
      </c>
      <c r="D84" s="100"/>
      <c r="E84" s="100" t="s">
        <v>277</v>
      </c>
      <c r="F84" s="100" t="s">
        <v>278</v>
      </c>
      <c r="G84" s="100" t="s">
        <v>279</v>
      </c>
      <c r="H84" s="100" t="s">
        <v>3</v>
      </c>
      <c r="I84" s="81" t="s">
        <v>29</v>
      </c>
      <c r="J84" s="81">
        <v>2</v>
      </c>
    </row>
    <row r="85" spans="1:10">
      <c r="A85" s="100"/>
      <c r="B85" s="101"/>
      <c r="C85" s="100"/>
      <c r="D85" s="100"/>
      <c r="E85" s="100"/>
      <c r="F85" s="100"/>
      <c r="G85" s="100"/>
      <c r="H85" s="100"/>
      <c r="I85" s="81" t="s">
        <v>24</v>
      </c>
      <c r="J85" s="81">
        <v>1</v>
      </c>
    </row>
    <row r="86" spans="1:10">
      <c r="A86" s="100"/>
      <c r="B86" s="101"/>
      <c r="C86" s="100"/>
      <c r="D86" s="100"/>
      <c r="E86" s="100"/>
      <c r="F86" s="100"/>
      <c r="G86" s="100"/>
      <c r="H86" s="100"/>
      <c r="I86" s="81" t="s">
        <v>28</v>
      </c>
      <c r="J86" s="81">
        <v>2</v>
      </c>
    </row>
    <row r="87" spans="1:10">
      <c r="A87" s="100"/>
      <c r="B87" s="101"/>
      <c r="C87" s="100"/>
      <c r="D87" s="100"/>
      <c r="E87" s="100"/>
      <c r="F87" s="100"/>
      <c r="G87" s="100"/>
      <c r="H87" s="100"/>
      <c r="I87" s="81" t="s">
        <v>30</v>
      </c>
      <c r="J87" s="81">
        <v>1</v>
      </c>
    </row>
    <row r="88" spans="1:10">
      <c r="A88" s="100"/>
      <c r="B88" s="101"/>
      <c r="C88" s="100"/>
      <c r="D88" s="100"/>
      <c r="E88" s="100"/>
      <c r="F88" s="100"/>
      <c r="G88" s="100"/>
      <c r="H88" s="100"/>
      <c r="I88" s="81" t="s">
        <v>26</v>
      </c>
      <c r="J88" s="81">
        <v>2</v>
      </c>
    </row>
    <row r="89" spans="1:10">
      <c r="A89" s="100"/>
      <c r="B89" s="101"/>
      <c r="C89" s="100"/>
      <c r="D89" s="100"/>
      <c r="E89" s="100"/>
      <c r="F89" s="100"/>
      <c r="G89" s="100"/>
      <c r="H89" s="100"/>
      <c r="I89" s="81" t="s">
        <v>27</v>
      </c>
      <c r="J89" s="81">
        <v>2</v>
      </c>
    </row>
    <row r="90" spans="1:10">
      <c r="A90" s="100"/>
      <c r="B90" s="101"/>
      <c r="C90" s="100"/>
      <c r="D90" s="100"/>
      <c r="E90" s="100"/>
      <c r="F90" s="100"/>
      <c r="G90" s="100"/>
      <c r="H90" s="100"/>
      <c r="I90" s="81" t="s">
        <v>26</v>
      </c>
      <c r="J90" s="81">
        <v>8</v>
      </c>
    </row>
    <row r="91" spans="1:10">
      <c r="A91" s="100"/>
      <c r="B91" s="101"/>
      <c r="C91" s="100"/>
      <c r="D91" s="100"/>
      <c r="E91" s="100"/>
      <c r="F91" s="100"/>
      <c r="G91" s="100"/>
      <c r="H91" s="100"/>
      <c r="I91" s="81" t="s">
        <v>31</v>
      </c>
      <c r="J91" s="81">
        <v>2</v>
      </c>
    </row>
    <row r="92" spans="1:10">
      <c r="A92" s="100"/>
      <c r="B92" s="101"/>
      <c r="C92" s="100"/>
      <c r="D92" s="100"/>
      <c r="E92" s="100"/>
      <c r="F92" s="100"/>
      <c r="G92" s="100"/>
      <c r="H92" s="100"/>
      <c r="I92" s="81" t="s">
        <v>25</v>
      </c>
      <c r="J92" s="81">
        <v>2</v>
      </c>
    </row>
    <row r="93" spans="1:10">
      <c r="A93" s="100" t="s">
        <v>423</v>
      </c>
      <c r="B93" s="101">
        <v>44763.639131944437</v>
      </c>
      <c r="C93" s="100" t="s">
        <v>165</v>
      </c>
      <c r="D93" s="100"/>
      <c r="E93" s="100" t="s">
        <v>347</v>
      </c>
      <c r="F93" s="100" t="s">
        <v>348</v>
      </c>
      <c r="G93" s="100" t="s">
        <v>307</v>
      </c>
      <c r="H93" s="100" t="s">
        <v>3</v>
      </c>
      <c r="I93" s="81" t="s">
        <v>25</v>
      </c>
      <c r="J93" s="81">
        <v>2</v>
      </c>
    </row>
    <row r="94" spans="1:10">
      <c r="A94" s="100"/>
      <c r="B94" s="101"/>
      <c r="C94" s="100"/>
      <c r="D94" s="100"/>
      <c r="E94" s="100"/>
      <c r="F94" s="100"/>
      <c r="G94" s="100"/>
      <c r="H94" s="100"/>
      <c r="I94" s="81" t="s">
        <v>26</v>
      </c>
      <c r="J94" s="81">
        <v>2</v>
      </c>
    </row>
    <row r="95" spans="1:10">
      <c r="A95" s="100"/>
      <c r="B95" s="101"/>
      <c r="C95" s="100"/>
      <c r="D95" s="100"/>
      <c r="E95" s="100"/>
      <c r="F95" s="100"/>
      <c r="G95" s="100"/>
      <c r="H95" s="100"/>
      <c r="I95" s="81" t="s">
        <v>31</v>
      </c>
      <c r="J95" s="81">
        <v>2</v>
      </c>
    </row>
    <row r="96" spans="1:10">
      <c r="A96" s="100"/>
      <c r="B96" s="101"/>
      <c r="C96" s="100"/>
      <c r="D96" s="100"/>
      <c r="E96" s="100"/>
      <c r="F96" s="100"/>
      <c r="G96" s="100"/>
      <c r="H96" s="100"/>
      <c r="I96" s="81" t="s">
        <v>27</v>
      </c>
      <c r="J96" s="81">
        <v>2</v>
      </c>
    </row>
    <row r="97" spans="1:10">
      <c r="A97" s="100"/>
      <c r="B97" s="101"/>
      <c r="C97" s="100"/>
      <c r="D97" s="100"/>
      <c r="E97" s="100"/>
      <c r="F97" s="100"/>
      <c r="G97" s="100"/>
      <c r="H97" s="100"/>
      <c r="I97" s="81" t="s">
        <v>28</v>
      </c>
      <c r="J97" s="81">
        <v>2</v>
      </c>
    </row>
    <row r="98" spans="1:10">
      <c r="A98" s="100"/>
      <c r="B98" s="101"/>
      <c r="C98" s="100"/>
      <c r="D98" s="100"/>
      <c r="E98" s="100"/>
      <c r="F98" s="100"/>
      <c r="G98" s="100"/>
      <c r="H98" s="100"/>
      <c r="I98" s="81" t="s">
        <v>29</v>
      </c>
      <c r="J98" s="81">
        <v>2</v>
      </c>
    </row>
    <row r="99" spans="1:10">
      <c r="A99" s="100"/>
      <c r="B99" s="101"/>
      <c r="C99" s="100"/>
      <c r="D99" s="100"/>
      <c r="E99" s="100"/>
      <c r="F99" s="100"/>
      <c r="G99" s="100"/>
      <c r="H99" s="100"/>
      <c r="I99" s="81" t="s">
        <v>24</v>
      </c>
      <c r="J99" s="81">
        <v>1</v>
      </c>
    </row>
    <row r="100" spans="1:10">
      <c r="A100" s="100"/>
      <c r="B100" s="101"/>
      <c r="C100" s="100"/>
      <c r="D100" s="100"/>
      <c r="E100" s="100"/>
      <c r="F100" s="100"/>
      <c r="G100" s="100"/>
      <c r="H100" s="100"/>
      <c r="I100" s="81" t="s">
        <v>30</v>
      </c>
      <c r="J100" s="81">
        <v>1</v>
      </c>
    </row>
    <row r="101" spans="1:10">
      <c r="A101" s="100" t="s">
        <v>424</v>
      </c>
      <c r="B101" s="101">
        <v>44763.771493055552</v>
      </c>
      <c r="C101" s="100" t="s">
        <v>165</v>
      </c>
      <c r="D101" s="100"/>
      <c r="E101" s="100" t="s">
        <v>289</v>
      </c>
      <c r="F101" s="100" t="s">
        <v>290</v>
      </c>
      <c r="G101" s="100" t="s">
        <v>291</v>
      </c>
      <c r="H101" s="100" t="s">
        <v>3</v>
      </c>
      <c r="I101" s="81" t="s">
        <v>17</v>
      </c>
      <c r="J101" s="81">
        <v>15</v>
      </c>
    </row>
    <row r="102" spans="1:10">
      <c r="A102" s="100"/>
      <c r="B102" s="101"/>
      <c r="C102" s="100"/>
      <c r="D102" s="100"/>
      <c r="E102" s="100"/>
      <c r="F102" s="100"/>
      <c r="G102" s="100"/>
      <c r="H102" s="100"/>
      <c r="I102" s="81" t="s">
        <v>18</v>
      </c>
      <c r="J102" s="81">
        <v>15</v>
      </c>
    </row>
    <row r="103" spans="1:10">
      <c r="A103" s="100"/>
      <c r="B103" s="101"/>
      <c r="C103" s="100"/>
      <c r="D103" s="100"/>
      <c r="E103" s="100"/>
      <c r="F103" s="100"/>
      <c r="G103" s="100"/>
      <c r="H103" s="100"/>
      <c r="I103" s="81" t="s">
        <v>16</v>
      </c>
      <c r="J103" s="81">
        <v>15</v>
      </c>
    </row>
    <row r="104" spans="1:10">
      <c r="A104" s="100"/>
      <c r="B104" s="101"/>
      <c r="C104" s="100"/>
      <c r="D104" s="100"/>
      <c r="E104" s="100"/>
      <c r="F104" s="100"/>
      <c r="G104" s="100"/>
      <c r="H104" s="100"/>
      <c r="I104" s="81" t="s">
        <v>23</v>
      </c>
      <c r="J104" s="81">
        <v>15</v>
      </c>
    </row>
    <row r="105" spans="1:10">
      <c r="A105" s="100"/>
      <c r="B105" s="101"/>
      <c r="C105" s="100"/>
      <c r="D105" s="100"/>
      <c r="E105" s="100"/>
      <c r="F105" s="100"/>
      <c r="G105" s="100"/>
      <c r="H105" s="100"/>
      <c r="I105" s="81" t="s">
        <v>22</v>
      </c>
      <c r="J105" s="81">
        <v>15</v>
      </c>
    </row>
    <row r="106" spans="1:10">
      <c r="A106" s="100"/>
      <c r="B106" s="101"/>
      <c r="C106" s="100"/>
      <c r="D106" s="100"/>
      <c r="E106" s="100"/>
      <c r="F106" s="100"/>
      <c r="G106" s="100"/>
      <c r="H106" s="100"/>
      <c r="I106" s="81" t="s">
        <v>20</v>
      </c>
      <c r="J106" s="81">
        <v>15</v>
      </c>
    </row>
    <row r="107" spans="1:10">
      <c r="A107" s="100"/>
      <c r="B107" s="101"/>
      <c r="C107" s="100"/>
      <c r="D107" s="100"/>
      <c r="E107" s="100"/>
      <c r="F107" s="100"/>
      <c r="G107" s="100"/>
      <c r="H107" s="100"/>
      <c r="I107" s="81" t="s">
        <v>21</v>
      </c>
      <c r="J107" s="81">
        <v>15</v>
      </c>
    </row>
    <row r="108" spans="1:10">
      <c r="A108" s="100"/>
      <c r="B108" s="101"/>
      <c r="C108" s="100"/>
      <c r="D108" s="100"/>
      <c r="E108" s="100"/>
      <c r="F108" s="100"/>
      <c r="G108" s="100"/>
      <c r="H108" s="100"/>
      <c r="I108" s="81" t="s">
        <v>19</v>
      </c>
      <c r="J108" s="81">
        <v>15</v>
      </c>
    </row>
    <row r="109" spans="1:10">
      <c r="A109" s="100" t="s">
        <v>425</v>
      </c>
      <c r="B109" s="101">
        <v>44764.384375000001</v>
      </c>
      <c r="C109" s="100" t="s">
        <v>165</v>
      </c>
      <c r="D109" s="100" t="s">
        <v>292</v>
      </c>
      <c r="E109" s="100" t="s">
        <v>293</v>
      </c>
      <c r="F109" s="100" t="s">
        <v>294</v>
      </c>
      <c r="G109" s="100" t="s">
        <v>163</v>
      </c>
      <c r="H109" s="100" t="s">
        <v>3</v>
      </c>
      <c r="I109" s="81" t="s">
        <v>30</v>
      </c>
      <c r="J109" s="81">
        <v>5</v>
      </c>
    </row>
    <row r="110" spans="1:10">
      <c r="A110" s="100"/>
      <c r="B110" s="101"/>
      <c r="C110" s="100"/>
      <c r="D110" s="100"/>
      <c r="E110" s="100"/>
      <c r="F110" s="100"/>
      <c r="G110" s="100"/>
      <c r="H110" s="100"/>
      <c r="I110" s="81" t="s">
        <v>28</v>
      </c>
      <c r="J110" s="81">
        <v>5</v>
      </c>
    </row>
    <row r="111" spans="1:10">
      <c r="A111" s="100"/>
      <c r="B111" s="101"/>
      <c r="C111" s="100"/>
      <c r="D111" s="100"/>
      <c r="E111" s="100"/>
      <c r="F111" s="100"/>
      <c r="G111" s="100"/>
      <c r="H111" s="100"/>
      <c r="I111" s="81" t="s">
        <v>31</v>
      </c>
      <c r="J111" s="81">
        <v>5</v>
      </c>
    </row>
    <row r="112" spans="1:10">
      <c r="A112" s="100"/>
      <c r="B112" s="101"/>
      <c r="C112" s="100"/>
      <c r="D112" s="100"/>
      <c r="E112" s="100"/>
      <c r="F112" s="100"/>
      <c r="G112" s="100"/>
      <c r="H112" s="100"/>
      <c r="I112" s="81" t="s">
        <v>25</v>
      </c>
      <c r="J112" s="81">
        <v>5</v>
      </c>
    </row>
    <row r="113" spans="1:10">
      <c r="A113" s="100"/>
      <c r="B113" s="101"/>
      <c r="C113" s="100"/>
      <c r="D113" s="100"/>
      <c r="E113" s="100"/>
      <c r="F113" s="100"/>
      <c r="G113" s="100"/>
      <c r="H113" s="100"/>
      <c r="I113" s="81" t="s">
        <v>26</v>
      </c>
      <c r="J113" s="81">
        <v>5</v>
      </c>
    </row>
    <row r="114" spans="1:10">
      <c r="A114" s="100"/>
      <c r="B114" s="101"/>
      <c r="C114" s="100"/>
      <c r="D114" s="100"/>
      <c r="E114" s="100"/>
      <c r="F114" s="100"/>
      <c r="G114" s="100"/>
      <c r="H114" s="100"/>
      <c r="I114" s="81" t="s">
        <v>29</v>
      </c>
      <c r="J114" s="81">
        <v>5</v>
      </c>
    </row>
    <row r="115" spans="1:10">
      <c r="A115" s="100"/>
      <c r="B115" s="101"/>
      <c r="C115" s="100"/>
      <c r="D115" s="100"/>
      <c r="E115" s="100"/>
      <c r="F115" s="100"/>
      <c r="G115" s="100"/>
      <c r="H115" s="100"/>
      <c r="I115" s="81" t="s">
        <v>27</v>
      </c>
      <c r="J115" s="81">
        <v>5</v>
      </c>
    </row>
    <row r="116" spans="1:10">
      <c r="A116" s="100"/>
      <c r="B116" s="101"/>
      <c r="C116" s="100"/>
      <c r="D116" s="100"/>
      <c r="E116" s="100"/>
      <c r="F116" s="100"/>
      <c r="G116" s="100"/>
      <c r="H116" s="100"/>
      <c r="I116" s="81" t="s">
        <v>24</v>
      </c>
      <c r="J116" s="81">
        <v>5</v>
      </c>
    </row>
    <row r="117" spans="1:10">
      <c r="A117" s="100" t="s">
        <v>426</v>
      </c>
      <c r="B117" s="101">
        <v>44764.413587962961</v>
      </c>
      <c r="C117" s="100" t="s">
        <v>165</v>
      </c>
      <c r="D117" s="100"/>
      <c r="E117" s="100" t="s">
        <v>295</v>
      </c>
      <c r="F117" s="100" t="s">
        <v>296</v>
      </c>
      <c r="G117" s="100" t="s">
        <v>291</v>
      </c>
      <c r="H117" s="100" t="s">
        <v>3</v>
      </c>
      <c r="I117" s="81" t="s">
        <v>21</v>
      </c>
      <c r="J117" s="81">
        <v>1</v>
      </c>
    </row>
    <row r="118" spans="1:10">
      <c r="A118" s="100"/>
      <c r="B118" s="101"/>
      <c r="C118" s="100"/>
      <c r="D118" s="100"/>
      <c r="E118" s="100"/>
      <c r="F118" s="100"/>
      <c r="G118" s="100"/>
      <c r="H118" s="100"/>
      <c r="I118" s="81" t="s">
        <v>18</v>
      </c>
      <c r="J118" s="81">
        <v>1</v>
      </c>
    </row>
    <row r="119" spans="1:10">
      <c r="A119" s="100"/>
      <c r="B119" s="101"/>
      <c r="C119" s="100"/>
      <c r="D119" s="100"/>
      <c r="E119" s="100"/>
      <c r="F119" s="100"/>
      <c r="G119" s="100"/>
      <c r="H119" s="100"/>
      <c r="I119" s="81" t="s">
        <v>16</v>
      </c>
      <c r="J119" s="81">
        <v>1</v>
      </c>
    </row>
    <row r="120" spans="1:10">
      <c r="A120" s="100"/>
      <c r="B120" s="101"/>
      <c r="C120" s="100"/>
      <c r="D120" s="100"/>
      <c r="E120" s="100"/>
      <c r="F120" s="100"/>
      <c r="G120" s="100"/>
      <c r="H120" s="100"/>
      <c r="I120" s="81" t="s">
        <v>20</v>
      </c>
      <c r="J120" s="81">
        <v>1</v>
      </c>
    </row>
    <row r="121" spans="1:10">
      <c r="A121" s="100"/>
      <c r="B121" s="101"/>
      <c r="C121" s="100"/>
      <c r="D121" s="100"/>
      <c r="E121" s="100"/>
      <c r="F121" s="100"/>
      <c r="G121" s="100"/>
      <c r="H121" s="100"/>
      <c r="I121" s="81" t="s">
        <v>17</v>
      </c>
      <c r="J121" s="81">
        <v>1</v>
      </c>
    </row>
    <row r="122" spans="1:10">
      <c r="A122" s="100"/>
      <c r="B122" s="101"/>
      <c r="C122" s="100"/>
      <c r="D122" s="100"/>
      <c r="E122" s="100"/>
      <c r="F122" s="100"/>
      <c r="G122" s="100"/>
      <c r="H122" s="100"/>
      <c r="I122" s="81" t="s">
        <v>19</v>
      </c>
      <c r="J122" s="81">
        <v>1</v>
      </c>
    </row>
    <row r="123" spans="1:10">
      <c r="A123" s="100"/>
      <c r="B123" s="101"/>
      <c r="C123" s="100"/>
      <c r="D123" s="100"/>
      <c r="E123" s="100"/>
      <c r="F123" s="100"/>
      <c r="G123" s="100"/>
      <c r="H123" s="100"/>
      <c r="I123" s="81" t="s">
        <v>22</v>
      </c>
      <c r="J123" s="81">
        <v>1</v>
      </c>
    </row>
    <row r="124" spans="1:10">
      <c r="A124" s="100"/>
      <c r="B124" s="101"/>
      <c r="C124" s="100"/>
      <c r="D124" s="100"/>
      <c r="E124" s="100"/>
      <c r="F124" s="100"/>
      <c r="G124" s="100"/>
      <c r="H124" s="100"/>
      <c r="I124" s="81" t="s">
        <v>23</v>
      </c>
      <c r="J124" s="81">
        <v>1</v>
      </c>
    </row>
    <row r="125" spans="1:10">
      <c r="A125" s="81" t="s">
        <v>349</v>
      </c>
      <c r="B125" s="81" t="s">
        <v>301</v>
      </c>
      <c r="C125" s="81" t="s">
        <v>268</v>
      </c>
      <c r="E125" s="81" t="s">
        <v>302</v>
      </c>
      <c r="F125" s="81" t="s">
        <v>303</v>
      </c>
      <c r="G125" s="81" t="s">
        <v>304</v>
      </c>
      <c r="H125" s="81" t="s">
        <v>3</v>
      </c>
      <c r="I125" s="81" t="s">
        <v>33</v>
      </c>
      <c r="J125" s="81">
        <v>60</v>
      </c>
    </row>
    <row r="126" spans="1:10">
      <c r="A126" s="100" t="s">
        <v>427</v>
      </c>
      <c r="B126" s="101">
        <v>44767.507731481477</v>
      </c>
      <c r="C126" s="100" t="s">
        <v>165</v>
      </c>
      <c r="D126" s="100"/>
      <c r="E126" s="100" t="s">
        <v>305</v>
      </c>
      <c r="F126" s="100" t="s">
        <v>306</v>
      </c>
      <c r="G126" s="100" t="s">
        <v>307</v>
      </c>
      <c r="H126" s="100" t="s">
        <v>3</v>
      </c>
      <c r="I126" s="81" t="s">
        <v>28</v>
      </c>
      <c r="J126" s="81">
        <v>2</v>
      </c>
    </row>
    <row r="127" spans="1:10">
      <c r="A127" s="100"/>
      <c r="B127" s="101"/>
      <c r="C127" s="100"/>
      <c r="D127" s="100"/>
      <c r="E127" s="100"/>
      <c r="F127" s="100"/>
      <c r="G127" s="100"/>
      <c r="H127" s="100"/>
      <c r="I127" s="81" t="s">
        <v>27</v>
      </c>
      <c r="J127" s="81">
        <v>2</v>
      </c>
    </row>
    <row r="128" spans="1:10">
      <c r="A128" s="100"/>
      <c r="B128" s="101"/>
      <c r="C128" s="100"/>
      <c r="D128" s="100"/>
      <c r="E128" s="100"/>
      <c r="F128" s="100"/>
      <c r="G128" s="100"/>
      <c r="H128" s="100"/>
      <c r="I128" s="81" t="s">
        <v>31</v>
      </c>
      <c r="J128" s="81">
        <v>2</v>
      </c>
    </row>
    <row r="129" spans="1:10">
      <c r="A129" s="100"/>
      <c r="B129" s="101"/>
      <c r="C129" s="100"/>
      <c r="D129" s="100"/>
      <c r="E129" s="100"/>
      <c r="F129" s="100"/>
      <c r="G129" s="100"/>
      <c r="H129" s="100"/>
      <c r="I129" s="81" t="s">
        <v>26</v>
      </c>
      <c r="J129" s="81">
        <v>2</v>
      </c>
    </row>
    <row r="130" spans="1:10">
      <c r="A130" s="100"/>
      <c r="B130" s="101"/>
      <c r="C130" s="100"/>
      <c r="D130" s="100"/>
      <c r="E130" s="100"/>
      <c r="F130" s="100"/>
      <c r="G130" s="100"/>
      <c r="H130" s="100"/>
      <c r="I130" s="81" t="s">
        <v>29</v>
      </c>
      <c r="J130" s="81">
        <v>2</v>
      </c>
    </row>
    <row r="131" spans="1:10">
      <c r="A131" s="100"/>
      <c r="B131" s="101"/>
      <c r="C131" s="100"/>
      <c r="D131" s="100"/>
      <c r="E131" s="100"/>
      <c r="F131" s="100"/>
      <c r="G131" s="100"/>
      <c r="H131" s="100"/>
      <c r="I131" s="81" t="s">
        <v>25</v>
      </c>
      <c r="J131" s="81">
        <v>2</v>
      </c>
    </row>
    <row r="132" spans="1:10">
      <c r="A132" s="100"/>
      <c r="B132" s="101"/>
      <c r="C132" s="100"/>
      <c r="D132" s="100"/>
      <c r="E132" s="100"/>
      <c r="F132" s="100"/>
      <c r="G132" s="100"/>
      <c r="H132" s="100"/>
      <c r="I132" s="81" t="s">
        <v>30</v>
      </c>
      <c r="J132" s="81">
        <v>1</v>
      </c>
    </row>
    <row r="133" spans="1:10">
      <c r="A133" s="100"/>
      <c r="B133" s="101"/>
      <c r="C133" s="100"/>
      <c r="D133" s="100"/>
      <c r="E133" s="100"/>
      <c r="F133" s="100"/>
      <c r="G133" s="100"/>
      <c r="H133" s="100"/>
      <c r="I133" s="81" t="s">
        <v>24</v>
      </c>
      <c r="J133" s="81">
        <v>1</v>
      </c>
    </row>
    <row r="134" spans="1:10">
      <c r="A134" s="100" t="s">
        <v>428</v>
      </c>
      <c r="B134" s="101">
        <v>44767.584456018521</v>
      </c>
      <c r="C134" s="100" t="s">
        <v>165</v>
      </c>
      <c r="D134" s="100" t="s">
        <v>308</v>
      </c>
      <c r="E134" s="100" t="s">
        <v>309</v>
      </c>
      <c r="F134" s="100" t="s">
        <v>310</v>
      </c>
      <c r="G134" s="100" t="s">
        <v>311</v>
      </c>
      <c r="H134" s="100" t="s">
        <v>3</v>
      </c>
      <c r="I134" s="81" t="s">
        <v>20</v>
      </c>
      <c r="J134" s="81">
        <v>18</v>
      </c>
    </row>
    <row r="135" spans="1:10">
      <c r="A135" s="100"/>
      <c r="B135" s="101"/>
      <c r="C135" s="100"/>
      <c r="D135" s="100"/>
      <c r="E135" s="100"/>
      <c r="F135" s="100"/>
      <c r="G135" s="100"/>
      <c r="H135" s="100"/>
      <c r="I135" s="81" t="s">
        <v>21</v>
      </c>
      <c r="J135" s="81">
        <v>18</v>
      </c>
    </row>
    <row r="136" spans="1:10">
      <c r="A136" s="100"/>
      <c r="B136" s="101"/>
      <c r="C136" s="100"/>
      <c r="D136" s="100"/>
      <c r="E136" s="100"/>
      <c r="F136" s="100"/>
      <c r="G136" s="100"/>
      <c r="H136" s="100"/>
      <c r="I136" s="81" t="s">
        <v>18</v>
      </c>
      <c r="J136" s="81">
        <v>18</v>
      </c>
    </row>
    <row r="137" spans="1:10">
      <c r="A137" s="100"/>
      <c r="B137" s="101"/>
      <c r="C137" s="100"/>
      <c r="D137" s="100"/>
      <c r="E137" s="100"/>
      <c r="F137" s="100"/>
      <c r="G137" s="100"/>
      <c r="H137" s="100"/>
      <c r="I137" s="81" t="s">
        <v>17</v>
      </c>
      <c r="J137" s="81">
        <v>18</v>
      </c>
    </row>
    <row r="138" spans="1:10">
      <c r="A138" s="100"/>
      <c r="B138" s="101"/>
      <c r="C138" s="100"/>
      <c r="D138" s="100"/>
      <c r="E138" s="100"/>
      <c r="F138" s="100"/>
      <c r="G138" s="100"/>
      <c r="H138" s="100"/>
      <c r="I138" s="81" t="s">
        <v>23</v>
      </c>
      <c r="J138" s="81">
        <v>18</v>
      </c>
    </row>
    <row r="139" spans="1:10">
      <c r="A139" s="100"/>
      <c r="B139" s="101"/>
      <c r="C139" s="100"/>
      <c r="D139" s="100"/>
      <c r="E139" s="100"/>
      <c r="F139" s="100"/>
      <c r="G139" s="100"/>
      <c r="H139" s="100"/>
      <c r="I139" s="81" t="s">
        <v>22</v>
      </c>
      <c r="J139" s="81">
        <v>18</v>
      </c>
    </row>
    <row r="140" spans="1:10">
      <c r="A140" s="100"/>
      <c r="B140" s="101"/>
      <c r="C140" s="100"/>
      <c r="D140" s="100"/>
      <c r="E140" s="100"/>
      <c r="F140" s="100"/>
      <c r="G140" s="100"/>
      <c r="H140" s="100"/>
      <c r="I140" s="81" t="s">
        <v>19</v>
      </c>
      <c r="J140" s="81">
        <v>18</v>
      </c>
    </row>
    <row r="141" spans="1:10">
      <c r="A141" s="100"/>
      <c r="B141" s="101"/>
      <c r="C141" s="100"/>
      <c r="D141" s="100"/>
      <c r="E141" s="100"/>
      <c r="F141" s="100"/>
      <c r="G141" s="100"/>
      <c r="H141" s="100"/>
      <c r="I141" s="81" t="s">
        <v>16</v>
      </c>
      <c r="J141" s="81">
        <v>18</v>
      </c>
    </row>
    <row r="142" spans="1:10">
      <c r="A142" s="100" t="s">
        <v>429</v>
      </c>
      <c r="B142" s="101">
        <v>44767.592731481483</v>
      </c>
      <c r="C142" s="100" t="s">
        <v>165</v>
      </c>
      <c r="D142" s="100"/>
      <c r="E142" s="100" t="s">
        <v>312</v>
      </c>
      <c r="F142" s="100" t="s">
        <v>313</v>
      </c>
      <c r="G142" s="100" t="s">
        <v>159</v>
      </c>
      <c r="H142" s="100" t="s">
        <v>3</v>
      </c>
      <c r="I142" s="81" t="s">
        <v>26</v>
      </c>
      <c r="J142" s="81">
        <v>9</v>
      </c>
    </row>
    <row r="143" spans="1:10">
      <c r="A143" s="100"/>
      <c r="B143" s="101"/>
      <c r="C143" s="100"/>
      <c r="D143" s="100"/>
      <c r="E143" s="100"/>
      <c r="F143" s="100"/>
      <c r="G143" s="100"/>
      <c r="H143" s="100"/>
      <c r="I143" s="81" t="s">
        <v>25</v>
      </c>
      <c r="J143" s="81">
        <v>9</v>
      </c>
    </row>
    <row r="144" spans="1:10">
      <c r="A144" s="100"/>
      <c r="B144" s="101"/>
      <c r="C144" s="100"/>
      <c r="D144" s="100"/>
      <c r="E144" s="100"/>
      <c r="F144" s="100"/>
      <c r="G144" s="100"/>
      <c r="H144" s="100"/>
      <c r="I144" s="81" t="s">
        <v>28</v>
      </c>
      <c r="J144" s="81">
        <v>9</v>
      </c>
    </row>
    <row r="145" spans="1:10">
      <c r="A145" s="100"/>
      <c r="B145" s="101"/>
      <c r="C145" s="100"/>
      <c r="D145" s="100"/>
      <c r="E145" s="100"/>
      <c r="F145" s="100"/>
      <c r="G145" s="100"/>
      <c r="H145" s="100"/>
      <c r="I145" s="81" t="s">
        <v>27</v>
      </c>
      <c r="J145" s="81">
        <v>9</v>
      </c>
    </row>
    <row r="146" spans="1:10">
      <c r="A146" s="100"/>
      <c r="B146" s="101"/>
      <c r="C146" s="100"/>
      <c r="D146" s="100"/>
      <c r="E146" s="100"/>
      <c r="F146" s="100"/>
      <c r="G146" s="100"/>
      <c r="H146" s="100"/>
      <c r="I146" s="81" t="s">
        <v>31</v>
      </c>
      <c r="J146" s="81">
        <v>9</v>
      </c>
    </row>
    <row r="147" spans="1:10">
      <c r="A147" s="100"/>
      <c r="B147" s="101"/>
      <c r="C147" s="100"/>
      <c r="D147" s="100"/>
      <c r="E147" s="100"/>
      <c r="F147" s="100"/>
      <c r="G147" s="100"/>
      <c r="H147" s="100"/>
      <c r="I147" s="81" t="s">
        <v>29</v>
      </c>
      <c r="J147" s="81">
        <v>12</v>
      </c>
    </row>
    <row r="148" spans="1:10">
      <c r="A148" s="100"/>
      <c r="B148" s="101"/>
      <c r="C148" s="100"/>
      <c r="D148" s="100"/>
      <c r="E148" s="100"/>
      <c r="F148" s="100"/>
      <c r="G148" s="100"/>
      <c r="H148" s="100"/>
      <c r="I148" s="81" t="s">
        <v>24</v>
      </c>
      <c r="J148" s="81">
        <v>9</v>
      </c>
    </row>
    <row r="149" spans="1:10">
      <c r="A149" s="100"/>
      <c r="B149" s="101"/>
      <c r="C149" s="100"/>
      <c r="D149" s="100"/>
      <c r="E149" s="100"/>
      <c r="F149" s="100"/>
      <c r="G149" s="100"/>
      <c r="H149" s="100"/>
      <c r="I149" s="81" t="s">
        <v>30</v>
      </c>
      <c r="J149" s="81">
        <v>9</v>
      </c>
    </row>
    <row r="150" spans="1:10">
      <c r="A150" s="100" t="s">
        <v>430</v>
      </c>
      <c r="B150" s="101">
        <v>44770.678784722222</v>
      </c>
      <c r="C150" s="100" t="s">
        <v>165</v>
      </c>
      <c r="D150" s="100"/>
      <c r="E150" s="100" t="s">
        <v>431</v>
      </c>
      <c r="F150" s="100" t="s">
        <v>432</v>
      </c>
      <c r="G150" s="100" t="s">
        <v>291</v>
      </c>
      <c r="H150" s="100" t="s">
        <v>3</v>
      </c>
      <c r="I150" s="81" t="s">
        <v>21</v>
      </c>
      <c r="J150" s="81">
        <v>3</v>
      </c>
    </row>
    <row r="151" spans="1:10">
      <c r="A151" s="100"/>
      <c r="B151" s="101"/>
      <c r="C151" s="100"/>
      <c r="D151" s="100"/>
      <c r="E151" s="100"/>
      <c r="F151" s="100"/>
      <c r="G151" s="100"/>
      <c r="H151" s="100"/>
      <c r="I151" s="81" t="s">
        <v>23</v>
      </c>
      <c r="J151" s="81">
        <v>3</v>
      </c>
    </row>
    <row r="152" spans="1:10">
      <c r="A152" s="100"/>
      <c r="B152" s="101"/>
      <c r="C152" s="100"/>
      <c r="D152" s="100"/>
      <c r="E152" s="100"/>
      <c r="F152" s="100"/>
      <c r="G152" s="100"/>
      <c r="H152" s="100"/>
      <c r="I152" s="81" t="s">
        <v>18</v>
      </c>
      <c r="J152" s="81">
        <v>3</v>
      </c>
    </row>
    <row r="153" spans="1:10">
      <c r="A153" s="100"/>
      <c r="B153" s="101"/>
      <c r="C153" s="100"/>
      <c r="D153" s="100"/>
      <c r="E153" s="100"/>
      <c r="F153" s="100"/>
      <c r="G153" s="100"/>
      <c r="H153" s="100"/>
      <c r="I153" s="81" t="s">
        <v>17</v>
      </c>
      <c r="J153" s="81">
        <v>3</v>
      </c>
    </row>
    <row r="154" spans="1:10">
      <c r="A154" s="100"/>
      <c r="B154" s="101"/>
      <c r="C154" s="100"/>
      <c r="D154" s="100"/>
      <c r="E154" s="100"/>
      <c r="F154" s="100"/>
      <c r="G154" s="100"/>
      <c r="H154" s="100"/>
      <c r="I154" s="81" t="s">
        <v>22</v>
      </c>
      <c r="J154" s="81">
        <v>3</v>
      </c>
    </row>
    <row r="155" spans="1:10">
      <c r="A155" s="100"/>
      <c r="B155" s="101"/>
      <c r="C155" s="100"/>
      <c r="D155" s="100"/>
      <c r="E155" s="100"/>
      <c r="F155" s="100"/>
      <c r="G155" s="100"/>
      <c r="H155" s="100"/>
      <c r="I155" s="81" t="s">
        <v>19</v>
      </c>
      <c r="J155" s="81">
        <v>3</v>
      </c>
    </row>
    <row r="156" spans="1:10">
      <c r="A156" s="100"/>
      <c r="B156" s="101"/>
      <c r="C156" s="100"/>
      <c r="D156" s="100"/>
      <c r="E156" s="100"/>
      <c r="F156" s="100"/>
      <c r="G156" s="100"/>
      <c r="H156" s="100"/>
      <c r="I156" s="81" t="s">
        <v>20</v>
      </c>
      <c r="J156" s="81">
        <v>3</v>
      </c>
    </row>
    <row r="157" spans="1:10">
      <c r="A157" s="100"/>
      <c r="B157" s="101"/>
      <c r="C157" s="100"/>
      <c r="D157" s="100"/>
      <c r="E157" s="100"/>
      <c r="F157" s="100"/>
      <c r="G157" s="100"/>
      <c r="H157" s="100"/>
      <c r="I157" s="81" t="s">
        <v>16</v>
      </c>
      <c r="J157" s="81">
        <v>3</v>
      </c>
    </row>
    <row r="158" spans="1:10">
      <c r="A158" s="100" t="s">
        <v>433</v>
      </c>
      <c r="B158" s="101">
        <v>44770.68178240741</v>
      </c>
      <c r="C158" s="100" t="s">
        <v>165</v>
      </c>
      <c r="D158" s="100"/>
      <c r="E158" s="100" t="s">
        <v>431</v>
      </c>
      <c r="F158" s="100" t="s">
        <v>432</v>
      </c>
      <c r="G158" s="100" t="s">
        <v>311</v>
      </c>
      <c r="H158" s="100" t="s">
        <v>3</v>
      </c>
      <c r="I158" s="81" t="s">
        <v>19</v>
      </c>
      <c r="J158" s="81">
        <v>2</v>
      </c>
    </row>
    <row r="159" spans="1:10">
      <c r="A159" s="100"/>
      <c r="B159" s="101"/>
      <c r="C159" s="100"/>
      <c r="D159" s="100"/>
      <c r="E159" s="100"/>
      <c r="F159" s="100"/>
      <c r="G159" s="100"/>
      <c r="H159" s="100"/>
      <c r="I159" s="81" t="s">
        <v>22</v>
      </c>
      <c r="J159" s="81">
        <v>2</v>
      </c>
    </row>
    <row r="160" spans="1:10">
      <c r="A160" s="100"/>
      <c r="B160" s="101"/>
      <c r="C160" s="100"/>
      <c r="D160" s="100"/>
      <c r="E160" s="100"/>
      <c r="F160" s="100"/>
      <c r="G160" s="100"/>
      <c r="H160" s="100"/>
      <c r="I160" s="81" t="s">
        <v>21</v>
      </c>
      <c r="J160" s="81">
        <v>2</v>
      </c>
    </row>
    <row r="161" spans="1:10">
      <c r="A161" s="100"/>
      <c r="B161" s="101"/>
      <c r="C161" s="100"/>
      <c r="D161" s="100"/>
      <c r="E161" s="100"/>
      <c r="F161" s="100"/>
      <c r="G161" s="100"/>
      <c r="H161" s="100"/>
      <c r="I161" s="81" t="s">
        <v>20</v>
      </c>
      <c r="J161" s="81">
        <v>2</v>
      </c>
    </row>
    <row r="162" spans="1:10">
      <c r="A162" s="100"/>
      <c r="B162" s="101"/>
      <c r="C162" s="100"/>
      <c r="D162" s="100"/>
      <c r="E162" s="100"/>
      <c r="F162" s="100"/>
      <c r="G162" s="100"/>
      <c r="H162" s="100"/>
      <c r="I162" s="81" t="s">
        <v>16</v>
      </c>
      <c r="J162" s="81">
        <v>2</v>
      </c>
    </row>
    <row r="163" spans="1:10">
      <c r="A163" s="100"/>
      <c r="B163" s="101"/>
      <c r="C163" s="100"/>
      <c r="D163" s="100"/>
      <c r="E163" s="100"/>
      <c r="F163" s="100"/>
      <c r="G163" s="100"/>
      <c r="H163" s="100"/>
      <c r="I163" s="81" t="s">
        <v>23</v>
      </c>
      <c r="J163" s="81">
        <v>2</v>
      </c>
    </row>
    <row r="164" spans="1:10">
      <c r="A164" s="100"/>
      <c r="B164" s="101"/>
      <c r="C164" s="100"/>
      <c r="D164" s="100"/>
      <c r="E164" s="100"/>
      <c r="F164" s="100"/>
      <c r="G164" s="100"/>
      <c r="H164" s="100"/>
      <c r="I164" s="81" t="s">
        <v>18</v>
      </c>
      <c r="J164" s="81">
        <v>2</v>
      </c>
    </row>
    <row r="165" spans="1:10">
      <c r="A165" s="100"/>
      <c r="B165" s="101"/>
      <c r="C165" s="100"/>
      <c r="D165" s="100"/>
      <c r="E165" s="100"/>
      <c r="F165" s="100"/>
      <c r="G165" s="100"/>
      <c r="H165" s="100"/>
      <c r="I165" s="81" t="s">
        <v>17</v>
      </c>
      <c r="J165" s="81">
        <v>2</v>
      </c>
    </row>
    <row r="166" spans="1:10">
      <c r="A166" s="100" t="s">
        <v>473</v>
      </c>
      <c r="B166" s="101">
        <v>44771.490659722222</v>
      </c>
      <c r="C166" s="100" t="s">
        <v>165</v>
      </c>
      <c r="D166" s="100"/>
      <c r="E166" s="100" t="s">
        <v>474</v>
      </c>
      <c r="F166" s="100" t="s">
        <v>475</v>
      </c>
      <c r="G166" s="100" t="s">
        <v>291</v>
      </c>
      <c r="H166" s="100" t="s">
        <v>3</v>
      </c>
      <c r="I166" s="81" t="s">
        <v>20</v>
      </c>
      <c r="J166" s="81">
        <v>1</v>
      </c>
    </row>
    <row r="167" spans="1:10">
      <c r="A167" s="100"/>
      <c r="B167" s="101"/>
      <c r="C167" s="100"/>
      <c r="D167" s="100"/>
      <c r="E167" s="100"/>
      <c r="F167" s="100"/>
      <c r="G167" s="100"/>
      <c r="H167" s="100"/>
      <c r="I167" s="81" t="s">
        <v>21</v>
      </c>
      <c r="J167" s="81">
        <v>1</v>
      </c>
    </row>
    <row r="168" spans="1:10">
      <c r="A168" s="100"/>
      <c r="B168" s="101"/>
      <c r="C168" s="100"/>
      <c r="D168" s="100"/>
      <c r="E168" s="100"/>
      <c r="F168" s="100"/>
      <c r="G168" s="100"/>
      <c r="H168" s="100"/>
      <c r="I168" s="81" t="s">
        <v>19</v>
      </c>
      <c r="J168" s="81">
        <v>1</v>
      </c>
    </row>
    <row r="169" spans="1:10">
      <c r="A169" s="100"/>
      <c r="B169" s="101"/>
      <c r="C169" s="100"/>
      <c r="D169" s="100"/>
      <c r="E169" s="100"/>
      <c r="F169" s="100"/>
      <c r="G169" s="100"/>
      <c r="H169" s="100"/>
      <c r="I169" s="81" t="s">
        <v>16</v>
      </c>
      <c r="J169" s="81">
        <v>1</v>
      </c>
    </row>
    <row r="170" spans="1:10">
      <c r="A170" s="100"/>
      <c r="B170" s="101"/>
      <c r="C170" s="100"/>
      <c r="D170" s="100"/>
      <c r="E170" s="100"/>
      <c r="F170" s="100"/>
      <c r="G170" s="100"/>
      <c r="H170" s="100"/>
      <c r="I170" s="81" t="s">
        <v>17</v>
      </c>
      <c r="J170" s="81">
        <v>1</v>
      </c>
    </row>
    <row r="171" spans="1:10">
      <c r="A171" s="100"/>
      <c r="B171" s="101"/>
      <c r="C171" s="100"/>
      <c r="D171" s="100"/>
      <c r="E171" s="100"/>
      <c r="F171" s="100"/>
      <c r="G171" s="100"/>
      <c r="H171" s="100"/>
      <c r="I171" s="81" t="s">
        <v>18</v>
      </c>
      <c r="J171" s="81">
        <v>1</v>
      </c>
    </row>
    <row r="172" spans="1:10">
      <c r="A172" s="100"/>
      <c r="B172" s="101"/>
      <c r="C172" s="100"/>
      <c r="D172" s="100"/>
      <c r="E172" s="100"/>
      <c r="F172" s="100"/>
      <c r="G172" s="100"/>
      <c r="H172" s="100"/>
      <c r="I172" s="81" t="s">
        <v>22</v>
      </c>
      <c r="J172" s="81">
        <v>1</v>
      </c>
    </row>
    <row r="173" spans="1:10">
      <c r="A173" s="100"/>
      <c r="B173" s="101"/>
      <c r="C173" s="100"/>
      <c r="D173" s="100"/>
      <c r="E173" s="100"/>
      <c r="F173" s="100"/>
      <c r="G173" s="100"/>
      <c r="H173" s="100"/>
      <c r="I173" s="81" t="s">
        <v>23</v>
      </c>
      <c r="J173" s="81">
        <v>1</v>
      </c>
    </row>
    <row r="174" spans="1:10">
      <c r="A174" s="100" t="s">
        <v>476</v>
      </c>
      <c r="B174" s="101">
        <v>44771.694814814808</v>
      </c>
      <c r="C174" s="100" t="s">
        <v>268</v>
      </c>
      <c r="D174" s="100"/>
      <c r="E174" s="100" t="s">
        <v>477</v>
      </c>
      <c r="F174" s="100" t="s">
        <v>478</v>
      </c>
      <c r="G174" s="100" t="s">
        <v>479</v>
      </c>
      <c r="H174" s="100" t="s">
        <v>3</v>
      </c>
      <c r="I174" s="81" t="s">
        <v>24</v>
      </c>
      <c r="J174" s="81">
        <v>6</v>
      </c>
    </row>
    <row r="175" spans="1:10">
      <c r="A175" s="100"/>
      <c r="B175" s="101"/>
      <c r="C175" s="100"/>
      <c r="D175" s="100"/>
      <c r="E175" s="100"/>
      <c r="F175" s="100"/>
      <c r="G175" s="100"/>
      <c r="H175" s="100"/>
      <c r="I175" s="81" t="s">
        <v>29</v>
      </c>
      <c r="J175" s="81">
        <v>8</v>
      </c>
    </row>
    <row r="176" spans="1:10">
      <c r="A176" s="100"/>
      <c r="B176" s="101"/>
      <c r="C176" s="100"/>
      <c r="D176" s="100"/>
      <c r="E176" s="100"/>
      <c r="F176" s="100"/>
      <c r="G176" s="100"/>
      <c r="H176" s="100"/>
      <c r="I176" s="81" t="s">
        <v>27</v>
      </c>
      <c r="J176" s="81">
        <v>6</v>
      </c>
    </row>
    <row r="177" spans="1:10">
      <c r="A177" s="100"/>
      <c r="B177" s="101"/>
      <c r="C177" s="100"/>
      <c r="D177" s="100"/>
      <c r="E177" s="100"/>
      <c r="F177" s="100"/>
      <c r="G177" s="100"/>
      <c r="H177" s="100"/>
      <c r="I177" s="81" t="s">
        <v>28</v>
      </c>
      <c r="J177" s="81">
        <v>6</v>
      </c>
    </row>
    <row r="178" spans="1:10">
      <c r="A178" s="100"/>
      <c r="B178" s="101"/>
      <c r="C178" s="100"/>
      <c r="D178" s="100"/>
      <c r="E178" s="100"/>
      <c r="F178" s="100"/>
      <c r="G178" s="100"/>
      <c r="H178" s="100"/>
      <c r="I178" s="81" t="s">
        <v>31</v>
      </c>
      <c r="J178" s="81">
        <v>6</v>
      </c>
    </row>
    <row r="179" spans="1:10">
      <c r="A179" s="100"/>
      <c r="B179" s="101"/>
      <c r="C179" s="100"/>
      <c r="D179" s="100"/>
      <c r="E179" s="100"/>
      <c r="F179" s="100"/>
      <c r="G179" s="100"/>
      <c r="H179" s="100"/>
      <c r="I179" s="81" t="s">
        <v>26</v>
      </c>
      <c r="J179" s="81">
        <v>6</v>
      </c>
    </row>
    <row r="180" spans="1:10">
      <c r="A180" s="100"/>
      <c r="B180" s="101"/>
      <c r="C180" s="100"/>
      <c r="D180" s="100"/>
      <c r="E180" s="100"/>
      <c r="F180" s="100"/>
      <c r="G180" s="100"/>
      <c r="H180" s="100"/>
      <c r="I180" s="81" t="s">
        <v>30</v>
      </c>
      <c r="J180" s="81">
        <v>6</v>
      </c>
    </row>
    <row r="181" spans="1:10">
      <c r="A181" s="100"/>
      <c r="B181" s="101"/>
      <c r="C181" s="100"/>
      <c r="D181" s="100"/>
      <c r="E181" s="100"/>
      <c r="F181" s="100"/>
      <c r="G181" s="100"/>
      <c r="H181" s="100"/>
      <c r="I181" s="81" t="s">
        <v>25</v>
      </c>
      <c r="J181" s="81">
        <v>6</v>
      </c>
    </row>
    <row r="182" spans="1:10">
      <c r="A182" s="100" t="s">
        <v>480</v>
      </c>
      <c r="B182" s="101">
        <v>44771.764224537037</v>
      </c>
      <c r="C182" s="100" t="s">
        <v>268</v>
      </c>
      <c r="D182" s="100"/>
      <c r="E182" s="100" t="s">
        <v>481</v>
      </c>
      <c r="F182" s="100" t="s">
        <v>482</v>
      </c>
      <c r="G182" s="100" t="s">
        <v>483</v>
      </c>
      <c r="H182" s="100" t="s">
        <v>3</v>
      </c>
      <c r="I182" s="81" t="s">
        <v>206</v>
      </c>
      <c r="J182" s="81">
        <v>1</v>
      </c>
    </row>
    <row r="183" spans="1:10">
      <c r="A183" s="100"/>
      <c r="B183" s="101"/>
      <c r="C183" s="100"/>
      <c r="D183" s="100"/>
      <c r="E183" s="100"/>
      <c r="F183" s="100"/>
      <c r="G183" s="100"/>
      <c r="H183" s="100"/>
      <c r="I183" s="81" t="s">
        <v>25</v>
      </c>
      <c r="J183" s="81">
        <v>1</v>
      </c>
    </row>
    <row r="184" spans="1:10">
      <c r="A184" s="100"/>
      <c r="B184" s="101"/>
      <c r="C184" s="100"/>
      <c r="D184" s="100"/>
      <c r="E184" s="100"/>
      <c r="F184" s="100"/>
      <c r="G184" s="100"/>
      <c r="H184" s="100"/>
      <c r="I184" s="81" t="s">
        <v>241</v>
      </c>
      <c r="J184" s="81">
        <v>1</v>
      </c>
    </row>
    <row r="185" spans="1:10">
      <c r="A185" s="100"/>
      <c r="B185" s="101"/>
      <c r="C185" s="100"/>
      <c r="D185" s="100"/>
      <c r="E185" s="100"/>
      <c r="F185" s="100"/>
      <c r="G185" s="100"/>
      <c r="H185" s="100"/>
      <c r="I185" s="81" t="s">
        <v>195</v>
      </c>
      <c r="J185" s="81">
        <v>2</v>
      </c>
    </row>
    <row r="186" spans="1:10">
      <c r="A186" s="100"/>
      <c r="B186" s="101"/>
      <c r="C186" s="100"/>
      <c r="D186" s="100"/>
      <c r="E186" s="100"/>
      <c r="F186" s="100"/>
      <c r="G186" s="100"/>
      <c r="H186" s="100"/>
      <c r="I186" s="81" t="s">
        <v>257</v>
      </c>
      <c r="J186" s="81">
        <v>1</v>
      </c>
    </row>
    <row r="187" spans="1:10">
      <c r="A187" s="100"/>
      <c r="B187" s="101"/>
      <c r="C187" s="100"/>
      <c r="D187" s="100"/>
      <c r="E187" s="100"/>
      <c r="F187" s="100"/>
      <c r="G187" s="100"/>
      <c r="H187" s="100"/>
      <c r="I187" s="81" t="s">
        <v>216</v>
      </c>
      <c r="J187" s="81">
        <v>1</v>
      </c>
    </row>
    <row r="188" spans="1:10">
      <c r="A188" s="100"/>
      <c r="B188" s="101"/>
      <c r="C188" s="100"/>
      <c r="D188" s="100"/>
      <c r="E188" s="100"/>
      <c r="F188" s="100"/>
      <c r="G188" s="100"/>
      <c r="H188" s="100"/>
      <c r="I188" s="81" t="s">
        <v>395</v>
      </c>
      <c r="J188" s="81">
        <v>1</v>
      </c>
    </row>
    <row r="189" spans="1:10">
      <c r="A189" s="100"/>
      <c r="B189" s="101"/>
      <c r="C189" s="100"/>
      <c r="D189" s="100"/>
      <c r="E189" s="100"/>
      <c r="F189" s="100"/>
      <c r="G189" s="100"/>
      <c r="H189" s="100"/>
      <c r="I189" s="81" t="s">
        <v>410</v>
      </c>
      <c r="J189" s="81">
        <v>2</v>
      </c>
    </row>
    <row r="190" spans="1:10">
      <c r="A190" s="100"/>
      <c r="B190" s="101"/>
      <c r="C190" s="100"/>
      <c r="D190" s="100"/>
      <c r="E190" s="100"/>
      <c r="F190" s="100"/>
      <c r="G190" s="100"/>
      <c r="H190" s="100"/>
      <c r="I190" s="81" t="s">
        <v>408</v>
      </c>
      <c r="J190" s="81">
        <v>1</v>
      </c>
    </row>
    <row r="191" spans="1:10">
      <c r="A191" s="100"/>
      <c r="B191" s="101"/>
      <c r="C191" s="100"/>
      <c r="D191" s="100"/>
      <c r="E191" s="100"/>
      <c r="F191" s="100"/>
      <c r="G191" s="100"/>
      <c r="H191" s="100"/>
      <c r="I191" s="81" t="s">
        <v>256</v>
      </c>
      <c r="J191" s="81">
        <v>1</v>
      </c>
    </row>
    <row r="192" spans="1:10">
      <c r="A192" s="100"/>
      <c r="B192" s="101"/>
      <c r="C192" s="100"/>
      <c r="D192" s="100"/>
      <c r="E192" s="100"/>
      <c r="F192" s="100"/>
      <c r="G192" s="100"/>
      <c r="H192" s="100"/>
      <c r="I192" s="81" t="s">
        <v>173</v>
      </c>
      <c r="J192" s="81">
        <v>1</v>
      </c>
    </row>
    <row r="193" spans="1:10">
      <c r="A193" s="100" t="s">
        <v>484</v>
      </c>
      <c r="B193" s="101">
        <v>44772.451724537037</v>
      </c>
      <c r="C193" s="100" t="s">
        <v>268</v>
      </c>
      <c r="D193" s="100"/>
      <c r="E193" s="100" t="s">
        <v>485</v>
      </c>
      <c r="F193" s="100" t="s">
        <v>486</v>
      </c>
      <c r="G193" s="100" t="s">
        <v>291</v>
      </c>
      <c r="H193" s="100" t="s">
        <v>3</v>
      </c>
      <c r="I193" s="81" t="s">
        <v>20</v>
      </c>
      <c r="J193" s="81">
        <v>1</v>
      </c>
    </row>
    <row r="194" spans="1:10">
      <c r="A194" s="100"/>
      <c r="B194" s="101"/>
      <c r="C194" s="100"/>
      <c r="D194" s="100"/>
      <c r="E194" s="100"/>
      <c r="F194" s="100"/>
      <c r="G194" s="100"/>
      <c r="H194" s="100"/>
      <c r="I194" s="81" t="s">
        <v>21</v>
      </c>
      <c r="J194" s="81">
        <v>1</v>
      </c>
    </row>
    <row r="195" spans="1:10">
      <c r="A195" s="100"/>
      <c r="B195" s="101"/>
      <c r="C195" s="100"/>
      <c r="D195" s="100"/>
      <c r="E195" s="100"/>
      <c r="F195" s="100"/>
      <c r="G195" s="100"/>
      <c r="H195" s="100"/>
      <c r="I195" s="81" t="s">
        <v>19</v>
      </c>
      <c r="J195" s="81">
        <v>1</v>
      </c>
    </row>
    <row r="196" spans="1:10">
      <c r="A196" s="100"/>
      <c r="B196" s="101"/>
      <c r="C196" s="100"/>
      <c r="D196" s="100"/>
      <c r="E196" s="100"/>
      <c r="F196" s="100"/>
      <c r="G196" s="100"/>
      <c r="H196" s="100"/>
      <c r="I196" s="81" t="s">
        <v>16</v>
      </c>
      <c r="J196" s="81">
        <v>1</v>
      </c>
    </row>
    <row r="197" spans="1:10">
      <c r="A197" s="100"/>
      <c r="B197" s="101"/>
      <c r="C197" s="100"/>
      <c r="D197" s="100"/>
      <c r="E197" s="100"/>
      <c r="F197" s="100"/>
      <c r="G197" s="100"/>
      <c r="H197" s="100"/>
      <c r="I197" s="81" t="s">
        <v>17</v>
      </c>
      <c r="J197" s="81">
        <v>1</v>
      </c>
    </row>
    <row r="198" spans="1:10">
      <c r="A198" s="100"/>
      <c r="B198" s="101"/>
      <c r="C198" s="100"/>
      <c r="D198" s="100"/>
      <c r="E198" s="100"/>
      <c r="F198" s="100"/>
      <c r="G198" s="100"/>
      <c r="H198" s="100"/>
      <c r="I198" s="81" t="s">
        <v>18</v>
      </c>
      <c r="J198" s="81">
        <v>1</v>
      </c>
    </row>
    <row r="199" spans="1:10">
      <c r="A199" s="100"/>
      <c r="B199" s="101"/>
      <c r="C199" s="100"/>
      <c r="D199" s="100"/>
      <c r="E199" s="100"/>
      <c r="F199" s="100"/>
      <c r="G199" s="100"/>
      <c r="H199" s="100"/>
      <c r="I199" s="81" t="s">
        <v>22</v>
      </c>
      <c r="J199" s="81">
        <v>1</v>
      </c>
    </row>
    <row r="200" spans="1:10">
      <c r="A200" s="100"/>
      <c r="B200" s="101"/>
      <c r="C200" s="100"/>
      <c r="D200" s="100"/>
      <c r="E200" s="100"/>
      <c r="F200" s="100"/>
      <c r="G200" s="100"/>
      <c r="H200" s="100"/>
      <c r="I200" s="81" t="s">
        <v>23</v>
      </c>
      <c r="J200" s="81">
        <v>1</v>
      </c>
    </row>
    <row r="201" spans="1:10">
      <c r="A201" s="100" t="s">
        <v>487</v>
      </c>
      <c r="B201" s="101">
        <v>44772.937118055554</v>
      </c>
      <c r="C201" s="100" t="s">
        <v>165</v>
      </c>
      <c r="D201" s="100"/>
      <c r="E201" s="100" t="s">
        <v>488</v>
      </c>
      <c r="F201" s="100" t="s">
        <v>489</v>
      </c>
      <c r="G201" s="100" t="s">
        <v>490</v>
      </c>
      <c r="H201" s="100" t="s">
        <v>3</v>
      </c>
      <c r="I201" s="81" t="s">
        <v>25</v>
      </c>
      <c r="J201" s="81">
        <v>1</v>
      </c>
    </row>
    <row r="202" spans="1:10">
      <c r="A202" s="100"/>
      <c r="B202" s="101"/>
      <c r="C202" s="100"/>
      <c r="D202" s="100"/>
      <c r="E202" s="100"/>
      <c r="F202" s="100"/>
      <c r="G202" s="100"/>
      <c r="H202" s="100"/>
      <c r="I202" s="81" t="s">
        <v>29</v>
      </c>
      <c r="J202" s="81">
        <v>1</v>
      </c>
    </row>
    <row r="203" spans="1:10">
      <c r="A203" s="100"/>
      <c r="B203" s="101"/>
      <c r="C203" s="100"/>
      <c r="D203" s="100"/>
      <c r="E203" s="100"/>
      <c r="F203" s="100"/>
      <c r="G203" s="100"/>
      <c r="H203" s="100"/>
      <c r="I203" s="81" t="s">
        <v>27</v>
      </c>
      <c r="J203" s="81">
        <v>1</v>
      </c>
    </row>
    <row r="204" spans="1:10">
      <c r="A204" s="100"/>
      <c r="B204" s="101"/>
      <c r="C204" s="100"/>
      <c r="D204" s="100"/>
      <c r="E204" s="100"/>
      <c r="F204" s="100"/>
      <c r="G204" s="100"/>
      <c r="H204" s="100"/>
      <c r="I204" s="81" t="s">
        <v>36</v>
      </c>
      <c r="J204" s="81">
        <v>1</v>
      </c>
    </row>
    <row r="205" spans="1:10">
      <c r="A205" s="100"/>
      <c r="B205" s="101"/>
      <c r="C205" s="100"/>
      <c r="D205" s="100"/>
      <c r="E205" s="100"/>
      <c r="F205" s="100"/>
      <c r="G205" s="100"/>
      <c r="H205" s="100"/>
      <c r="I205" s="81" t="s">
        <v>34</v>
      </c>
      <c r="J205" s="81">
        <v>1</v>
      </c>
    </row>
    <row r="206" spans="1:10">
      <c r="A206" s="100"/>
      <c r="B206" s="101"/>
      <c r="C206" s="100"/>
      <c r="D206" s="100"/>
      <c r="E206" s="100"/>
      <c r="F206" s="100"/>
      <c r="G206" s="100"/>
      <c r="H206" s="100"/>
      <c r="I206" s="81" t="s">
        <v>26</v>
      </c>
      <c r="J206" s="81">
        <v>1</v>
      </c>
    </row>
    <row r="207" spans="1:10">
      <c r="A207" s="100" t="s">
        <v>491</v>
      </c>
      <c r="B207" s="101">
        <v>44773.393437500003</v>
      </c>
      <c r="C207" s="100" t="s">
        <v>268</v>
      </c>
      <c r="D207" s="100"/>
      <c r="E207" s="100" t="s">
        <v>492</v>
      </c>
      <c r="F207" s="100" t="s">
        <v>493</v>
      </c>
      <c r="G207" s="100" t="s">
        <v>494</v>
      </c>
      <c r="H207" s="100" t="s">
        <v>3</v>
      </c>
      <c r="I207" s="81" t="s">
        <v>30</v>
      </c>
      <c r="J207" s="81">
        <v>8</v>
      </c>
    </row>
    <row r="208" spans="1:10">
      <c r="A208" s="100"/>
      <c r="B208" s="101"/>
      <c r="C208" s="100"/>
      <c r="D208" s="100"/>
      <c r="E208" s="100"/>
      <c r="F208" s="100"/>
      <c r="G208" s="100"/>
      <c r="H208" s="100"/>
      <c r="I208" s="81" t="s">
        <v>25</v>
      </c>
      <c r="J208" s="81">
        <v>8</v>
      </c>
    </row>
    <row r="209" spans="1:10">
      <c r="A209" s="100" t="s">
        <v>375</v>
      </c>
      <c r="B209" s="100" t="s">
        <v>376</v>
      </c>
      <c r="C209" s="100" t="s">
        <v>166</v>
      </c>
      <c r="D209" s="100"/>
      <c r="E209" s="100" t="s">
        <v>377</v>
      </c>
      <c r="F209" s="100" t="s">
        <v>378</v>
      </c>
      <c r="G209" s="100" t="s">
        <v>379</v>
      </c>
      <c r="H209" s="100" t="s">
        <v>136</v>
      </c>
      <c r="I209" s="81" t="s">
        <v>18</v>
      </c>
      <c r="J209" s="81">
        <v>1</v>
      </c>
    </row>
    <row r="210" spans="1:10">
      <c r="A210" s="100"/>
      <c r="B210" s="100"/>
      <c r="C210" s="100"/>
      <c r="D210" s="100"/>
      <c r="E210" s="100"/>
      <c r="F210" s="100"/>
      <c r="G210" s="100"/>
      <c r="H210" s="100"/>
      <c r="I210" s="81" t="s">
        <v>19</v>
      </c>
      <c r="J210" s="81">
        <v>1</v>
      </c>
    </row>
    <row r="211" spans="1:10">
      <c r="A211" s="100"/>
      <c r="B211" s="100"/>
      <c r="C211" s="100"/>
      <c r="D211" s="100"/>
      <c r="E211" s="100"/>
      <c r="F211" s="100"/>
      <c r="G211" s="100"/>
      <c r="H211" s="100"/>
      <c r="I211" s="81" t="s">
        <v>21</v>
      </c>
      <c r="J211" s="81">
        <v>1</v>
      </c>
    </row>
    <row r="212" spans="1:10">
      <c r="A212" s="100"/>
      <c r="B212" s="100"/>
      <c r="C212" s="100"/>
      <c r="D212" s="100"/>
      <c r="E212" s="100"/>
      <c r="F212" s="100"/>
      <c r="G212" s="100"/>
      <c r="H212" s="100"/>
      <c r="I212" s="81" t="s">
        <v>20</v>
      </c>
      <c r="J212" s="81">
        <v>1</v>
      </c>
    </row>
    <row r="213" spans="1:10">
      <c r="A213" s="100"/>
      <c r="B213" s="100"/>
      <c r="C213" s="100"/>
      <c r="D213" s="100"/>
      <c r="E213" s="100"/>
      <c r="F213" s="100"/>
      <c r="G213" s="100"/>
      <c r="H213" s="100"/>
      <c r="I213" s="81" t="s">
        <v>16</v>
      </c>
      <c r="J213" s="81">
        <v>1</v>
      </c>
    </row>
    <row r="214" spans="1:10">
      <c r="A214" s="100"/>
      <c r="B214" s="100"/>
      <c r="C214" s="100"/>
      <c r="D214" s="100"/>
      <c r="E214" s="100"/>
      <c r="F214" s="100"/>
      <c r="G214" s="100"/>
      <c r="H214" s="100"/>
      <c r="I214" s="81" t="s">
        <v>22</v>
      </c>
      <c r="J214" s="81">
        <v>1</v>
      </c>
    </row>
    <row r="215" spans="1:10">
      <c r="A215" s="100"/>
      <c r="B215" s="100"/>
      <c r="C215" s="100"/>
      <c r="D215" s="100"/>
      <c r="E215" s="100"/>
      <c r="F215" s="100"/>
      <c r="G215" s="100"/>
      <c r="H215" s="100"/>
      <c r="I215" s="81" t="s">
        <v>17</v>
      </c>
      <c r="J215" s="81">
        <v>1</v>
      </c>
    </row>
    <row r="216" spans="1:10">
      <c r="A216" s="100"/>
      <c r="B216" s="100"/>
      <c r="C216" s="100"/>
      <c r="D216" s="100"/>
      <c r="E216" s="100"/>
      <c r="F216" s="100"/>
      <c r="G216" s="100"/>
      <c r="H216" s="100"/>
      <c r="I216" s="81" t="s">
        <v>23</v>
      </c>
      <c r="J216" s="81">
        <v>1</v>
      </c>
    </row>
  </sheetData>
  <mergeCells count="216">
    <mergeCell ref="G209:G216"/>
    <mergeCell ref="H209:H216"/>
    <mergeCell ref="A209:A216"/>
    <mergeCell ref="B209:B216"/>
    <mergeCell ref="C209:C216"/>
    <mergeCell ref="D209:D216"/>
    <mergeCell ref="E209:E216"/>
    <mergeCell ref="F209:F216"/>
    <mergeCell ref="G201:G206"/>
    <mergeCell ref="H201:H206"/>
    <mergeCell ref="A207:A208"/>
    <mergeCell ref="B207:B208"/>
    <mergeCell ref="C207:C208"/>
    <mergeCell ref="D207:D208"/>
    <mergeCell ref="E207:E208"/>
    <mergeCell ref="F207:F208"/>
    <mergeCell ref="G207:G208"/>
    <mergeCell ref="H207:H208"/>
    <mergeCell ref="A201:A206"/>
    <mergeCell ref="B201:B206"/>
    <mergeCell ref="C201:C206"/>
    <mergeCell ref="D201:D206"/>
    <mergeCell ref="E201:E206"/>
    <mergeCell ref="F201:F206"/>
    <mergeCell ref="G182:G192"/>
    <mergeCell ref="H182:H192"/>
    <mergeCell ref="A193:A200"/>
    <mergeCell ref="B193:B200"/>
    <mergeCell ref="C193:C200"/>
    <mergeCell ref="D193:D200"/>
    <mergeCell ref="E193:E200"/>
    <mergeCell ref="F193:F200"/>
    <mergeCell ref="G193:G200"/>
    <mergeCell ref="H193:H200"/>
    <mergeCell ref="A182:A192"/>
    <mergeCell ref="B182:B192"/>
    <mergeCell ref="C182:C192"/>
    <mergeCell ref="D182:D192"/>
    <mergeCell ref="E182:E192"/>
    <mergeCell ref="F182:F192"/>
    <mergeCell ref="G166:G173"/>
    <mergeCell ref="H166:H173"/>
    <mergeCell ref="A174:A181"/>
    <mergeCell ref="B174:B181"/>
    <mergeCell ref="C174:C181"/>
    <mergeCell ref="D174:D181"/>
    <mergeCell ref="E174:E181"/>
    <mergeCell ref="F174:F181"/>
    <mergeCell ref="G174:G181"/>
    <mergeCell ref="H174:H181"/>
    <mergeCell ref="A166:A173"/>
    <mergeCell ref="B166:B173"/>
    <mergeCell ref="C166:C173"/>
    <mergeCell ref="D166:D173"/>
    <mergeCell ref="E166:E173"/>
    <mergeCell ref="F166:F173"/>
    <mergeCell ref="G150:G157"/>
    <mergeCell ref="H150:H157"/>
    <mergeCell ref="A158:A165"/>
    <mergeCell ref="B158:B165"/>
    <mergeCell ref="C158:C165"/>
    <mergeCell ref="D158:D165"/>
    <mergeCell ref="E158:E165"/>
    <mergeCell ref="F158:F165"/>
    <mergeCell ref="G158:G165"/>
    <mergeCell ref="H158:H165"/>
    <mergeCell ref="A150:A157"/>
    <mergeCell ref="B150:B157"/>
    <mergeCell ref="C150:C157"/>
    <mergeCell ref="D150:D157"/>
    <mergeCell ref="E150:E157"/>
    <mergeCell ref="F150:F157"/>
    <mergeCell ref="G134:G141"/>
    <mergeCell ref="H134:H141"/>
    <mergeCell ref="A142:A149"/>
    <mergeCell ref="B142:B149"/>
    <mergeCell ref="C142:C149"/>
    <mergeCell ref="D142:D149"/>
    <mergeCell ref="E142:E149"/>
    <mergeCell ref="F142:F149"/>
    <mergeCell ref="G142:G149"/>
    <mergeCell ref="H142:H149"/>
    <mergeCell ref="A134:A141"/>
    <mergeCell ref="B134:B141"/>
    <mergeCell ref="C134:C141"/>
    <mergeCell ref="D134:D141"/>
    <mergeCell ref="E134:E141"/>
    <mergeCell ref="F134:F141"/>
    <mergeCell ref="G117:G124"/>
    <mergeCell ref="H117:H124"/>
    <mergeCell ref="A126:A133"/>
    <mergeCell ref="B126:B133"/>
    <mergeCell ref="C126:C133"/>
    <mergeCell ref="D126:D133"/>
    <mergeCell ref="E126:E133"/>
    <mergeCell ref="F126:F133"/>
    <mergeCell ref="G126:G133"/>
    <mergeCell ref="H126:H133"/>
    <mergeCell ref="A117:A124"/>
    <mergeCell ref="B117:B124"/>
    <mergeCell ref="C117:C124"/>
    <mergeCell ref="D117:D124"/>
    <mergeCell ref="E117:E124"/>
    <mergeCell ref="F117:F124"/>
    <mergeCell ref="G101:G108"/>
    <mergeCell ref="H101:H108"/>
    <mergeCell ref="A109:A116"/>
    <mergeCell ref="B109:B116"/>
    <mergeCell ref="C109:C116"/>
    <mergeCell ref="D109:D116"/>
    <mergeCell ref="E109:E116"/>
    <mergeCell ref="F109:F116"/>
    <mergeCell ref="G109:G116"/>
    <mergeCell ref="H109:H116"/>
    <mergeCell ref="A101:A108"/>
    <mergeCell ref="B101:B108"/>
    <mergeCell ref="C101:C108"/>
    <mergeCell ref="D101:D108"/>
    <mergeCell ref="E101:E108"/>
    <mergeCell ref="F101:F108"/>
    <mergeCell ref="G84:G92"/>
    <mergeCell ref="H84:H92"/>
    <mergeCell ref="A93:A100"/>
    <mergeCell ref="B93:B100"/>
    <mergeCell ref="C93:C100"/>
    <mergeCell ref="D93:D100"/>
    <mergeCell ref="E93:E100"/>
    <mergeCell ref="F93:F100"/>
    <mergeCell ref="G93:G100"/>
    <mergeCell ref="H93:H100"/>
    <mergeCell ref="A84:A92"/>
    <mergeCell ref="B84:B92"/>
    <mergeCell ref="C84:C92"/>
    <mergeCell ref="D84:D92"/>
    <mergeCell ref="E84:E92"/>
    <mergeCell ref="F84:F92"/>
    <mergeCell ref="G65:G68"/>
    <mergeCell ref="H65:H68"/>
    <mergeCell ref="A71:A80"/>
    <mergeCell ref="B71:B80"/>
    <mergeCell ref="C71:C80"/>
    <mergeCell ref="D71:D80"/>
    <mergeCell ref="E71:E80"/>
    <mergeCell ref="F71:F80"/>
    <mergeCell ref="G71:G80"/>
    <mergeCell ref="H71:H80"/>
    <mergeCell ref="A65:A68"/>
    <mergeCell ref="B65:B68"/>
    <mergeCell ref="C65:C68"/>
    <mergeCell ref="D65:D68"/>
    <mergeCell ref="E65:E68"/>
    <mergeCell ref="F65:F68"/>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209">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2022-08-01T03:48:48Z</dcterms:modified>
</cp:coreProperties>
</file>