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619A79E2-CB0F-4C96-8C78-260397143999}" xr6:coauthVersionLast="47" xr6:coauthVersionMax="47" xr10:uidLastSave="{00000000-0000-0000-0000-000000000000}"/>
  <bookViews>
    <workbookView xWindow="-110" yWindow="-110" windowWidth="19420" windowHeight="10420" tabRatio="694" activeTab="6" xr2:uid="{8BAFBECF-EE09-4C9B-8DD4-3EC6B846E994}"/>
  </bookViews>
  <sheets>
    <sheet name="Dashboard" sheetId="1" r:id="rId1"/>
    <sheet name="Sales Data" sheetId="136" state="hidden" r:id="rId2"/>
    <sheet name="Bal" sheetId="135" r:id="rId3"/>
    <sheet name="Out Dashboard" sheetId="137" r:id="rId4"/>
    <sheet name="Product Setting" sheetId="173" r:id="rId5"/>
    <sheet name="Amend Order" sheetId="134" r:id="rId6"/>
    <sheet name="Combined Data" sheetId="288" r:id="rId7"/>
  </sheets>
  <functionGroups builtInGroupCount="19"/>
  <definedNames>
    <definedName name="_xlnm._FilterDatabase" localSheetId="2" hidden="1">Bal!#REF!</definedName>
    <definedName name="_xlnm._FilterDatabase" localSheetId="3" hidden="1">'Out Dashboard'!#REF!</definedName>
    <definedName name="amendment">'Amend Order'!$A$5:$AQ$7</definedName>
    <definedName name="inLog_input" localSheetId="3">'Out Dashboard'!$A$1:$B$67</definedName>
    <definedName name="inLog_input">Bal!$A$1:$G$67</definedName>
    <definedName name="Inv_Bal" localSheetId="3">'Out Dashboard'!$A$1:$B$67</definedName>
    <definedName name="Inv_Bal">Bal!$A$1:$G$67</definedName>
    <definedName name="log" localSheetId="2">Bal!$J$1:$O$408</definedName>
    <definedName name="log" localSheetId="3">'Out Dashboard'!#REF!</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<sst xmlns="http://schemas.openxmlformats.org/spreadsheetml/2006/main" count="4134" uniqueCount="1726">
  <si>
    <t>CC</t>
  </si>
  <si>
    <t>NL</t>
  </si>
  <si>
    <t>Platform</t>
  </si>
  <si>
    <t>Shopify</t>
  </si>
  <si>
    <t>-</t>
  </si>
  <si>
    <t>Pokemon</t>
  </si>
  <si>
    <t>tan  ianting</t>
  </si>
  <si>
    <t>anna ng</t>
  </si>
  <si>
    <t>wq lim</t>
  </si>
  <si>
    <t>bryan peh</t>
  </si>
  <si>
    <t>emmanuel rayos</t>
  </si>
  <si>
    <t>shayanne tan</t>
  </si>
  <si>
    <t>adlin  avery</t>
  </si>
  <si>
    <t>sumathi manickam</t>
  </si>
  <si>
    <t>priya balachandran</t>
  </si>
  <si>
    <t>mohd ridzuan</t>
  </si>
  <si>
    <t>chune keat khor</t>
  </si>
  <si>
    <t>thomas chua</t>
  </si>
  <si>
    <t>stacy chiang</t>
  </si>
  <si>
    <t>SC</t>
  </si>
  <si>
    <t>PH</t>
  </si>
  <si>
    <t>CF</t>
  </si>
  <si>
    <t>CH</t>
  </si>
  <si>
    <t>KBT</t>
  </si>
  <si>
    <t>FHC</t>
  </si>
  <si>
    <t>Amount Spent</t>
  </si>
  <si>
    <t>Address</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</si>
  <si>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</si>
  <si>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</si>
  <si>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</si>
  <si>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</si>
  <si>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</si>
  <si>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</si>
  <si>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</si>
  <si>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</si>
  <si>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</si>
  <si>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</si>
  <si>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</si>
  <si>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</si>
  <si>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</si>
  <si>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</si>
  <si>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</si>
  <si>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</si>
  <si>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</si>
  <si>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</si>
  <si>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</si>
  <si>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</si>
  <si>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</si>
  <si>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</si>
  <si>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</si>
  <si>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</si>
  <si>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</si>
  <si>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</si>
  <si>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</si>
  <si>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</si>
  <si>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</si>
  <si>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</si>
  <si>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</si>
  <si>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</si>
  <si>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</si>
  <si>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</si>
  <si>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</si>
  <si>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</si>
  <si>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</si>
  <si>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</si>
  <si>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</si>
  <si>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</si>
  <si>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</si>
  <si>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</si>
  <si>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</si>
  <si>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</si>
  <si>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</si>
  <si>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</si>
  <si>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</si>
  <si>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</si>
  <si>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</si>
  <si>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</si>
  <si>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</si>
  <si>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</si>
  <si>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andy tan</t>
  </si>
  <si>
    <t>muhammad yazid m</t>
  </si>
  <si>
    <t>stephen wang</t>
  </si>
  <si>
    <t>zac chua</t>
  </si>
  <si>
    <t>regina lau</t>
  </si>
  <si>
    <t>benny ang</t>
  </si>
  <si>
    <t>serene lim</t>
  </si>
  <si>
    <t>S</t>
  </si>
  <si>
    <t>jill tan</t>
  </si>
  <si>
    <t>jian hao ang</t>
  </si>
  <si>
    <t>eileen  tay</t>
  </si>
  <si>
    <t>vivien chew</t>
  </si>
  <si>
    <t>kristen lim</t>
  </si>
  <si>
    <t>waisan tang</t>
  </si>
  <si>
    <t>san san tan</t>
  </si>
  <si>
    <t>roy ng</t>
  </si>
  <si>
    <t>kim yong chia</t>
  </si>
  <si>
    <t>siew leng sim</t>
  </si>
  <si>
    <t>daniel tan</t>
  </si>
  <si>
    <t>kaye tan</t>
  </si>
  <si>
    <t>elice yin</t>
  </si>
  <si>
    <t>rebecca geraldine tan</t>
  </si>
  <si>
    <t>xin yi lim</t>
  </si>
  <si>
    <t>jane koh</t>
  </si>
  <si>
    <t>sef  noble</t>
  </si>
  <si>
    <t>zi wei chan</t>
  </si>
  <si>
    <t>elaine lim</t>
  </si>
  <si>
    <t>amirul haqim</t>
  </si>
  <si>
    <t>jason sing</t>
  </si>
  <si>
    <t>ong lynn</t>
  </si>
  <si>
    <t>nadia wong</t>
  </si>
  <si>
    <t>chen wei nee</t>
  </si>
  <si>
    <t>sheena low</t>
  </si>
  <si>
    <t>jolin yang</t>
  </si>
  <si>
    <t>eunice lim</t>
  </si>
  <si>
    <t xml:space="preserve">apple obias </t>
  </si>
  <si>
    <t>amirah rahmat</t>
  </si>
  <si>
    <t>denise lim</t>
  </si>
  <si>
    <t>esther ying</t>
  </si>
  <si>
    <t>winnie leong</t>
  </si>
  <si>
    <t>m a</t>
  </si>
  <si>
    <t xml:space="preserve">alwiyah  ghazaly </t>
  </si>
  <si>
    <t>ng phay li</t>
  </si>
  <si>
    <t>js js</t>
  </si>
  <si>
    <t>surniwati mohd</t>
  </si>
  <si>
    <t>wei ming  yip</t>
  </si>
  <si>
    <t>min huey chia</t>
  </si>
  <si>
    <t>sekar sushmitha</t>
  </si>
  <si>
    <t>song tao er</t>
  </si>
  <si>
    <t xml:space="preserve">dylan  chua </t>
  </si>
  <si>
    <t>f yu</t>
  </si>
  <si>
    <t>jun siang wong</t>
  </si>
  <si>
    <t>hope mi chen</t>
  </si>
  <si>
    <t>cheryl cen</t>
  </si>
  <si>
    <t>jasney ong</t>
  </si>
  <si>
    <t xml:space="preserve">dion tan </t>
  </si>
  <si>
    <t>huiqi yap</t>
  </si>
  <si>
    <t>marsya lina</t>
  </si>
  <si>
    <t>tan li ping</t>
  </si>
  <si>
    <t>qiang cui</t>
  </si>
  <si>
    <t>yeany tan</t>
  </si>
  <si>
    <t>kenneth koh</t>
  </si>
  <si>
    <t>nasrun sofian</t>
  </si>
  <si>
    <t>mummy</t>
  </si>
  <si>
    <t>dougherty jared</t>
  </si>
  <si>
    <t>zahiyah sallim</t>
  </si>
  <si>
    <t>kat van zutphen</t>
  </si>
  <si>
    <t>nor hidayah abdullah</t>
  </si>
  <si>
    <t>zheng wei tan</t>
  </si>
  <si>
    <t>mun yee see</t>
  </si>
  <si>
    <t>nai yeak lee</t>
  </si>
  <si>
    <t>piriyapong loapongsit</t>
  </si>
  <si>
    <t>mrs mh poon</t>
  </si>
  <si>
    <t>heh shin tiong</t>
  </si>
  <si>
    <t xml:space="preserve">elaine  tan </t>
  </si>
  <si>
    <t>erny arifin</t>
  </si>
  <si>
    <t>catherine  then</t>
  </si>
  <si>
    <t>jimmy she</t>
  </si>
  <si>
    <t>jaz cheong</t>
  </si>
  <si>
    <t>mandy cheng</t>
  </si>
  <si>
    <t>foo fun</t>
  </si>
  <si>
    <t>pui yee loh</t>
  </si>
  <si>
    <t>marcus seong</t>
  </si>
  <si>
    <t>lim stella</t>
  </si>
  <si>
    <t>jolene lee</t>
  </si>
  <si>
    <t>denise tan</t>
  </si>
  <si>
    <t>linny  chua</t>
  </si>
  <si>
    <t>happy tham</t>
  </si>
  <si>
    <t>michelle seng</t>
  </si>
  <si>
    <t>halim wijaya</t>
  </si>
  <si>
    <t>teck leong ang</t>
  </si>
  <si>
    <t>tinah mohd</t>
  </si>
  <si>
    <t>elfie  kong</t>
  </si>
  <si>
    <t>timothy tan</t>
  </si>
  <si>
    <t>celeste narvaez</t>
  </si>
  <si>
    <t>lawrence tan  chin hock</t>
  </si>
  <si>
    <t>karwee see</t>
  </si>
  <si>
    <t>pui san wong</t>
  </si>
  <si>
    <t>angela chan</t>
  </si>
  <si>
    <t>weijie cai</t>
  </si>
  <si>
    <t>kenneth ong</t>
  </si>
  <si>
    <t>lin ting xuan</t>
  </si>
  <si>
    <t>karthik ramanathan</t>
  </si>
  <si>
    <t>jingyi lee</t>
  </si>
  <si>
    <t>py pek</t>
  </si>
  <si>
    <t>caspian ng</t>
  </si>
  <si>
    <t>marvin landicho</t>
  </si>
  <si>
    <t>yanling chen</t>
  </si>
  <si>
    <t>kai jue tay</t>
  </si>
  <si>
    <t>teckchun pang</t>
  </si>
  <si>
    <t>anna ang</t>
  </si>
  <si>
    <t>xinyi voon</t>
  </si>
  <si>
    <t>nick lee</t>
  </si>
  <si>
    <t>kailash athmanathan</t>
  </si>
  <si>
    <t>odelia ooi</t>
  </si>
  <si>
    <t>jolie aw</t>
  </si>
  <si>
    <t>wenjing lim</t>
  </si>
  <si>
    <t>alex yee</t>
  </si>
  <si>
    <t>clara yap</t>
  </si>
  <si>
    <t>jason ho</t>
  </si>
  <si>
    <t>edric belerma</t>
  </si>
  <si>
    <t>sarah ang</t>
  </si>
  <si>
    <t>umair vatao</t>
  </si>
  <si>
    <t>jessica ngiam</t>
  </si>
  <si>
    <t>joanne ng li min</t>
  </si>
  <si>
    <t>cheng clement yk</t>
  </si>
  <si>
    <t>narathorn muenrew</t>
  </si>
  <si>
    <t>tze chew</t>
  </si>
  <si>
    <t>sulimah ibrahim</t>
  </si>
  <si>
    <t>wei ling lim</t>
  </si>
  <si>
    <t>kwan xiuwen</t>
  </si>
  <si>
    <t>christy bello</t>
  </si>
  <si>
    <t>haw shyang goh</t>
  </si>
  <si>
    <t>candi peng</t>
  </si>
  <si>
    <t>jimmy khoo</t>
  </si>
  <si>
    <t>may lim</t>
  </si>
  <si>
    <t>janice chow</t>
  </si>
  <si>
    <t>ng johan</t>
  </si>
  <si>
    <t>siraj khamal .</t>
  </si>
  <si>
    <t>david yee</t>
  </si>
  <si>
    <t>esther kok</t>
  </si>
  <si>
    <t>bryan  peh</t>
  </si>
  <si>
    <t>idris baharudin</t>
  </si>
  <si>
    <t>claire ng</t>
  </si>
  <si>
    <t>chachi apolinario</t>
  </si>
  <si>
    <t>sim yee ng</t>
  </si>
  <si>
    <t>elvis lee</t>
  </si>
  <si>
    <t>subbaiyan vaithinathan</t>
  </si>
  <si>
    <t>carol chua</t>
  </si>
  <si>
    <t>pearly sim</t>
  </si>
  <si>
    <t>yi shiean tan</t>
  </si>
  <si>
    <t>allie neary</t>
  </si>
  <si>
    <t>jasine tan</t>
  </si>
  <si>
    <t>lyrenna loh</t>
  </si>
  <si>
    <t>nicola gerber</t>
  </si>
  <si>
    <t>sabina safarudin</t>
  </si>
  <si>
    <t>john lim</t>
  </si>
  <si>
    <t>seldon leroy</t>
  </si>
  <si>
    <t>ianz pyne</t>
  </si>
  <si>
    <t>sadat farzana</t>
  </si>
  <si>
    <t xml:space="preserve">douglas quek </t>
  </si>
  <si>
    <t>mirna maroun .</t>
  </si>
  <si>
    <t>iman farah iskandar</t>
  </si>
  <si>
    <t>lee chua</t>
  </si>
  <si>
    <t>susanne goh</t>
  </si>
  <si>
    <t>yisha choo</t>
  </si>
  <si>
    <t>sheryn chan</t>
  </si>
  <si>
    <t>julia lee</t>
  </si>
  <si>
    <t>quinn snackmagic</t>
  </si>
  <si>
    <t>alban bellenger</t>
  </si>
  <si>
    <t>xiaoyu shen</t>
  </si>
  <si>
    <t>mark taoube</t>
  </si>
  <si>
    <t>chee yong yeo</t>
  </si>
  <si>
    <t>ashley liang</t>
  </si>
  <si>
    <t>yvonne szeto</t>
  </si>
  <si>
    <t>muhammad farhan  sutrisman</t>
  </si>
  <si>
    <t>aurelia lee</t>
  </si>
  <si>
    <t xml:space="preserve">christina  thean office </t>
  </si>
  <si>
    <t>jerry arulandu</t>
  </si>
  <si>
    <t>rosaline oh</t>
  </si>
  <si>
    <t>noor azrah johar</t>
  </si>
  <si>
    <t>serene t</t>
  </si>
  <si>
    <t>wei lin lim</t>
  </si>
  <si>
    <t>charmaine peh</t>
  </si>
  <si>
    <t>jennifer  jennifer</t>
  </si>
  <si>
    <t>zheng yuanhuan</t>
  </si>
  <si>
    <t>dominic seow</t>
  </si>
  <si>
    <t>si huay goh</t>
  </si>
  <si>
    <t xml:space="preserve">pei lin  goh </t>
  </si>
  <si>
    <t>adel ang</t>
  </si>
  <si>
    <t>shelly ng</t>
  </si>
  <si>
    <t>joubert uriarte</t>
  </si>
  <si>
    <t>muhammad hafiz</t>
  </si>
  <si>
    <t>irene wong</t>
  </si>
  <si>
    <t>shubham mishra</t>
  </si>
  <si>
    <t>wei hao seah</t>
  </si>
  <si>
    <t>karthik ramalingam</t>
  </si>
  <si>
    <t>lilis goh</t>
  </si>
  <si>
    <t>elysia ong</t>
  </si>
  <si>
    <t>stacey low</t>
  </si>
  <si>
    <t>robin gordon</t>
  </si>
  <si>
    <t>sanjay sharma</t>
  </si>
  <si>
    <t>jaymee ming</t>
  </si>
  <si>
    <t>muhammad afiq hanuar</t>
  </si>
  <si>
    <t>nito buendia</t>
  </si>
  <si>
    <t>sheong perk liew</t>
  </si>
  <si>
    <t>alfred wu</t>
  </si>
  <si>
    <t>chloe kwan</t>
  </si>
  <si>
    <t>jamie lim</t>
  </si>
  <si>
    <t>r rahavan</t>
  </si>
  <si>
    <t>clement burghart</t>
  </si>
  <si>
    <t>kevin yeo</t>
  </si>
  <si>
    <t>koh weng hun .</t>
  </si>
  <si>
    <t>angela roberts .</t>
  </si>
  <si>
    <t>shirley ong</t>
  </si>
  <si>
    <t>shih haur hwang</t>
  </si>
  <si>
    <t>gerald teo</t>
  </si>
  <si>
    <t>melissa lim .</t>
  </si>
  <si>
    <t>chern ron ong</t>
  </si>
  <si>
    <t>joleen lai</t>
  </si>
  <si>
    <t>deferdauz noordin</t>
  </si>
  <si>
    <t>amit saxena .</t>
  </si>
  <si>
    <t>karyn tshua</t>
  </si>
  <si>
    <t>ada zhang .</t>
  </si>
  <si>
    <t>sharon han</t>
  </si>
  <si>
    <t>delson ong</t>
  </si>
  <si>
    <t>patrick ong</t>
  </si>
  <si>
    <t>hung wen (ivan) su</t>
  </si>
  <si>
    <t>madelaine diong</t>
  </si>
  <si>
    <t>allen geoffrey raj xavier dhana raj</t>
  </si>
  <si>
    <t>bash .</t>
  </si>
  <si>
    <t>janet chua .</t>
  </si>
  <si>
    <t>yvonne lim .</t>
  </si>
  <si>
    <t>debbie chua</t>
  </si>
  <si>
    <t>reetesh vadodaria</t>
  </si>
  <si>
    <t>dj cheong</t>
  </si>
  <si>
    <t>mohammed jahafar</t>
  </si>
  <si>
    <t>rosni ab rahim</t>
  </si>
  <si>
    <t>derek ho</t>
  </si>
  <si>
    <t>jivan sidhu .</t>
  </si>
  <si>
    <t>mamduh zabidi</t>
  </si>
  <si>
    <t>scott getten</t>
  </si>
  <si>
    <t>shen yang mok</t>
  </si>
  <si>
    <t>jacqueline wong</t>
  </si>
  <si>
    <t>agnes tan</t>
  </si>
  <si>
    <t>cheryl choong</t>
  </si>
  <si>
    <t>isabel ong</t>
  </si>
  <si>
    <t>muhammad syafiq roslan</t>
  </si>
  <si>
    <t>lal joncoux-aydin</t>
  </si>
  <si>
    <t>alicia teh</t>
  </si>
  <si>
    <t>hadi sulistio</t>
  </si>
  <si>
    <t>escie santos</t>
  </si>
  <si>
    <t>ebony n.</t>
  </si>
  <si>
    <t>gary chia .</t>
  </si>
  <si>
    <t>michelle yong</t>
  </si>
  <si>
    <t>wework c/o vistar media</t>
  </si>
  <si>
    <t>lai peng poon .</t>
  </si>
  <si>
    <t>tiffany mediana</t>
  </si>
  <si>
    <t>richard prabudass</t>
  </si>
  <si>
    <t>alvin chong</t>
  </si>
  <si>
    <t>cheryl hsu</t>
  </si>
  <si>
    <t>john miskelly</t>
  </si>
  <si>
    <t>cathy wong</t>
  </si>
  <si>
    <t>ying wei liew</t>
  </si>
  <si>
    <t>sheryll chan</t>
  </si>
  <si>
    <t>neil yang</t>
  </si>
  <si>
    <t>rahul raj</t>
  </si>
  <si>
    <t>ashvin khera</t>
  </si>
  <si>
    <t>li shan tan .</t>
  </si>
  <si>
    <t>irene tan .</t>
  </si>
  <si>
    <t>vikas ratanchandani</t>
  </si>
  <si>
    <t>stefan  bloech</t>
  </si>
  <si>
    <t>lin n</t>
  </si>
  <si>
    <t>eimear orourke</t>
  </si>
  <si>
    <t>hon mun, ng .</t>
  </si>
  <si>
    <t>michael leung</t>
  </si>
  <si>
    <t>lynette ong</t>
  </si>
  <si>
    <t>rubentiran ramar</t>
  </si>
  <si>
    <t>stephy yang</t>
  </si>
  <si>
    <t>benjamin chia</t>
  </si>
  <si>
    <t>sue abdullah .</t>
  </si>
  <si>
    <t>koon chow</t>
  </si>
  <si>
    <t>joyce cabradilla-escanlar</t>
  </si>
  <si>
    <t>peggy  leong</t>
  </si>
  <si>
    <t>mark reilly</t>
  </si>
  <si>
    <t>linden luo</t>
  </si>
  <si>
    <t>sam farrell</t>
  </si>
  <si>
    <t>wen cheah cheah</t>
  </si>
  <si>
    <t>pei fang siew</t>
  </si>
  <si>
    <t>jayce soh</t>
  </si>
  <si>
    <t>xiao wen tan</t>
  </si>
  <si>
    <t>rajiv menon .</t>
  </si>
  <si>
    <t>felicia soh</t>
  </si>
  <si>
    <t>eric sun</t>
  </si>
  <si>
    <t>cindy shi</t>
  </si>
  <si>
    <t>alyssa cheong</t>
  </si>
  <si>
    <t>henry wang</t>
  </si>
  <si>
    <t xml:space="preserve">julia  chia </t>
  </si>
  <si>
    <t>justin wong</t>
  </si>
  <si>
    <t>vincent ooi</t>
  </si>
  <si>
    <t>lily loh</t>
  </si>
  <si>
    <t>cuilan  chen</t>
  </si>
  <si>
    <t>bruce see</t>
  </si>
  <si>
    <t>vivi sanjaya</t>
  </si>
  <si>
    <t>azizah nur</t>
  </si>
  <si>
    <t>shuzhen ong</t>
  </si>
  <si>
    <t>colin gay</t>
  </si>
  <si>
    <t>xue yi tan</t>
  </si>
  <si>
    <t>jess lee</t>
  </si>
  <si>
    <t>chao wei nien</t>
  </si>
  <si>
    <t>leslina fernandes</t>
  </si>
  <si>
    <t>kathleen chua</t>
  </si>
  <si>
    <t>clarissa ong</t>
  </si>
  <si>
    <t>xide chan</t>
  </si>
  <si>
    <t>daphne leong</t>
  </si>
  <si>
    <t>diane chua</t>
  </si>
  <si>
    <t>ezra lim</t>
  </si>
  <si>
    <t>lit kris</t>
  </si>
  <si>
    <t>pei san ong</t>
  </si>
  <si>
    <t>elaine yip</t>
  </si>
  <si>
    <t>salbiah  soute</t>
  </si>
  <si>
    <t>lee yong ghoon</t>
  </si>
  <si>
    <t>sue en lee</t>
  </si>
  <si>
    <t>steven ho</t>
  </si>
  <si>
    <t>veidehi patel</t>
  </si>
  <si>
    <t>hui chun ong</t>
  </si>
  <si>
    <t>zhan qiang lee</t>
  </si>
  <si>
    <t>yeok meng ng</t>
  </si>
  <si>
    <t>kuokliang koh</t>
  </si>
  <si>
    <t>ashar husain</t>
  </si>
  <si>
    <t>bobby dong</t>
  </si>
  <si>
    <t>lau kei juen</t>
  </si>
  <si>
    <t>sharvin r</t>
  </si>
  <si>
    <t>jeremy ong</t>
  </si>
  <si>
    <t>rong liu</t>
  </si>
  <si>
    <t>norzaida daot</t>
  </si>
  <si>
    <t>louisa eng</t>
  </si>
  <si>
    <t>amanda goh</t>
  </si>
  <si>
    <t>clement wong</t>
  </si>
  <si>
    <t>waiping leong</t>
  </si>
  <si>
    <t>qi hua lim</t>
  </si>
  <si>
    <t>joe zhang</t>
  </si>
  <si>
    <t>chuan shin tan</t>
  </si>
  <si>
    <t>ketsirin kaewsuwan</t>
  </si>
  <si>
    <t>stephen lowe</t>
  </si>
  <si>
    <t>zander pang</t>
  </si>
  <si>
    <t>mette bassett</t>
  </si>
  <si>
    <t>chiu yuet new</t>
  </si>
  <si>
    <t>nyssa lam</t>
  </si>
  <si>
    <t>keith kang</t>
  </si>
  <si>
    <t>june goh</t>
  </si>
  <si>
    <t>daniel moorthy</t>
  </si>
  <si>
    <t>Order No.</t>
  </si>
  <si>
    <t>Created At</t>
  </si>
  <si>
    <t>Fulfillment Status</t>
  </si>
  <si>
    <t>Notes</t>
  </si>
  <si>
    <t>Currency</t>
  </si>
  <si>
    <t>fulfilled</t>
  </si>
  <si>
    <t>USD</t>
  </si>
  <si>
    <t>High Priority Order</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</si>
  <si>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</si>
  <si>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</si>
  <si>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</si>
  <si>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</si>
  <si>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</si>
  <si>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</si>
  <si>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</si>
  <si>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</si>
  <si>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</si>
  <si>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</si>
  <si>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</si>
  <si>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</si>
  <si>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</si>
  <si>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</si>
  <si>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</si>
  <si>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</si>
  <si>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</si>
  <si>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</si>
  <si>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</si>
  <si>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</si>
  <si>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</si>
  <si>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</si>
  <si>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</si>
  <si>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</si>
  <si>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</si>
  <si>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</si>
  <si>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</si>
  <si>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</si>
  <si>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</si>
  <si>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</si>
  <si>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</si>
  <si>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</si>
  <si>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</si>
  <si>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</si>
  <si>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</si>
  <si>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</si>
  <si>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</si>
  <si>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</si>
  <si>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</si>
  <si>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</si>
  <si>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</si>
  <si>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</si>
  <si>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</si>
  <si>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</si>
  <si>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</si>
  <si>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</si>
  <si>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</si>
  <si>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</si>
  <si>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</si>
  <si>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</si>
  <si>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</si>
  <si>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</si>
  <si>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</si>
  <si>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</si>
  <si>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</si>
  <si>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</si>
  <si>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</si>
  <si>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</si>
  <si>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</si>
  <si>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</si>
  <si>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</si>
  <si>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</si>
  <si>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</si>
  <si>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</si>
  <si>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</si>
  <si>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</si>
  <si>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</si>
  <si>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</si>
  <si>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</si>
  <si>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</si>
  <si>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</si>
  <si>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</si>
  <si>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</si>
  <si>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</si>
  <si>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</si>
  <si>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</si>
  <si>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</si>
  <si>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</si>
  <si>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</si>
  <si>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</si>
  <si>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</si>
  <si>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</si>
  <si>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</si>
  <si>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</si>
  <si>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</si>
  <si>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</si>
  <si>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</si>
  <si>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</si>
  <si>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</si>
  <si>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</si>
  <si>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</si>
  <si>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</si>
  <si>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</si>
  <si>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</si>
  <si>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</si>
  <si>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</si>
  <si>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</si>
  <si>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</si>
  <si>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</si>
  <si>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</si>
  <si>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</si>
  <si>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</si>
  <si>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</si>
  <si>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</si>
  <si>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</si>
  <si>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</si>
  <si>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</si>
  <si>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</si>
  <si>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</si>
  <si>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</si>
  <si>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</si>
  <si>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</si>
  <si>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</si>
  <si>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</si>
  <si>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</si>
  <si>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</si>
  <si>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</si>
  <si>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</si>
  <si>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</si>
  <si>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</si>
  <si>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</si>
  <si>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</si>
  <si>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</si>
  <si>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</si>
  <si>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</si>
  <si>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</si>
  <si>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</si>
  <si>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</si>
  <si>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</si>
  <si>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</si>
  <si>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</si>
  <si>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</si>
  <si>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</si>
  <si>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</si>
  <si>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</si>
  <si>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</si>
  <si>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</si>
  <si>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</si>
  <si>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</si>
  <si>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</si>
  <si>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</si>
  <si>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</si>
  <si>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</si>
  <si>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</si>
  <si>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</si>
  <si>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</si>
  <si>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</si>
  <si>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</si>
  <si>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</si>
  <si>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</si>
  <si>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</si>
  <si>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</si>
  <si>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</si>
  <si>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</si>
  <si>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</si>
  <si>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</si>
  <si>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</si>
  <si>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</si>
  <si>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</si>
  <si>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</si>
  <si>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</si>
  <si>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</si>
  <si>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</si>
  <si>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</si>
  <si>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</si>
  <si>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</si>
  <si>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</si>
  <si>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</si>
  <si>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</si>
  <si>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</si>
  <si>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</si>
  <si>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</si>
  <si>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</si>
  <si>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</si>
  <si>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</si>
  <si>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</si>
  <si>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</si>
  <si>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</si>
  <si>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</si>
  <si>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</si>
  <si>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</si>
  <si>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</si>
  <si>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</si>
  <si>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</si>
  <si>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</si>
  <si>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</si>
  <si>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</si>
  <si>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</si>
  <si>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</si>
  <si>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</si>
  <si>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</si>
  <si>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</si>
  <si>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</si>
  <si>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</si>
  <si>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</si>
  <si>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</si>
  <si>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</si>
  <si>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</si>
  <si>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</si>
  <si>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</si>
  <si>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</si>
  <si>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</si>
  <si>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</si>
  <si>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</si>
  <si>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</si>
  <si>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</si>
  <si>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</si>
  <si>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</si>
  <si>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</si>
  <si>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</si>
  <si>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</si>
  <si>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</si>
  <si>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</si>
  <si>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</si>
  <si>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</si>
  <si>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</si>
  <si>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</si>
  <si>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</si>
  <si>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</si>
  <si>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</si>
  <si>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</si>
  <si>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</si>
  <si>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</si>
  <si>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</si>
  <si>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</si>
  <si>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</si>
  <si>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</si>
  <si>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</si>
  <si>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</si>
  <si>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</si>
  <si>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</si>
  <si>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</si>
  <si>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</si>
  <si>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</si>
  <si>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</si>
  <si>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</si>
  <si>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</si>
  <si>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</si>
  <si>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</si>
  <si>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</si>
  <si>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</si>
  <si>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</si>
  <si>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</si>
  <si>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</si>
  <si>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</si>
  <si>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</si>
  <si>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</si>
  <si>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</si>
  <si>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</si>
  <si>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</si>
  <si>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</si>
  <si>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</si>
  <si>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</si>
  <si>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</si>
  <si>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</si>
  <si>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</si>
  <si>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</si>
  <si>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</si>
  <si>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</si>
  <si>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</si>
  <si>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</si>
  <si>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</si>
  <si>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</si>
  <si>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</si>
  <si>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</si>
  <si>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</si>
  <si>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</si>
  <si>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</si>
  <si>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</si>
  <si>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</si>
  <si>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</si>
  <si>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</si>
  <si>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</si>
  <si>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</si>
  <si>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</si>
  <si>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</si>
  <si>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</si>
  <si>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</si>
  <si>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</si>
  <si>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</si>
  <si>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</si>
  <si>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</si>
  <si>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</si>
  <si>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</si>
  <si>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</si>
  <si>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</si>
  <si>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</si>
  <si>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</si>
  <si>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</si>
  <si>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</si>
  <si>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</si>
  <si>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</si>
  <si>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</si>
  <si>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</si>
  <si>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</si>
  <si>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</si>
  <si>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</si>
  <si>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</si>
  <si>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</si>
  <si>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</si>
  <si>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</si>
  <si>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</si>
  <si>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</si>
  <si>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</si>
  <si>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</si>
  <si>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</si>
  <si>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</si>
  <si>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</si>
  <si>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</si>
  <si>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</si>
  <si>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</si>
  <si>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</si>
  <si>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</si>
  <si>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</si>
  <si>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</si>
  <si>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</si>
  <si>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</si>
  <si>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</si>
  <si>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</si>
  <si>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</si>
  <si>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</si>
  <si>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</si>
  <si>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</si>
  <si>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</si>
  <si>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</si>
  <si>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</si>
  <si>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</si>
  <si>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</si>
  <si>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</si>
  <si>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</si>
  <si>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</si>
  <si>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</si>
  <si>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</si>
  <si>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</si>
  <si>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</si>
  <si>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</si>
  <si>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</si>
  <si>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</si>
  <si>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</si>
  <si>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</si>
  <si>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</si>
  <si>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</si>
  <si>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</si>
  <si>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</si>
  <si>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</si>
  <si>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</si>
  <si>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</si>
  <si>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</si>
  <si>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</si>
  <si>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</si>
  <si>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</si>
  <si>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</si>
  <si>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</si>
  <si>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</si>
  <si>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</si>
  <si>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</si>
  <si>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</si>
  <si>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</si>
  <si>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</si>
  <si>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</si>
  <si>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</si>
  <si>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</si>
  <si>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</si>
  <si>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</si>
  <si>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</si>
  <si>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</si>
  <si>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</si>
  <si>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</si>
  <si>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</si>
  <si>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</si>
  <si>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</si>
  <si>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</si>
  <si>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</si>
  <si>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</si>
  <si>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</si>
  <si>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</si>
  <si>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</si>
  <si>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</si>
  <si>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</si>
  <si>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</si>
  <si>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</si>
  <si>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</si>
  <si>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</si>
  <si>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</si>
  <si>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</si>
  <si>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</si>
  <si>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</si>
  <si>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</si>
  <si>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</si>
  <si>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</si>
  <si>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</si>
  <si>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</si>
  <si>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</si>
  <si>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</si>
  <si>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</si>
  <si>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</si>
  <si>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</si>
  <si>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</si>
  <si>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</si>
  <si>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</si>
  <si>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</si>
  <si>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</si>
  <si>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</si>
  <si>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</si>
  <si>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</si>
  <si>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</si>
  <si>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</si>
  <si>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</si>
  <si>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</si>
  <si>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</si>
  <si>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</si>
  <si>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</si>
  <si>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</si>
  <si>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</si>
  <si>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</si>
  <si>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</si>
  <si>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</si>
  <si>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</si>
  <si>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</si>
  <si>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</si>
  <si>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</si>
  <si>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</si>
  <si>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</si>
  <si>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</si>
  <si>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</si>
  <si>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</si>
  <si>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{'Salted Caramel (6-pack Set)': 1}</t>
  </si>
  <si>
    <t>{'All-Time Classic Favourite (6-pack Set)': 1}</t>
  </si>
  <si>
    <t>{'Chocolate (6-pack Set)': 1}</t>
  </si>
  <si>
    <t>{'CNY Golden Popcorn Gift Box (Assorted Singles of 6 Packs)': 1}</t>
  </si>
  <si>
    <t>{'Salted Caramel (Family Pack)': 1, 'Nasi Lemak (Family Pack)': 1, 'Kaya Butter Toast (Family Pack)': 1, 'Chilli Crab (Family Pack)': 1}</t>
  </si>
  <si>
    <t>{'Popcorn Delight': 1}</t>
  </si>
  <si>
    <t>{'(Monthly Subscription) Assorted Singles 6-Pack Set': 1}</t>
  </si>
  <si>
    <t>{'The Kettle Gourmet Pokémon Gift Box': 1}</t>
  </si>
  <si>
    <t>{'Local Delights Box': 1}</t>
  </si>
  <si>
    <t>{'Sweet Tooth Bundle': 1}</t>
  </si>
  <si>
    <t>{'The Classic Snack Pack Bundle (Assorted Single of 8 Packs x 65g)': 1}</t>
  </si>
  <si>
    <t>{'12 + 2 Bundle Set (14 Packs x 65g)': 1}</t>
  </si>
  <si>
    <t>{'Stay At Home Family Package (Bundle of 2 packs x 330g + 4 packs x 65g)': 1}</t>
  </si>
  <si>
    <t>{'Assorted Singles (6 Packs x 65g)': 1}</t>
  </si>
  <si>
    <t>{'12 + 2 Bundle Set (14 Packs x 65g)': 2}</t>
  </si>
  <si>
    <t>{'Pokémon Gift Box (Bundle of 3 Packs x 80g with Collectible Cut-out)': 1}</t>
  </si>
  <si>
    <t>{'Xmas Combo Gift Box': 1}</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</si>
  <si>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</si>
  <si>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</si>
  <si>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</si>
  <si>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</si>
  <si>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</si>
  <si>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</si>
  <si>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</si>
  <si>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</si>
  <si>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</si>
  <si>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</si>
  <si>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</si>
  <si>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</si>
  <si>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</si>
  <si>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</si>
  <si>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</si>
  <si>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</si>
  <si>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</si>
  <si>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</si>
  <si>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</si>
  <si>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</si>
  <si>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</si>
  <si>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</si>
  <si>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</si>
  <si>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</si>
  <si>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</si>
  <si>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</si>
  <si>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</si>
  <si>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</si>
  <si>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</si>
  <si>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</si>
  <si>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</si>
  <si>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</si>
  <si>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</si>
  <si>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</si>
  <si>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</si>
  <si>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</si>
  <si>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</si>
  <si>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</si>
  <si>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</si>
  <si>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</si>
  <si>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</si>
  <si>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</si>
  <si>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</si>
  <si>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</si>
  <si>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</si>
  <si>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</si>
  <si>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</si>
  <si>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</si>
  <si>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</si>
  <si>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</si>
  <si>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</si>
  <si>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</si>
  <si>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</si>
  <si>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</si>
  <si>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</si>
  <si>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</si>
  <si>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</si>
  <si>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</si>
  <si>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</si>
  <si>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</si>
  <si>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</si>
  <si>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</si>
  <si>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</si>
  <si>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</si>
  <si>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</si>
  <si>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</si>
  <si>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</si>
  <si>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</si>
  <si>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</si>
  <si>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</si>
  <si>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</si>
  <si>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</si>
  <si>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</si>
  <si>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</si>
  <si>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</si>
  <si>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</si>
  <si>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</si>
  <si>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</si>
  <si>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</si>
  <si>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</si>
  <si>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</si>
  <si>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</si>
  <si>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</si>
  <si>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</si>
  <si>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</si>
  <si>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</si>
  <si>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</si>
  <si>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</si>
  <si>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</si>
  <si>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</si>
  <si>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</si>
  <si>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</si>
  <si>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</si>
  <si>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</si>
  <si>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</si>
  <si>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</si>
  <si>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</si>
  <si>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</si>
  <si>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</si>
  <si>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</si>
  <si>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</si>
  <si>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</si>
  <si>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</si>
  <si>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</si>
  <si>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</si>
  <si>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</si>
  <si>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</si>
  <si>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</si>
  <si>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</si>
  <si>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</si>
  <si>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</si>
  <si>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</si>
  <si>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</si>
  <si>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</si>
  <si>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</si>
  <si>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</si>
  <si>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</si>
  <si>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</si>
  <si>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</si>
  <si>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</si>
  <si>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</si>
  <si>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</si>
  <si>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</si>
  <si>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</si>
  <si>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peiqi wu</t>
  </si>
  <si>
    <t>siti masliha</t>
  </si>
  <si>
    <t>2022-06-17 04:21:16 PM</t>
  </si>
  <si>
    <t>2022-06-19 04:42:38 PM</t>
  </si>
  <si>
    <t>{'The Original Mini Pack Popcorn Bundle (Assortment of 8 Packs x 30g)': 1}</t>
  </si>
  <si>
    <t>2022-06-19 06:59:48 PM</t>
  </si>
  <si>
    <t>COMPLETED</t>
  </si>
  <si>
    <t>Shopee</t>
  </si>
  <si>
    <t>H**e</t>
  </si>
  <si>
    <t>J******g</t>
  </si>
  <si>
    <t>D******o</t>
  </si>
  <si>
    <t>A******m</t>
  </si>
  <si>
    <t>G******n</t>
  </si>
  <si>
    <t>CANCELLED</t>
  </si>
  <si>
    <t>L******e</t>
  </si>
  <si>
    <t>{'Kettle Gourmet Crazy Asian Popcorn Flavoured 6-Bundle with Free Shipping': 1}</t>
  </si>
  <si>
    <t>A****a</t>
  </si>
  <si>
    <t>K******n</t>
  </si>
  <si>
    <t>F******e</t>
  </si>
  <si>
    <t>{'Salted Caramel Family Pack': 2}</t>
  </si>
  <si>
    <t>G******g</t>
  </si>
  <si>
    <t>{'Chocolate Family Pack': 2}</t>
  </si>
  <si>
    <t>W******g</t>
  </si>
  <si>
    <t>S******n</t>
  </si>
  <si>
    <t>J****n</t>
  </si>
  <si>
    <t>T******w</t>
  </si>
  <si>
    <t>C******g</t>
  </si>
  <si>
    <t>S******g</t>
  </si>
  <si>
    <t>C******a</t>
  </si>
  <si>
    <t>C******n</t>
  </si>
  <si>
    <t>L******i</t>
  </si>
  <si>
    <t>{'Assorted Singles Bundle': 1}</t>
  </si>
  <si>
    <t>{'Salted Caramel Family Pack': 1}</t>
  </si>
  <si>
    <t>K******G</t>
  </si>
  <si>
    <t>N******d</t>
  </si>
  <si>
    <t>R******m</t>
  </si>
  <si>
    <t>T******n</t>
  </si>
  <si>
    <t>A******g</t>
  </si>
  <si>
    <t>{'Kaya Butter Toast Family Pack': 1}</t>
  </si>
  <si>
    <t>M******r</t>
  </si>
  <si>
    <t>L***a</t>
  </si>
  <si>
    <t>A******n</t>
  </si>
  <si>
    <t>A******r</t>
  </si>
  <si>
    <t>S******m</t>
  </si>
  <si>
    <t>D******e</t>
  </si>
  <si>
    <t>{'Kaya Butter Toast Family Pack': 1, 'Nasi Lemak Family Pack': 1}</t>
  </si>
  <si>
    <t>{'Nasi Lemak Family Pack': 1}</t>
  </si>
  <si>
    <t>J******n</t>
  </si>
  <si>
    <t>H******n</t>
  </si>
  <si>
    <t>A******e</t>
  </si>
  <si>
    <t>J******h</t>
  </si>
  <si>
    <t>T******g</t>
  </si>
  <si>
    <t>K******o</t>
  </si>
  <si>
    <t>L*****g</t>
  </si>
  <si>
    <t>L******g</t>
  </si>
  <si>
    <t>{'Chicken Floss Family Pack': 1}</t>
  </si>
  <si>
    <t>{'Salted Caramel Family Pack': 2, 'Chicken Floss Family Pack': 1}</t>
  </si>
  <si>
    <t>H***s</t>
  </si>
  <si>
    <t>{'Nasi Lemak Family Pack': 2}</t>
  </si>
  <si>
    <t>{'Salted Caramel Family Pack': 1, 'Chocolate Family Pack': 1}</t>
  </si>
  <si>
    <t>R*****h</t>
  </si>
  <si>
    <t>K******e</t>
  </si>
  <si>
    <t>S******h</t>
  </si>
  <si>
    <t>J******e</t>
  </si>
  <si>
    <t>R******e</t>
  </si>
  <si>
    <t>J******o</t>
  </si>
  <si>
    <t>Z******g</t>
  </si>
  <si>
    <t>S******a</t>
  </si>
  <si>
    <t>C******o</t>
  </si>
  <si>
    <t>{'Kettle Gourmet Crazy Asian Popcorn Flavoured 3-Bundle': 2}</t>
  </si>
  <si>
    <t>P******h</t>
  </si>
  <si>
    <t>R******h</t>
  </si>
  <si>
    <t>R******g</t>
  </si>
  <si>
    <t>{'Kettle Gourmet Crazy Asian Popcorn Flavoured 3-Bundle': 1}</t>
  </si>
  <si>
    <t>{'The Kettle Gourmet bundle of 12 packs of popcorn with FREE 2 packs perfect for families': 1}</t>
  </si>
  <si>
    <t>A******W</t>
  </si>
  <si>
    <t>S*****n</t>
  </si>
  <si>
    <t>R******a</t>
  </si>
  <si>
    <t>S******i</t>
  </si>
  <si>
    <t>{'Kaya Butter Toast Family Pack': 3}</t>
  </si>
  <si>
    <t>C******e</t>
  </si>
  <si>
    <t>J******u</t>
  </si>
  <si>
    <t>{'Pokemon Gift Box': 1}</t>
  </si>
  <si>
    <t>{'Pokemon Gift Box': 2}</t>
  </si>
  <si>
    <t>J****e</t>
  </si>
  <si>
    <t>D******g</t>
  </si>
  <si>
    <t>J******m</t>
  </si>
  <si>
    <t>N******i</t>
  </si>
  <si>
    <t>H******g</t>
  </si>
  <si>
    <t>K******g</t>
  </si>
  <si>
    <t>{'Salted Caramel Family Pack': 1, 'Pokemon Gift Box': 1}</t>
  </si>
  <si>
    <t>C******N</t>
  </si>
  <si>
    <t>{'The Original Mini Pack Bundle (Assorted Singles of 8 Packs x 30g)': 1}</t>
  </si>
  <si>
    <t>{'Pulut Hitam Family Pack': 1}</t>
  </si>
  <si>
    <t>J******d</t>
  </si>
  <si>
    <t>P******s</t>
  </si>
  <si>
    <t>{'The Original Mini Pack Bundle (Assorted Singles of 8 Packs x 30g)': 2}</t>
  </si>
  <si>
    <t>M******g</t>
  </si>
  <si>
    <t>{'Salted Caramel Family Pack': 1, 'Pulut Hitam Family Pack': 1}</t>
  </si>
  <si>
    <t>P****a</t>
  </si>
  <si>
    <t>{'Assorted Singles (Gift Box of 8 Packs)': 1}</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</si>
  <si>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</si>
  <si>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</si>
  <si>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</si>
  <si>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</si>
  <si>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</si>
  <si>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</si>
  <si>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</si>
  <si>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</si>
  <si>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</si>
  <si>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</si>
  <si>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</si>
  <si>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</si>
  <si>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</si>
  <si>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</si>
  <si>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</si>
  <si>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</si>
  <si>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</si>
  <si>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</si>
  <si>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</si>
  <si>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</si>
  <si>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</si>
  <si>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</si>
  <si>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</si>
  <si>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</si>
  <si>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</si>
  <si>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</si>
  <si>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</si>
  <si>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</si>
  <si>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</si>
  <si>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</si>
  <si>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</si>
  <si>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</si>
  <si>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</si>
  <si>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</si>
  <si>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</si>
  <si>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</si>
  <si>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</si>
  <si>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</si>
  <si>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</si>
  <si>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</si>
  <si>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</si>
  <si>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</si>
  <si>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</si>
  <si>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</si>
  <si>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</si>
  <si>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</si>
  <si>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</si>
  <si>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</si>
  <si>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</si>
  <si>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</si>
  <si>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</si>
  <si>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</si>
  <si>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</si>
  <si>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</si>
  <si>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</si>
  <si>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</si>
  <si>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</si>
  <si>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</si>
  <si>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</si>
  <si>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</si>
  <si>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</si>
  <si>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</si>
  <si>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</si>
  <si>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</si>
  <si>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</si>
  <si>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</si>
  <si>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</si>
  <si>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</si>
  <si>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</si>
  <si>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</si>
  <si>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</si>
  <si>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</si>
  <si>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</si>
  <si>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</si>
  <si>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</si>
  <si>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</si>
  <si>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</si>
  <si>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</si>
  <si>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</si>
  <si>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</si>
  <si>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</si>
  <si>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</si>
  <si>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</si>
  <si>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</si>
  <si>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</si>
  <si>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</si>
  <si>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</si>
  <si>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</si>
  <si>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</si>
  <si>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</si>
  <si>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</si>
  <si>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</si>
  <si>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</si>
  <si>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</si>
  <si>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</si>
  <si>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</si>
  <si>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</si>
  <si>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</si>
  <si>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</si>
  <si>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</si>
  <si>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</si>
  <si>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</si>
  <si>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</si>
  <si>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</si>
  <si>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</si>
  <si>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</si>
  <si>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</si>
  <si>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</si>
  <si>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</si>
  <si>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</si>
  <si>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</si>
  <si>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</si>
  <si>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</si>
  <si>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</si>
  <si>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</si>
  <si>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</si>
  <si>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</si>
  <si>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</si>
  <si>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</si>
  <si>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</si>
  <si>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M******H</t>
  </si>
  <si>
    <t>2203151F2Y5EA0</t>
  </si>
  <si>
    <t>R******y</t>
  </si>
  <si>
    <t>22031519YCE7YK</t>
  </si>
  <si>
    <t>22031516PGF06U</t>
  </si>
  <si>
    <t>{'Savoury Flavours Bundle (8 Packs x 65g)': 1}</t>
  </si>
  <si>
    <t>22031505THMURD</t>
  </si>
  <si>
    <t>220314V0MFU1DH</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</si>
  <si>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</si>
  <si>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</si>
  <si>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</si>
  <si>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</si>
  <si>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</si>
  <si>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</si>
  <si>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</si>
  <si>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</si>
  <si>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</si>
  <si>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</si>
  <si>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</si>
  <si>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</si>
  <si>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</si>
  <si>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</si>
  <si>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</si>
  <si>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</si>
  <si>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</si>
  <si>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</si>
  <si>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</si>
  <si>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</si>
  <si>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</si>
  <si>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</si>
  <si>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</si>
  <si>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</si>
  <si>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</si>
  <si>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</si>
  <si>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2204191GX800H3</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</si>
  <si>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</si>
  <si>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</si>
  <si>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</si>
  <si>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</si>
  <si>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</si>
  <si>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</si>
  <si>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</si>
  <si>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</si>
  <si>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</si>
  <si>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</si>
  <si>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</si>
  <si>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</si>
  <si>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</si>
  <si>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</si>
  <si>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</si>
  <si>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</si>
  <si>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</si>
  <si>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</si>
  <si>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</si>
  <si>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</si>
  <si>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</si>
  <si>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</si>
  <si>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</si>
  <si>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</si>
  <si>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</si>
  <si>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</si>
  <si>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</si>
  <si>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</si>
  <si>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</si>
  <si>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</si>
  <si>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</si>
  <si>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</si>
  <si>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</si>
  <si>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</si>
  <si>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</si>
  <si>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</si>
  <si>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</si>
  <si>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</si>
  <si>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</si>
  <si>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</si>
  <si>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</si>
  <si>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</si>
  <si>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</si>
  <si>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</si>
  <si>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</si>
  <si>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</si>
  <si>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</si>
  <si>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</si>
  <si>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</si>
  <si>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</si>
  <si>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</si>
  <si>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</si>
  <si>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</si>
  <si>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</si>
  <si>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</si>
  <si>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</si>
  <si>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</si>
  <si>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</si>
  <si>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</si>
  <si>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</si>
  <si>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</si>
  <si>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</si>
  <si>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</si>
  <si>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</si>
  <si>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</si>
  <si>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2204229C9VB5BK</t>
  </si>
  <si>
    <t>{'Chicken Floss Popcorn Family Pack': 1, 'Nasi Lemak Popcorn Family Pack': 1}</t>
  </si>
  <si>
    <t>2204215S49JPX0</t>
  </si>
  <si>
    <t>{'Assorted Singles Popcorn (8 Packs x 65g)': 1, 'Nasi Lemak Popcorn Family Pack': 5}</t>
  </si>
  <si>
    <t>J*****n</t>
  </si>
  <si>
    <t>{'Chili Crab Popcorn Family Pack': 1, 'Nasi Lemak Popcorn Family Pack': 1}</t>
  </si>
  <si>
    <t>2204204F69EARF</t>
  </si>
  <si>
    <t>22051590BXEWG2</t>
  </si>
  <si>
    <t>{'Kaya Butter Toast Popcorn Family Pack': 1, 'Savoury Flavours Popcorn Bundle (8 Packs x 65g)': 1}</t>
  </si>
  <si>
    <t>2205146NWAY3JE</t>
  </si>
  <si>
    <t>2205146NEV61UG</t>
  </si>
  <si>
    <t>220514643MGHBM</t>
  </si>
  <si>
    <t>S******N</t>
  </si>
  <si>
    <t>{'Fish Head Curry Popcorn Family Pack': 1}</t>
  </si>
  <si>
    <t>2205144Q6VK02E</t>
  </si>
  <si>
    <t>A***e</t>
  </si>
  <si>
    <t>2205144J7UR21C</t>
  </si>
  <si>
    <t>2205121GPF3BMG</t>
  </si>
  <si>
    <t>C****l</t>
  </si>
  <si>
    <t>220510ST8EC9N0</t>
  </si>
  <si>
    <t>220508KPMPXV35</t>
  </si>
  <si>
    <t>220507H8BQWSBQ</t>
  </si>
  <si>
    <t>Selamat Hari Raya! Wishing you a blessed time. Love, Hana &amp; Hadi</t>
  </si>
  <si>
    <t>220507H3YSY6XW</t>
  </si>
  <si>
    <t>L******s</t>
  </si>
  <si>
    <t>220505BU7UY33D</t>
  </si>
  <si>
    <t>220530FRT366TW</t>
  </si>
  <si>
    <t>Eiko Yamamoto</t>
  </si>
  <si>
    <t>220617464RR8B1</t>
  </si>
  <si>
    <t>Syazana</t>
  </si>
  <si>
    <t>{'Salted Caramel Popcorn Family Pack': 1}</t>
  </si>
  <si>
    <t>2206161E6TS7P5</t>
  </si>
  <si>
    <t>Joy Lin</t>
  </si>
  <si>
    <t>220615079YJEH5</t>
  </si>
  <si>
    <t>TO_CONFIRM_RECEIVE</t>
  </si>
  <si>
    <t>Ma</t>
  </si>
  <si>
    <t>220614SYGMWHPM</t>
  </si>
  <si>
    <t>Vivien Ong</t>
  </si>
  <si>
    <t>{'Salted Caramel Popcorn Family Pack': 1, 'FREE POPCORN Giveaway': 1}</t>
  </si>
  <si>
    <t>220610G86S8NY1</t>
  </si>
  <si>
    <t>{'Chocolate Popcorn (8-pack Set)': 1, 'FREE POPCORN Giveaway': 1}</t>
  </si>
  <si>
    <t>220610G2F4TSVS</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</si>
  <si>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</si>
  <si>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</si>
  <si>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</si>
  <si>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</si>
  <si>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</si>
  <si>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</si>
  <si>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</si>
  <si>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</si>
  <si>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</si>
  <si>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</si>
  <si>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</si>
  <si>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</si>
  <si>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Patricia Ho</t>
  </si>
  <si>
    <t>2206065BHGHKCE</t>
  </si>
  <si>
    <t>22060656QMDCSU</t>
  </si>
  <si>
    <t>Teo kim hong</t>
  </si>
  <si>
    <t>22060656FABXCH</t>
  </si>
  <si>
    <t>Xing Ying</t>
  </si>
  <si>
    <t>2206064BYF6JD6</t>
  </si>
  <si>
    <t>220621DQM9B3NT</t>
  </si>
  <si>
    <t>Vivi Rizki Oktaviani</t>
  </si>
  <si>
    <t>220620BXE2XV70</t>
  </si>
  <si>
    <t>Korsiyah</t>
  </si>
  <si>
    <t>2022-06-21 01:20:36 PM</t>
  </si>
  <si>
    <t>xia long</t>
  </si>
  <si>
    <t>{'All-Time Classic Favourite Popcorn (8 Packs x 65g)': 5}</t>
  </si>
  <si>
    <t>2022-06-21 01:36:28 PM</t>
  </si>
  <si>
    <t>rohini sachitanand</t>
  </si>
  <si>
    <t>2022-06-22 11:12:10 AM</t>
  </si>
  <si>
    <t>{'Tasty Veggie Treats (v)': 1}</t>
  </si>
  <si>
    <t>220505B5C3UGH4</t>
  </si>
  <si>
    <t>L****n</t>
  </si>
  <si>
    <t>V******h</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</si>
  <si>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</si>
  <si>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</si>
  <si>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</si>
  <si>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</si>
  <si>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</si>
  <si>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</si>
  <si>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</si>
  <si>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</si>
  <si>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</si>
  <si>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</si>
  <si>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</si>
  <si>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</si>
  <si>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</si>
  <si>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</si>
  <si>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</si>
  <si>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</si>
  <si>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</si>
  <si>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</si>
  <si>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</si>
  <si>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</si>
  <si>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</si>
  <si>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</si>
  <si>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</si>
  <si>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</si>
  <si>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</si>
  <si>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</si>
  <si>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</si>
  <si>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</si>
  <si>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</si>
  <si>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</si>
  <si>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</si>
  <si>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</si>
  <si>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</si>
  <si>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</si>
  <si>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</si>
  <si>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</si>
  <si>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</si>
  <si>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</si>
  <si>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</si>
  <si>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</si>
  <si>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</si>
  <si>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</si>
  <si>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</si>
  <si>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</si>
  <si>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</si>
  <si>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</si>
  <si>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</si>
  <si>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</si>
  <si>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</si>
  <si>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</si>
  <si>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</si>
  <si>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</si>
  <si>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sofia lu siaw gin</t>
  </si>
  <si>
    <t>teo be</t>
  </si>
  <si>
    <t>lorna o'hara</t>
  </si>
  <si>
    <t>serene chan</t>
  </si>
  <si>
    <t>ziqi xin</t>
  </si>
  <si>
    <t>nao tsuji</t>
  </si>
  <si>
    <t>jillian tan</t>
  </si>
  <si>
    <t>asher ong</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</si>
  <si>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</si>
  <si>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</si>
  <si>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</si>
  <si>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</si>
  <si>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</si>
  <si>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</si>
  <si>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</si>
  <si>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</si>
  <si>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</si>
  <si>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</si>
  <si>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</si>
  <si>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</si>
  <si>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</si>
  <si>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</si>
  <si>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</si>
  <si>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A******t</t>
  </si>
  <si>
    <t>Z******h</t>
  </si>
  <si>
    <t>W*i</t>
  </si>
  <si>
    <t>J******M</t>
  </si>
  <si>
    <t>Q******n</t>
  </si>
  <si>
    <t>220603U6NMM28P</t>
  </si>
  <si>
    <t>{'FREE POPCORN Giveaway': 1, '20 + 5 Popcorn Bundle Set (25 Packs x 65g)': 1}</t>
  </si>
  <si>
    <t>22060648ADJR2A</t>
  </si>
  <si>
    <t>C******p</t>
  </si>
  <si>
    <t>S****i</t>
  </si>
  <si>
    <t>220608AEDFH6HA</t>
  </si>
  <si>
    <t>220608B8GPBXDC</t>
  </si>
  <si>
    <t>H***l</t>
  </si>
  <si>
    <t>{'The Classic Popcorn Pack Bundle (Assorted Single of 8 Packs x 65g)': 1}</t>
  </si>
  <si>
    <t>Lyn Yip</t>
  </si>
  <si>
    <t>220625PURV5GVS</t>
  </si>
  <si>
    <t>Joshua</t>
  </si>
  <si>
    <t>220625PVH98CK2</t>
  </si>
  <si>
    <t>Denise</t>
  </si>
  <si>
    <t>220625PVRWCNVG</t>
  </si>
  <si>
    <t>Tan Li Ping</t>
  </si>
  <si>
    <t>220625Q062P9F0</t>
  </si>
  <si>
    <t>Joel Chee</t>
  </si>
  <si>
    <t>220625Q12XSJBC</t>
  </si>
  <si>
    <t>Benjamin Chong</t>
  </si>
  <si>
    <t>220625Q2CK31EF</t>
  </si>
  <si>
    <t>X******n</t>
  </si>
  <si>
    <t>220625R8BEN5FK</t>
  </si>
  <si>
    <t>Place in riser if no one at home</t>
  </si>
  <si>
    <t>Philemon Tan</t>
  </si>
  <si>
    <t>220625RJKS9RU4</t>
  </si>
  <si>
    <t>{'Kettle Gourmet Crazy Asian Popcorn Flavoured 3-Bundle': 1, 'FREE POPCORN Giveaway': 1}</t>
  </si>
  <si>
    <t>2206282CF81FSM</t>
  </si>
  <si>
    <t>Amelia</t>
  </si>
  <si>
    <t>2206295DHXV0CN</t>
  </si>
  <si>
    <t>Limingwei</t>
  </si>
  <si>
    <t>{'Salted Caramel Popcorn Family Pack': 1, 'Nasi Lemak Popcorn Family Pack': 1}</t>
  </si>
  <si>
    <t>22063082X1YCXC</t>
  </si>
  <si>
    <t>John Sung</t>
  </si>
  <si>
    <t>{'The Original Mini Pack Popcorn Bundle (Assorted Singles of 8 Packs x 30g)': 4}</t>
  </si>
  <si>
    <t>220703FKJYFE91</t>
  </si>
  <si>
    <t>Jie Hng Tan</t>
  </si>
  <si>
    <t>220705MKH8FWT2</t>
  </si>
  <si>
    <t>Lina Bee</t>
  </si>
  <si>
    <t>220706NJWN70AP</t>
  </si>
  <si>
    <t>Alice Neo</t>
  </si>
  <si>
    <t>220706QGYQW10N</t>
  </si>
  <si>
    <t>Jez Lim</t>
  </si>
  <si>
    <t>{'The Original Mini Pack Popcorn Bundle Box (Assorted Singles of 8 Packs x 30g)': 1}</t>
  </si>
  <si>
    <t>220707R0E79XPF</t>
  </si>
  <si>
    <t>Yvonne</t>
  </si>
  <si>
    <t>220707R83A995H</t>
  </si>
  <si>
    <t>Mian lee</t>
  </si>
  <si>
    <t>220707RTS9U8GK</t>
  </si>
  <si>
    <t>220707RVJW7D61</t>
  </si>
  <si>
    <t>Tiffany</t>
  </si>
  <si>
    <t>220707S3VD86CV</t>
  </si>
  <si>
    <t>Park Yong Shin</t>
  </si>
  <si>
    <t>{'Assorted Singles Popcorn (8 Packs x 65g)': 2}</t>
  </si>
  <si>
    <t>220707T0532EHM</t>
  </si>
  <si>
    <t>Geraldine Ang</t>
  </si>
  <si>
    <t>2207114W3WHC4D</t>
  </si>
  <si>
    <t>Hilda Gan</t>
  </si>
  <si>
    <t>{'Kaya Butter Toast Popcorn Family Pack': 1, 'Nasi Lemak Popcorn Family Pack': 1, 'Pulut Hitam Popcorn Family Pack': 1}</t>
  </si>
  <si>
    <t>2207115SUJ16TY</t>
  </si>
  <si>
    <t>Adrian tan wei sian</t>
  </si>
  <si>
    <t>2207116MK0ADX7</t>
  </si>
  <si>
    <t>Catherina Low</t>
  </si>
  <si>
    <t>2207116MPGUGAW</t>
  </si>
  <si>
    <t>Esther Wong</t>
  </si>
  <si>
    <t>2207129HMKUWK8</t>
  </si>
  <si>
    <t>Hoe Swee Ying</t>
  </si>
  <si>
    <t>{'Kaya Butter Toast Popcorn Family Pack': 3, 'Chili Crab Popcorn Family Pack': 1, 'Nasi Lemak Popcorn Family Pack': 1, 'Pulut Hitam Popcorn Family Pack': 2, 'FREE POPCORN Giveaway': 1}</t>
  </si>
  <si>
    <t>Amend Status</t>
  </si>
  <si>
    <t>Customer_id</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</si>
  <si>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</si>
  <si>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</si>
  <si>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</si>
  <si>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</si>
  <si>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</si>
  <si>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</si>
  <si>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</si>
  <si>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</si>
  <si>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</si>
  <si>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</si>
  <si>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</si>
  <si>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</si>
  <si>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</si>
  <si>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</si>
  <si>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</si>
  <si>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</si>
  <si>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</si>
  <si>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</si>
  <si>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</si>
  <si>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</si>
  <si>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</si>
  <si>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</si>
  <si>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</si>
  <si>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</si>
  <si>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</si>
  <si>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</si>
  <si>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</si>
  <si>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</si>
  <si>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</si>
  <si>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</si>
  <si>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</si>
  <si>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</si>
  <si>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</si>
  <si>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</si>
  <si>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</si>
  <si>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</si>
  <si>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</si>
  <si>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</si>
  <si>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</si>
  <si>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</si>
  <si>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</si>
  <si>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2022-07-13 05:50:36 PM</t>
  </si>
  <si>
    <t>2022-07-14 10:40:22 AM</t>
  </si>
  <si>
    <t>baqar hasnain</t>
  </si>
  <si>
    <t>delivered</t>
  </si>
  <si>
    <t>Lazada</t>
  </si>
  <si>
    <t>{'Kettle Gourmet Assorted Singles Bundle': 1}</t>
  </si>
  <si>
    <t>lost_by_3pl</t>
  </si>
  <si>
    <t>A*******n</t>
  </si>
  <si>
    <t>L********i</t>
  </si>
  <si>
    <t>S*********m</t>
  </si>
  <si>
    <t>{'The Original Mini Pack Bundle': 2}</t>
  </si>
  <si>
    <t>{'The Original Mini Pack Bundle': 1}</t>
  </si>
  <si>
    <t>2022-01-08 15:10:24 +0800</t>
  </si>
  <si>
    <t>G*********g</t>
  </si>
  <si>
    <t>2022-01-09 14:12:14 +0800</t>
  </si>
  <si>
    <t>S*******************m</t>
  </si>
  <si>
    <t>2022-01-12 01:20:18 +0800</t>
  </si>
  <si>
    <t>J**************n</t>
  </si>
  <si>
    <t>2022-01-12 07:14:01 +0800</t>
  </si>
  <si>
    <t>J*********n</t>
  </si>
  <si>
    <t>2022-01-13 13:03:06 +0800</t>
  </si>
  <si>
    <t>C********G</t>
  </si>
  <si>
    <t>2022-01-19 19:36:04 +0800</t>
  </si>
  <si>
    <t>2022-01-23 21:52:46 +0800</t>
  </si>
  <si>
    <t>K*************n</t>
  </si>
  <si>
    <t>2022-01-27 22:51:35 +0800</t>
  </si>
  <si>
    <t>2022-01-27 22:53:06 +0800</t>
  </si>
  <si>
    <t>2022-02-02 01:58:33 +0800</t>
  </si>
  <si>
    <t>k**********g</t>
  </si>
  <si>
    <t>2022-02-15 16:19:49 +0800</t>
  </si>
  <si>
    <t>2022-02-20 18:51:22 +0800</t>
  </si>
  <si>
    <t>E********n</t>
  </si>
  <si>
    <t>2022-02-27 08:49:13 +0800</t>
  </si>
  <si>
    <t>J*******n</t>
  </si>
  <si>
    <t>2022-03-18 22:45:30 +0800</t>
  </si>
  <si>
    <t>M*****************n</t>
  </si>
  <si>
    <t>2022-03-23 10:00:12 +0800</t>
  </si>
  <si>
    <t>2022-04-04 16:48:22 +0800</t>
  </si>
  <si>
    <t>2022-04-24 14:10:25 +0800</t>
  </si>
  <si>
    <t>wei foong hoo</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</si>
  <si>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</si>
  <si>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</si>
  <si>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</si>
  <si>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</si>
  <si>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</si>
  <si>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</si>
  <si>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</si>
  <si>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</si>
  <si>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</si>
  <si>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</si>
  <si>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</si>
  <si>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</si>
  <si>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Shaye Lee</t>
  </si>
  <si>
    <t>220714ES034MK8</t>
  </si>
  <si>
    <t>{'Nasi Lemak Popcorn Family Pack': 1, 'FREE POPCORN Giveaway': 1}</t>
  </si>
  <si>
    <t>220715F7FV7GYM</t>
  </si>
  <si>
    <t>CHIN XIAN</t>
  </si>
  <si>
    <t>{'Kaya Butter Toast Popcorn Family Pack': 1, 'Salted Caramel Popcorn Family Pack': 2}</t>
  </si>
  <si>
    <t>Name in Progress</t>
  </si>
  <si>
    <t>(All)</t>
  </si>
  <si>
    <t>2022-07-15 10:50:41 AM</t>
  </si>
  <si>
    <t>craig rogerson</t>
  </si>
  <si>
    <t>SHIPPED</t>
  </si>
  <si>
    <t>220520MXUBSA35</t>
  </si>
  <si>
    <t>220520MY3AQM96</t>
  </si>
  <si>
    <t>220520NMTNUNGF</t>
  </si>
  <si>
    <t>2206041HPFYKFB</t>
  </si>
  <si>
    <t>M******o</t>
  </si>
  <si>
    <t>{'Chili Crab Popcorn Family Pack': 2, 'FREE POPCORN Giveaway': 1}</t>
  </si>
  <si>
    <t>2201063KTAR6UU</t>
  </si>
  <si>
    <t>2201063MY7018N</t>
  </si>
  <si>
    <t>{'Kaya Butter Toast Family Pack': 1, 'Chocolate Family Pack': 1, 'Chicken Floss Family Pack': 2}</t>
  </si>
  <si>
    <t>22010642GUUXFJ</t>
  </si>
  <si>
    <t>2201064RKAC124</t>
  </si>
  <si>
    <t>M*g</t>
  </si>
  <si>
    <t>22010656XQK528</t>
  </si>
  <si>
    <t>{'Kaya Butter Toast Family Pack': 1, 'Chocolate Family Pack': 1, 'Pulut Hitam Family Pack': 1}</t>
  </si>
  <si>
    <t>2201076FRX65NG</t>
  </si>
  <si>
    <t>220325RC8ERKJJ</t>
  </si>
  <si>
    <t>220325S9YMY2KA</t>
  </si>
  <si>
    <t>220325SPEH77W3</t>
  </si>
  <si>
    <t>220326TWSPJ7NS</t>
  </si>
  <si>
    <t>s******g</t>
  </si>
  <si>
    <t>2203270AYV91TB</t>
  </si>
  <si>
    <t>2203271GKAN5MN</t>
  </si>
  <si>
    <t>2203271J8M14FE</t>
  </si>
  <si>
    <t>A***n</t>
  </si>
  <si>
    <t>220327265X1XUS</t>
  </si>
  <si>
    <t xml:space="preserve">H****** </t>
  </si>
  <si>
    <t>220327269FJCNS</t>
  </si>
  <si>
    <t xml:space="preserve">Selamat berpuasa idah and syafiq! </t>
  </si>
  <si>
    <t>22032726DCJR37</t>
  </si>
  <si>
    <t>Selamat be</t>
  </si>
  <si>
    <t>S**f</t>
  </si>
  <si>
    <t>220327274GXMYR</t>
  </si>
  <si>
    <t>Selamat berpuasa to you and family! From Sahlan &amp; family</t>
  </si>
  <si>
    <t>F***s</t>
  </si>
  <si>
    <t>22032727VTR7RA</t>
  </si>
  <si>
    <t xml:space="preserve">Selamat berpuasa to you and family !  From Haslinda and Hafsa </t>
  </si>
  <si>
    <t>D****a</t>
  </si>
  <si>
    <t>2204082XUCAQNK</t>
  </si>
  <si>
    <t>A******G</t>
  </si>
  <si>
    <t>22040830S2FNAU</t>
  </si>
  <si>
    <t>2204096B71S15T</t>
  </si>
  <si>
    <t>J*****a</t>
  </si>
  <si>
    <t>2204107XGPSPUY</t>
  </si>
  <si>
    <t>S****n</t>
  </si>
  <si>
    <t>{'Pulut Hitam Popcorn (8-Pack Set)': 1}</t>
  </si>
  <si>
    <t>2204118YC8J1J7</t>
  </si>
  <si>
    <t>D*****d</t>
  </si>
  <si>
    <t>2204214Y33UM3K</t>
  </si>
  <si>
    <t>220521PC4MW2BF</t>
  </si>
  <si>
    <t>T******a</t>
  </si>
  <si>
    <t>220521QSGS123X</t>
  </si>
  <si>
    <t>m*****l</t>
  </si>
  <si>
    <t>220523V18SJ5QT</t>
  </si>
  <si>
    <t>2206051WH3P5DP</t>
  </si>
  <si>
    <t>Yanti Tohari</t>
  </si>
  <si>
    <t>2022-04-26 12:26:05 +0800</t>
  </si>
  <si>
    <t>S****g</t>
  </si>
  <si>
    <t>2022-04-26 13:21:55 +0800</t>
  </si>
  <si>
    <t>L************g</t>
  </si>
  <si>
    <t>{'Savoury Flavours Bundle (8 Packs x 65g)': 1, 'Kaya Butter Toast (8-pack Set)': 1}</t>
  </si>
  <si>
    <t>2022-05-02 22:55:07 +0800</t>
  </si>
  <si>
    <t>A*********i</t>
  </si>
  <si>
    <t>{'Chicken Floss Family Pack': 2, 'Kaya Butter Toast Family Pack': 1, 'Chocolate Family Pack': 1}</t>
  </si>
  <si>
    <t>2022-05-21 13:11:10 +0800</t>
  </si>
  <si>
    <t>P*********r</t>
  </si>
  <si>
    <t>2022-06-06 08:22:55 +0800</t>
  </si>
  <si>
    <t>E***********o</t>
  </si>
  <si>
    <t>2022-06-11 14:18:36 +0800</t>
  </si>
  <si>
    <t>M***********n</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</si>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</sst>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Dashboard!$P$27:$P$113</c:f>
              <c:multiLvlStrCache>
                <c:ptCount val="65"/>
                <c:lvl>
                  <c:pt idx="0">
                    <c:v>-</c:v>
                  </c:pt>
                  <c:pt idx="1">
                    <c:v>L</c:v>
                  </c:pt>
                  <c:pt idx="2">
                    <c:v>M</c:v>
                  </c:pt>
                  <c:pt idx="3">
                    <c:v>S</c:v>
                  </c:pt>
                  <c:pt idx="4">
                    <c:v>30g</c:v>
                  </c:pt>
                  <c:pt idx="5">
                    <c:v>330g</c:v>
                  </c:pt>
                  <c:pt idx="6">
                    <c:v>5000g</c:v>
                  </c:pt>
                  <c:pt idx="7">
                    <c:v>65g</c:v>
                  </c:pt>
                  <c:pt idx="8">
                    <c:v>30g</c:v>
                  </c:pt>
                  <c:pt idx="9">
                    <c:v>330g</c:v>
                  </c:pt>
                  <c:pt idx="10">
                    <c:v>65g</c:v>
                  </c:pt>
                  <c:pt idx="11">
                    <c:v>30g</c:v>
                  </c:pt>
                  <c:pt idx="12">
                    <c:v>330g</c:v>
                  </c:pt>
                  <c:pt idx="13">
                    <c:v>5000g</c:v>
                  </c:pt>
                  <c:pt idx="14">
                    <c:v>65g</c:v>
                  </c:pt>
                  <c:pt idx="15">
                    <c:v>30g</c:v>
                  </c:pt>
                  <c:pt idx="16">
                    <c:v>330g</c:v>
                  </c:pt>
                  <c:pt idx="17">
                    <c:v>65g</c:v>
                  </c:pt>
                  <c:pt idx="18">
                    <c:v>30g</c:v>
                  </c:pt>
                  <c:pt idx="19">
                    <c:v>330g</c:v>
                  </c:pt>
                  <c:pt idx="20">
                    <c:v>5000g</c:v>
                  </c:pt>
                  <c:pt idx="21">
                    <c:v>65g</c:v>
                  </c:pt>
                  <c:pt idx="22">
                    <c:v>30g</c:v>
                  </c:pt>
                  <c:pt idx="23">
                    <c:v>330g</c:v>
                  </c:pt>
                  <c:pt idx="24">
                    <c:v>65g</c:v>
                  </c:pt>
                  <c:pt idx="25">
                    <c:v>30g</c:v>
                  </c:pt>
                  <c:pt idx="26">
                    <c:v>330g</c:v>
                  </c:pt>
                  <c:pt idx="27">
                    <c:v>5000g</c:v>
                  </c:pt>
                  <c:pt idx="28">
                    <c:v>65g</c:v>
                  </c:pt>
                  <c:pt idx="29">
                    <c:v>30g</c:v>
                  </c:pt>
                  <c:pt idx="30">
                    <c:v>330g</c:v>
                  </c:pt>
                  <c:pt idx="31">
                    <c:v>65g</c:v>
                  </c:pt>
                  <c:pt idx="32">
                    <c:v>30g</c:v>
                  </c:pt>
                  <c:pt idx="33">
                    <c:v>330g</c:v>
                  </c:pt>
                  <c:pt idx="34">
                    <c:v>5000g</c:v>
                  </c:pt>
                  <c:pt idx="35">
                    <c:v>65g</c:v>
                  </c:pt>
                  <c:pt idx="36">
                    <c:v>30g</c:v>
                  </c:pt>
                  <c:pt idx="37">
                    <c:v>330g</c:v>
                  </c:pt>
                  <c:pt idx="38">
                    <c:v>65g</c:v>
                  </c:pt>
                  <c:pt idx="39">
                    <c:v>30g</c:v>
                  </c:pt>
                  <c:pt idx="40">
                    <c:v>330g</c:v>
                  </c:pt>
                  <c:pt idx="41">
                    <c:v>5000g</c:v>
                  </c:pt>
                  <c:pt idx="42">
                    <c:v>65g</c:v>
                  </c:pt>
                  <c:pt idx="43">
                    <c:v>30g</c:v>
                  </c:pt>
                  <c:pt idx="44">
                    <c:v>330g</c:v>
                  </c:pt>
                  <c:pt idx="45">
                    <c:v>65g</c:v>
                  </c:pt>
                  <c:pt idx="46">
                    <c:v>30g</c:v>
                  </c:pt>
                  <c:pt idx="47">
                    <c:v>330g</c:v>
                  </c:pt>
                  <c:pt idx="48">
                    <c:v>5000g</c:v>
                  </c:pt>
                  <c:pt idx="49">
                    <c:v>65g</c:v>
                  </c:pt>
                  <c:pt idx="50">
                    <c:v>30g</c:v>
                  </c:pt>
                  <c:pt idx="51">
                    <c:v>330g</c:v>
                  </c:pt>
                  <c:pt idx="52">
                    <c:v>65g</c:v>
                  </c:pt>
                  <c:pt idx="53">
                    <c:v>80g</c:v>
                  </c:pt>
                  <c:pt idx="54">
                    <c:v>330g</c:v>
                  </c:pt>
                  <c:pt idx="55">
                    <c:v>5000g</c:v>
                  </c:pt>
                  <c:pt idx="56">
                    <c:v>65g</c:v>
                  </c:pt>
                  <c:pt idx="57">
                    <c:v>80g</c:v>
                  </c:pt>
                  <c:pt idx="58">
                    <c:v>330g</c:v>
                  </c:pt>
                  <c:pt idx="59">
                    <c:v>5000g</c:v>
                  </c:pt>
                  <c:pt idx="60">
                    <c:v>65g</c:v>
                  </c:pt>
                  <c:pt idx="61">
                    <c:v>30g</c:v>
                  </c:pt>
                  <c:pt idx="62">
                    <c:v>330g</c:v>
                  </c:pt>
                  <c:pt idx="63">
                    <c:v>65g</c:v>
                  </c:pt>
                  <c:pt idx="64">
                    <c:v>-</c:v>
                  </c:pt>
                </c:lvl>
                <c:lvl>
                  <c:pt idx="0">
                    <c:v>Bundle Packaging</c:v>
                  </c:pt>
                  <c:pt idx="1">
                    <c:v>Cardbox </c:v>
                  </c:pt>
                  <c:pt idx="4">
                    <c:v>CC</c:v>
                  </c:pt>
                  <c:pt idx="8">
                    <c:v>CC </c:v>
                  </c:pt>
                  <c:pt idx="11">
                    <c:v>CF</c:v>
                  </c:pt>
                  <c:pt idx="15">
                    <c:v>CF </c:v>
                  </c:pt>
                  <c:pt idx="18">
                    <c:v>CH</c:v>
                  </c:pt>
                  <c:pt idx="22">
                    <c:v>CH </c:v>
                  </c:pt>
                  <c:pt idx="25">
                    <c:v>FHC</c:v>
                  </c:pt>
                  <c:pt idx="29">
                    <c:v>FHC </c:v>
                  </c:pt>
                  <c:pt idx="32">
                    <c:v>KBT</c:v>
                  </c:pt>
                  <c:pt idx="36">
                    <c:v>KBT </c:v>
                  </c:pt>
                  <c:pt idx="39">
                    <c:v>NL</c:v>
                  </c:pt>
                  <c:pt idx="43">
                    <c:v>NL </c:v>
                  </c:pt>
                  <c:pt idx="46">
                    <c:v>PH</c:v>
                  </c:pt>
                  <c:pt idx="50">
                    <c:v>PH </c:v>
                  </c:pt>
                  <c:pt idx="53">
                    <c:v>Pokemon</c:v>
                  </c:pt>
                  <c:pt idx="54">
                    <c:v>Pokemon  </c:v>
                  </c:pt>
                  <c:pt idx="58">
                    <c:v>SC</c:v>
                  </c:pt>
                  <c:pt idx="61">
                    <c:v>SC </c:v>
                  </c:pt>
                  <c:pt idx="64">
                    <c:v>Tape</c:v>
                  </c:pt>
                </c:lvl>
              </c:multiLvlStrCache>
            </c:multiLvlStrRef>
          </c:cat>
          <c:val>
            <c:numRef>
              <c:f>Dashboard!$Q$27:$Q$113</c:f>
              <c:numCache>
                <c:formatCode>General</c:formatCode>
                <c:ptCount val="65"/>
                <c:pt idx="0">
                  <c:v>0</c:v>
                </c:pt>
                <c:pt idx="1">
                  <c:v>0</c:v>
                </c:pt>
                <c:pt idx="2">
                  <c:v>0</c:v>
                </c:pt>
                <c:pt idx="3">
                  <c:v>0</c:v>
                </c:pt>
                <c:pt idx="4">
                  <c:v>0</c:v>
                </c:pt>
                <c:pt idx="5">
                  <c:v>-18</c:v>
                </c:pt>
                <c:pt idx="6">
                  <c:v>0</c:v>
                </c:pt>
                <c:pt idx="7">
                  <c:v>-3</c:v>
                </c:pt>
                <c:pt idx="8">
                  <c:v>0</c:v>
                </c:pt>
                <c:pt idx="9">
                  <c:v>0</c:v>
                </c:pt>
                <c:pt idx="10">
                  <c:v>0</c:v>
                </c:pt>
                <c:pt idx="11">
                  <c:v>0</c:v>
                </c:pt>
                <c:pt idx="12">
                  <c:v>0</c:v>
                </c:pt>
                <c:pt idx="13">
                  <c:v>0</c:v>
                </c:pt>
                <c:pt idx="14">
                  <c:v>-1</c:v>
                </c:pt>
                <c:pt idx="15">
                  <c:v>0</c:v>
                </c:pt>
                <c:pt idx="16">
                  <c:v>0</c:v>
                </c:pt>
                <c:pt idx="17">
                  <c:v>0</c:v>
                </c:pt>
                <c:pt idx="18">
                  <c:v>0</c:v>
                </c:pt>
                <c:pt idx="19">
                  <c:v>-45</c:v>
                </c:pt>
                <c:pt idx="20">
                  <c:v>0</c:v>
                </c:pt>
                <c:pt idx="21">
                  <c:v>0</c:v>
                </c:pt>
                <c:pt idx="22">
                  <c:v>0</c:v>
                </c:pt>
                <c:pt idx="23">
                  <c:v>0</c:v>
                </c:pt>
                <c:pt idx="24">
                  <c:v>0</c:v>
                </c:pt>
                <c:pt idx="25">
                  <c:v>0</c:v>
                </c:pt>
                <c:pt idx="26">
                  <c:v>-10</c:v>
                </c:pt>
                <c:pt idx="27">
                  <c:v>0</c:v>
                </c:pt>
                <c:pt idx="28">
                  <c:v>0</c:v>
                </c:pt>
                <c:pt idx="29">
                  <c:v>0</c:v>
                </c:pt>
                <c:pt idx="30">
                  <c:v>0</c:v>
                </c:pt>
                <c:pt idx="31">
                  <c:v>0</c:v>
                </c:pt>
                <c:pt idx="32">
                  <c:v>0</c:v>
                </c:pt>
                <c:pt idx="33">
                  <c:v>0</c:v>
                </c:pt>
                <c:pt idx="34">
                  <c:v>0</c:v>
                </c:pt>
                <c:pt idx="35">
                  <c:v>-29</c:v>
                </c:pt>
                <c:pt idx="36">
                  <c:v>0</c:v>
                </c:pt>
                <c:pt idx="37">
                  <c:v>0</c:v>
                </c:pt>
                <c:pt idx="38">
                  <c:v>0</c:v>
                </c:pt>
                <c:pt idx="39">
                  <c:v>0</c:v>
                </c:pt>
                <c:pt idx="40">
                  <c:v>-59</c:v>
                </c:pt>
                <c:pt idx="41">
                  <c:v>0</c:v>
                </c:pt>
                <c:pt idx="42">
                  <c:v>-8</c:v>
                </c:pt>
                <c:pt idx="43">
                  <c:v>0</c:v>
                </c:pt>
                <c:pt idx="44">
                  <c:v>0</c:v>
                </c:pt>
                <c:pt idx="45">
                  <c:v>0</c:v>
                </c:pt>
                <c:pt idx="46">
                  <c:v>0</c:v>
                </c:pt>
                <c:pt idx="47">
                  <c:v>-14</c:v>
                </c:pt>
                <c:pt idx="48">
                  <c:v>0</c:v>
                </c:pt>
                <c:pt idx="49">
                  <c:v>0</c:v>
                </c:pt>
                <c:pt idx="50">
                  <c:v>0</c:v>
                </c:pt>
                <c:pt idx="51">
                  <c:v>0</c:v>
                </c:pt>
                <c:pt idx="52">
                  <c:v>0</c:v>
                </c:pt>
                <c:pt idx="53">
                  <c:v>-2</c:v>
                </c:pt>
                <c:pt idx="54">
                  <c:v>0</c:v>
                </c:pt>
                <c:pt idx="55">
                  <c:v>0</c:v>
                </c:pt>
                <c:pt idx="56">
                  <c:v>0</c:v>
                </c:pt>
                <c:pt idx="57">
                  <c:v>0</c:v>
                </c:pt>
                <c:pt idx="58">
                  <c:v>-151</c:v>
                </c:pt>
                <c:pt idx="59">
                  <c:v>0</c:v>
                </c:pt>
                <c:pt idx="60">
                  <c:v>-17</c:v>
                </c:pt>
                <c:pt idx="61">
                  <c:v>0</c:v>
                </c:pt>
                <c:pt idx="62">
                  <c:v>0</c:v>
                </c:pt>
                <c:pt idx="63">
                  <c:v>0</c:v>
                </c:pt>
                <c:pt idx="6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1</xdr:row>
          <xdr:rowOff>0</xdr:rowOff>
        </xdr:from>
        <xdr:to>
          <xdr:col>14</xdr:col>
          <xdr:colOff>25400</xdr:colOff>
          <xdr:row>2</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7</xdr:row>
          <xdr:rowOff>12700</xdr:rowOff>
        </xdr:from>
        <xdr:to>
          <xdr:col>18</xdr:col>
          <xdr:colOff>50800</xdr:colOff>
          <xdr:row>9</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11</xdr:row>
          <xdr:rowOff>0</xdr:rowOff>
        </xdr:from>
        <xdr:to>
          <xdr:col>18</xdr:col>
          <xdr:colOff>50800</xdr:colOff>
          <xdr:row>13</xdr:row>
          <xdr:rowOff>50800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15</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12700</xdr:rowOff>
        </xdr:from>
        <xdr:to>
          <xdr:col>8</xdr:col>
          <xdr:colOff>355600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3</xdr:row>
          <xdr:rowOff>152400</xdr:rowOff>
        </xdr:from>
        <xdr:to>
          <xdr:col>8</xdr:col>
          <xdr:colOff>317500</xdr:colOff>
          <xdr:row>6</xdr:row>
          <xdr:rowOff>6350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977900</xdr:colOff>
          <xdr:row>2</xdr:row>
          <xdr:rowOff>69850</xdr:rowOff>
        </xdr:from>
        <xdr:to>
          <xdr:col>5</xdr:col>
          <xdr:colOff>419100</xdr:colOff>
          <xdr:row>6</xdr:row>
          <xdr:rowOff>165100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908050</xdr:colOff>
          <xdr:row>0</xdr:row>
          <xdr:rowOff>177800</xdr:rowOff>
        </xdr:from>
        <xdr:to>
          <xdr:col>3</xdr:col>
          <xdr:colOff>831850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1117600</xdr:colOff>
          <xdr:row>1</xdr:row>
          <xdr:rowOff>0</xdr:rowOff>
        </xdr:from>
        <xdr:to>
          <xdr:col>3</xdr:col>
          <xdr:colOff>2438400</xdr:colOff>
          <xdr:row>2</xdr:row>
          <xdr:rowOff>177800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317500</xdr:colOff>
          <xdr:row>1</xdr:row>
          <xdr:rowOff>0</xdr:rowOff>
        </xdr:from>
        <xdr:to>
          <xdr:col>2</xdr:col>
          <xdr:colOff>558800</xdr:colOff>
          <xdr:row>2</xdr:row>
          <xdr:rowOff>165100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5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597225"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944448"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NonDate="0" containsString="0" containsBlank="1"/>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51" maxValue="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m/>
    <n v="0"/>
    <n v="0"/>
  </r>
  <r>
    <x v="0"/>
    <x v="1"/>
    <x v="0"/>
    <m/>
    <m/>
    <n v="0"/>
    <n v="0"/>
  </r>
  <r>
    <x v="0"/>
    <x v="2"/>
    <x v="0"/>
    <m/>
    <m/>
    <n v="10"/>
    <n v="-10"/>
  </r>
  <r>
    <x v="0"/>
    <x v="3"/>
    <x v="0"/>
    <m/>
    <m/>
    <m/>
    <n v="0"/>
  </r>
  <r>
    <x v="1"/>
    <x v="0"/>
    <x v="0"/>
    <m/>
    <m/>
    <n v="0"/>
    <n v="0"/>
  </r>
  <r>
    <x v="1"/>
    <x v="1"/>
    <x v="0"/>
    <m/>
    <m/>
    <n v="29"/>
    <n v="-29"/>
  </r>
  <r>
    <x v="1"/>
    <x v="2"/>
    <x v="0"/>
    <m/>
    <m/>
    <n v="0"/>
    <n v="0"/>
  </r>
  <r>
    <x v="1"/>
    <x v="3"/>
    <x v="0"/>
    <m/>
    <m/>
    <m/>
    <n v="0"/>
  </r>
  <r>
    <x v="2"/>
    <x v="0"/>
    <x v="0"/>
    <m/>
    <m/>
    <n v="0"/>
    <n v="0"/>
  </r>
  <r>
    <x v="2"/>
    <x v="1"/>
    <x v="0"/>
    <m/>
    <m/>
    <n v="8"/>
    <n v="-8"/>
  </r>
  <r>
    <x v="2"/>
    <x v="2"/>
    <x v="0"/>
    <m/>
    <m/>
    <n v="59"/>
    <n v="-59"/>
  </r>
  <r>
    <x v="2"/>
    <x v="3"/>
    <x v="0"/>
    <m/>
    <m/>
    <m/>
    <n v="0"/>
  </r>
  <r>
    <x v="3"/>
    <x v="0"/>
    <x v="0"/>
    <m/>
    <m/>
    <n v="0"/>
    <n v="0"/>
  </r>
  <r>
    <x v="3"/>
    <x v="1"/>
    <x v="0"/>
    <m/>
    <m/>
    <n v="3"/>
    <n v="-3"/>
  </r>
  <r>
    <x v="3"/>
    <x v="2"/>
    <x v="0"/>
    <m/>
    <m/>
    <n v="18"/>
    <n v="-18"/>
  </r>
  <r>
    <x v="3"/>
    <x v="3"/>
    <x v="0"/>
    <m/>
    <m/>
    <m/>
    <n v="0"/>
  </r>
  <r>
    <x v="4"/>
    <x v="0"/>
    <x v="0"/>
    <m/>
    <m/>
    <n v="0"/>
    <n v="0"/>
  </r>
  <r>
    <x v="4"/>
    <x v="1"/>
    <x v="0"/>
    <m/>
    <m/>
    <n v="0"/>
    <n v="0"/>
  </r>
  <r>
    <x v="4"/>
    <x v="2"/>
    <x v="0"/>
    <m/>
    <m/>
    <n v="45"/>
    <n v="-45"/>
  </r>
  <r>
    <x v="4"/>
    <x v="3"/>
    <x v="0"/>
    <m/>
    <m/>
    <m/>
    <n v="0"/>
  </r>
  <r>
    <x v="5"/>
    <x v="0"/>
    <x v="0"/>
    <m/>
    <m/>
    <n v="0"/>
    <n v="0"/>
  </r>
  <r>
    <x v="5"/>
    <x v="1"/>
    <x v="0"/>
    <m/>
    <m/>
    <n v="1"/>
    <n v="-1"/>
  </r>
  <r>
    <x v="5"/>
    <x v="2"/>
    <x v="0"/>
    <m/>
    <m/>
    <n v="0"/>
    <n v="0"/>
  </r>
  <r>
    <x v="5"/>
    <x v="3"/>
    <x v="0"/>
    <m/>
    <m/>
    <m/>
    <n v="0"/>
  </r>
  <r>
    <x v="6"/>
    <x v="0"/>
    <x v="0"/>
    <m/>
    <m/>
    <n v="0"/>
    <n v="0"/>
  </r>
  <r>
    <x v="6"/>
    <x v="1"/>
    <x v="0"/>
    <m/>
    <m/>
    <n v="0"/>
    <n v="0"/>
  </r>
  <r>
    <x v="6"/>
    <x v="2"/>
    <x v="0"/>
    <m/>
    <m/>
    <n v="14"/>
    <n v="-14"/>
  </r>
  <r>
    <x v="6"/>
    <x v="3"/>
    <x v="0"/>
    <m/>
    <m/>
    <m/>
    <n v="0"/>
  </r>
  <r>
    <x v="6"/>
    <x v="0"/>
    <x v="0"/>
    <m/>
    <m/>
    <n v="0"/>
    <n v="0"/>
  </r>
  <r>
    <x v="7"/>
    <x v="1"/>
    <x v="0"/>
    <m/>
    <m/>
    <n v="17"/>
    <n v="-17"/>
  </r>
  <r>
    <x v="7"/>
    <x v="2"/>
    <x v="0"/>
    <m/>
    <m/>
    <n v="151"/>
    <n v="-151"/>
  </r>
  <r>
    <x v="7"/>
    <x v="3"/>
    <x v="0"/>
    <m/>
    <m/>
    <m/>
    <n v="0"/>
  </r>
  <r>
    <x v="8"/>
    <x v="4"/>
    <x v="0"/>
    <m/>
    <m/>
    <n v="2"/>
    <n v="-2"/>
  </r>
  <r>
    <x v="9"/>
    <x v="1"/>
    <x v="0"/>
    <m/>
    <m/>
    <m/>
    <n v="0"/>
  </r>
  <r>
    <x v="9"/>
    <x v="2"/>
    <x v="0"/>
    <m/>
    <m/>
    <m/>
    <n v="0"/>
  </r>
  <r>
    <x v="9"/>
    <x v="3"/>
    <x v="0"/>
    <m/>
    <m/>
    <m/>
    <n v="0"/>
  </r>
  <r>
    <x v="10"/>
    <x v="0"/>
    <x v="1"/>
    <m/>
    <m/>
    <m/>
    <n v="0"/>
  </r>
  <r>
    <x v="10"/>
    <x v="1"/>
    <x v="1"/>
    <m/>
    <m/>
    <m/>
    <n v="0"/>
  </r>
  <r>
    <x v="10"/>
    <x v="2"/>
    <x v="1"/>
    <m/>
    <m/>
    <m/>
    <n v="0"/>
  </r>
  <r>
    <x v="11"/>
    <x v="0"/>
    <x v="1"/>
    <m/>
    <m/>
    <m/>
    <n v="0"/>
  </r>
  <r>
    <x v="11"/>
    <x v="1"/>
    <x v="1"/>
    <m/>
    <m/>
    <m/>
    <n v="0"/>
  </r>
  <r>
    <x v="11"/>
    <x v="2"/>
    <x v="1"/>
    <m/>
    <m/>
    <m/>
    <n v="0"/>
  </r>
  <r>
    <x v="12"/>
    <x v="0"/>
    <x v="1"/>
    <m/>
    <m/>
    <m/>
    <n v="0"/>
  </r>
  <r>
    <x v="12"/>
    <x v="1"/>
    <x v="1"/>
    <m/>
    <m/>
    <m/>
    <n v="0"/>
  </r>
  <r>
    <x v="12"/>
    <x v="2"/>
    <x v="1"/>
    <m/>
    <m/>
    <m/>
    <n v="0"/>
  </r>
  <r>
    <x v="13"/>
    <x v="0"/>
    <x v="1"/>
    <m/>
    <m/>
    <m/>
    <n v="0"/>
  </r>
  <r>
    <x v="13"/>
    <x v="1"/>
    <x v="1"/>
    <m/>
    <m/>
    <m/>
    <n v="0"/>
  </r>
  <r>
    <x v="13"/>
    <x v="2"/>
    <x v="1"/>
    <m/>
    <m/>
    <m/>
    <n v="0"/>
  </r>
  <r>
    <x v="14"/>
    <x v="0"/>
    <x v="1"/>
    <m/>
    <m/>
    <m/>
    <n v="0"/>
  </r>
  <r>
    <x v="14"/>
    <x v="1"/>
    <x v="1"/>
    <m/>
    <m/>
    <m/>
    <n v="0"/>
  </r>
  <r>
    <x v="14"/>
    <x v="2"/>
    <x v="1"/>
    <m/>
    <m/>
    <m/>
    <n v="0"/>
  </r>
  <r>
    <x v="15"/>
    <x v="0"/>
    <x v="1"/>
    <m/>
    <m/>
    <m/>
    <n v="0"/>
  </r>
  <r>
    <x v="15"/>
    <x v="1"/>
    <x v="1"/>
    <m/>
    <m/>
    <m/>
    <n v="0"/>
  </r>
  <r>
    <x v="15"/>
    <x v="2"/>
    <x v="1"/>
    <m/>
    <m/>
    <m/>
    <n v="0"/>
  </r>
  <r>
    <x v="16"/>
    <x v="0"/>
    <x v="1"/>
    <m/>
    <m/>
    <m/>
    <n v="0"/>
  </r>
  <r>
    <x v="16"/>
    <x v="1"/>
    <x v="1"/>
    <m/>
    <m/>
    <m/>
    <n v="0"/>
  </r>
  <r>
    <x v="16"/>
    <x v="2"/>
    <x v="1"/>
    <m/>
    <m/>
    <m/>
    <n v="0"/>
  </r>
  <r>
    <x v="17"/>
    <x v="0"/>
    <x v="1"/>
    <m/>
    <m/>
    <m/>
    <n v="0"/>
  </r>
  <r>
    <x v="17"/>
    <x v="1"/>
    <x v="1"/>
    <m/>
    <m/>
    <m/>
    <n v="0"/>
  </r>
  <r>
    <x v="17"/>
    <x v="2"/>
    <x v="1"/>
    <m/>
    <m/>
    <m/>
    <n v="0"/>
  </r>
  <r>
    <x v="9"/>
    <x v="4"/>
    <x v="1"/>
    <m/>
    <m/>
    <m/>
    <n v="0"/>
  </r>
  <r>
    <x v="18"/>
    <x v="5"/>
    <x v="2"/>
    <m/>
    <m/>
    <m/>
    <n v="0"/>
  </r>
  <r>
    <x v="18"/>
    <x v="6"/>
    <x v="2"/>
    <m/>
    <m/>
    <m/>
    <n v="0"/>
  </r>
  <r>
    <x v="18"/>
    <x v="7"/>
    <x v="2"/>
    <m/>
    <m/>
    <m/>
    <n v="0"/>
  </r>
  <r>
    <x v="19"/>
    <x v="8"/>
    <x v="2"/>
    <m/>
    <m/>
    <m/>
    <n v="0"/>
  </r>
  <r>
    <x v="20"/>
    <x v="8"/>
    <x v="2"/>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11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x="2"/>
        <item x="1"/>
        <item x="0"/>
        <item h="1" m="1" x="3"/>
        <item t="default"/>
      </items>
    </pivotField>
    <pivotField showAll="0"/>
    <pivotField showAll="0"/>
    <pivotField showAll="0"/>
    <pivotField dataField="1" showAll="0"/>
  </pivotFields>
  <rowFields count="2">
    <field x="0"/>
    <field x="1"/>
  </rowFields>
  <rowItems count="87">
    <i>
      <x/>
    </i>
    <i r="1">
      <x/>
    </i>
    <i>
      <x v="1"/>
    </i>
    <i r="1">
      <x v="6"/>
    </i>
    <i r="1">
      <x v="7"/>
    </i>
    <i r="1">
      <x v="8"/>
    </i>
    <i>
      <x v="2"/>
    </i>
    <i r="1">
      <x v="1"/>
    </i>
    <i r="1">
      <x v="2"/>
    </i>
    <i r="1">
      <x v="3"/>
    </i>
    <i r="1">
      <x v="4"/>
    </i>
    <i>
      <x v="3"/>
    </i>
    <i r="1">
      <x v="1"/>
    </i>
    <i r="1">
      <x v="2"/>
    </i>
    <i r="1">
      <x v="4"/>
    </i>
    <i>
      <x v="4"/>
    </i>
    <i r="1">
      <x v="1"/>
    </i>
    <i r="1">
      <x v="2"/>
    </i>
    <i r="1">
      <x v="3"/>
    </i>
    <i r="1">
      <x v="4"/>
    </i>
    <i>
      <x v="5"/>
    </i>
    <i r="1">
      <x v="1"/>
    </i>
    <i r="1">
      <x v="2"/>
    </i>
    <i r="1">
      <x v="4"/>
    </i>
    <i>
      <x v="6"/>
    </i>
    <i r="1">
      <x v="1"/>
    </i>
    <i r="1">
      <x v="2"/>
    </i>
    <i r="1">
      <x v="3"/>
    </i>
    <i r="1">
      <x v="4"/>
    </i>
    <i>
      <x v="7"/>
    </i>
    <i r="1">
      <x v="1"/>
    </i>
    <i r="1">
      <x v="2"/>
    </i>
    <i r="1">
      <x v="4"/>
    </i>
    <i>
      <x v="8"/>
    </i>
    <i r="1">
      <x v="1"/>
    </i>
    <i r="1">
      <x v="2"/>
    </i>
    <i r="1">
      <x v="3"/>
    </i>
    <i r="1">
      <x v="4"/>
    </i>
    <i>
      <x v="9"/>
    </i>
    <i r="1">
      <x v="1"/>
    </i>
    <i r="1">
      <x v="2"/>
    </i>
    <i r="1">
      <x v="4"/>
    </i>
    <i>
      <x v="10"/>
    </i>
    <i r="1">
      <x v="1"/>
    </i>
    <i r="1">
      <x v="2"/>
    </i>
    <i r="1">
      <x v="3"/>
    </i>
    <i r="1">
      <x v="4"/>
    </i>
    <i>
      <x v="11"/>
    </i>
    <i r="1">
      <x v="1"/>
    </i>
    <i r="1">
      <x v="2"/>
    </i>
    <i r="1">
      <x v="4"/>
    </i>
    <i>
      <x v="12"/>
    </i>
    <i r="1">
      <x v="1"/>
    </i>
    <i r="1">
      <x v="2"/>
    </i>
    <i r="1">
      <x v="3"/>
    </i>
    <i r="1">
      <x v="4"/>
    </i>
    <i>
      <x v="13"/>
    </i>
    <i r="1">
      <x v="1"/>
    </i>
    <i r="1">
      <x v="2"/>
    </i>
    <i r="1">
      <x v="4"/>
    </i>
    <i>
      <x v="14"/>
    </i>
    <i r="1">
      <x v="1"/>
    </i>
    <i r="1">
      <x v="2"/>
    </i>
    <i r="1">
      <x v="3"/>
    </i>
    <i r="1">
      <x v="4"/>
    </i>
    <i>
      <x v="15"/>
    </i>
    <i r="1">
      <x v="1"/>
    </i>
    <i r="1">
      <x v="2"/>
    </i>
    <i r="1">
      <x v="4"/>
    </i>
    <i>
      <x v="16"/>
    </i>
    <i r="1">
      <x v="5"/>
    </i>
    <i>
      <x v="17"/>
    </i>
    <i r="1">
      <x v="2"/>
    </i>
    <i r="1">
      <x v="3"/>
    </i>
    <i r="1">
      <x v="4"/>
    </i>
    <i r="1">
      <x v="5"/>
    </i>
    <i>
      <x v="18"/>
    </i>
    <i r="1">
      <x v="2"/>
    </i>
    <i r="1">
      <x v="3"/>
    </i>
    <i r="1">
      <x v="4"/>
    </i>
    <i>
      <x v="19"/>
    </i>
    <i r="1">
      <x v="1"/>
    </i>
    <i r="1">
      <x v="2"/>
    </i>
    <i r="1">
      <x v="4"/>
    </i>
    <i>
      <x v="20"/>
    </i>
    <i r="1">
      <x/>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s="1"/>
        <i x="1" s="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113"/>
  <sheetViews>
    <sheetView zoomScale="80" zoomScaleNormal="80" workbookViewId="0">
      <selection activeCell="O2" sqref="O2"/>
    </sheetView>
  </sheetViews>
  <sheetFormatPr defaultColWidth="8.81640625" defaultRowHeight="14"/>
  <cols>
    <col min="1" max="1" width="10.81640625" style="3" customWidth="1"/>
    <col min="2" max="2" width="15.08984375" style="3" customWidth="1"/>
    <col min="3" max="3" width="9.08984375" style="3" customWidth="1"/>
    <col min="4" max="4" width="5" style="3" bestFit="1" customWidth="1"/>
    <col min="5" max="5" width="18.36328125" style="3" bestFit="1" customWidth="1"/>
    <col min="6" max="6" width="16.54296875" style="3" customWidth="1"/>
    <col min="7" max="7" width="7.54296875" style="3" bestFit="1" customWidth="1"/>
    <col min="8" max="8" width="9.453125" style="3" customWidth="1"/>
    <col min="9" max="9" width="18.36328125" style="3" bestFit="1" customWidth="1"/>
    <col min="10" max="10" width="15.81640625" style="3" bestFit="1" customWidth="1"/>
    <col min="11" max="11" width="10.81640625" style="3" bestFit="1" customWidth="1"/>
    <col min="12" max="13" width="8.81640625" style="3"/>
    <col min="14" max="14" width="17.81640625" style="3" bestFit="1" customWidth="1"/>
    <col min="15" max="15" width="17.81640625" style="3" customWidth="1"/>
    <col min="16" max="16" width="18.6328125" style="3" bestFit="1" customWidth="1"/>
    <col min="17" max="17" width="13.90625" style="3" bestFit="1" customWidth="1"/>
    <col min="18" max="18" width="10.81640625" style="3" customWidth="1"/>
    <col min="19" max="16384" width="8.81640625" style="3"/>
  </cols>
  <sheetData>
    <row r="1" spans="1:18" ht="30.5">
      <c r="A1" s="58" t="s">
        <v>1651</v>
      </c>
      <c r="B1" s="59"/>
      <c r="C1" s="59"/>
      <c r="D1" s="59"/>
      <c r="E1" s="59"/>
      <c r="F1" s="59"/>
      <c r="G1" s="59"/>
      <c r="H1" s="59"/>
      <c r="I1" s="59"/>
      <c r="J1" s="59"/>
      <c r="K1" s="59"/>
      <c r="L1" s="59"/>
      <c r="M1" s="59"/>
      <c r="N1" s="59"/>
      <c r="O1" s="59"/>
      <c r="P1" s="59"/>
      <c r="Q1" s="59"/>
      <c r="R1" s="59"/>
    </row>
    <row r="2" spans="1:18">
      <c r="A2" s="3" t="s">
        <v>29</v>
      </c>
    </row>
    <row r="3" spans="1:18" ht="14.5" thickBot="1">
      <c r="A3" s="4"/>
      <c r="B3" s="4"/>
      <c r="C3" s="4"/>
      <c r="D3" s="4"/>
      <c r="E3" s="4"/>
      <c r="F3" s="4"/>
      <c r="G3" s="4"/>
      <c r="H3" s="4"/>
      <c r="I3" s="4"/>
      <c r="J3" s="4"/>
      <c r="K3" s="4"/>
      <c r="L3" s="4"/>
      <c r="M3" s="4"/>
      <c r="N3" s="4"/>
      <c r="O3" s="4"/>
      <c r="P3" s="4"/>
      <c r="Q3" s="4"/>
      <c r="R3" s="4"/>
    </row>
    <row r="4" spans="1:18">
      <c r="A4" s="12" t="s">
        <v>31</v>
      </c>
      <c r="B4" s="5"/>
      <c r="C4" s="5"/>
      <c r="D4" s="5"/>
      <c r="E4" s="5"/>
      <c r="F4" s="5"/>
      <c r="G4" s="5"/>
      <c r="H4" s="5"/>
      <c r="I4" s="5"/>
      <c r="J4" s="5"/>
      <c r="K4" s="5"/>
      <c r="L4" s="5"/>
      <c r="M4" s="5"/>
      <c r="N4" s="5"/>
      <c r="O4" s="13" t="s">
        <v>30</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72</v>
      </c>
      <c r="Q24" s="3" t="s">
        <v>1652</v>
      </c>
    </row>
    <row r="26" spans="1:17">
      <c r="P26" s="8" t="s">
        <v>1446</v>
      </c>
      <c r="Q26" s="3" t="s">
        <v>1448</v>
      </c>
    </row>
    <row r="27" spans="1:17">
      <c r="P27" s="9" t="s">
        <v>78</v>
      </c>
      <c r="Q27" s="10">
        <v>0</v>
      </c>
    </row>
    <row r="28" spans="1:17">
      <c r="P28" s="11" t="s">
        <v>4</v>
      </c>
      <c r="Q28" s="10">
        <v>0</v>
      </c>
    </row>
    <row r="29" spans="1:17">
      <c r="P29" s="9" t="s">
        <v>1438</v>
      </c>
      <c r="Q29" s="10">
        <v>0</v>
      </c>
    </row>
    <row r="30" spans="1:17">
      <c r="P30" s="11" t="s">
        <v>1440</v>
      </c>
      <c r="Q30" s="10">
        <v>0</v>
      </c>
    </row>
    <row r="31" spans="1:17">
      <c r="P31" s="11" t="s">
        <v>1439</v>
      </c>
      <c r="Q31" s="10">
        <v>0</v>
      </c>
    </row>
    <row r="32" spans="1:17">
      <c r="P32" s="11" t="s">
        <v>86</v>
      </c>
      <c r="Q32" s="10">
        <v>0</v>
      </c>
    </row>
    <row r="33" spans="16:17">
      <c r="P33" s="9" t="s">
        <v>0</v>
      </c>
      <c r="Q33" s="10">
        <v>-21</v>
      </c>
    </row>
    <row r="34" spans="16:17">
      <c r="P34" s="11" t="s">
        <v>62</v>
      </c>
      <c r="Q34" s="10">
        <v>0</v>
      </c>
    </row>
    <row r="35" spans="16:17">
      <c r="P35" s="11" t="s">
        <v>64</v>
      </c>
      <c r="Q35" s="10">
        <v>-18</v>
      </c>
    </row>
    <row r="36" spans="16:17">
      <c r="P36" s="11" t="s">
        <v>1444</v>
      </c>
      <c r="Q36" s="10">
        <v>0</v>
      </c>
    </row>
    <row r="37" spans="16:17">
      <c r="P37" s="11" t="s">
        <v>63</v>
      </c>
      <c r="Q37" s="10">
        <v>-3</v>
      </c>
    </row>
    <row r="38" spans="16:17">
      <c r="P38" s="9" t="s">
        <v>1433</v>
      </c>
      <c r="Q38" s="10">
        <v>0</v>
      </c>
    </row>
    <row r="39" spans="16:17">
      <c r="P39" s="11" t="s">
        <v>62</v>
      </c>
      <c r="Q39" s="10">
        <v>0</v>
      </c>
    </row>
    <row r="40" spans="16:17">
      <c r="P40" s="11" t="s">
        <v>64</v>
      </c>
      <c r="Q40" s="10">
        <v>0</v>
      </c>
    </row>
    <row r="41" spans="16:17">
      <c r="P41" s="11" t="s">
        <v>63</v>
      </c>
      <c r="Q41" s="10">
        <v>0</v>
      </c>
    </row>
    <row r="42" spans="16:17">
      <c r="P42" s="9" t="s">
        <v>21</v>
      </c>
      <c r="Q42" s="10">
        <v>-1</v>
      </c>
    </row>
    <row r="43" spans="16:17">
      <c r="P43" s="11" t="s">
        <v>62</v>
      </c>
      <c r="Q43" s="10">
        <v>0</v>
      </c>
    </row>
    <row r="44" spans="16:17">
      <c r="P44" s="11" t="s">
        <v>64</v>
      </c>
      <c r="Q44" s="10">
        <v>0</v>
      </c>
    </row>
    <row r="45" spans="16:17">
      <c r="P45" s="11" t="s">
        <v>1444</v>
      </c>
      <c r="Q45" s="10">
        <v>0</v>
      </c>
    </row>
    <row r="46" spans="16:17">
      <c r="P46" s="11" t="s">
        <v>63</v>
      </c>
      <c r="Q46" s="10">
        <v>-1</v>
      </c>
    </row>
    <row r="47" spans="16:17">
      <c r="P47" s="9" t="s">
        <v>1435</v>
      </c>
      <c r="Q47" s="10">
        <v>0</v>
      </c>
    </row>
    <row r="48" spans="16:17">
      <c r="P48" s="11" t="s">
        <v>62</v>
      </c>
      <c r="Q48" s="10">
        <v>0</v>
      </c>
    </row>
    <row r="49" spans="16:17">
      <c r="P49" s="11" t="s">
        <v>64</v>
      </c>
      <c r="Q49" s="10">
        <v>0</v>
      </c>
    </row>
    <row r="50" spans="16:17">
      <c r="P50" s="11" t="s">
        <v>63</v>
      </c>
      <c r="Q50" s="10">
        <v>0</v>
      </c>
    </row>
    <row r="51" spans="16:17">
      <c r="P51" s="9" t="s">
        <v>22</v>
      </c>
      <c r="Q51" s="10">
        <v>-45</v>
      </c>
    </row>
    <row r="52" spans="16:17">
      <c r="P52" s="11" t="s">
        <v>62</v>
      </c>
      <c r="Q52" s="10">
        <v>0</v>
      </c>
    </row>
    <row r="53" spans="16:17">
      <c r="P53" s="11" t="s">
        <v>64</v>
      </c>
      <c r="Q53" s="10">
        <v>-45</v>
      </c>
    </row>
    <row r="54" spans="16:17">
      <c r="P54" s="11" t="s">
        <v>1444</v>
      </c>
      <c r="Q54" s="10">
        <v>0</v>
      </c>
    </row>
    <row r="55" spans="16:17">
      <c r="P55" s="11" t="s">
        <v>63</v>
      </c>
      <c r="Q55" s="10">
        <v>0</v>
      </c>
    </row>
    <row r="56" spans="16:17">
      <c r="P56" s="9" t="s">
        <v>1434</v>
      </c>
      <c r="Q56" s="10">
        <v>0</v>
      </c>
    </row>
    <row r="57" spans="16:17">
      <c r="P57" s="11" t="s">
        <v>62</v>
      </c>
      <c r="Q57" s="10">
        <v>0</v>
      </c>
    </row>
    <row r="58" spans="16:17">
      <c r="P58" s="11" t="s">
        <v>64</v>
      </c>
      <c r="Q58" s="10">
        <v>0</v>
      </c>
    </row>
    <row r="59" spans="16:17">
      <c r="P59" s="11" t="s">
        <v>63</v>
      </c>
      <c r="Q59" s="10">
        <v>0</v>
      </c>
    </row>
    <row r="60" spans="16:17">
      <c r="P60" s="9" t="s">
        <v>24</v>
      </c>
      <c r="Q60" s="10">
        <v>-10</v>
      </c>
    </row>
    <row r="61" spans="16:17">
      <c r="P61" s="11" t="s">
        <v>62</v>
      </c>
      <c r="Q61" s="10">
        <v>0</v>
      </c>
    </row>
    <row r="62" spans="16:17">
      <c r="P62" s="11" t="s">
        <v>64</v>
      </c>
      <c r="Q62" s="10">
        <v>-10</v>
      </c>
    </row>
    <row r="63" spans="16:17">
      <c r="P63" s="11" t="s">
        <v>1444</v>
      </c>
      <c r="Q63" s="10">
        <v>0</v>
      </c>
    </row>
    <row r="64" spans="16:17">
      <c r="P64" s="11" t="s">
        <v>63</v>
      </c>
      <c r="Q64" s="10">
        <v>0</v>
      </c>
    </row>
    <row r="65" spans="16:17">
      <c r="P65" s="9" t="s">
        <v>1430</v>
      </c>
      <c r="Q65" s="10">
        <v>0</v>
      </c>
    </row>
    <row r="66" spans="16:17">
      <c r="P66" s="11" t="s">
        <v>62</v>
      </c>
      <c r="Q66" s="10">
        <v>0</v>
      </c>
    </row>
    <row r="67" spans="16:17">
      <c r="P67" s="11" t="s">
        <v>64</v>
      </c>
      <c r="Q67" s="10">
        <v>0</v>
      </c>
    </row>
    <row r="68" spans="16:17">
      <c r="P68" s="11" t="s">
        <v>63</v>
      </c>
      <c r="Q68" s="10">
        <v>0</v>
      </c>
    </row>
    <row r="69" spans="16:17">
      <c r="P69" s="9" t="s">
        <v>23</v>
      </c>
      <c r="Q69" s="10">
        <v>-29</v>
      </c>
    </row>
    <row r="70" spans="16:17">
      <c r="P70" s="11" t="s">
        <v>62</v>
      </c>
      <c r="Q70" s="10">
        <v>0</v>
      </c>
    </row>
    <row r="71" spans="16:17">
      <c r="P71" s="11" t="s">
        <v>64</v>
      </c>
      <c r="Q71" s="10">
        <v>0</v>
      </c>
    </row>
    <row r="72" spans="16:17">
      <c r="P72" s="11" t="s">
        <v>1444</v>
      </c>
      <c r="Q72" s="10">
        <v>0</v>
      </c>
    </row>
    <row r="73" spans="16:17">
      <c r="P73" s="11" t="s">
        <v>63</v>
      </c>
      <c r="Q73" s="10">
        <v>-29</v>
      </c>
    </row>
    <row r="74" spans="16:17">
      <c r="P74" s="9" t="s">
        <v>1431</v>
      </c>
      <c r="Q74" s="10">
        <v>0</v>
      </c>
    </row>
    <row r="75" spans="16:17">
      <c r="P75" s="11" t="s">
        <v>62</v>
      </c>
      <c r="Q75" s="10">
        <v>0</v>
      </c>
    </row>
    <row r="76" spans="16:17">
      <c r="P76" s="11" t="s">
        <v>64</v>
      </c>
      <c r="Q76" s="10">
        <v>0</v>
      </c>
    </row>
    <row r="77" spans="16:17">
      <c r="P77" s="11" t="s">
        <v>63</v>
      </c>
      <c r="Q77" s="10">
        <v>0</v>
      </c>
    </row>
    <row r="78" spans="16:17">
      <c r="P78" s="9" t="s">
        <v>1</v>
      </c>
      <c r="Q78" s="10">
        <v>-67</v>
      </c>
    </row>
    <row r="79" spans="16:17">
      <c r="P79" s="11" t="s">
        <v>62</v>
      </c>
      <c r="Q79" s="10">
        <v>0</v>
      </c>
    </row>
    <row r="80" spans="16:17">
      <c r="P80" s="11" t="s">
        <v>64</v>
      </c>
      <c r="Q80" s="10">
        <v>-59</v>
      </c>
    </row>
    <row r="81" spans="16:17">
      <c r="P81" s="11" t="s">
        <v>1444</v>
      </c>
      <c r="Q81" s="10">
        <v>0</v>
      </c>
    </row>
    <row r="82" spans="16:17">
      <c r="P82" s="11" t="s">
        <v>63</v>
      </c>
      <c r="Q82" s="10">
        <v>-8</v>
      </c>
    </row>
    <row r="83" spans="16:17">
      <c r="P83" s="9" t="s">
        <v>1432</v>
      </c>
      <c r="Q83" s="10">
        <v>0</v>
      </c>
    </row>
    <row r="84" spans="16:17">
      <c r="P84" s="11" t="s">
        <v>62</v>
      </c>
      <c r="Q84" s="10">
        <v>0</v>
      </c>
    </row>
    <row r="85" spans="16:17">
      <c r="P85" s="11" t="s">
        <v>64</v>
      </c>
      <c r="Q85" s="10">
        <v>0</v>
      </c>
    </row>
    <row r="86" spans="16:17">
      <c r="P86" s="11" t="s">
        <v>63</v>
      </c>
      <c r="Q86" s="10">
        <v>0</v>
      </c>
    </row>
    <row r="87" spans="16:17">
      <c r="P87" s="9" t="s">
        <v>20</v>
      </c>
      <c r="Q87" s="10">
        <v>-14</v>
      </c>
    </row>
    <row r="88" spans="16:17">
      <c r="P88" s="11" t="s">
        <v>62</v>
      </c>
      <c r="Q88" s="10">
        <v>0</v>
      </c>
    </row>
    <row r="89" spans="16:17">
      <c r="P89" s="11" t="s">
        <v>64</v>
      </c>
      <c r="Q89" s="10">
        <v>-14</v>
      </c>
    </row>
    <row r="90" spans="16:17">
      <c r="P90" s="11" t="s">
        <v>1444</v>
      </c>
      <c r="Q90" s="10">
        <v>0</v>
      </c>
    </row>
    <row r="91" spans="16:17">
      <c r="P91" s="11" t="s">
        <v>63</v>
      </c>
      <c r="Q91" s="10">
        <v>0</v>
      </c>
    </row>
    <row r="92" spans="16:17">
      <c r="P92" s="9" t="s">
        <v>1436</v>
      </c>
      <c r="Q92" s="10">
        <v>0</v>
      </c>
    </row>
    <row r="93" spans="16:17">
      <c r="P93" s="11" t="s">
        <v>62</v>
      </c>
      <c r="Q93" s="10">
        <v>0</v>
      </c>
    </row>
    <row r="94" spans="16:17">
      <c r="P94" s="11" t="s">
        <v>64</v>
      </c>
      <c r="Q94" s="10">
        <v>0</v>
      </c>
    </row>
    <row r="95" spans="16:17">
      <c r="P95" s="11" t="s">
        <v>63</v>
      </c>
      <c r="Q95" s="10">
        <v>0</v>
      </c>
    </row>
    <row r="96" spans="16:17">
      <c r="P96" s="9" t="s">
        <v>5</v>
      </c>
      <c r="Q96" s="10">
        <v>-2</v>
      </c>
    </row>
    <row r="97" spans="16:17">
      <c r="P97" s="11" t="s">
        <v>1445</v>
      </c>
      <c r="Q97" s="10">
        <v>-2</v>
      </c>
    </row>
    <row r="98" spans="16:17">
      <c r="P98" s="9" t="s">
        <v>1429</v>
      </c>
      <c r="Q98" s="10">
        <v>0</v>
      </c>
    </row>
    <row r="99" spans="16:17">
      <c r="P99" s="11" t="s">
        <v>64</v>
      </c>
      <c r="Q99" s="10">
        <v>0</v>
      </c>
    </row>
    <row r="100" spans="16:17">
      <c r="P100" s="11" t="s">
        <v>1444</v>
      </c>
      <c r="Q100" s="10">
        <v>0</v>
      </c>
    </row>
    <row r="101" spans="16:17">
      <c r="P101" s="11" t="s">
        <v>63</v>
      </c>
      <c r="Q101" s="10">
        <v>0</v>
      </c>
    </row>
    <row r="102" spans="16:17">
      <c r="P102" s="11" t="s">
        <v>1445</v>
      </c>
      <c r="Q102" s="10">
        <v>0</v>
      </c>
    </row>
    <row r="103" spans="16:17">
      <c r="P103" s="9" t="s">
        <v>19</v>
      </c>
      <c r="Q103" s="10">
        <v>-168</v>
      </c>
    </row>
    <row r="104" spans="16:17">
      <c r="P104" s="11" t="s">
        <v>64</v>
      </c>
      <c r="Q104" s="10">
        <v>-151</v>
      </c>
    </row>
    <row r="105" spans="16:17">
      <c r="P105" s="11" t="s">
        <v>1444</v>
      </c>
      <c r="Q105" s="10">
        <v>0</v>
      </c>
    </row>
    <row r="106" spans="16:17">
      <c r="P106" s="11" t="s">
        <v>63</v>
      </c>
      <c r="Q106" s="10">
        <v>-17</v>
      </c>
    </row>
    <row r="107" spans="16:17">
      <c r="P107" s="9" t="s">
        <v>1437</v>
      </c>
      <c r="Q107" s="10">
        <v>0</v>
      </c>
    </row>
    <row r="108" spans="16:17">
      <c r="P108" s="11" t="s">
        <v>62</v>
      </c>
      <c r="Q108" s="10">
        <v>0</v>
      </c>
    </row>
    <row r="109" spans="16:17">
      <c r="P109" s="11" t="s">
        <v>64</v>
      </c>
      <c r="Q109" s="10">
        <v>0</v>
      </c>
    </row>
    <row r="110" spans="16:17">
      <c r="P110" s="11" t="s">
        <v>63</v>
      </c>
      <c r="Q110" s="10">
        <v>0</v>
      </c>
    </row>
    <row r="111" spans="16:17">
      <c r="P111" s="9" t="s">
        <v>77</v>
      </c>
      <c r="Q111" s="10">
        <v>0</v>
      </c>
    </row>
    <row r="112" spans="16:17">
      <c r="P112" s="11" t="s">
        <v>4</v>
      </c>
      <c r="Q112" s="10">
        <v>0</v>
      </c>
    </row>
    <row r="113" spans="16:17">
      <c r="P113" s="9" t="s">
        <v>1447</v>
      </c>
      <c r="Q113" s="10">
        <v>-357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Main.getAllData">
                <anchor moveWithCells="1" sizeWithCells="1">
                  <from>
                    <xdr:col>12</xdr:col>
                    <xdr:colOff>590550</xdr:colOff>
                    <xdr:row>1</xdr:row>
                    <xdr:rowOff>0</xdr:rowOff>
                  </from>
                  <to>
                    <xdr:col>14</xdr:col>
                    <xdr:colOff>25400</xdr:colOff>
                    <xdr:row>2</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12700</xdr:colOff>
                    <xdr:row>7</xdr:row>
                    <xdr:rowOff>12700</xdr:rowOff>
                  </from>
                  <to>
                    <xdr:col>18</xdr:col>
                    <xdr:colOff>50800</xdr:colOff>
                    <xdr:row>9</xdr:row>
                    <xdr:rowOff>12700</xdr:rowOff>
                  </to>
                </anchor>
              </controlPr>
            </control>
          </mc:Choice>
        </mc:AlternateContent>
        <mc:AlternateContent xmlns:mc="http://schemas.openxmlformats.org/markup-compatibility/2006">
          <mc:Choice Requires="x14">
            <control shapeId="1028" r:id="rId7" name="Button 4">
              <controlPr defaultSize="0" print="0" autoFill="0" autoPict="0" macro="[0]!Sheet8.UpdateDashboard">
                <anchor moveWithCells="1" sizeWithCells="1">
                  <from>
                    <xdr:col>14</xdr:col>
                    <xdr:colOff>12700</xdr:colOff>
                    <xdr:row>11</xdr:row>
                    <xdr:rowOff>0</xdr:rowOff>
                  </from>
                  <to>
                    <xdr:col>18</xdr:col>
                    <xdr:colOff>50800</xdr:colOff>
                    <xdr:row>13</xdr:row>
                    <xdr:rowOff>50800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5"/>
  <cols>
    <col min="1" max="2" width="9.08984375" style="2"/>
  </cols>
  <sheetData>
    <row r="1" spans="1:2">
      <c r="A1" s="1" t="s">
        <v>71</v>
      </c>
      <c r="B1" s="1" t="s">
        <v>1426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5"/>
  <sheetViews>
    <sheetView zoomScale="85" zoomScaleNormal="85" workbookViewId="0">
      <selection activeCell="D3" sqref="D3"/>
    </sheetView>
  </sheetViews>
  <sheetFormatPr defaultColWidth="8.81640625" defaultRowHeight="14"/>
  <cols>
    <col min="1" max="1" width="14.81640625" style="3" customWidth="1"/>
    <col min="2" max="2" width="7.54296875" style="7" bestFit="1" customWidth="1"/>
    <col min="3" max="3" width="21.54296875" style="3" customWidth="1"/>
    <col min="4" max="8" width="15.81640625" style="3" customWidth="1"/>
    <col min="9" max="9" width="10.54296875" style="3" customWidth="1"/>
    <col min="10" max="10" width="12.81640625" style="35" customWidth="1"/>
    <col min="11" max="11" width="14.36328125" style="3" customWidth="1"/>
    <col min="12" max="12" width="16.81640625" style="3" customWidth="1"/>
    <col min="13" max="13" width="10.08984375" style="3" bestFit="1" customWidth="1"/>
    <col min="14" max="15" width="13.54296875" style="3" customWidth="1"/>
    <col min="16" max="19" width="8.81640625" style="3"/>
    <col min="20" max="20" width="11" style="3" customWidth="1"/>
    <col min="21" max="21" width="9" style="3" bestFit="1" customWidth="1"/>
    <col min="22" max="16384" width="8.81640625" style="3"/>
  </cols>
  <sheetData>
    <row r="1" spans="1:20">
      <c r="A1" s="14" t="s">
        <v>863</v>
      </c>
      <c r="B1" s="14" t="s">
        <v>1443</v>
      </c>
      <c r="C1" s="14" t="s">
        <v>72</v>
      </c>
      <c r="D1" s="14" t="s">
        <v>1424</v>
      </c>
      <c r="E1" s="15" t="s">
        <v>1425</v>
      </c>
      <c r="F1" s="15" t="s">
        <v>1441</v>
      </c>
      <c r="G1" s="14" t="s">
        <v>1427</v>
      </c>
      <c r="H1" s="16"/>
      <c r="J1" s="61" t="s">
        <v>1428</v>
      </c>
      <c r="K1" s="61"/>
      <c r="L1" s="61"/>
      <c r="M1" s="61"/>
      <c r="N1" s="61"/>
      <c r="O1" s="61"/>
    </row>
    <row r="2" spans="1:20">
      <c r="A2" s="17" t="s">
        <v>24</v>
      </c>
      <c r="B2" s="18" t="s">
        <v>62</v>
      </c>
      <c r="C2" s="17" t="s">
        <v>70</v>
      </c>
      <c r="D2" s="19"/>
      <c r="E2" s="17">
        <v>-12</v>
      </c>
      <c r="F2" s="17">
        <v>0</v>
      </c>
      <c r="G2" s="17">
        <f>E2-F2</f>
        <v>-12</v>
      </c>
      <c r="H2" s="20"/>
      <c r="J2" s="27" t="s">
        <v>1442</v>
      </c>
      <c r="K2" s="21" t="s">
        <v>72</v>
      </c>
      <c r="L2" s="21" t="s">
        <v>73</v>
      </c>
      <c r="M2" s="21" t="s">
        <v>74</v>
      </c>
      <c r="N2" s="21" t="s">
        <v>75</v>
      </c>
      <c r="O2" s="28" t="s">
        <v>76</v>
      </c>
    </row>
    <row r="3" spans="1:20">
      <c r="A3" s="17" t="s">
        <v>24</v>
      </c>
      <c r="B3" s="18" t="s">
        <v>63</v>
      </c>
      <c r="C3" s="17" t="s">
        <v>70</v>
      </c>
      <c r="D3" s="19"/>
      <c r="E3" s="17"/>
      <c r="F3" s="17">
        <v>0</v>
      </c>
      <c r="G3" s="17">
        <f t="shared" ref="G3:G66" si="0">E3-F3</f>
        <v>0</v>
      </c>
      <c r="H3" s="20"/>
      <c r="J3" s="22">
        <v>44757.658680555556</v>
      </c>
      <c r="K3" s="23" t="s">
        <v>70</v>
      </c>
      <c r="L3" s="23" t="s">
        <v>32</v>
      </c>
      <c r="M3" s="23">
        <v>0</v>
      </c>
      <c r="N3" s="23">
        <v>-12</v>
      </c>
      <c r="O3" s="24">
        <v>0</v>
      </c>
    </row>
    <row r="4" spans="1:20">
      <c r="A4" s="17" t="s">
        <v>24</v>
      </c>
      <c r="B4" s="18" t="s">
        <v>64</v>
      </c>
      <c r="C4" s="17" t="s">
        <v>70</v>
      </c>
      <c r="D4" s="19"/>
      <c r="E4" s="17"/>
      <c r="F4" s="17">
        <v>1</v>
      </c>
      <c r="G4" s="17">
        <f t="shared" si="0"/>
        <v>-1</v>
      </c>
      <c r="H4" s="20"/>
      <c r="J4" s="22">
        <v>44756.701099537036</v>
      </c>
      <c r="K4" s="23" t="s">
        <v>69</v>
      </c>
      <c r="L4" s="23" t="s">
        <v>1438</v>
      </c>
      <c r="M4" s="23">
        <v>38</v>
      </c>
      <c r="N4" s="23">
        <v>6</v>
      </c>
      <c r="O4" s="24">
        <v>44</v>
      </c>
      <c r="T4" s="25"/>
    </row>
    <row r="5" spans="1:20">
      <c r="A5" s="17" t="s">
        <v>24</v>
      </c>
      <c r="B5" s="18" t="s">
        <v>1444</v>
      </c>
      <c r="C5" s="17" t="s">
        <v>70</v>
      </c>
      <c r="D5" s="19"/>
      <c r="E5" s="17"/>
      <c r="F5" s="17"/>
      <c r="G5" s="17">
        <f t="shared" si="0"/>
        <v>0</v>
      </c>
      <c r="H5" s="20"/>
      <c r="J5" s="22">
        <v>44756.701099537036</v>
      </c>
      <c r="K5" s="23" t="s">
        <v>68</v>
      </c>
      <c r="L5" s="23" t="s">
        <v>1641</v>
      </c>
      <c r="M5" s="23">
        <v>38</v>
      </c>
      <c r="N5" s="23">
        <v>13</v>
      </c>
      <c r="O5" s="24">
        <v>51</v>
      </c>
      <c r="T5" s="25"/>
    </row>
    <row r="6" spans="1:20">
      <c r="A6" s="17" t="s">
        <v>23</v>
      </c>
      <c r="B6" s="18" t="s">
        <v>62</v>
      </c>
      <c r="C6" s="17" t="s">
        <v>70</v>
      </c>
      <c r="D6" s="19"/>
      <c r="E6" s="17"/>
      <c r="F6" s="17">
        <v>0</v>
      </c>
      <c r="G6" s="17">
        <f t="shared" si="0"/>
        <v>0</v>
      </c>
      <c r="H6" s="20"/>
      <c r="J6" s="22">
        <v>44756.701099537036</v>
      </c>
      <c r="K6" s="23" t="s">
        <v>70</v>
      </c>
      <c r="L6" s="23" t="s">
        <v>53</v>
      </c>
      <c r="M6" s="23">
        <v>43</v>
      </c>
      <c r="N6" s="23">
        <v>43</v>
      </c>
      <c r="O6" s="24">
        <v>86</v>
      </c>
    </row>
    <row r="7" spans="1:20">
      <c r="A7" s="17" t="s">
        <v>23</v>
      </c>
      <c r="B7" s="18" t="s">
        <v>63</v>
      </c>
      <c r="C7" s="17" t="s">
        <v>70</v>
      </c>
      <c r="D7" s="19"/>
      <c r="E7" s="17"/>
      <c r="F7" s="17">
        <v>2</v>
      </c>
      <c r="G7" s="17">
        <f t="shared" si="0"/>
        <v>-2</v>
      </c>
      <c r="H7" s="20"/>
      <c r="J7" s="22">
        <v>44756.701099537036</v>
      </c>
      <c r="K7" s="23" t="s">
        <v>70</v>
      </c>
      <c r="L7" s="23" t="s">
        <v>43</v>
      </c>
      <c r="M7" s="23">
        <v>257</v>
      </c>
      <c r="N7" s="23">
        <v>50</v>
      </c>
      <c r="O7" s="24">
        <v>307</v>
      </c>
    </row>
    <row r="8" spans="1:20">
      <c r="A8" s="17" t="s">
        <v>23</v>
      </c>
      <c r="B8" s="18" t="s">
        <v>64</v>
      </c>
      <c r="C8" s="17" t="s">
        <v>70</v>
      </c>
      <c r="D8" s="19"/>
      <c r="E8" s="17"/>
      <c r="F8" s="17">
        <v>0</v>
      </c>
      <c r="G8" s="17">
        <f t="shared" si="0"/>
        <v>0</v>
      </c>
      <c r="H8" s="20"/>
      <c r="J8" s="22">
        <v>44756.701099537036</v>
      </c>
      <c r="K8" s="23" t="s">
        <v>70</v>
      </c>
      <c r="L8" s="23" t="s">
        <v>41</v>
      </c>
      <c r="M8" s="23">
        <v>615</v>
      </c>
      <c r="N8" s="23">
        <v>22</v>
      </c>
      <c r="O8" s="24">
        <v>637</v>
      </c>
    </row>
    <row r="9" spans="1:20">
      <c r="A9" s="17" t="s">
        <v>23</v>
      </c>
      <c r="B9" s="18" t="s">
        <v>1444</v>
      </c>
      <c r="C9" s="17" t="s">
        <v>70</v>
      </c>
      <c r="D9" s="19"/>
      <c r="E9" s="17"/>
      <c r="F9" s="17"/>
      <c r="G9" s="17">
        <f t="shared" si="0"/>
        <v>0</v>
      </c>
      <c r="H9" s="20"/>
      <c r="J9" s="22">
        <v>44756.698912037034</v>
      </c>
      <c r="K9" s="23" t="s">
        <v>68</v>
      </c>
      <c r="L9" s="23" t="s">
        <v>1640</v>
      </c>
      <c r="M9" s="23">
        <v>43</v>
      </c>
      <c r="N9" s="23">
        <v>-888</v>
      </c>
      <c r="O9" s="24">
        <v>0</v>
      </c>
    </row>
    <row r="10" spans="1:20">
      <c r="A10" s="17" t="s">
        <v>1</v>
      </c>
      <c r="B10" s="18" t="s">
        <v>62</v>
      </c>
      <c r="C10" s="17" t="s">
        <v>70</v>
      </c>
      <c r="D10" s="19"/>
      <c r="E10" s="17"/>
      <c r="F10" s="17">
        <v>0</v>
      </c>
      <c r="G10" s="17">
        <f t="shared" si="0"/>
        <v>0</v>
      </c>
      <c r="H10" s="20"/>
      <c r="J10" s="22">
        <v>44756.698912037034</v>
      </c>
      <c r="K10" s="23" t="s">
        <v>68</v>
      </c>
      <c r="L10" s="23" t="s">
        <v>1639</v>
      </c>
      <c r="M10" s="23">
        <v>43</v>
      </c>
      <c r="N10" s="23">
        <v>-23</v>
      </c>
      <c r="O10" s="24">
        <v>20</v>
      </c>
    </row>
    <row r="11" spans="1:20">
      <c r="A11" s="17" t="s">
        <v>1</v>
      </c>
      <c r="B11" s="18" t="s">
        <v>63</v>
      </c>
      <c r="C11" s="17" t="s">
        <v>70</v>
      </c>
      <c r="D11" s="19"/>
      <c r="E11" s="17"/>
      <c r="F11" s="17">
        <v>0</v>
      </c>
      <c r="G11" s="17">
        <f t="shared" si="0"/>
        <v>0</v>
      </c>
      <c r="H11" s="20"/>
      <c r="J11" s="22">
        <v>44756.69840277778</v>
      </c>
      <c r="K11" s="23" t="s">
        <v>69</v>
      </c>
      <c r="L11" s="23" t="s">
        <v>1438</v>
      </c>
      <c r="M11" s="23">
        <v>38</v>
      </c>
      <c r="N11" s="23">
        <v>2</v>
      </c>
      <c r="O11" s="24">
        <v>40</v>
      </c>
    </row>
    <row r="12" spans="1:20">
      <c r="A12" s="17" t="s">
        <v>1</v>
      </c>
      <c r="B12" s="18" t="s">
        <v>64</v>
      </c>
      <c r="C12" s="17" t="s">
        <v>70</v>
      </c>
      <c r="D12" s="19"/>
      <c r="E12" s="17"/>
      <c r="F12" s="17">
        <v>12</v>
      </c>
      <c r="G12" s="17">
        <f t="shared" si="0"/>
        <v>-12</v>
      </c>
      <c r="H12" s="20"/>
      <c r="J12" s="22">
        <v>44756.697534722225</v>
      </c>
      <c r="K12" s="23" t="s">
        <v>70</v>
      </c>
      <c r="L12" s="23" t="s">
        <v>34</v>
      </c>
      <c r="M12" s="23">
        <v>1183</v>
      </c>
      <c r="N12" s="23">
        <v>12</v>
      </c>
      <c r="O12" s="24">
        <v>1195</v>
      </c>
    </row>
    <row r="13" spans="1:20">
      <c r="A13" s="17" t="s">
        <v>1</v>
      </c>
      <c r="B13" s="18" t="s">
        <v>1444</v>
      </c>
      <c r="C13" s="17" t="s">
        <v>70</v>
      </c>
      <c r="D13" s="19"/>
      <c r="E13" s="17"/>
      <c r="F13" s="17"/>
      <c r="G13" s="17">
        <f t="shared" si="0"/>
        <v>0</v>
      </c>
      <c r="H13" s="20"/>
      <c r="J13" s="22">
        <v>44756.697013888886</v>
      </c>
      <c r="K13" s="23" t="s">
        <v>70</v>
      </c>
      <c r="L13" s="23" t="s">
        <v>34</v>
      </c>
      <c r="M13" s="23">
        <v>1060</v>
      </c>
      <c r="N13" s="23">
        <v>123</v>
      </c>
      <c r="O13" s="24">
        <v>1183</v>
      </c>
    </row>
    <row r="14" spans="1:20">
      <c r="A14" s="17" t="s">
        <v>0</v>
      </c>
      <c r="B14" s="18" t="s">
        <v>62</v>
      </c>
      <c r="C14" s="17" t="s">
        <v>70</v>
      </c>
      <c r="D14" s="19"/>
      <c r="E14" s="17"/>
      <c r="F14" s="17">
        <v>0</v>
      </c>
      <c r="G14" s="17">
        <f t="shared" si="0"/>
        <v>0</v>
      </c>
      <c r="H14" s="20"/>
      <c r="J14" s="22">
        <v>44756.696944444448</v>
      </c>
      <c r="K14" s="23" t="s">
        <v>70</v>
      </c>
      <c r="L14" s="23" t="s">
        <v>34</v>
      </c>
      <c r="M14" s="23">
        <v>1068</v>
      </c>
      <c r="N14" s="23">
        <v>-8</v>
      </c>
      <c r="O14" s="24">
        <v>1060</v>
      </c>
    </row>
    <row r="15" spans="1:20">
      <c r="A15" s="17" t="s">
        <v>0</v>
      </c>
      <c r="B15" s="18" t="s">
        <v>63</v>
      </c>
      <c r="C15" s="17" t="s">
        <v>70</v>
      </c>
      <c r="D15" s="19"/>
      <c r="E15" s="17"/>
      <c r="F15" s="17">
        <v>0</v>
      </c>
      <c r="G15" s="17">
        <f t="shared" si="0"/>
        <v>0</v>
      </c>
      <c r="H15" s="20"/>
      <c r="J15" s="22">
        <v>44756.695763888885</v>
      </c>
      <c r="K15" s="23" t="s">
        <v>70</v>
      </c>
      <c r="L15" s="23" t="s">
        <v>51</v>
      </c>
      <c r="M15" s="23">
        <v>48</v>
      </c>
      <c r="N15" s="23">
        <v>123</v>
      </c>
      <c r="O15" s="24">
        <v>171</v>
      </c>
    </row>
    <row r="16" spans="1:20">
      <c r="A16" s="17" t="s">
        <v>0</v>
      </c>
      <c r="B16" s="18" t="s">
        <v>64</v>
      </c>
      <c r="C16" s="17" t="s">
        <v>70</v>
      </c>
      <c r="D16" s="19"/>
      <c r="E16" s="17"/>
      <c r="F16" s="17">
        <v>4</v>
      </c>
      <c r="G16" s="17">
        <f t="shared" si="0"/>
        <v>-4</v>
      </c>
      <c r="H16" s="20"/>
      <c r="J16" s="22">
        <v>44756.695752314816</v>
      </c>
      <c r="K16" s="23" t="s">
        <v>70</v>
      </c>
      <c r="L16" s="23" t="s">
        <v>41</v>
      </c>
      <c r="M16" s="23">
        <v>402</v>
      </c>
      <c r="N16" s="23">
        <v>213</v>
      </c>
      <c r="O16" s="24">
        <v>615</v>
      </c>
    </row>
    <row r="17" spans="1:15">
      <c r="A17" s="17" t="s">
        <v>0</v>
      </c>
      <c r="B17" s="18" t="s">
        <v>1444</v>
      </c>
      <c r="C17" s="17" t="s">
        <v>70</v>
      </c>
      <c r="D17" s="19"/>
      <c r="E17" s="17"/>
      <c r="F17" s="17"/>
      <c r="G17" s="17">
        <f t="shared" si="0"/>
        <v>0</v>
      </c>
      <c r="H17" s="20"/>
      <c r="J17" s="22">
        <v>44756.695752314816</v>
      </c>
      <c r="K17" s="23" t="s">
        <v>70</v>
      </c>
      <c r="L17" s="23" t="s">
        <v>1449</v>
      </c>
      <c r="M17" s="23">
        <v>435</v>
      </c>
      <c r="N17" s="23">
        <v>-11</v>
      </c>
      <c r="O17" s="24">
        <v>424</v>
      </c>
    </row>
    <row r="18" spans="1:15">
      <c r="A18" s="17" t="s">
        <v>22</v>
      </c>
      <c r="B18" s="18" t="s">
        <v>62</v>
      </c>
      <c r="C18" s="17" t="s">
        <v>70</v>
      </c>
      <c r="D18" s="19"/>
      <c r="E18" s="17"/>
      <c r="F18" s="17">
        <v>0</v>
      </c>
      <c r="G18" s="17">
        <f t="shared" si="0"/>
        <v>0</v>
      </c>
      <c r="H18" s="20"/>
      <c r="J18" s="22">
        <v>44756.695752314816</v>
      </c>
      <c r="K18" s="23" t="s">
        <v>70</v>
      </c>
      <c r="L18" s="23" t="s">
        <v>32</v>
      </c>
      <c r="M18" s="23">
        <v>213646</v>
      </c>
      <c r="N18" s="23">
        <v>22</v>
      </c>
      <c r="O18" s="24">
        <v>213668</v>
      </c>
    </row>
    <row r="19" spans="1:15">
      <c r="A19" s="17" t="s">
        <v>22</v>
      </c>
      <c r="B19" s="18" t="s">
        <v>63</v>
      </c>
      <c r="C19" s="17" t="s">
        <v>70</v>
      </c>
      <c r="D19" s="19"/>
      <c r="E19" s="17"/>
      <c r="F19" s="17">
        <v>0</v>
      </c>
      <c r="G19" s="17">
        <f t="shared" si="0"/>
        <v>0</v>
      </c>
      <c r="H19" s="20"/>
      <c r="J19" s="22">
        <v>44756.694965277777</v>
      </c>
      <c r="K19" s="23" t="s">
        <v>70</v>
      </c>
      <c r="L19" s="23" t="s">
        <v>1449</v>
      </c>
      <c r="M19" s="23">
        <v>436</v>
      </c>
      <c r="N19" s="23">
        <v>-1</v>
      </c>
      <c r="O19" s="24">
        <v>435</v>
      </c>
    </row>
    <row r="20" spans="1:15">
      <c r="A20" s="17" t="s">
        <v>22</v>
      </c>
      <c r="B20" s="18" t="s">
        <v>64</v>
      </c>
      <c r="C20" s="17" t="s">
        <v>70</v>
      </c>
      <c r="D20" s="19"/>
      <c r="E20" s="17"/>
      <c r="F20" s="17">
        <v>8</v>
      </c>
      <c r="G20" s="17">
        <f t="shared" si="0"/>
        <v>-8</v>
      </c>
      <c r="H20" s="20"/>
      <c r="J20" s="22">
        <v>44756.694675925923</v>
      </c>
      <c r="K20" s="23" t="s">
        <v>70</v>
      </c>
      <c r="L20" s="23" t="s">
        <v>1638</v>
      </c>
      <c r="M20" s="23">
        <v>622</v>
      </c>
      <c r="N20" s="23">
        <v>6</v>
      </c>
      <c r="O20" s="24">
        <v>628</v>
      </c>
    </row>
    <row r="21" spans="1:15">
      <c r="A21" s="17" t="s">
        <v>22</v>
      </c>
      <c r="B21" s="18" t="s">
        <v>1444</v>
      </c>
      <c r="C21" s="17" t="s">
        <v>70</v>
      </c>
      <c r="D21" s="19"/>
      <c r="E21" s="17"/>
      <c r="F21" s="17"/>
      <c r="G21" s="17">
        <f t="shared" si="0"/>
        <v>0</v>
      </c>
      <c r="H21" s="20"/>
      <c r="J21" s="22">
        <v>44756.694675925923</v>
      </c>
      <c r="K21" s="23" t="s">
        <v>70</v>
      </c>
      <c r="L21" s="23" t="s">
        <v>49</v>
      </c>
      <c r="M21" s="23">
        <v>402</v>
      </c>
      <c r="N21" s="23">
        <v>2</v>
      </c>
      <c r="O21" s="24">
        <v>404</v>
      </c>
    </row>
    <row r="22" spans="1:15">
      <c r="A22" s="17" t="s">
        <v>21</v>
      </c>
      <c r="B22" s="18" t="s">
        <v>62</v>
      </c>
      <c r="C22" s="17" t="s">
        <v>70</v>
      </c>
      <c r="D22" s="19"/>
      <c r="E22" s="17"/>
      <c r="F22" s="17">
        <v>0</v>
      </c>
      <c r="G22" s="17">
        <f t="shared" si="0"/>
        <v>0</v>
      </c>
      <c r="H22" s="20"/>
      <c r="J22" s="22">
        <v>44756.694675925923</v>
      </c>
      <c r="K22" s="23" t="s">
        <v>70</v>
      </c>
      <c r="L22" s="23" t="s">
        <v>41</v>
      </c>
      <c r="M22" s="23">
        <v>398</v>
      </c>
      <c r="N22" s="23">
        <v>4</v>
      </c>
      <c r="O22" s="24">
        <v>402</v>
      </c>
    </row>
    <row r="23" spans="1:15">
      <c r="A23" s="17" t="s">
        <v>21</v>
      </c>
      <c r="B23" s="18" t="s">
        <v>63</v>
      </c>
      <c r="C23" s="17" t="s">
        <v>70</v>
      </c>
      <c r="D23" s="19"/>
      <c r="E23" s="17"/>
      <c r="F23" s="17">
        <v>0</v>
      </c>
      <c r="G23" s="17">
        <f t="shared" si="0"/>
        <v>0</v>
      </c>
      <c r="H23" s="20"/>
      <c r="J23" s="22">
        <v>44756.694675925923</v>
      </c>
      <c r="K23" s="23" t="s">
        <v>70</v>
      </c>
      <c r="L23" s="23" t="s">
        <v>33</v>
      </c>
      <c r="M23" s="23">
        <v>80</v>
      </c>
      <c r="N23" s="23">
        <v>11</v>
      </c>
      <c r="O23" s="24">
        <v>91</v>
      </c>
    </row>
    <row r="24" spans="1:15">
      <c r="A24" s="17" t="s">
        <v>21</v>
      </c>
      <c r="B24" s="18" t="s">
        <v>64</v>
      </c>
      <c r="C24" s="17" t="s">
        <v>70</v>
      </c>
      <c r="D24" s="19"/>
      <c r="E24" s="17"/>
      <c r="F24" s="17">
        <v>0</v>
      </c>
      <c r="G24" s="17">
        <f t="shared" si="0"/>
        <v>0</v>
      </c>
      <c r="H24" s="20"/>
      <c r="J24" s="22">
        <v>44756.694675925923</v>
      </c>
      <c r="K24" s="23" t="s">
        <v>70</v>
      </c>
      <c r="L24" s="23" t="s">
        <v>1449</v>
      </c>
      <c r="M24" s="23">
        <v>424</v>
      </c>
      <c r="N24" s="23">
        <v>12</v>
      </c>
      <c r="O24" s="24">
        <v>436</v>
      </c>
    </row>
    <row r="25" spans="1:15">
      <c r="A25" s="17" t="s">
        <v>21</v>
      </c>
      <c r="B25" s="18" t="s">
        <v>1444</v>
      </c>
      <c r="C25" s="17" t="s">
        <v>70</v>
      </c>
      <c r="D25" s="19"/>
      <c r="E25" s="17"/>
      <c r="F25" s="17"/>
      <c r="G25" s="17">
        <f t="shared" si="0"/>
        <v>0</v>
      </c>
      <c r="H25" s="20"/>
      <c r="J25" s="22">
        <v>44756.694675925923</v>
      </c>
      <c r="K25" s="23" t="s">
        <v>70</v>
      </c>
      <c r="L25" s="23" t="s">
        <v>48</v>
      </c>
      <c r="M25" s="23">
        <v>129581</v>
      </c>
      <c r="N25" s="23">
        <v>90</v>
      </c>
      <c r="O25" s="24">
        <v>129671</v>
      </c>
    </row>
    <row r="26" spans="1:15">
      <c r="A26" s="17" t="s">
        <v>20</v>
      </c>
      <c r="B26" s="18" t="s">
        <v>62</v>
      </c>
      <c r="C26" s="17" t="s">
        <v>70</v>
      </c>
      <c r="D26" s="19"/>
      <c r="E26" s="17"/>
      <c r="F26" s="17">
        <v>0</v>
      </c>
      <c r="G26" s="17">
        <f t="shared" si="0"/>
        <v>0</v>
      </c>
      <c r="H26" s="20"/>
      <c r="J26" s="22">
        <v>44756.694675925923</v>
      </c>
      <c r="K26" s="23" t="s">
        <v>70</v>
      </c>
      <c r="L26" s="23" t="s">
        <v>32</v>
      </c>
      <c r="M26" s="23">
        <v>214546</v>
      </c>
      <c r="N26" s="23">
        <v>-900</v>
      </c>
      <c r="O26" s="24">
        <v>213646</v>
      </c>
    </row>
    <row r="27" spans="1:15">
      <c r="A27" s="17" t="s">
        <v>20</v>
      </c>
      <c r="B27" s="18" t="s">
        <v>63</v>
      </c>
      <c r="C27" s="17" t="s">
        <v>70</v>
      </c>
      <c r="D27" s="19"/>
      <c r="E27" s="17"/>
      <c r="F27" s="17">
        <v>0</v>
      </c>
      <c r="G27" s="17">
        <f t="shared" si="0"/>
        <v>0</v>
      </c>
      <c r="H27" s="20"/>
      <c r="J27" s="22">
        <v>44756.617905092593</v>
      </c>
      <c r="K27" s="23" t="s">
        <v>70</v>
      </c>
      <c r="L27" s="23" t="s">
        <v>36</v>
      </c>
      <c r="M27" s="23">
        <v>43</v>
      </c>
      <c r="N27" s="23">
        <v>9</v>
      </c>
      <c r="O27" s="24">
        <v>52</v>
      </c>
    </row>
    <row r="28" spans="1:15">
      <c r="A28" s="17" t="s">
        <v>20</v>
      </c>
      <c r="B28" s="18" t="s">
        <v>64</v>
      </c>
      <c r="C28" s="17" t="s">
        <v>70</v>
      </c>
      <c r="D28" s="19"/>
      <c r="E28" s="17"/>
      <c r="F28" s="17">
        <v>9</v>
      </c>
      <c r="G28" s="17">
        <f t="shared" si="0"/>
        <v>-9</v>
      </c>
      <c r="H28" s="20"/>
      <c r="J28" s="22">
        <v>44756.617905092593</v>
      </c>
      <c r="K28" s="23" t="s">
        <v>70</v>
      </c>
      <c r="L28" s="23" t="s">
        <v>48</v>
      </c>
      <c r="M28" s="23">
        <v>129526</v>
      </c>
      <c r="N28" s="23">
        <v>55</v>
      </c>
      <c r="O28" s="24">
        <v>129581</v>
      </c>
    </row>
    <row r="29" spans="1:15">
      <c r="A29" s="17" t="s">
        <v>20</v>
      </c>
      <c r="B29" s="18" t="s">
        <v>1444</v>
      </c>
      <c r="C29" s="17" t="s">
        <v>70</v>
      </c>
      <c r="D29" s="19"/>
      <c r="E29" s="17"/>
      <c r="F29" s="17"/>
      <c r="G29" s="17">
        <f t="shared" si="0"/>
        <v>0</v>
      </c>
      <c r="H29" s="20"/>
      <c r="J29" s="22">
        <v>44754.696481481478</v>
      </c>
      <c r="K29" s="23" t="s">
        <v>70</v>
      </c>
      <c r="L29" s="23" t="s">
        <v>32</v>
      </c>
      <c r="M29" s="23">
        <v>214545</v>
      </c>
      <c r="N29" s="23">
        <v>1</v>
      </c>
      <c r="O29" s="24">
        <v>214546</v>
      </c>
    </row>
    <row r="30" spans="1:15">
      <c r="A30" s="17" t="s">
        <v>20</v>
      </c>
      <c r="B30" s="18" t="s">
        <v>62</v>
      </c>
      <c r="C30" s="17" t="s">
        <v>70</v>
      </c>
      <c r="D30" s="19"/>
      <c r="E30" s="17"/>
      <c r="F30" s="17">
        <v>0</v>
      </c>
      <c r="G30" s="17">
        <f t="shared" si="0"/>
        <v>0</v>
      </c>
      <c r="H30" s="20"/>
      <c r="J30" s="22">
        <v>44754.69630787037</v>
      </c>
      <c r="K30" s="23" t="s">
        <v>70</v>
      </c>
      <c r="L30" s="23" t="s">
        <v>48</v>
      </c>
      <c r="M30" s="23">
        <v>129525</v>
      </c>
      <c r="N30" s="23">
        <v>1</v>
      </c>
      <c r="O30" s="24">
        <v>129526</v>
      </c>
    </row>
    <row r="31" spans="1:15">
      <c r="A31" s="17" t="s">
        <v>19</v>
      </c>
      <c r="B31" s="18" t="s">
        <v>63</v>
      </c>
      <c r="C31" s="17" t="s">
        <v>70</v>
      </c>
      <c r="D31" s="19"/>
      <c r="E31" s="17"/>
      <c r="F31" s="17">
        <v>0</v>
      </c>
      <c r="G31" s="17">
        <f t="shared" si="0"/>
        <v>0</v>
      </c>
      <c r="H31" s="20"/>
      <c r="J31" s="22">
        <v>44754.69630787037</v>
      </c>
      <c r="K31" s="23" t="s">
        <v>70</v>
      </c>
      <c r="L31" s="23" t="s">
        <v>40</v>
      </c>
      <c r="M31" s="23">
        <v>224559</v>
      </c>
      <c r="N31" s="23">
        <v>1</v>
      </c>
      <c r="O31" s="24">
        <v>224560</v>
      </c>
    </row>
    <row r="32" spans="1:15">
      <c r="A32" s="17" t="s">
        <v>19</v>
      </c>
      <c r="B32" s="18" t="s">
        <v>64</v>
      </c>
      <c r="C32" s="17" t="s">
        <v>70</v>
      </c>
      <c r="D32" s="19"/>
      <c r="E32" s="17"/>
      <c r="F32" s="17">
        <v>15</v>
      </c>
      <c r="G32" s="17">
        <f t="shared" si="0"/>
        <v>-15</v>
      </c>
      <c r="H32" s="20"/>
      <c r="J32" s="22">
        <v>44754.69630787037</v>
      </c>
      <c r="K32" s="23" t="s">
        <v>70</v>
      </c>
      <c r="L32" s="23" t="s">
        <v>32</v>
      </c>
      <c r="M32" s="23">
        <v>214544</v>
      </c>
      <c r="N32" s="23">
        <v>1</v>
      </c>
      <c r="O32" s="24">
        <v>214545</v>
      </c>
    </row>
    <row r="33" spans="1:15">
      <c r="A33" s="17" t="s">
        <v>19</v>
      </c>
      <c r="B33" s="18" t="s">
        <v>1444</v>
      </c>
      <c r="C33" s="17" t="s">
        <v>70</v>
      </c>
      <c r="D33" s="19"/>
      <c r="E33" s="17"/>
      <c r="F33" s="17"/>
      <c r="G33" s="17">
        <f t="shared" si="0"/>
        <v>0</v>
      </c>
      <c r="H33" s="20"/>
      <c r="J33" s="22">
        <v>44754.693182870367</v>
      </c>
      <c r="K33" s="23" t="s">
        <v>70</v>
      </c>
      <c r="L33" s="23" t="s">
        <v>1449</v>
      </c>
      <c r="M33" s="23">
        <v>211</v>
      </c>
      <c r="N33" s="23">
        <v>213</v>
      </c>
      <c r="O33" s="24">
        <v>424</v>
      </c>
    </row>
    <row r="34" spans="1:15">
      <c r="A34" s="17" t="s">
        <v>5</v>
      </c>
      <c r="B34" s="18" t="s">
        <v>1445</v>
      </c>
      <c r="C34" s="17" t="s">
        <v>70</v>
      </c>
      <c r="D34" s="19"/>
      <c r="E34" s="17"/>
      <c r="F34" s="17">
        <v>1</v>
      </c>
      <c r="G34" s="17">
        <f t="shared" si="0"/>
        <v>-1</v>
      </c>
      <c r="H34" s="20"/>
      <c r="J34" s="22">
        <v>44754.693182870367</v>
      </c>
      <c r="K34" s="23" t="s">
        <v>70</v>
      </c>
      <c r="L34" s="23" t="s">
        <v>48</v>
      </c>
      <c r="M34" s="23">
        <v>129512</v>
      </c>
      <c r="N34" s="23">
        <v>13</v>
      </c>
      <c r="O34" s="24">
        <v>129525</v>
      </c>
    </row>
    <row r="35" spans="1:15">
      <c r="A35" s="17" t="s">
        <v>1429</v>
      </c>
      <c r="B35" s="18" t="s">
        <v>63</v>
      </c>
      <c r="C35" s="17" t="s">
        <v>70</v>
      </c>
      <c r="D35" s="19"/>
      <c r="E35" s="17"/>
      <c r="F35" s="17"/>
      <c r="G35" s="17">
        <f t="shared" si="0"/>
        <v>0</v>
      </c>
      <c r="H35" s="20"/>
      <c r="J35" s="22">
        <v>44754.693182870367</v>
      </c>
      <c r="K35" s="23" t="s">
        <v>70</v>
      </c>
      <c r="L35" s="23" t="s">
        <v>40</v>
      </c>
      <c r="M35" s="23">
        <v>224557</v>
      </c>
      <c r="N35" s="23">
        <v>2</v>
      </c>
      <c r="O35" s="24">
        <v>224559</v>
      </c>
    </row>
    <row r="36" spans="1:15">
      <c r="A36" s="17" t="s">
        <v>1429</v>
      </c>
      <c r="B36" s="18" t="s">
        <v>64</v>
      </c>
      <c r="C36" s="17" t="s">
        <v>70</v>
      </c>
      <c r="D36" s="19"/>
      <c r="E36" s="17"/>
      <c r="F36" s="17"/>
      <c r="G36" s="17">
        <f t="shared" si="0"/>
        <v>0</v>
      </c>
      <c r="H36" s="20"/>
      <c r="J36" s="22">
        <v>44754.693182870367</v>
      </c>
      <c r="K36" s="23" t="s">
        <v>70</v>
      </c>
      <c r="L36" s="23" t="s">
        <v>32</v>
      </c>
      <c r="M36" s="23">
        <v>1421</v>
      </c>
      <c r="N36" s="23">
        <v>213123</v>
      </c>
      <c r="O36" s="24">
        <v>214544</v>
      </c>
    </row>
    <row r="37" spans="1:15">
      <c r="A37" s="17" t="s">
        <v>1429</v>
      </c>
      <c r="B37" s="18" t="s">
        <v>1444</v>
      </c>
      <c r="C37" s="17" t="s">
        <v>70</v>
      </c>
      <c r="D37" s="19"/>
      <c r="E37" s="17"/>
      <c r="F37" s="17"/>
      <c r="G37" s="17">
        <f t="shared" si="0"/>
        <v>0</v>
      </c>
      <c r="H37" s="20"/>
      <c r="J37" s="22">
        <v>44754.393125000002</v>
      </c>
      <c r="K37" s="23" t="s">
        <v>70</v>
      </c>
      <c r="L37" s="23" t="s">
        <v>32</v>
      </c>
      <c r="M37" s="23">
        <v>541</v>
      </c>
      <c r="N37" s="23">
        <v>880</v>
      </c>
      <c r="O37" s="24">
        <v>1421</v>
      </c>
    </row>
    <row r="38" spans="1:15">
      <c r="A38" s="17" t="s">
        <v>1430</v>
      </c>
      <c r="B38" s="18" t="s">
        <v>62</v>
      </c>
      <c r="C38" s="17" t="s">
        <v>68</v>
      </c>
      <c r="D38" s="19"/>
      <c r="E38" s="17"/>
      <c r="F38" s="17"/>
      <c r="G38" s="17">
        <f t="shared" si="0"/>
        <v>0</v>
      </c>
      <c r="H38" s="20"/>
      <c r="J38" s="22">
        <v>44754.392951388887</v>
      </c>
      <c r="K38" s="23" t="s">
        <v>70</v>
      </c>
      <c r="L38" s="23" t="s">
        <v>40</v>
      </c>
      <c r="M38" s="23">
        <v>214567</v>
      </c>
      <c r="N38" s="23">
        <v>9990</v>
      </c>
      <c r="O38" s="24">
        <v>224557</v>
      </c>
    </row>
    <row r="39" spans="1:15">
      <c r="A39" s="17" t="s">
        <v>1430</v>
      </c>
      <c r="B39" s="18" t="s">
        <v>63</v>
      </c>
      <c r="C39" s="17" t="s">
        <v>68</v>
      </c>
      <c r="D39" s="19"/>
      <c r="E39" s="17"/>
      <c r="F39" s="17"/>
      <c r="G39" s="17">
        <f t="shared" si="0"/>
        <v>0</v>
      </c>
      <c r="H39" s="20"/>
      <c r="J39" s="22">
        <v>44754.392951388887</v>
      </c>
      <c r="K39" s="23" t="s">
        <v>70</v>
      </c>
      <c r="L39" s="23" t="s">
        <v>32</v>
      </c>
      <c r="M39" s="23">
        <v>442</v>
      </c>
      <c r="N39" s="23">
        <v>99</v>
      </c>
      <c r="O39" s="24">
        <v>541</v>
      </c>
    </row>
    <row r="40" spans="1:15">
      <c r="A40" s="17" t="s">
        <v>1430</v>
      </c>
      <c r="B40" s="18" t="s">
        <v>64</v>
      </c>
      <c r="C40" s="17" t="s">
        <v>68</v>
      </c>
      <c r="D40" s="19"/>
      <c r="E40" s="17"/>
      <c r="F40" s="17"/>
      <c r="G40" s="17">
        <f t="shared" si="0"/>
        <v>0</v>
      </c>
      <c r="H40" s="20"/>
      <c r="J40" s="22">
        <v>44754.381203703706</v>
      </c>
      <c r="K40" s="23" t="s">
        <v>70</v>
      </c>
      <c r="L40" s="23" t="s">
        <v>24</v>
      </c>
      <c r="M40" s="23"/>
      <c r="N40" s="23">
        <v>99</v>
      </c>
      <c r="O40" s="24"/>
    </row>
    <row r="41" spans="1:15">
      <c r="A41" s="17" t="s">
        <v>1431</v>
      </c>
      <c r="B41" s="18" t="s">
        <v>62</v>
      </c>
      <c r="C41" s="17" t="s">
        <v>68</v>
      </c>
      <c r="D41" s="19"/>
      <c r="E41" s="17"/>
      <c r="F41" s="17"/>
      <c r="G41" s="17">
        <f t="shared" si="0"/>
        <v>0</v>
      </c>
      <c r="H41" s="20"/>
      <c r="J41" s="22">
        <v>44754.381203703706</v>
      </c>
      <c r="K41" s="23" t="s">
        <v>70</v>
      </c>
      <c r="L41" s="23" t="s">
        <v>24</v>
      </c>
      <c r="M41" s="23">
        <v>441</v>
      </c>
      <c r="N41" s="23">
        <v>1</v>
      </c>
      <c r="O41" s="24">
        <v>442</v>
      </c>
    </row>
    <row r="42" spans="1:15">
      <c r="A42" s="17" t="s">
        <v>1431</v>
      </c>
      <c r="B42" s="18" t="s">
        <v>63</v>
      </c>
      <c r="C42" s="17" t="s">
        <v>68</v>
      </c>
      <c r="D42" s="19"/>
      <c r="E42" s="17"/>
      <c r="F42" s="17"/>
      <c r="G42" s="17">
        <f t="shared" si="0"/>
        <v>0</v>
      </c>
      <c r="H42" s="20"/>
      <c r="J42" s="22">
        <v>44754.381203703706</v>
      </c>
      <c r="K42" s="23" t="s">
        <v>70</v>
      </c>
      <c r="L42" s="23" t="s">
        <v>24</v>
      </c>
      <c r="M42" s="23">
        <v>214566</v>
      </c>
      <c r="N42" s="23">
        <v>1</v>
      </c>
      <c r="O42" s="24">
        <v>214567</v>
      </c>
    </row>
    <row r="43" spans="1:15">
      <c r="A43" s="17" t="s">
        <v>1431</v>
      </c>
      <c r="B43" s="18" t="s">
        <v>64</v>
      </c>
      <c r="C43" s="17" t="s">
        <v>68</v>
      </c>
      <c r="D43" s="19"/>
      <c r="E43" s="17"/>
      <c r="F43" s="17"/>
      <c r="G43" s="17">
        <f t="shared" si="0"/>
        <v>0</v>
      </c>
      <c r="H43" s="20"/>
      <c r="J43" s="22">
        <v>44754.381203703706</v>
      </c>
      <c r="K43" s="23" t="s">
        <v>70</v>
      </c>
      <c r="L43" s="23" t="s">
        <v>24</v>
      </c>
      <c r="M43" s="23">
        <v>440</v>
      </c>
      <c r="N43" s="23">
        <v>1</v>
      </c>
      <c r="O43" s="24">
        <v>441</v>
      </c>
    </row>
    <row r="44" spans="1:15">
      <c r="A44" s="17" t="s">
        <v>1432</v>
      </c>
      <c r="B44" s="18" t="s">
        <v>62</v>
      </c>
      <c r="C44" s="17" t="s">
        <v>68</v>
      </c>
      <c r="D44" s="19"/>
      <c r="E44" s="17"/>
      <c r="F44" s="17"/>
      <c r="G44" s="17">
        <f t="shared" si="0"/>
        <v>0</v>
      </c>
      <c r="H44" s="20"/>
      <c r="J44" s="22">
        <v>44754.381203703706</v>
      </c>
      <c r="K44" s="23" t="s">
        <v>70</v>
      </c>
      <c r="L44" s="23" t="s">
        <v>0</v>
      </c>
      <c r="M44" s="23">
        <v>43</v>
      </c>
      <c r="N44" s="23">
        <v>214</v>
      </c>
      <c r="O44" s="24">
        <v>257</v>
      </c>
    </row>
    <row r="45" spans="1:15">
      <c r="A45" s="17" t="s">
        <v>1432</v>
      </c>
      <c r="B45" s="18" t="s">
        <v>63</v>
      </c>
      <c r="C45" s="17" t="s">
        <v>68</v>
      </c>
      <c r="D45" s="19"/>
      <c r="E45" s="17"/>
      <c r="F45" s="17"/>
      <c r="G45" s="17">
        <f t="shared" si="0"/>
        <v>0</v>
      </c>
      <c r="H45" s="20"/>
      <c r="J45" s="22">
        <v>44754.381203703706</v>
      </c>
      <c r="K45" s="23" t="s">
        <v>70</v>
      </c>
      <c r="L45" s="23" t="s">
        <v>0</v>
      </c>
      <c r="M45" s="23">
        <v>66</v>
      </c>
      <c r="N45" s="23">
        <v>12442</v>
      </c>
      <c r="O45" s="24">
        <v>12508</v>
      </c>
    </row>
    <row r="46" spans="1:15">
      <c r="A46" s="17" t="s">
        <v>1432</v>
      </c>
      <c r="B46" s="18" t="s">
        <v>64</v>
      </c>
      <c r="C46" s="17" t="s">
        <v>68</v>
      </c>
      <c r="D46" s="19"/>
      <c r="E46" s="17"/>
      <c r="F46" s="17"/>
      <c r="G46" s="17">
        <f t="shared" si="0"/>
        <v>0</v>
      </c>
      <c r="H46" s="20"/>
      <c r="J46" s="22">
        <v>44754.381203703706</v>
      </c>
      <c r="K46" s="23" t="s">
        <v>70</v>
      </c>
      <c r="L46" s="23" t="s">
        <v>1</v>
      </c>
      <c r="M46" s="23">
        <v>335</v>
      </c>
      <c r="N46" s="23">
        <v>14</v>
      </c>
      <c r="O46" s="24">
        <v>349</v>
      </c>
    </row>
    <row r="47" spans="1:15">
      <c r="A47" s="17" t="s">
        <v>1433</v>
      </c>
      <c r="B47" s="18" t="s">
        <v>62</v>
      </c>
      <c r="C47" s="17" t="s">
        <v>68</v>
      </c>
      <c r="D47" s="19"/>
      <c r="E47" s="17"/>
      <c r="F47" s="17"/>
      <c r="G47" s="17">
        <f t="shared" si="0"/>
        <v>0</v>
      </c>
      <c r="H47" s="20"/>
      <c r="J47" s="22">
        <v>44754.381203703706</v>
      </c>
      <c r="K47" s="23" t="s">
        <v>70</v>
      </c>
      <c r="L47" s="23" t="s">
        <v>1</v>
      </c>
      <c r="M47" s="23">
        <v>0</v>
      </c>
      <c r="N47" s="23">
        <v>214214</v>
      </c>
      <c r="O47" s="24">
        <v>214214</v>
      </c>
    </row>
    <row r="48" spans="1:15">
      <c r="A48" s="17" t="s">
        <v>1433</v>
      </c>
      <c r="B48" s="18" t="s">
        <v>63</v>
      </c>
      <c r="C48" s="17" t="s">
        <v>68</v>
      </c>
      <c r="D48" s="19"/>
      <c r="E48" s="17"/>
      <c r="F48" s="17"/>
      <c r="G48" s="17">
        <f t="shared" si="0"/>
        <v>0</v>
      </c>
      <c r="H48" s="20"/>
      <c r="J48" s="22">
        <v>44754.381203703706</v>
      </c>
      <c r="K48" s="23" t="s">
        <v>70</v>
      </c>
      <c r="L48" s="23" t="s">
        <v>1</v>
      </c>
      <c r="M48" s="23">
        <v>345</v>
      </c>
      <c r="N48" s="23">
        <v>14</v>
      </c>
      <c r="O48" s="24">
        <v>359</v>
      </c>
    </row>
    <row r="49" spans="1:15">
      <c r="A49" s="17" t="s">
        <v>1433</v>
      </c>
      <c r="B49" s="18" t="s">
        <v>64</v>
      </c>
      <c r="C49" s="17" t="s">
        <v>68</v>
      </c>
      <c r="D49" s="19"/>
      <c r="E49" s="17"/>
      <c r="F49" s="17"/>
      <c r="G49" s="17">
        <f t="shared" si="0"/>
        <v>0</v>
      </c>
      <c r="H49" s="20"/>
      <c r="J49" s="22">
        <v>44754.381203703706</v>
      </c>
      <c r="K49" s="23" t="s">
        <v>70</v>
      </c>
      <c r="L49" s="23" t="s">
        <v>1</v>
      </c>
      <c r="M49" s="23">
        <v>1054</v>
      </c>
      <c r="N49" s="23">
        <v>14</v>
      </c>
      <c r="O49" s="24">
        <v>1068</v>
      </c>
    </row>
    <row r="50" spans="1:15">
      <c r="A50" s="17" t="s">
        <v>1434</v>
      </c>
      <c r="B50" s="18" t="s">
        <v>62</v>
      </c>
      <c r="C50" s="17" t="s">
        <v>68</v>
      </c>
      <c r="D50" s="19"/>
      <c r="E50" s="17"/>
      <c r="F50" s="17"/>
      <c r="G50" s="17">
        <f t="shared" si="0"/>
        <v>0</v>
      </c>
      <c r="H50" s="20"/>
      <c r="J50" s="22">
        <v>44754.381203703706</v>
      </c>
      <c r="K50" s="23" t="s">
        <v>70</v>
      </c>
      <c r="L50" s="23" t="s">
        <v>23</v>
      </c>
      <c r="M50" s="23">
        <v>618</v>
      </c>
      <c r="N50" s="23">
        <v>4</v>
      </c>
      <c r="O50" s="24">
        <v>622</v>
      </c>
    </row>
    <row r="51" spans="1:15">
      <c r="A51" s="17" t="s">
        <v>1434</v>
      </c>
      <c r="B51" s="18" t="s">
        <v>63</v>
      </c>
      <c r="C51" s="17" t="s">
        <v>68</v>
      </c>
      <c r="D51" s="19"/>
      <c r="E51" s="17"/>
      <c r="F51" s="17"/>
      <c r="G51" s="17">
        <f t="shared" si="0"/>
        <v>0</v>
      </c>
      <c r="H51" s="20"/>
      <c r="I51" s="26"/>
      <c r="J51" s="22">
        <v>44754.381203703706</v>
      </c>
      <c r="K51" s="23" t="s">
        <v>70</v>
      </c>
      <c r="L51" s="23" t="s">
        <v>23</v>
      </c>
      <c r="M51" s="23">
        <v>381</v>
      </c>
      <c r="N51" s="23">
        <v>21</v>
      </c>
      <c r="O51" s="24">
        <v>402</v>
      </c>
    </row>
    <row r="52" spans="1:15">
      <c r="A52" s="17" t="s">
        <v>1434</v>
      </c>
      <c r="B52" s="18" t="s">
        <v>64</v>
      </c>
      <c r="C52" s="17" t="s">
        <v>68</v>
      </c>
      <c r="D52" s="19"/>
      <c r="E52" s="17"/>
      <c r="F52" s="17"/>
      <c r="G52" s="17">
        <f t="shared" si="0"/>
        <v>0</v>
      </c>
      <c r="H52" s="20"/>
      <c r="I52" s="26"/>
      <c r="J52" s="22">
        <v>44754.381203703706</v>
      </c>
      <c r="K52" s="23" t="s">
        <v>70</v>
      </c>
      <c r="L52" s="23" t="s">
        <v>23</v>
      </c>
      <c r="M52" s="23">
        <v>184</v>
      </c>
      <c r="N52" s="23">
        <v>214</v>
      </c>
      <c r="O52" s="24">
        <v>398</v>
      </c>
    </row>
    <row r="53" spans="1:15">
      <c r="A53" s="17" t="s">
        <v>1435</v>
      </c>
      <c r="B53" s="18" t="s">
        <v>62</v>
      </c>
      <c r="C53" s="17" t="s">
        <v>68</v>
      </c>
      <c r="D53" s="19"/>
      <c r="E53" s="17"/>
      <c r="F53" s="17"/>
      <c r="G53" s="17">
        <f t="shared" si="0"/>
        <v>0</v>
      </c>
      <c r="H53" s="20"/>
      <c r="I53" s="26"/>
      <c r="J53" s="22">
        <v>44754.381203703706</v>
      </c>
      <c r="K53" s="23" t="s">
        <v>70</v>
      </c>
      <c r="L53" s="23" t="s">
        <v>23</v>
      </c>
      <c r="M53" s="23">
        <v>76</v>
      </c>
      <c r="N53" s="23">
        <v>4</v>
      </c>
      <c r="O53" s="24">
        <v>80</v>
      </c>
    </row>
    <row r="54" spans="1:15">
      <c r="A54" s="17" t="s">
        <v>1435</v>
      </c>
      <c r="B54" s="18" t="s">
        <v>63</v>
      </c>
      <c r="C54" s="17" t="s">
        <v>68</v>
      </c>
      <c r="D54" s="19"/>
      <c r="E54" s="17"/>
      <c r="F54" s="17"/>
      <c r="G54" s="17">
        <f t="shared" si="0"/>
        <v>0</v>
      </c>
      <c r="H54" s="20"/>
      <c r="I54" s="26"/>
      <c r="J54" s="22">
        <v>44754.380925925929</v>
      </c>
      <c r="K54" s="23" t="s">
        <v>70</v>
      </c>
      <c r="L54" s="23" t="s">
        <v>24</v>
      </c>
      <c r="M54" s="23">
        <v>190</v>
      </c>
      <c r="N54" s="23">
        <v>21</v>
      </c>
      <c r="O54" s="24">
        <v>211</v>
      </c>
    </row>
    <row r="55" spans="1:15">
      <c r="A55" s="17" t="s">
        <v>1435</v>
      </c>
      <c r="B55" s="18" t="s">
        <v>64</v>
      </c>
      <c r="C55" s="17" t="s">
        <v>68</v>
      </c>
      <c r="D55" s="19"/>
      <c r="E55" s="17"/>
      <c r="F55" s="17"/>
      <c r="G55" s="17">
        <f t="shared" si="0"/>
        <v>0</v>
      </c>
      <c r="H55" s="20"/>
      <c r="I55" s="26"/>
      <c r="J55" s="22">
        <v>44754.38</v>
      </c>
      <c r="K55" s="23" t="s">
        <v>70</v>
      </c>
      <c r="L55" s="23" t="s">
        <v>24</v>
      </c>
      <c r="M55" s="23">
        <v>129298</v>
      </c>
      <c r="N55" s="23">
        <v>214</v>
      </c>
      <c r="O55" s="24">
        <v>129512</v>
      </c>
    </row>
    <row r="56" spans="1:15">
      <c r="A56" s="17" t="s">
        <v>1436</v>
      </c>
      <c r="B56" s="18" t="s">
        <v>62</v>
      </c>
      <c r="C56" s="17" t="s">
        <v>68</v>
      </c>
      <c r="D56" s="19"/>
      <c r="E56" s="17"/>
      <c r="F56" s="17"/>
      <c r="G56" s="17">
        <f t="shared" si="0"/>
        <v>0</v>
      </c>
      <c r="H56" s="20"/>
      <c r="I56" s="26"/>
      <c r="J56" s="22">
        <v>44754.38</v>
      </c>
      <c r="K56" s="23" t="s">
        <v>70</v>
      </c>
      <c r="L56" s="23" t="s">
        <v>24</v>
      </c>
      <c r="M56" s="23">
        <v>352</v>
      </c>
      <c r="N56" s="23">
        <v>214214</v>
      </c>
      <c r="O56" s="24">
        <v>214566</v>
      </c>
    </row>
    <row r="57" spans="1:15">
      <c r="A57" s="17" t="s">
        <v>1436</v>
      </c>
      <c r="B57" s="18" t="s">
        <v>63</v>
      </c>
      <c r="C57" s="17" t="s">
        <v>68</v>
      </c>
      <c r="D57" s="19"/>
      <c r="E57" s="17"/>
      <c r="F57" s="17"/>
      <c r="G57" s="17">
        <f t="shared" si="0"/>
        <v>0</v>
      </c>
      <c r="H57" s="20"/>
      <c r="I57" s="26"/>
      <c r="J57" s="22">
        <v>44754.38</v>
      </c>
      <c r="K57" s="23" t="s">
        <v>70</v>
      </c>
      <c r="L57" s="23" t="s">
        <v>24</v>
      </c>
      <c r="M57" s="23">
        <v>226</v>
      </c>
      <c r="N57" s="23">
        <v>214</v>
      </c>
      <c r="O57" s="24">
        <v>440</v>
      </c>
    </row>
    <row r="58" spans="1:15">
      <c r="A58" s="17" t="s">
        <v>1436</v>
      </c>
      <c r="B58" s="18" t="s">
        <v>64</v>
      </c>
      <c r="C58" s="17" t="s">
        <v>68</v>
      </c>
      <c r="D58" s="19"/>
      <c r="E58" s="17"/>
      <c r="F58" s="17"/>
      <c r="G58" s="17">
        <f t="shared" si="0"/>
        <v>0</v>
      </c>
      <c r="H58" s="20"/>
      <c r="I58" s="26"/>
      <c r="J58" s="22">
        <v>44754.379988425928</v>
      </c>
      <c r="K58" s="23" t="s">
        <v>70</v>
      </c>
      <c r="L58" s="23" t="s">
        <v>1</v>
      </c>
      <c r="M58" s="23">
        <v>285</v>
      </c>
      <c r="N58" s="23">
        <v>50</v>
      </c>
      <c r="O58" s="24">
        <v>335</v>
      </c>
    </row>
    <row r="59" spans="1:15">
      <c r="A59" s="17" t="s">
        <v>1437</v>
      </c>
      <c r="B59" s="18" t="s">
        <v>62</v>
      </c>
      <c r="C59" s="17" t="s">
        <v>68</v>
      </c>
      <c r="D59" s="19"/>
      <c r="E59" s="17"/>
      <c r="F59" s="17"/>
      <c r="G59" s="17">
        <f t="shared" si="0"/>
        <v>0</v>
      </c>
      <c r="H59" s="20"/>
      <c r="I59" s="26"/>
      <c r="J59" s="22">
        <v>44754.379988425928</v>
      </c>
      <c r="K59" s="23" t="s">
        <v>70</v>
      </c>
      <c r="L59" s="23" t="s">
        <v>1</v>
      </c>
      <c r="M59" s="23">
        <v>840</v>
      </c>
      <c r="N59" s="23">
        <v>214</v>
      </c>
      <c r="O59" s="24">
        <v>1054</v>
      </c>
    </row>
    <row r="60" spans="1:15">
      <c r="A60" s="17" t="s">
        <v>1437</v>
      </c>
      <c r="B60" s="18" t="s">
        <v>63</v>
      </c>
      <c r="C60" s="17" t="s">
        <v>68</v>
      </c>
      <c r="D60" s="19"/>
      <c r="E60" s="17"/>
      <c r="F60" s="17"/>
      <c r="G60" s="17">
        <f t="shared" si="0"/>
        <v>0</v>
      </c>
      <c r="H60" s="20"/>
      <c r="I60" s="26"/>
      <c r="J60" s="22">
        <v>44754.379988425928</v>
      </c>
      <c r="K60" s="23" t="s">
        <v>70</v>
      </c>
      <c r="L60" s="23" t="s">
        <v>23</v>
      </c>
      <c r="M60" s="23">
        <v>518</v>
      </c>
      <c r="N60" s="23">
        <v>100</v>
      </c>
      <c r="O60" s="24">
        <v>618</v>
      </c>
    </row>
    <row r="61" spans="1:15">
      <c r="A61" s="17" t="s">
        <v>1437</v>
      </c>
      <c r="B61" s="18" t="s">
        <v>64</v>
      </c>
      <c r="C61" s="17" t="s">
        <v>68</v>
      </c>
      <c r="D61" s="19"/>
      <c r="E61" s="17"/>
      <c r="F61" s="17"/>
      <c r="G61" s="17">
        <f t="shared" si="0"/>
        <v>0</v>
      </c>
      <c r="H61" s="20"/>
      <c r="I61" s="26"/>
      <c r="J61" s="22">
        <v>44754.379988425928</v>
      </c>
      <c r="K61" s="23" t="s">
        <v>70</v>
      </c>
      <c r="L61" s="23" t="s">
        <v>23</v>
      </c>
      <c r="M61" s="23">
        <v>281</v>
      </c>
      <c r="N61" s="23">
        <v>100</v>
      </c>
      <c r="O61" s="24">
        <v>381</v>
      </c>
    </row>
    <row r="62" spans="1:15">
      <c r="A62" s="17" t="s">
        <v>1429</v>
      </c>
      <c r="B62" s="18" t="s">
        <v>1445</v>
      </c>
      <c r="C62" s="17" t="s">
        <v>68</v>
      </c>
      <c r="D62" s="19"/>
      <c r="E62" s="17"/>
      <c r="F62" s="17"/>
      <c r="G62" s="17">
        <f t="shared" si="0"/>
        <v>0</v>
      </c>
      <c r="H62" s="20"/>
      <c r="J62" s="22">
        <v>44754.379988425928</v>
      </c>
      <c r="K62" s="23" t="s">
        <v>70</v>
      </c>
      <c r="L62" s="23" t="s">
        <v>23</v>
      </c>
      <c r="M62" s="23">
        <v>84</v>
      </c>
      <c r="N62" s="23">
        <v>100</v>
      </c>
      <c r="O62" s="24">
        <v>184</v>
      </c>
    </row>
    <row r="63" spans="1:15">
      <c r="A63" s="17" t="s">
        <v>1438</v>
      </c>
      <c r="B63" s="18" t="s">
        <v>86</v>
      </c>
      <c r="C63" s="17" t="s">
        <v>69</v>
      </c>
      <c r="D63" s="19"/>
      <c r="E63" s="17"/>
      <c r="F63" s="17"/>
      <c r="G63" s="17">
        <f t="shared" si="0"/>
        <v>0</v>
      </c>
      <c r="H63" s="20"/>
      <c r="J63" s="22">
        <v>44754.379988425928</v>
      </c>
      <c r="K63" s="23" t="s">
        <v>70</v>
      </c>
      <c r="L63" s="23" t="s">
        <v>23</v>
      </c>
      <c r="M63" s="23">
        <v>66</v>
      </c>
      <c r="N63" s="23">
        <v>10</v>
      </c>
      <c r="O63" s="24">
        <v>76</v>
      </c>
    </row>
    <row r="64" spans="1:15">
      <c r="A64" s="17" t="s">
        <v>1438</v>
      </c>
      <c r="B64" s="18" t="s">
        <v>1439</v>
      </c>
      <c r="C64" s="17" t="s">
        <v>69</v>
      </c>
      <c r="D64" s="19"/>
      <c r="E64" s="17"/>
      <c r="F64" s="17"/>
      <c r="G64" s="17">
        <f t="shared" si="0"/>
        <v>0</v>
      </c>
      <c r="H64" s="20"/>
      <c r="J64" s="22">
        <v>44754.379166666666</v>
      </c>
      <c r="K64" s="23" t="s">
        <v>70</v>
      </c>
      <c r="L64" s="23" t="s">
        <v>24</v>
      </c>
      <c r="M64" s="23">
        <v>90</v>
      </c>
      <c r="N64" s="23">
        <v>100</v>
      </c>
      <c r="O64" s="24">
        <v>190</v>
      </c>
    </row>
    <row r="65" spans="1:15">
      <c r="A65" s="17" t="s">
        <v>1438</v>
      </c>
      <c r="B65" s="18" t="s">
        <v>1440</v>
      </c>
      <c r="C65" s="17" t="s">
        <v>69</v>
      </c>
      <c r="D65" s="19"/>
      <c r="E65" s="17"/>
      <c r="F65" s="17"/>
      <c r="G65" s="17">
        <f t="shared" si="0"/>
        <v>0</v>
      </c>
      <c r="H65" s="20"/>
      <c r="J65" s="22">
        <v>44754.379166666666</v>
      </c>
      <c r="K65" s="23" t="s">
        <v>70</v>
      </c>
      <c r="L65" s="23" t="s">
        <v>24</v>
      </c>
      <c r="M65" s="23">
        <v>129198</v>
      </c>
      <c r="N65" s="23">
        <v>100</v>
      </c>
      <c r="O65" s="24">
        <v>129298</v>
      </c>
    </row>
    <row r="66" spans="1:15">
      <c r="A66" s="17" t="s">
        <v>77</v>
      </c>
      <c r="B66" s="18" t="s">
        <v>4</v>
      </c>
      <c r="C66" s="17" t="s">
        <v>69</v>
      </c>
      <c r="D66" s="19"/>
      <c r="E66" s="17"/>
      <c r="F66" s="17"/>
      <c r="G66" s="17">
        <f t="shared" si="0"/>
        <v>0</v>
      </c>
      <c r="J66" s="22">
        <v>44754.379166666666</v>
      </c>
      <c r="K66" s="23" t="s">
        <v>70</v>
      </c>
      <c r="L66" s="23" t="s">
        <v>24</v>
      </c>
      <c r="M66" s="23">
        <v>252</v>
      </c>
      <c r="N66" s="23">
        <v>100</v>
      </c>
      <c r="O66" s="24">
        <v>352</v>
      </c>
    </row>
    <row r="67" spans="1:15">
      <c r="A67" s="17" t="s">
        <v>78</v>
      </c>
      <c r="B67" s="18" t="s">
        <v>4</v>
      </c>
      <c r="C67" s="17" t="s">
        <v>69</v>
      </c>
      <c r="D67" s="19"/>
      <c r="E67" s="17"/>
      <c r="F67" s="17"/>
      <c r="G67" s="17">
        <f t="shared" ref="G67" si="1">E67-F67</f>
        <v>0</v>
      </c>
      <c r="J67" s="22">
        <v>44754.379166666666</v>
      </c>
      <c r="K67" s="23" t="s">
        <v>70</v>
      </c>
      <c r="L67" s="23" t="s">
        <v>24</v>
      </c>
      <c r="M67" s="23">
        <v>126</v>
      </c>
      <c r="N67" s="23">
        <v>100</v>
      </c>
      <c r="O67" s="24">
        <v>226</v>
      </c>
    </row>
    <row r="68" spans="1:15">
      <c r="J68" s="22">
        <v>44754.379166666666</v>
      </c>
      <c r="K68" s="23" t="s">
        <v>70</v>
      </c>
      <c r="L68" s="23" t="s">
        <v>1</v>
      </c>
      <c r="M68" s="23">
        <v>71</v>
      </c>
      <c r="N68" s="23">
        <v>214</v>
      </c>
      <c r="O68" s="24">
        <v>285</v>
      </c>
    </row>
    <row r="69" spans="1:15">
      <c r="J69" s="22">
        <v>44754.379166666666</v>
      </c>
      <c r="K69" s="23" t="s">
        <v>70</v>
      </c>
      <c r="L69" s="23" t="s">
        <v>1</v>
      </c>
      <c r="M69" s="23">
        <v>104</v>
      </c>
      <c r="N69" s="23">
        <v>241</v>
      </c>
      <c r="O69" s="24">
        <v>345</v>
      </c>
    </row>
    <row r="70" spans="1:15">
      <c r="J70" s="22">
        <v>44754.379166666666</v>
      </c>
      <c r="K70" s="23" t="s">
        <v>70</v>
      </c>
      <c r="L70" s="23" t="s">
        <v>1</v>
      </c>
      <c r="M70" s="23">
        <v>419</v>
      </c>
      <c r="N70" s="23">
        <v>421</v>
      </c>
      <c r="O70" s="24">
        <v>840</v>
      </c>
    </row>
    <row r="71" spans="1:15">
      <c r="J71" s="22">
        <v>44754.379166666666</v>
      </c>
      <c r="K71" s="23" t="s">
        <v>70</v>
      </c>
      <c r="L71" s="23" t="s">
        <v>23</v>
      </c>
      <c r="M71" s="23">
        <v>476</v>
      </c>
      <c r="N71" s="23">
        <v>42</v>
      </c>
      <c r="O71" s="24">
        <v>518</v>
      </c>
    </row>
    <row r="72" spans="1:15">
      <c r="J72" s="22">
        <v>44754.379166666666</v>
      </c>
      <c r="K72" s="23" t="s">
        <v>70</v>
      </c>
      <c r="L72" s="23" t="s">
        <v>23</v>
      </c>
      <c r="M72" s="23">
        <v>260</v>
      </c>
      <c r="N72" s="23">
        <v>21</v>
      </c>
      <c r="O72" s="24">
        <v>281</v>
      </c>
    </row>
    <row r="73" spans="1:15">
      <c r="J73" s="22">
        <v>44754.379155092596</v>
      </c>
      <c r="K73" s="23" t="s">
        <v>70</v>
      </c>
      <c r="L73" s="23" t="s">
        <v>23</v>
      </c>
      <c r="M73" s="23">
        <v>80</v>
      </c>
      <c r="N73" s="23">
        <v>4</v>
      </c>
      <c r="O73" s="24">
        <v>84</v>
      </c>
    </row>
    <row r="74" spans="1:15">
      <c r="J74" s="22">
        <v>44754.379155092596</v>
      </c>
      <c r="K74" s="23" t="s">
        <v>70</v>
      </c>
      <c r="L74" s="23" t="s">
        <v>23</v>
      </c>
      <c r="M74" s="23">
        <v>64</v>
      </c>
      <c r="N74" s="23">
        <v>2</v>
      </c>
      <c r="O74" s="24">
        <v>66</v>
      </c>
    </row>
    <row r="75" spans="1:15">
      <c r="J75" s="22">
        <v>44750.662557870368</v>
      </c>
      <c r="K75" s="23" t="s">
        <v>70</v>
      </c>
      <c r="L75" s="23" t="s">
        <v>24</v>
      </c>
      <c r="M75" s="23">
        <v>66</v>
      </c>
      <c r="N75" s="23">
        <v>24</v>
      </c>
      <c r="O75" s="24">
        <v>90</v>
      </c>
    </row>
    <row r="76" spans="1:15">
      <c r="J76" s="22">
        <v>44750.662557870368</v>
      </c>
      <c r="K76" s="23" t="s">
        <v>70</v>
      </c>
      <c r="L76" s="23" t="s">
        <v>24</v>
      </c>
      <c r="M76" s="23">
        <v>129184</v>
      </c>
      <c r="N76" s="23">
        <v>14</v>
      </c>
      <c r="O76" s="24">
        <v>129198</v>
      </c>
    </row>
    <row r="77" spans="1:15">
      <c r="J77" s="22">
        <v>44750.662557870368</v>
      </c>
      <c r="K77" s="23" t="s">
        <v>70</v>
      </c>
      <c r="L77" s="23" t="s">
        <v>24</v>
      </c>
      <c r="M77" s="23">
        <v>210</v>
      </c>
      <c r="N77" s="23">
        <v>42</v>
      </c>
      <c r="O77" s="24">
        <v>252</v>
      </c>
    </row>
    <row r="78" spans="1:15">
      <c r="J78" s="22">
        <v>44750.662557870368</v>
      </c>
      <c r="K78" s="23" t="s">
        <v>70</v>
      </c>
      <c r="L78" s="23" t="s">
        <v>24</v>
      </c>
      <c r="M78" s="23">
        <v>5</v>
      </c>
      <c r="N78" s="23">
        <v>121</v>
      </c>
      <c r="O78" s="24">
        <v>126</v>
      </c>
    </row>
    <row r="79" spans="1:15">
      <c r="J79" s="22">
        <v>44750.662557870368</v>
      </c>
      <c r="K79" s="23" t="s">
        <v>68</v>
      </c>
      <c r="L79" s="23" t="s">
        <v>1436</v>
      </c>
      <c r="M79" s="23">
        <v>38</v>
      </c>
      <c r="N79" s="23">
        <v>5</v>
      </c>
      <c r="O79" s="24">
        <v>43</v>
      </c>
    </row>
    <row r="80" spans="1:15">
      <c r="J80" s="22">
        <v>44750.662557870368</v>
      </c>
      <c r="K80" s="23" t="s">
        <v>68</v>
      </c>
      <c r="L80" s="23" t="s">
        <v>1436</v>
      </c>
      <c r="M80" s="23">
        <v>38</v>
      </c>
      <c r="N80" s="23">
        <v>5</v>
      </c>
      <c r="O80" s="24">
        <v>43</v>
      </c>
    </row>
    <row r="81" spans="10:15">
      <c r="J81" s="22">
        <v>44750.662557870368</v>
      </c>
      <c r="K81" s="23" t="s">
        <v>68</v>
      </c>
      <c r="L81" s="23" t="s">
        <v>1435</v>
      </c>
      <c r="M81" s="23">
        <v>38</v>
      </c>
      <c r="N81" s="23">
        <v>5</v>
      </c>
      <c r="O81" s="24">
        <v>43</v>
      </c>
    </row>
    <row r="82" spans="10:15">
      <c r="J82" s="22">
        <v>44750.662557870368</v>
      </c>
      <c r="K82" s="23" t="s">
        <v>68</v>
      </c>
      <c r="L82" s="23" t="s">
        <v>1435</v>
      </c>
      <c r="M82" s="23">
        <v>38</v>
      </c>
      <c r="N82" s="23">
        <v>5</v>
      </c>
      <c r="O82" s="24">
        <v>43</v>
      </c>
    </row>
    <row r="83" spans="10:15">
      <c r="J83" s="22">
        <v>44750.662557870368</v>
      </c>
      <c r="K83" s="23" t="s">
        <v>68</v>
      </c>
      <c r="L83" s="23" t="s">
        <v>1435</v>
      </c>
      <c r="M83" s="23">
        <v>38</v>
      </c>
      <c r="N83" s="23">
        <v>5</v>
      </c>
      <c r="O83" s="24">
        <v>43</v>
      </c>
    </row>
    <row r="84" spans="10:15">
      <c r="J84" s="22">
        <v>44750.662557870368</v>
      </c>
      <c r="K84" s="23" t="s">
        <v>68</v>
      </c>
      <c r="L84" s="23" t="s">
        <v>1434</v>
      </c>
      <c r="M84" s="23">
        <v>38</v>
      </c>
      <c r="N84" s="23">
        <v>5</v>
      </c>
      <c r="O84" s="24">
        <v>43</v>
      </c>
    </row>
    <row r="85" spans="10:15">
      <c r="J85" s="22">
        <v>44750.662557870368</v>
      </c>
      <c r="K85" s="23" t="s">
        <v>68</v>
      </c>
      <c r="L85" s="23" t="s">
        <v>1434</v>
      </c>
      <c r="M85" s="23">
        <v>38</v>
      </c>
      <c r="N85" s="23">
        <v>5</v>
      </c>
      <c r="O85" s="24">
        <v>43</v>
      </c>
    </row>
    <row r="86" spans="10:15">
      <c r="J86" s="22">
        <v>44750.662546296298</v>
      </c>
      <c r="K86" s="23" t="s">
        <v>68</v>
      </c>
      <c r="L86" s="23" t="s">
        <v>1434</v>
      </c>
      <c r="M86" s="23">
        <v>38</v>
      </c>
      <c r="N86" s="23">
        <v>5</v>
      </c>
      <c r="O86" s="24">
        <v>43</v>
      </c>
    </row>
    <row r="87" spans="10:15">
      <c r="J87" s="22">
        <v>44750.662546296298</v>
      </c>
      <c r="K87" s="23" t="s">
        <v>68</v>
      </c>
      <c r="L87" s="23" t="s">
        <v>1433</v>
      </c>
      <c r="M87" s="23">
        <v>38</v>
      </c>
      <c r="N87" s="23">
        <v>5</v>
      </c>
      <c r="O87" s="24">
        <v>43</v>
      </c>
    </row>
    <row r="88" spans="10:15">
      <c r="J88" s="22">
        <v>44750.662546296298</v>
      </c>
      <c r="K88" s="23" t="s">
        <v>68</v>
      </c>
      <c r="L88" s="23" t="s">
        <v>1433</v>
      </c>
      <c r="M88" s="23">
        <v>38</v>
      </c>
      <c r="N88" s="23">
        <v>5</v>
      </c>
      <c r="O88" s="24">
        <v>43</v>
      </c>
    </row>
    <row r="89" spans="10:15">
      <c r="J89" s="22">
        <v>44750.662546296298</v>
      </c>
      <c r="K89" s="23" t="s">
        <v>68</v>
      </c>
      <c r="L89" s="23" t="s">
        <v>1433</v>
      </c>
      <c r="M89" s="23">
        <v>38</v>
      </c>
      <c r="N89" s="23">
        <v>5</v>
      </c>
      <c r="O89" s="24">
        <v>43</v>
      </c>
    </row>
    <row r="90" spans="10:15">
      <c r="J90" s="22">
        <v>44750.662546296298</v>
      </c>
      <c r="K90" s="23" t="s">
        <v>68</v>
      </c>
      <c r="L90" s="23" t="s">
        <v>1432</v>
      </c>
      <c r="M90" s="23">
        <v>38</v>
      </c>
      <c r="N90" s="23">
        <v>5</v>
      </c>
      <c r="O90" s="24">
        <v>43</v>
      </c>
    </row>
    <row r="91" spans="10:15">
      <c r="J91" s="22">
        <v>44750.662546296298</v>
      </c>
      <c r="K91" s="23" t="s">
        <v>68</v>
      </c>
      <c r="L91" s="23" t="s">
        <v>1432</v>
      </c>
      <c r="M91" s="23">
        <v>38</v>
      </c>
      <c r="N91" s="23">
        <v>5</v>
      </c>
      <c r="O91" s="24">
        <v>43</v>
      </c>
    </row>
    <row r="92" spans="10:15">
      <c r="J92" s="22">
        <v>44750.662546296298</v>
      </c>
      <c r="K92" s="23" t="s">
        <v>68</v>
      </c>
      <c r="L92" s="23" t="s">
        <v>1432</v>
      </c>
      <c r="M92" s="23">
        <v>38</v>
      </c>
      <c r="N92" s="23">
        <v>5</v>
      </c>
      <c r="O92" s="24">
        <v>43</v>
      </c>
    </row>
    <row r="93" spans="10:15">
      <c r="J93" s="22">
        <v>44750.662546296298</v>
      </c>
      <c r="K93" s="23" t="s">
        <v>68</v>
      </c>
      <c r="L93" s="23" t="s">
        <v>1431</v>
      </c>
      <c r="M93" s="23">
        <v>38</v>
      </c>
      <c r="N93" s="23">
        <v>5</v>
      </c>
      <c r="O93" s="24">
        <v>43</v>
      </c>
    </row>
    <row r="94" spans="10:15">
      <c r="J94" s="22">
        <v>44750.662546296298</v>
      </c>
      <c r="K94" s="23" t="s">
        <v>68</v>
      </c>
      <c r="L94" s="23" t="s">
        <v>1431</v>
      </c>
      <c r="M94" s="23">
        <v>38</v>
      </c>
      <c r="N94" s="23">
        <v>5</v>
      </c>
      <c r="O94" s="24">
        <v>43</v>
      </c>
    </row>
    <row r="95" spans="10:15">
      <c r="J95" s="22">
        <v>44750.662546296298</v>
      </c>
      <c r="K95" s="23" t="s">
        <v>68</v>
      </c>
      <c r="L95" s="23" t="s">
        <v>1431</v>
      </c>
      <c r="M95" s="23">
        <v>38</v>
      </c>
      <c r="N95" s="23">
        <v>5</v>
      </c>
      <c r="O95" s="24">
        <v>43</v>
      </c>
    </row>
    <row r="96" spans="10:15">
      <c r="J96" s="22">
        <v>44750.662546296298</v>
      </c>
      <c r="K96" s="23" t="s">
        <v>68</v>
      </c>
      <c r="L96" s="23" t="s">
        <v>1430</v>
      </c>
      <c r="M96" s="23">
        <v>38</v>
      </c>
      <c r="N96" s="23">
        <v>5</v>
      </c>
      <c r="O96" s="24">
        <v>43</v>
      </c>
    </row>
    <row r="97" spans="10:15">
      <c r="J97" s="22">
        <v>44750.662546296298</v>
      </c>
      <c r="K97" s="23" t="s">
        <v>68</v>
      </c>
      <c r="L97" s="23" t="s">
        <v>1430</v>
      </c>
      <c r="M97" s="23">
        <v>38</v>
      </c>
      <c r="N97" s="23">
        <v>5</v>
      </c>
      <c r="O97" s="24">
        <v>43</v>
      </c>
    </row>
    <row r="98" spans="10:15">
      <c r="J98" s="22">
        <v>44750.662546296298</v>
      </c>
      <c r="K98" s="23" t="s">
        <v>68</v>
      </c>
      <c r="L98" s="23" t="s">
        <v>1430</v>
      </c>
      <c r="M98" s="23">
        <v>38</v>
      </c>
      <c r="N98" s="23">
        <v>5</v>
      </c>
      <c r="O98" s="24">
        <v>43</v>
      </c>
    </row>
    <row r="99" spans="10:15">
      <c r="J99" s="22">
        <v>44750.662546296298</v>
      </c>
      <c r="K99" s="23" t="s">
        <v>70</v>
      </c>
      <c r="L99" s="23" t="s">
        <v>1429</v>
      </c>
      <c r="M99" s="23">
        <v>38</v>
      </c>
      <c r="N99" s="23">
        <v>5</v>
      </c>
      <c r="O99" s="24">
        <v>43</v>
      </c>
    </row>
    <row r="100" spans="10:15">
      <c r="J100" s="22">
        <v>44750.662546296298</v>
      </c>
      <c r="K100" s="23" t="s">
        <v>70</v>
      </c>
      <c r="L100" s="23" t="s">
        <v>1429</v>
      </c>
      <c r="M100" s="23">
        <v>38</v>
      </c>
      <c r="N100" s="23">
        <v>5</v>
      </c>
      <c r="O100" s="24">
        <v>43</v>
      </c>
    </row>
    <row r="101" spans="10:15">
      <c r="J101" s="22">
        <v>44750.662546296298</v>
      </c>
      <c r="K101" s="23" t="s">
        <v>70</v>
      </c>
      <c r="L101" s="23" t="s">
        <v>1429</v>
      </c>
      <c r="M101" s="23">
        <v>38</v>
      </c>
      <c r="N101" s="23">
        <v>5</v>
      </c>
      <c r="O101" s="24">
        <v>43</v>
      </c>
    </row>
    <row r="102" spans="10:15">
      <c r="J102" s="22">
        <v>44750.662546296298</v>
      </c>
      <c r="K102" s="23" t="s">
        <v>70</v>
      </c>
      <c r="L102" s="23" t="s">
        <v>5</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c r="J251" s="22"/>
      <c r="K251" s="23"/>
      <c r="L251" s="23"/>
      <c r="M251" s="23"/>
      <c r="N251" s="23"/>
      <c r="O251" s="24"/>
    </row>
    <row r="252" spans="10:15">
      <c r="J252" s="27"/>
      <c r="K252" s="23"/>
      <c r="L252" s="23"/>
      <c r="M252" s="23"/>
      <c r="N252" s="23"/>
      <c r="O252" s="24"/>
    </row>
    <row r="253" spans="10:15">
      <c r="J253" s="27"/>
      <c r="K253" s="23"/>
      <c r="L253" s="23"/>
      <c r="M253" s="23"/>
      <c r="N253" s="23"/>
      <c r="O253" s="24"/>
    </row>
    <row r="254" spans="10:15">
      <c r="J254" s="27"/>
      <c r="K254" s="23"/>
      <c r="L254" s="23"/>
      <c r="M254" s="23"/>
      <c r="N254" s="23"/>
      <c r="O254" s="24"/>
    </row>
    <row r="255" spans="10:15">
      <c r="J255" s="27"/>
      <c r="K255" s="23"/>
      <c r="L255" s="23"/>
      <c r="M255" s="23"/>
      <c r="N255" s="23"/>
      <c r="O255" s="24"/>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7"/>
      <c r="K273" s="21"/>
      <c r="L273" s="21"/>
      <c r="M273" s="21"/>
      <c r="N273" s="21"/>
      <c r="O273" s="28"/>
    </row>
    <row r="274" spans="10:15">
      <c r="J274" s="27"/>
      <c r="K274" s="21"/>
      <c r="L274" s="21"/>
      <c r="M274" s="21"/>
      <c r="N274" s="21"/>
      <c r="O274" s="28"/>
    </row>
    <row r="275" spans="10:15">
      <c r="J275" s="27"/>
      <c r="K275" s="21"/>
      <c r="L275" s="21"/>
      <c r="M275" s="21"/>
      <c r="N275" s="21"/>
      <c r="O275" s="28"/>
    </row>
    <row r="276" spans="10:15">
      <c r="J276" s="27"/>
      <c r="K276" s="21"/>
      <c r="L276" s="21"/>
      <c r="M276" s="21"/>
      <c r="N276" s="21"/>
      <c r="O276" s="28"/>
    </row>
    <row r="277" spans="10:15">
      <c r="J277" s="27"/>
      <c r="K277" s="21"/>
      <c r="L277" s="21"/>
      <c r="M277" s="21"/>
      <c r="N277" s="21"/>
      <c r="O277" s="28"/>
    </row>
    <row r="278" spans="10:15">
      <c r="J278" s="27"/>
      <c r="K278" s="21"/>
      <c r="L278" s="21"/>
      <c r="M278" s="21"/>
      <c r="N278" s="21"/>
      <c r="O278" s="28"/>
    </row>
    <row r="279" spans="10:15">
      <c r="J279" s="27"/>
      <c r="K279" s="21"/>
      <c r="L279" s="21"/>
      <c r="M279" s="21"/>
      <c r="N279" s="21"/>
      <c r="O279" s="28"/>
    </row>
    <row r="280" spans="10:15">
      <c r="J280" s="27"/>
      <c r="K280" s="21"/>
      <c r="L280" s="21"/>
      <c r="M280" s="21"/>
      <c r="N280" s="21"/>
      <c r="O280" s="28"/>
    </row>
    <row r="281" spans="10:15">
      <c r="J281" s="27"/>
      <c r="K281" s="21"/>
      <c r="L281" s="21"/>
      <c r="M281" s="21"/>
      <c r="N281" s="21"/>
      <c r="O281" s="28"/>
    </row>
    <row r="282" spans="10:15">
      <c r="J282" s="27"/>
      <c r="K282" s="21"/>
      <c r="L282" s="21"/>
      <c r="M282" s="21"/>
      <c r="N282" s="21"/>
      <c r="O282" s="28"/>
    </row>
    <row r="283" spans="10:15">
      <c r="J283" s="27"/>
      <c r="K283" s="21"/>
      <c r="L283" s="21"/>
      <c r="M283" s="21"/>
      <c r="N283" s="21"/>
      <c r="O283" s="28"/>
    </row>
    <row r="284" spans="10:15">
      <c r="J284" s="27"/>
      <c r="K284" s="21"/>
      <c r="L284" s="21"/>
      <c r="M284" s="21"/>
      <c r="N284" s="21"/>
      <c r="O284" s="28"/>
    </row>
    <row r="285" spans="10:15">
      <c r="J285" s="27"/>
      <c r="K285" s="21"/>
      <c r="L285" s="21"/>
      <c r="M285" s="21"/>
      <c r="N285" s="21"/>
      <c r="O285" s="28"/>
    </row>
    <row r="286" spans="10:15">
      <c r="J286" s="27"/>
      <c r="K286" s="21"/>
      <c r="L286" s="21"/>
      <c r="M286" s="21"/>
      <c r="N286" s="21"/>
      <c r="O286" s="28"/>
    </row>
    <row r="287" spans="10:15">
      <c r="J287" s="27"/>
      <c r="K287" s="21"/>
      <c r="L287" s="21"/>
      <c r="M287" s="21"/>
      <c r="N287" s="21"/>
      <c r="O287" s="28"/>
    </row>
    <row r="288" spans="10:15">
      <c r="J288" s="27"/>
      <c r="K288" s="21"/>
      <c r="L288" s="21"/>
      <c r="M288" s="21"/>
      <c r="N288" s="21"/>
      <c r="O288" s="28"/>
    </row>
    <row r="289" spans="10:15">
      <c r="J289" s="27"/>
      <c r="K289" s="21"/>
      <c r="L289" s="21"/>
      <c r="M289" s="21"/>
      <c r="N289" s="21"/>
      <c r="O289" s="28"/>
    </row>
    <row r="290" spans="10:15">
      <c r="J290" s="27"/>
      <c r="K290" s="21"/>
      <c r="L290" s="21"/>
      <c r="M290" s="21"/>
      <c r="N290" s="21"/>
      <c r="O290" s="28"/>
    </row>
    <row r="291" spans="10:15">
      <c r="J291" s="27"/>
      <c r="K291" s="21"/>
      <c r="L291" s="21"/>
      <c r="M291" s="21"/>
      <c r="N291" s="21"/>
      <c r="O291" s="28"/>
    </row>
    <row r="292" spans="10:15">
      <c r="J292" s="27"/>
      <c r="K292" s="21"/>
      <c r="L292" s="21"/>
      <c r="M292" s="21"/>
      <c r="N292" s="21"/>
      <c r="O292" s="28"/>
    </row>
    <row r="293" spans="10:15">
      <c r="J293" s="27"/>
      <c r="K293" s="21"/>
      <c r="L293" s="21"/>
      <c r="M293" s="21"/>
      <c r="N293" s="21"/>
      <c r="O293" s="28"/>
    </row>
    <row r="294" spans="10:15">
      <c r="J294" s="27"/>
      <c r="K294" s="21"/>
      <c r="L294" s="21"/>
      <c r="M294" s="21"/>
      <c r="N294" s="21"/>
      <c r="O294" s="28"/>
    </row>
    <row r="295" spans="10:15">
      <c r="J295" s="27"/>
      <c r="K295" s="21"/>
      <c r="L295" s="21"/>
      <c r="M295" s="21"/>
      <c r="N295" s="21"/>
      <c r="O295" s="28"/>
    </row>
    <row r="296" spans="10:15">
      <c r="J296" s="27"/>
      <c r="K296" s="21"/>
      <c r="L296" s="21"/>
      <c r="M296" s="21"/>
      <c r="N296" s="21"/>
      <c r="O296" s="28"/>
    </row>
    <row r="297" spans="10:15">
      <c r="J297" s="27"/>
      <c r="K297" s="21"/>
      <c r="L297" s="21"/>
      <c r="M297" s="21"/>
      <c r="N297" s="21"/>
      <c r="O297" s="28"/>
    </row>
    <row r="298" spans="10:15">
      <c r="J298" s="27"/>
      <c r="K298" s="21"/>
      <c r="L298" s="21"/>
      <c r="M298" s="21"/>
      <c r="N298" s="21"/>
      <c r="O298" s="28"/>
    </row>
    <row r="299" spans="10:15">
      <c r="J299" s="22"/>
      <c r="K299" s="21"/>
      <c r="L299" s="21"/>
      <c r="M299" s="21"/>
      <c r="N299" s="21"/>
      <c r="O299" s="28"/>
    </row>
    <row r="300" spans="10:15">
      <c r="J300" s="22"/>
      <c r="K300" s="21"/>
      <c r="L300" s="21"/>
      <c r="M300" s="21"/>
      <c r="N300" s="21"/>
      <c r="O300" s="28"/>
    </row>
    <row r="301" spans="10:15">
      <c r="J301" s="22"/>
      <c r="K301" s="21"/>
      <c r="L301" s="21"/>
      <c r="M301" s="21"/>
      <c r="N301" s="21"/>
      <c r="O301" s="28"/>
    </row>
    <row r="302" spans="10:15">
      <c r="J302" s="22"/>
      <c r="K302" s="21"/>
      <c r="L302" s="21"/>
      <c r="M302" s="21"/>
      <c r="N302" s="21"/>
      <c r="O302" s="28"/>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2"/>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3"/>
      <c r="L311" s="23"/>
      <c r="M311" s="23"/>
      <c r="N311" s="23"/>
      <c r="O311" s="24"/>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29"/>
      <c r="K407" s="20"/>
      <c r="L407" s="20"/>
      <c r="M407" s="20"/>
      <c r="N407" s="20"/>
      <c r="O407" s="30"/>
    </row>
    <row r="408" spans="10:15">
      <c r="J408" s="31"/>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20"/>
      <c r="L411" s="20"/>
      <c r="M411" s="20"/>
      <c r="N411" s="20"/>
      <c r="O411" s="30"/>
    </row>
    <row r="412" spans="10:15">
      <c r="J412" s="34"/>
      <c r="K412" s="32"/>
      <c r="L412" s="32"/>
      <c r="M412" s="32"/>
      <c r="N412" s="32"/>
      <c r="O412" s="33"/>
    </row>
    <row r="413" spans="10:15">
      <c r="J413" s="34"/>
    </row>
    <row r="414" spans="10:15">
      <c r="J414" s="34"/>
    </row>
    <row r="415" spans="10:15">
      <c r="J415" s="34"/>
    </row>
  </sheetData>
  <mergeCells count="1">
    <mergeCell ref="J1:O1"/>
  </mergeCells>
  <conditionalFormatting sqref="C2">
    <cfRule type="iconSet" priority="2">
      <iconSet iconSet="5Arrows">
        <cfvo type="percent" val="0"/>
        <cfvo type="percent" val="20"/>
        <cfvo type="percent" val="40"/>
        <cfvo type="percent" val="60"/>
        <cfvo type="percent" val="80"/>
      </iconSet>
    </cfRule>
  </conditionalFormatting>
  <conditionalFormatting sqref="G3:G1048576">
    <cfRule type="cellIs" dxfId="0" priority="1" operator="lessThan">
      <formula>0</formula>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12700</xdr:rowOff>
                  </from>
                  <to>
                    <xdr:col>8</xdr:col>
                    <xdr:colOff>355600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298450</xdr:colOff>
                    <xdr:row>3</xdr:row>
                    <xdr:rowOff>152400</xdr:rowOff>
                  </from>
                  <to>
                    <xdr:col>8</xdr:col>
                    <xdr:colOff>317500</xdr:colOff>
                    <xdr:row>6</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81640625" defaultRowHeight="14"/>
  <cols>
    <col min="1" max="1" width="14.81640625" style="3" customWidth="1"/>
    <col min="2" max="3" width="15.81640625" style="3" customWidth="1"/>
    <col min="4" max="4" width="10.54296875" style="3" customWidth="1"/>
    <col min="5" max="8" width="8.81640625" style="3"/>
    <col min="9" max="9" width="11" style="3" customWidth="1"/>
    <col min="10" max="10" width="9" style="3" bestFit="1" customWidth="1"/>
    <col min="11" max="11" width="8.81640625" style="3"/>
    <col min="12" max="12" width="12.54296875" style="3" hidden="1" customWidth="1"/>
    <col min="13" max="13" width="13.54296875" style="3" hidden="1" customWidth="1"/>
    <col min="14" max="15" width="6.54296875" style="3" bestFit="1" customWidth="1"/>
    <col min="16" max="16" width="10.36328125" style="3" bestFit="1" customWidth="1"/>
    <col min="17" max="16384" width="8.81640625" style="3"/>
  </cols>
  <sheetData>
    <row r="1" spans="1:16">
      <c r="A1" s="14" t="s">
        <v>71</v>
      </c>
      <c r="B1" s="14" t="s">
        <v>1426</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5">
      <c r="A8" s="42">
        <v>44368.480486111112</v>
      </c>
      <c r="B8" s="17">
        <v>2</v>
      </c>
      <c r="C8" s="20"/>
      <c r="L8" s="43" t="s">
        <v>1446</v>
      </c>
      <c r="M8" t="s">
        <v>1452</v>
      </c>
      <c r="N8"/>
      <c r="O8"/>
      <c r="P8"/>
    </row>
    <row r="9" spans="1:16" ht="14.5">
      <c r="A9" s="42">
        <v>44375.507314814815</v>
      </c>
      <c r="B9" s="17">
        <v>14</v>
      </c>
      <c r="C9" s="20"/>
      <c r="L9" s="44" t="s">
        <v>1450</v>
      </c>
      <c r="M9" s="45">
        <v>59</v>
      </c>
      <c r="N9"/>
      <c r="O9"/>
      <c r="P9"/>
    </row>
    <row r="10" spans="1:16" ht="14.5">
      <c r="A10" s="42">
        <v>44375.579062500001</v>
      </c>
      <c r="B10" s="17">
        <v>25</v>
      </c>
      <c r="C10" s="20"/>
      <c r="L10" s="44" t="s">
        <v>1451</v>
      </c>
      <c r="M10" s="45">
        <v>1351</v>
      </c>
      <c r="N10"/>
      <c r="O10"/>
      <c r="P10"/>
    </row>
    <row r="11" spans="1:16" ht="14.5">
      <c r="A11" s="42">
        <v>44377.507106481484</v>
      </c>
      <c r="B11" s="17">
        <v>2</v>
      </c>
      <c r="C11" s="20"/>
      <c r="L11" s="44" t="s">
        <v>1447</v>
      </c>
      <c r="M11" s="45">
        <v>1410</v>
      </c>
      <c r="N11"/>
      <c r="O11"/>
      <c r="P11"/>
    </row>
    <row r="12" spans="1:16" ht="14.5">
      <c r="A12" s="42">
        <v>44377.663946759261</v>
      </c>
      <c r="B12" s="17">
        <v>6</v>
      </c>
      <c r="C12" s="20"/>
      <c r="L12"/>
      <c r="M12"/>
      <c r="N12"/>
      <c r="O12"/>
      <c r="P12"/>
    </row>
    <row r="13" spans="1:16" ht="14.5">
      <c r="A13" s="42">
        <v>44378.4065625</v>
      </c>
      <c r="B13" s="17">
        <v>2</v>
      </c>
      <c r="C13" s="20"/>
      <c r="L13"/>
      <c r="M13"/>
      <c r="N13"/>
    </row>
    <row r="14" spans="1:16" ht="14.5">
      <c r="A14" s="42">
        <v>44387.045798611114</v>
      </c>
      <c r="B14" s="17">
        <v>2</v>
      </c>
      <c r="C14" s="20"/>
      <c r="L14"/>
      <c r="M14"/>
      <c r="N14"/>
    </row>
    <row r="15" spans="1:16" ht="14.5">
      <c r="A15" s="42">
        <v>44401.090578703705</v>
      </c>
      <c r="B15" s="17">
        <v>6</v>
      </c>
      <c r="C15" s="20"/>
      <c r="L15"/>
      <c r="M15"/>
      <c r="N15"/>
    </row>
    <row r="16" spans="1:16" ht="14.5">
      <c r="A16" s="42">
        <v>44411.437719907408</v>
      </c>
      <c r="B16" s="17">
        <v>6</v>
      </c>
      <c r="C16" s="20"/>
      <c r="L16"/>
      <c r="M16"/>
      <c r="N16"/>
    </row>
    <row r="17" spans="1:14" ht="14.5">
      <c r="A17" s="42">
        <v>44419.382291666669</v>
      </c>
      <c r="B17" s="17">
        <v>2</v>
      </c>
      <c r="C17" s="20"/>
      <c r="L17"/>
      <c r="M17"/>
      <c r="N17"/>
    </row>
    <row r="18" spans="1:14" ht="14.5">
      <c r="A18" s="42">
        <v>44419.396041666667</v>
      </c>
      <c r="B18" s="17">
        <v>2</v>
      </c>
      <c r="C18" s="20"/>
      <c r="L18"/>
      <c r="M18"/>
      <c r="N18"/>
    </row>
    <row r="19" spans="1:14" ht="14.5">
      <c r="A19" s="42">
        <v>44419.444675925923</v>
      </c>
      <c r="B19" s="17">
        <v>3</v>
      </c>
      <c r="C19" s="20"/>
      <c r="L19"/>
      <c r="M19"/>
      <c r="N19"/>
    </row>
    <row r="20" spans="1:14" ht="14.5">
      <c r="A20" s="42">
        <v>44419.444722222222</v>
      </c>
      <c r="B20" s="17">
        <v>2</v>
      </c>
      <c r="C20" s="20"/>
      <c r="L20"/>
      <c r="M20"/>
      <c r="N20"/>
    </row>
    <row r="21" spans="1:14" ht="14.5">
      <c r="A21" s="42">
        <v>44419.464097222219</v>
      </c>
      <c r="B21" s="17">
        <v>6</v>
      </c>
      <c r="C21" s="20"/>
      <c r="L21"/>
      <c r="M21"/>
      <c r="N21"/>
    </row>
    <row r="22" spans="1:14" ht="14.5">
      <c r="A22" s="42">
        <v>44424.479305555556</v>
      </c>
      <c r="B22" s="17">
        <v>3</v>
      </c>
      <c r="C22" s="20"/>
      <c r="L22"/>
      <c r="M22"/>
      <c r="N22"/>
    </row>
    <row r="23" spans="1:14" ht="14.5">
      <c r="A23" s="42">
        <v>44425.645960648151</v>
      </c>
      <c r="B23" s="17">
        <v>3</v>
      </c>
      <c r="C23" s="20"/>
      <c r="L23"/>
      <c r="M23"/>
      <c r="N23"/>
    </row>
    <row r="24" spans="1:14" ht="14.5">
      <c r="A24" s="42">
        <v>44440.069652777776</v>
      </c>
      <c r="B24" s="17">
        <v>3</v>
      </c>
      <c r="C24" s="20"/>
      <c r="L24"/>
      <c r="M24"/>
      <c r="N24"/>
    </row>
    <row r="25" spans="1:14" ht="14.5">
      <c r="A25" s="42">
        <v>44442.533263888887</v>
      </c>
      <c r="B25" s="17">
        <v>25</v>
      </c>
      <c r="C25" s="20"/>
      <c r="L25"/>
      <c r="M25"/>
      <c r="N25"/>
    </row>
    <row r="26" spans="1:14" ht="14.5">
      <c r="A26" s="42">
        <v>44442.632048611114</v>
      </c>
      <c r="B26" s="17">
        <v>6</v>
      </c>
      <c r="C26" s="20"/>
      <c r="L26"/>
    </row>
    <row r="27" spans="1:14" ht="14.5">
      <c r="A27" s="42">
        <v>44445.511041666665</v>
      </c>
      <c r="B27" s="17">
        <v>6</v>
      </c>
      <c r="C27" s="20"/>
      <c r="L27"/>
    </row>
    <row r="28" spans="1:14" ht="14.5">
      <c r="A28" s="42">
        <v>44445.515150462961</v>
      </c>
      <c r="B28" s="17">
        <v>3</v>
      </c>
      <c r="C28" s="20"/>
      <c r="L28"/>
    </row>
    <row r="29" spans="1:14" ht="14.5">
      <c r="A29" s="42">
        <v>44449.646122685182</v>
      </c>
      <c r="B29" s="17">
        <v>3</v>
      </c>
      <c r="C29" s="20"/>
      <c r="L29"/>
    </row>
    <row r="30" spans="1:14" ht="14.5">
      <c r="A30" s="42">
        <v>44449.826574074075</v>
      </c>
      <c r="B30" s="17">
        <v>3</v>
      </c>
      <c r="C30" s="20"/>
      <c r="L30"/>
    </row>
    <row r="31" spans="1:14" ht="14.5">
      <c r="A31" s="42">
        <v>44454.458784722221</v>
      </c>
      <c r="B31" s="17">
        <v>3</v>
      </c>
      <c r="C31" s="20"/>
      <c r="L31"/>
    </row>
    <row r="32" spans="1:14" ht="14.5">
      <c r="A32" s="42">
        <v>44456.535011574073</v>
      </c>
      <c r="B32" s="17">
        <v>3</v>
      </c>
      <c r="C32" s="20"/>
      <c r="L32"/>
    </row>
    <row r="33" spans="1:12" ht="14.5">
      <c r="A33" s="42">
        <v>44457.722719907404</v>
      </c>
      <c r="B33" s="17">
        <v>3</v>
      </c>
      <c r="C33" s="20"/>
      <c r="L33"/>
    </row>
    <row r="34" spans="1:12" ht="14.5">
      <c r="A34" s="42">
        <v>44458.784942129627</v>
      </c>
      <c r="B34" s="17">
        <v>3</v>
      </c>
      <c r="C34" s="20"/>
      <c r="L34"/>
    </row>
    <row r="35" spans="1:12" ht="14.5">
      <c r="A35" s="42">
        <v>44460.444837962961</v>
      </c>
      <c r="B35" s="17">
        <v>6</v>
      </c>
      <c r="C35" s="20"/>
      <c r="L35"/>
    </row>
    <row r="36" spans="1:12" ht="14.5">
      <c r="A36" s="42">
        <v>44465.715474537035</v>
      </c>
      <c r="B36" s="17">
        <v>2</v>
      </c>
      <c r="C36" s="20"/>
      <c r="L36"/>
    </row>
    <row r="37" spans="1:12" ht="14.5">
      <c r="A37" s="42">
        <v>44471.319745370369</v>
      </c>
      <c r="B37" s="17">
        <v>6</v>
      </c>
      <c r="C37" s="20"/>
      <c r="L37"/>
    </row>
    <row r="38" spans="1:12" ht="14.5">
      <c r="A38" s="42">
        <v>44482.507337962961</v>
      </c>
      <c r="B38" s="17">
        <v>2</v>
      </c>
      <c r="C38" s="20"/>
      <c r="L38"/>
    </row>
    <row r="39" spans="1:12" ht="14.5">
      <c r="A39" s="42">
        <v>44484.562905092593</v>
      </c>
      <c r="B39" s="17">
        <v>3</v>
      </c>
      <c r="C39" s="20"/>
      <c r="L39"/>
    </row>
    <row r="40" spans="1:12" ht="14.5">
      <c r="A40" s="42">
        <v>44487.403009259258</v>
      </c>
      <c r="B40" s="17">
        <v>6</v>
      </c>
      <c r="C40" s="20"/>
      <c r="L40"/>
    </row>
    <row r="41" spans="1:12" ht="14.5">
      <c r="A41" s="42">
        <v>44489.028298611112</v>
      </c>
      <c r="B41" s="17">
        <v>3</v>
      </c>
      <c r="C41" s="20"/>
      <c r="L41"/>
    </row>
    <row r="42" spans="1:12" ht="14.5">
      <c r="A42" s="42">
        <v>44492.861747685187</v>
      </c>
      <c r="B42" s="17">
        <v>3</v>
      </c>
      <c r="C42" s="20"/>
      <c r="L42"/>
    </row>
    <row r="43" spans="1:12" ht="14.5">
      <c r="A43" s="42">
        <v>44517.550509259258</v>
      </c>
      <c r="B43" s="17">
        <v>3</v>
      </c>
      <c r="C43" s="20"/>
      <c r="L43"/>
    </row>
    <row r="44" spans="1:12" ht="14.5">
      <c r="A44" s="42">
        <v>44519.694756944446</v>
      </c>
      <c r="B44" s="17">
        <v>3</v>
      </c>
      <c r="C44" s="20"/>
      <c r="L44"/>
    </row>
    <row r="45" spans="1:12" ht="14.5">
      <c r="A45" s="42">
        <v>44537.943912037037</v>
      </c>
      <c r="B45" s="17">
        <v>25</v>
      </c>
      <c r="C45" s="20"/>
      <c r="L45"/>
    </row>
    <row r="46" spans="1:12" ht="14.5">
      <c r="A46" s="42">
        <v>44538.820185185185</v>
      </c>
      <c r="B46" s="17">
        <v>8</v>
      </c>
      <c r="C46" s="20"/>
      <c r="L46"/>
    </row>
    <row r="47" spans="1:12" ht="14.5">
      <c r="A47" s="42">
        <v>44539.611909722225</v>
      </c>
      <c r="B47" s="17">
        <v>8</v>
      </c>
      <c r="C47" s="20"/>
      <c r="L47"/>
    </row>
    <row r="48" spans="1:12" ht="14.5">
      <c r="A48" s="42">
        <v>44539.625428240739</v>
      </c>
      <c r="B48" s="17">
        <v>8</v>
      </c>
      <c r="C48" s="20"/>
      <c r="L48"/>
    </row>
    <row r="49" spans="1:12" ht="14.5">
      <c r="A49" s="42">
        <v>44540.389305555553</v>
      </c>
      <c r="B49" s="17">
        <v>8</v>
      </c>
      <c r="C49" s="20"/>
      <c r="L49"/>
    </row>
    <row r="50" spans="1:12" ht="14.5">
      <c r="A50" s="42">
        <v>44540.577118055553</v>
      </c>
      <c r="B50" s="17">
        <v>8</v>
      </c>
      <c r="C50" s="20"/>
      <c r="L50"/>
    </row>
    <row r="51" spans="1:12" ht="14.5">
      <c r="A51" s="42">
        <v>44540.677800925929</v>
      </c>
      <c r="B51" s="17">
        <v>8</v>
      </c>
      <c r="C51" s="20"/>
      <c r="D51" s="26"/>
      <c r="L51"/>
    </row>
    <row r="52" spans="1:12" ht="14.5">
      <c r="A52" s="42">
        <v>44540.694861111115</v>
      </c>
      <c r="B52" s="17">
        <v>6</v>
      </c>
      <c r="C52" s="20"/>
      <c r="D52" s="26"/>
      <c r="L52"/>
    </row>
    <row r="53" spans="1:12" ht="14.5">
      <c r="A53" s="42">
        <v>44540.699664351851</v>
      </c>
      <c r="B53" s="17">
        <v>8</v>
      </c>
      <c r="C53" s="20"/>
      <c r="D53" s="26"/>
      <c r="L53"/>
    </row>
    <row r="54" spans="1:12" ht="14.5">
      <c r="A54" s="42">
        <v>44540.704282407409</v>
      </c>
      <c r="B54" s="17">
        <v>8</v>
      </c>
      <c r="C54" s="20"/>
      <c r="D54" s="26"/>
      <c r="L54"/>
    </row>
    <row r="55" spans="1:12" ht="14.5">
      <c r="A55" s="42">
        <v>44540.70449074074</v>
      </c>
      <c r="B55" s="17">
        <v>3</v>
      </c>
      <c r="C55" s="20"/>
      <c r="D55" s="26"/>
      <c r="L55"/>
    </row>
    <row r="56" spans="1:12" ht="14.5">
      <c r="A56" s="42">
        <v>44540.716180555559</v>
      </c>
      <c r="B56" s="17">
        <v>3</v>
      </c>
      <c r="C56" s="20"/>
      <c r="D56" s="26"/>
      <c r="L56"/>
    </row>
    <row r="57" spans="1:12" ht="14.5">
      <c r="A57" s="42">
        <v>44540.737835648149</v>
      </c>
      <c r="B57" s="17">
        <v>3</v>
      </c>
      <c r="C57" s="20"/>
      <c r="D57" s="26"/>
      <c r="L57"/>
    </row>
    <row r="58" spans="1:12" ht="14.5">
      <c r="A58" s="42">
        <v>44540.739583333336</v>
      </c>
      <c r="B58" s="17">
        <v>8</v>
      </c>
      <c r="C58" s="20"/>
      <c r="D58" s="26"/>
      <c r="L58"/>
    </row>
    <row r="59" spans="1:12" ht="14.5">
      <c r="A59" s="42">
        <v>44540.78628472222</v>
      </c>
      <c r="B59" s="17">
        <v>8</v>
      </c>
      <c r="C59" s="20"/>
      <c r="D59" s="26"/>
      <c r="L59"/>
    </row>
    <row r="60" spans="1:12" ht="14.5">
      <c r="A60" s="42">
        <v>44540.792650462965</v>
      </c>
      <c r="B60" s="17">
        <v>8</v>
      </c>
      <c r="C60" s="20"/>
      <c r="D60" s="26"/>
      <c r="L60"/>
    </row>
    <row r="61" spans="1:12" ht="14.5">
      <c r="A61" s="42">
        <v>44540.79928240741</v>
      </c>
      <c r="B61" s="17">
        <v>3</v>
      </c>
      <c r="C61" s="20"/>
      <c r="D61" s="26"/>
      <c r="L61"/>
    </row>
    <row r="62" spans="1:12" ht="14.5">
      <c r="A62" s="42">
        <v>44540.820775462962</v>
      </c>
      <c r="B62" s="17">
        <v>8</v>
      </c>
      <c r="C62" s="20"/>
      <c r="L62"/>
    </row>
    <row r="63" spans="1:12" ht="14.5">
      <c r="A63" s="42">
        <v>44540.827164351853</v>
      </c>
      <c r="B63" s="17">
        <v>8</v>
      </c>
      <c r="C63" s="20"/>
      <c r="L63"/>
    </row>
    <row r="64" spans="1:12" ht="14.5">
      <c r="A64" s="42">
        <v>44540.855243055557</v>
      </c>
      <c r="B64" s="17">
        <v>8</v>
      </c>
      <c r="C64" s="20"/>
      <c r="L64"/>
    </row>
    <row r="65" spans="1:12" ht="14.5">
      <c r="A65" s="42">
        <v>44540.861261574071</v>
      </c>
      <c r="B65" s="17">
        <v>3</v>
      </c>
      <c r="C65" s="20"/>
      <c r="L65"/>
    </row>
    <row r="66" spans="1:12" ht="14.5">
      <c r="A66" s="42">
        <v>44541.028171296297</v>
      </c>
      <c r="B66" s="17">
        <v>8</v>
      </c>
      <c r="L66"/>
    </row>
    <row r="67" spans="1:12" ht="14.5">
      <c r="A67" s="42">
        <v>44541.062962962962</v>
      </c>
      <c r="B67" s="17">
        <v>8</v>
      </c>
      <c r="L67"/>
    </row>
    <row r="68" spans="1:12" ht="14.5">
      <c r="A68" s="35">
        <v>44541.167256944442</v>
      </c>
      <c r="B68" s="3">
        <v>3</v>
      </c>
      <c r="L68"/>
    </row>
    <row r="69" spans="1:12" ht="14.5">
      <c r="A69" s="35">
        <v>44541.382511574076</v>
      </c>
      <c r="B69" s="3">
        <v>3</v>
      </c>
      <c r="L69"/>
    </row>
    <row r="70" spans="1:12" ht="14.5">
      <c r="A70" s="35">
        <v>44541.396435185183</v>
      </c>
      <c r="B70" s="3">
        <v>3</v>
      </c>
      <c r="L70"/>
    </row>
    <row r="71" spans="1:12" ht="14.5">
      <c r="A71" s="35">
        <v>44541.410243055558</v>
      </c>
      <c r="B71" s="3">
        <v>8</v>
      </c>
      <c r="L71"/>
    </row>
    <row r="72" spans="1:12" ht="14.5">
      <c r="A72" s="35">
        <v>44541.493391203701</v>
      </c>
      <c r="B72" s="3">
        <v>8</v>
      </c>
      <c r="L72"/>
    </row>
    <row r="73" spans="1:12" ht="14.5">
      <c r="A73" s="35">
        <v>44541.570127314815</v>
      </c>
      <c r="B73" s="3">
        <v>8</v>
      </c>
      <c r="L73"/>
    </row>
    <row r="74" spans="1:12" ht="14.5">
      <c r="A74" s="35">
        <v>44541.618622685186</v>
      </c>
      <c r="B74" s="3">
        <v>8</v>
      </c>
      <c r="L74"/>
    </row>
    <row r="75" spans="1:12" ht="14.5">
      <c r="A75" s="35">
        <v>44542.014675925922</v>
      </c>
      <c r="B75" s="3">
        <v>8</v>
      </c>
      <c r="L75"/>
    </row>
    <row r="76" spans="1:12" ht="14.5">
      <c r="A76" s="35">
        <v>44542.354583333334</v>
      </c>
      <c r="B76" s="3">
        <v>8</v>
      </c>
      <c r="L76"/>
    </row>
    <row r="77" spans="1:12" ht="14.5">
      <c r="A77" s="35">
        <v>44542.451956018522</v>
      </c>
      <c r="B77" s="3">
        <v>3</v>
      </c>
      <c r="L77"/>
    </row>
    <row r="78" spans="1:12" ht="14.5">
      <c r="A78" s="35">
        <v>44542.764155092591</v>
      </c>
      <c r="B78" s="3">
        <v>8</v>
      </c>
      <c r="L78"/>
    </row>
    <row r="79" spans="1:12" ht="14.5">
      <c r="A79" s="35">
        <v>44542.833564814813</v>
      </c>
      <c r="B79" s="3">
        <v>3</v>
      </c>
      <c r="L79"/>
    </row>
    <row r="80" spans="1:12" ht="14.5">
      <c r="A80" s="35">
        <v>44543.430995370371</v>
      </c>
      <c r="B80" s="3">
        <v>8</v>
      </c>
      <c r="L80"/>
    </row>
    <row r="81" spans="1:12" ht="14.5">
      <c r="A81" s="35">
        <v>44543.444791666669</v>
      </c>
      <c r="B81" s="3">
        <v>8</v>
      </c>
      <c r="L81"/>
    </row>
    <row r="82" spans="1:12" ht="14.5">
      <c r="A82" s="35">
        <v>44543.542581018519</v>
      </c>
      <c r="B82" s="3">
        <v>8</v>
      </c>
      <c r="L82"/>
    </row>
    <row r="83" spans="1:12" ht="14.5">
      <c r="A83" s="35">
        <v>44543.653275462966</v>
      </c>
      <c r="B83" s="3">
        <v>8</v>
      </c>
      <c r="L83"/>
    </row>
    <row r="84" spans="1:12" ht="14.5">
      <c r="A84" s="35">
        <v>44543.653738425928</v>
      </c>
      <c r="B84" s="3">
        <v>8</v>
      </c>
      <c r="L84"/>
    </row>
    <row r="85" spans="1:12" ht="14.5">
      <c r="A85" s="35">
        <v>44543.660266203704</v>
      </c>
      <c r="B85" s="3">
        <v>3</v>
      </c>
      <c r="L85"/>
    </row>
    <row r="86" spans="1:12" ht="14.5">
      <c r="A86" s="35">
        <v>44543.660567129627</v>
      </c>
      <c r="B86" s="3">
        <v>8</v>
      </c>
      <c r="L86"/>
    </row>
    <row r="87" spans="1:12" ht="14.5">
      <c r="A87" s="35">
        <v>44543.834351851852</v>
      </c>
      <c r="B87" s="3">
        <v>3</v>
      </c>
      <c r="L87"/>
    </row>
    <row r="88" spans="1:12" ht="14.5">
      <c r="A88" s="35">
        <v>44543.965949074074</v>
      </c>
      <c r="B88" s="3">
        <v>8</v>
      </c>
      <c r="L88"/>
    </row>
    <row r="89" spans="1:12" ht="14.5">
      <c r="A89" s="35">
        <v>44543.972893518519</v>
      </c>
      <c r="B89" s="3">
        <v>3</v>
      </c>
      <c r="L89"/>
    </row>
    <row r="90" spans="1:12" ht="14.5">
      <c r="A90" s="35">
        <v>44544.361793981479</v>
      </c>
      <c r="B90" s="3">
        <v>8</v>
      </c>
      <c r="L90"/>
    </row>
    <row r="91" spans="1:12" ht="14.5">
      <c r="A91" s="35">
        <v>44544.680787037039</v>
      </c>
      <c r="B91" s="3">
        <v>8</v>
      </c>
      <c r="L91"/>
    </row>
    <row r="92" spans="1:12" ht="14.5">
      <c r="A92" s="35">
        <v>44544.708761574075</v>
      </c>
      <c r="B92" s="3">
        <v>8</v>
      </c>
      <c r="L92"/>
    </row>
    <row r="93" spans="1:12" ht="14.5">
      <c r="A93" s="35">
        <v>44544.750914351855</v>
      </c>
      <c r="B93" s="3">
        <v>8</v>
      </c>
      <c r="L93"/>
    </row>
    <row r="94" spans="1:12" ht="14.5">
      <c r="A94" s="35">
        <v>44545.007743055554</v>
      </c>
      <c r="B94" s="3">
        <v>6</v>
      </c>
      <c r="L94"/>
    </row>
    <row r="95" spans="1:12" ht="14.5">
      <c r="A95" s="35">
        <v>44545.285092592596</v>
      </c>
      <c r="B95" s="3">
        <v>3</v>
      </c>
      <c r="L95"/>
    </row>
    <row r="96" spans="1:12" ht="14.5">
      <c r="A96" s="35">
        <v>44545.382685185185</v>
      </c>
      <c r="B96" s="3">
        <v>8</v>
      </c>
      <c r="L96"/>
    </row>
    <row r="97" spans="1:12" ht="14.5">
      <c r="A97" s="35">
        <v>44545.45208333333</v>
      </c>
      <c r="B97" s="3">
        <v>8</v>
      </c>
      <c r="L97"/>
    </row>
    <row r="98" spans="1:12" ht="14.5">
      <c r="A98" s="35">
        <v>44545.646412037036</v>
      </c>
      <c r="B98" s="3">
        <v>3</v>
      </c>
      <c r="L98"/>
    </row>
    <row r="99" spans="1:12" ht="14.5">
      <c r="A99" s="35">
        <v>44546.493935185186</v>
      </c>
      <c r="B99" s="3">
        <v>8</v>
      </c>
      <c r="L99"/>
    </row>
    <row r="100" spans="1:12" ht="14.5">
      <c r="A100" s="35">
        <v>44546.799432870372</v>
      </c>
      <c r="B100" s="3">
        <v>8</v>
      </c>
      <c r="L100"/>
    </row>
    <row r="101" spans="1:12" ht="14.5">
      <c r="A101" s="35">
        <v>44546.896828703706</v>
      </c>
      <c r="B101" s="3">
        <v>8</v>
      </c>
      <c r="L101"/>
    </row>
    <row r="102" spans="1:12" ht="14.5">
      <c r="A102" s="35">
        <v>44548.634398148148</v>
      </c>
      <c r="B102" s="3">
        <v>8</v>
      </c>
      <c r="L102"/>
    </row>
    <row r="103" spans="1:12" ht="14.5">
      <c r="A103" s="35">
        <v>44548.729884259257</v>
      </c>
      <c r="B103" s="3">
        <v>8</v>
      </c>
      <c r="L103"/>
    </row>
    <row r="104" spans="1:12" ht="14.5">
      <c r="A104" s="35">
        <v>44548.965682870374</v>
      </c>
      <c r="B104" s="3">
        <v>8</v>
      </c>
      <c r="L104"/>
    </row>
    <row r="105" spans="1:12" ht="14.5">
      <c r="A105" s="35">
        <v>44549.889305555553</v>
      </c>
      <c r="B105" s="3">
        <v>8</v>
      </c>
      <c r="L105"/>
    </row>
    <row r="106" spans="1:12" ht="14.5">
      <c r="A106" s="35">
        <v>44550.403391203705</v>
      </c>
      <c r="B106" s="3">
        <v>8</v>
      </c>
      <c r="L106"/>
    </row>
    <row r="107" spans="1:12" ht="14.5">
      <c r="A107" s="35">
        <v>44552.437777777777</v>
      </c>
      <c r="B107" s="3">
        <v>8</v>
      </c>
      <c r="L107"/>
    </row>
    <row r="108" spans="1:12" ht="14.5">
      <c r="A108" s="35">
        <v>44552.653124999997</v>
      </c>
      <c r="B108" s="3">
        <v>8</v>
      </c>
      <c r="L108"/>
    </row>
    <row r="109" spans="1:12" ht="14.5">
      <c r="A109" s="35">
        <v>44552.799074074072</v>
      </c>
      <c r="B109" s="3">
        <v>8</v>
      </c>
      <c r="L109"/>
    </row>
    <row r="110" spans="1:12" ht="14.5">
      <c r="A110" s="35">
        <v>44553.771412037036</v>
      </c>
      <c r="B110" s="3">
        <v>8</v>
      </c>
      <c r="L110"/>
    </row>
    <row r="111" spans="1:12" ht="14.5">
      <c r="A111" s="35">
        <v>44555.340555555558</v>
      </c>
      <c r="B111" s="3">
        <v>8</v>
      </c>
      <c r="L111"/>
    </row>
    <row r="112" spans="1:12" ht="14.5">
      <c r="A112" s="35">
        <v>44555.430844907409</v>
      </c>
      <c r="B112" s="3">
        <v>8</v>
      </c>
      <c r="L112"/>
    </row>
    <row r="113" spans="1:12" ht="14.5">
      <c r="A113" s="35">
        <v>44556.368692129632</v>
      </c>
      <c r="B113" s="3">
        <v>6</v>
      </c>
      <c r="L113"/>
    </row>
    <row r="114" spans="1:12" ht="14.5">
      <c r="A114" s="35">
        <v>44556.896307870367</v>
      </c>
      <c r="B114" s="3">
        <v>3</v>
      </c>
      <c r="L114"/>
    </row>
    <row r="115" spans="1:12" ht="14.5">
      <c r="A115" s="35">
        <v>44556.993344907409</v>
      </c>
      <c r="B115" s="3">
        <v>8</v>
      </c>
      <c r="L115"/>
    </row>
    <row r="116" spans="1:12" ht="14.5">
      <c r="A116" s="35">
        <v>44557.403912037036</v>
      </c>
      <c r="B116" s="3">
        <v>2</v>
      </c>
      <c r="L116"/>
    </row>
    <row r="117" spans="1:12" ht="14.5">
      <c r="A117" s="35">
        <v>44557.40420138889</v>
      </c>
      <c r="B117" s="3">
        <v>8</v>
      </c>
      <c r="L117"/>
    </row>
    <row r="118" spans="1:12" ht="14.5">
      <c r="A118" s="35">
        <v>44557.445208333331</v>
      </c>
      <c r="B118" s="3">
        <v>8</v>
      </c>
      <c r="L118"/>
    </row>
    <row r="119" spans="1:12" ht="14.5">
      <c r="A119" s="35">
        <v>44557.472777777781</v>
      </c>
      <c r="B119" s="3">
        <v>8</v>
      </c>
      <c r="L119"/>
    </row>
    <row r="120" spans="1:12" ht="14.5">
      <c r="A120" s="35">
        <v>44557.614768518521</v>
      </c>
      <c r="B120" s="3">
        <v>6</v>
      </c>
      <c r="L120"/>
    </row>
    <row r="121" spans="1:12" ht="14.5">
      <c r="A121" s="35">
        <v>44557.616620370369</v>
      </c>
      <c r="B121" s="3">
        <v>6</v>
      </c>
      <c r="L121"/>
    </row>
    <row r="122" spans="1:12" ht="14.5">
      <c r="A122" s="35">
        <v>44557.618576388886</v>
      </c>
      <c r="B122" s="3">
        <v>6</v>
      </c>
      <c r="L122"/>
    </row>
    <row r="123" spans="1:12" ht="14.5">
      <c r="A123" s="35">
        <v>44557.716354166667</v>
      </c>
      <c r="B123" s="3">
        <v>8</v>
      </c>
      <c r="L123"/>
    </row>
    <row r="124" spans="1:12" ht="14.5">
      <c r="A124" s="35">
        <v>44557.872106481482</v>
      </c>
      <c r="B124" s="3">
        <v>8</v>
      </c>
      <c r="L124"/>
    </row>
    <row r="125" spans="1:12" ht="14.5">
      <c r="A125" s="35">
        <v>44558.568877314814</v>
      </c>
      <c r="B125" s="3">
        <v>8</v>
      </c>
      <c r="L125"/>
    </row>
    <row r="126" spans="1:12" ht="14.5">
      <c r="A126" s="35">
        <v>44558.674328703702</v>
      </c>
      <c r="B126" s="3">
        <v>8</v>
      </c>
      <c r="L126"/>
    </row>
    <row r="127" spans="1:12" ht="14.5">
      <c r="A127" s="35">
        <v>44559.393900462965</v>
      </c>
      <c r="B127" s="3">
        <v>6</v>
      </c>
      <c r="L127"/>
    </row>
    <row r="128" spans="1:12" ht="14.5">
      <c r="A128" s="35">
        <v>44559.402962962966</v>
      </c>
      <c r="B128" s="3">
        <v>8</v>
      </c>
      <c r="L128"/>
    </row>
    <row r="129" spans="1:12" ht="14.5">
      <c r="A129" s="35">
        <v>44559.43109953704</v>
      </c>
      <c r="B129" s="3">
        <v>8</v>
      </c>
      <c r="L129"/>
    </row>
    <row r="130" spans="1:12" ht="14.5">
      <c r="A130" s="35">
        <v>44559.532395833332</v>
      </c>
      <c r="B130" s="3">
        <v>6</v>
      </c>
      <c r="L130"/>
    </row>
    <row r="131" spans="1:12" ht="14.5">
      <c r="A131" s="35">
        <v>44559.613182870373</v>
      </c>
      <c r="B131" s="3">
        <v>6</v>
      </c>
      <c r="L131"/>
    </row>
    <row r="132" spans="1:12" ht="14.5">
      <c r="A132" s="35">
        <v>44559.616168981483</v>
      </c>
      <c r="B132" s="3">
        <v>6</v>
      </c>
      <c r="L132"/>
    </row>
    <row r="133" spans="1:12" ht="14.5">
      <c r="A133" s="35">
        <v>44560.01667824074</v>
      </c>
      <c r="B133" s="3">
        <v>12</v>
      </c>
      <c r="L133"/>
    </row>
    <row r="134" spans="1:12" ht="14.5">
      <c r="A134" s="35">
        <v>44561.500520833331</v>
      </c>
      <c r="B134" s="3">
        <v>6</v>
      </c>
      <c r="L134"/>
    </row>
    <row r="135" spans="1:12" ht="14.5">
      <c r="A135" s="35">
        <v>44561.514398148145</v>
      </c>
      <c r="B135" s="3">
        <v>16</v>
      </c>
      <c r="L135"/>
    </row>
    <row r="136" spans="1:12" ht="14.5">
      <c r="A136" s="35">
        <v>44561.726168981484</v>
      </c>
      <c r="B136" s="3">
        <v>6</v>
      </c>
      <c r="L136"/>
    </row>
    <row r="137" spans="1:12" ht="14.5">
      <c r="A137" s="35">
        <v>44562.572442129633</v>
      </c>
      <c r="B137" s="3">
        <v>8</v>
      </c>
      <c r="L137"/>
    </row>
    <row r="138" spans="1:12" ht="14.5">
      <c r="A138" s="35">
        <v>44562.681296296294</v>
      </c>
      <c r="B138" s="3">
        <v>6</v>
      </c>
      <c r="L138"/>
    </row>
    <row r="139" spans="1:12" ht="14.5">
      <c r="A139" s="35">
        <v>44564.386342592596</v>
      </c>
      <c r="B139" s="3">
        <v>6</v>
      </c>
      <c r="L139"/>
    </row>
    <row r="140" spans="1:12" ht="14.5">
      <c r="A140" s="35">
        <v>44564.921203703707</v>
      </c>
      <c r="B140" s="3">
        <v>8</v>
      </c>
      <c r="L140"/>
    </row>
    <row r="141" spans="1:12" ht="14.5">
      <c r="A141" s="35">
        <v>44565.016469907408</v>
      </c>
      <c r="B141" s="3">
        <v>6</v>
      </c>
      <c r="L141"/>
    </row>
    <row r="142" spans="1:12" ht="14.5">
      <c r="A142" s="35">
        <v>44565.445011574076</v>
      </c>
      <c r="B142" s="3">
        <v>3</v>
      </c>
      <c r="L142"/>
    </row>
    <row r="143" spans="1:12" ht="14.5">
      <c r="A143" s="35">
        <v>44565.848043981481</v>
      </c>
      <c r="B143" s="3">
        <v>3</v>
      </c>
      <c r="L143"/>
    </row>
    <row r="144" spans="1:12" ht="14.5">
      <c r="A144" s="35">
        <v>44567.514490740738</v>
      </c>
      <c r="B144" s="3">
        <v>3</v>
      </c>
      <c r="L144"/>
    </row>
    <row r="145" spans="1:12" ht="14.5">
      <c r="A145" s="35">
        <v>44567.821793981479</v>
      </c>
      <c r="B145" s="3">
        <v>6</v>
      </c>
      <c r="L145"/>
    </row>
    <row r="146" spans="1:12" ht="14.5">
      <c r="A146" s="35">
        <v>44568.55195601852</v>
      </c>
      <c r="B146" s="3">
        <v>8</v>
      </c>
      <c r="L146"/>
    </row>
    <row r="147" spans="1:12" ht="14.5">
      <c r="A147" s="35">
        <v>44569.364641203705</v>
      </c>
      <c r="B147" s="3">
        <v>8</v>
      </c>
      <c r="L147"/>
    </row>
    <row r="148" spans="1:12" ht="14.5">
      <c r="A148" s="35">
        <v>44569.861620370371</v>
      </c>
      <c r="B148" s="3">
        <v>8</v>
      </c>
      <c r="L148"/>
    </row>
    <row r="149" spans="1:12" ht="14.5">
      <c r="A149" s="35">
        <v>44569.892326388886</v>
      </c>
      <c r="B149" s="3">
        <v>8</v>
      </c>
      <c r="L149"/>
    </row>
    <row r="150" spans="1:12" ht="14.5">
      <c r="A150" s="35">
        <v>44570.631458333337</v>
      </c>
      <c r="B150" s="3">
        <v>6</v>
      </c>
      <c r="L150"/>
    </row>
    <row r="151" spans="1:12" ht="14.5">
      <c r="A151" s="35">
        <v>44570.633333333331</v>
      </c>
      <c r="B151" s="3">
        <v>6</v>
      </c>
      <c r="L151"/>
    </row>
    <row r="152" spans="1:12" ht="14.5">
      <c r="A152" s="35">
        <v>44571.683761574073</v>
      </c>
      <c r="B152" s="3">
        <v>8</v>
      </c>
      <c r="L152"/>
    </row>
    <row r="153" spans="1:12" ht="14.5">
      <c r="A153" s="35">
        <v>44571.906944444447</v>
      </c>
      <c r="B153" s="3">
        <v>8</v>
      </c>
      <c r="L153"/>
    </row>
    <row r="154" spans="1:12" ht="14.5">
      <c r="A154" s="35">
        <v>44573.423900462964</v>
      </c>
      <c r="B154" s="3">
        <v>6</v>
      </c>
      <c r="L154"/>
    </row>
    <row r="155" spans="1:12" ht="14.5">
      <c r="A155" s="35">
        <v>44573.447337962964</v>
      </c>
      <c r="B155" s="3">
        <v>6</v>
      </c>
      <c r="L155"/>
    </row>
    <row r="156" spans="1:12" ht="14.5">
      <c r="A156" s="35">
        <v>44573.496863425928</v>
      </c>
      <c r="B156" s="3">
        <v>6</v>
      </c>
      <c r="L156"/>
    </row>
    <row r="157" spans="1:12" ht="14.5">
      <c r="A157" s="35">
        <v>44573.960185185184</v>
      </c>
      <c r="B157" s="3">
        <v>8</v>
      </c>
      <c r="L157"/>
    </row>
    <row r="158" spans="1:12" ht="14.5">
      <c r="A158" s="35">
        <v>44574.009247685186</v>
      </c>
      <c r="B158" s="3">
        <v>8</v>
      </c>
      <c r="L158"/>
    </row>
    <row r="159" spans="1:12" ht="14.5">
      <c r="A159" s="35">
        <v>44575.313240740739</v>
      </c>
      <c r="B159" s="3">
        <v>8</v>
      </c>
      <c r="L159"/>
    </row>
    <row r="160" spans="1:12" ht="14.5">
      <c r="A160" s="35">
        <v>44576.926030092596</v>
      </c>
      <c r="B160" s="3">
        <v>8</v>
      </c>
      <c r="L160"/>
    </row>
    <row r="161" spans="1:12" ht="14.5">
      <c r="A161" s="35">
        <v>44577.613692129627</v>
      </c>
      <c r="B161" s="3">
        <v>8</v>
      </c>
      <c r="L161"/>
    </row>
    <row r="162" spans="1:12" ht="14.5">
      <c r="A162" s="35">
        <v>44578.389606481483</v>
      </c>
      <c r="B162" s="3">
        <v>1</v>
      </c>
      <c r="L162"/>
    </row>
    <row r="163" spans="1:12" ht="14.5">
      <c r="A163" s="35">
        <v>44578.479224537034</v>
      </c>
      <c r="B163" s="3">
        <v>8</v>
      </c>
      <c r="L163"/>
    </row>
    <row r="164" spans="1:12" ht="14.5">
      <c r="A164" s="35">
        <v>44579.736481481479</v>
      </c>
      <c r="B164" s="3">
        <v>1</v>
      </c>
      <c r="L164"/>
    </row>
    <row r="165" spans="1:12" ht="14.5">
      <c r="A165" s="35">
        <v>44580.711331018516</v>
      </c>
      <c r="B165" s="3">
        <v>14</v>
      </c>
      <c r="L165"/>
    </row>
    <row r="166" spans="1:12" ht="14.5">
      <c r="A166" s="35">
        <v>44581.097893518519</v>
      </c>
      <c r="B166" s="3">
        <v>2</v>
      </c>
      <c r="L166"/>
    </row>
    <row r="167" spans="1:12" ht="14.5">
      <c r="A167" s="35">
        <v>44581.535115740742</v>
      </c>
      <c r="B167" s="3">
        <v>2</v>
      </c>
      <c r="L167"/>
    </row>
    <row r="168" spans="1:12" ht="14.5">
      <c r="A168" s="35">
        <v>44581.600960648146</v>
      </c>
      <c r="B168" s="3">
        <v>8</v>
      </c>
      <c r="L168"/>
    </row>
    <row r="169" spans="1:12" ht="14.5">
      <c r="A169" s="35">
        <v>44581.735219907408</v>
      </c>
      <c r="B169" s="3">
        <v>8</v>
      </c>
      <c r="L169"/>
    </row>
    <row r="170" spans="1:12" ht="14.5">
      <c r="A170" s="35">
        <v>44581.91443287037</v>
      </c>
      <c r="B170" s="3">
        <v>8</v>
      </c>
      <c r="L170"/>
    </row>
    <row r="171" spans="1:12" ht="14.5">
      <c r="A171" s="35">
        <v>44581.975173611114</v>
      </c>
      <c r="B171" s="3">
        <v>8</v>
      </c>
      <c r="L171"/>
    </row>
    <row r="172" spans="1:12" ht="14.5">
      <c r="A172" s="35">
        <v>44582.354687500003</v>
      </c>
      <c r="B172" s="3">
        <v>8</v>
      </c>
      <c r="L172"/>
    </row>
    <row r="173" spans="1:12" ht="14.5">
      <c r="A173" s="35">
        <v>44582.652187500003</v>
      </c>
      <c r="B173" s="3">
        <v>8</v>
      </c>
      <c r="L173"/>
    </row>
    <row r="174" spans="1:12" ht="14.5">
      <c r="A174" s="35">
        <v>44582.673993055556</v>
      </c>
      <c r="B174" s="3">
        <v>2</v>
      </c>
      <c r="L174"/>
    </row>
    <row r="175" spans="1:12" ht="14.5">
      <c r="A175" s="35">
        <v>44583.118981481479</v>
      </c>
      <c r="B175" s="3">
        <v>1</v>
      </c>
      <c r="L175"/>
    </row>
    <row r="176" spans="1:12" ht="14.5">
      <c r="A176" s="35">
        <v>44583.484791666669</v>
      </c>
      <c r="B176" s="3">
        <v>8</v>
      </c>
      <c r="L176"/>
    </row>
    <row r="177" spans="1:12" ht="14.5">
      <c r="A177" s="35">
        <v>44584.950231481482</v>
      </c>
      <c r="B177" s="3">
        <v>8</v>
      </c>
      <c r="L177"/>
    </row>
    <row r="178" spans="1:12" ht="14.5">
      <c r="A178" s="35">
        <v>44585.312743055554</v>
      </c>
      <c r="B178" s="3">
        <v>8</v>
      </c>
      <c r="L178"/>
    </row>
    <row r="179" spans="1:12" ht="14.5">
      <c r="A179" s="35">
        <v>44585.937847222223</v>
      </c>
      <c r="B179" s="3">
        <v>8</v>
      </c>
      <c r="L179"/>
    </row>
    <row r="180" spans="1:12" ht="14.5">
      <c r="A180" s="35">
        <v>44585.992060185185</v>
      </c>
      <c r="B180" s="3">
        <v>8</v>
      </c>
      <c r="L180"/>
    </row>
    <row r="181" spans="1:12" ht="14.5">
      <c r="A181" s="35">
        <v>44586.459004629629</v>
      </c>
      <c r="B181" s="3">
        <v>6</v>
      </c>
      <c r="L181"/>
    </row>
    <row r="182" spans="1:12" ht="14.5">
      <c r="A182" s="35">
        <v>44586.75267361111</v>
      </c>
      <c r="B182" s="3">
        <v>8</v>
      </c>
      <c r="L182"/>
    </row>
    <row r="183" spans="1:12" ht="14.5">
      <c r="A183" s="35">
        <v>44587.50613425926</v>
      </c>
      <c r="B183" s="3">
        <v>8</v>
      </c>
      <c r="L183"/>
    </row>
    <row r="184" spans="1:12" ht="14.5">
      <c r="A184" s="35">
        <v>44587.637997685182</v>
      </c>
      <c r="B184" s="3">
        <v>8</v>
      </c>
      <c r="L184"/>
    </row>
    <row r="185" spans="1:12" ht="14.5">
      <c r="A185" s="35">
        <v>44587.883252314816</v>
      </c>
      <c r="B185" s="3">
        <v>8</v>
      </c>
      <c r="L185"/>
    </row>
    <row r="186" spans="1:12" ht="14.5">
      <c r="A186" s="35">
        <v>44588.403090277781</v>
      </c>
      <c r="B186" s="3">
        <v>1</v>
      </c>
      <c r="L186"/>
    </row>
    <row r="187" spans="1:12" ht="14.5">
      <c r="A187" s="35">
        <v>44588.466608796298</v>
      </c>
      <c r="B187" s="3">
        <v>6</v>
      </c>
      <c r="L187"/>
    </row>
    <row r="188" spans="1:12" ht="14.5">
      <c r="A188" s="35">
        <v>44588.467164351852</v>
      </c>
      <c r="B188" s="3">
        <v>8</v>
      </c>
      <c r="L188"/>
    </row>
    <row r="189" spans="1:12" ht="14.5">
      <c r="A189" s="35">
        <v>44588.47483796296</v>
      </c>
      <c r="B189" s="3">
        <v>6</v>
      </c>
      <c r="L189"/>
    </row>
    <row r="190" spans="1:12" ht="14.5">
      <c r="A190" s="35">
        <v>44588.476111111115</v>
      </c>
      <c r="B190" s="3">
        <v>6</v>
      </c>
      <c r="L190"/>
    </row>
    <row r="191" spans="1:12" ht="14.5">
      <c r="A191" s="35">
        <v>44588.477222222224</v>
      </c>
      <c r="B191" s="3">
        <v>8</v>
      </c>
      <c r="L191"/>
    </row>
    <row r="192" spans="1:12" ht="14.5">
      <c r="A192" s="35">
        <v>44588.497175925928</v>
      </c>
      <c r="B192" s="3">
        <v>6</v>
      </c>
      <c r="L192"/>
    </row>
    <row r="193" spans="1:12" ht="14.5">
      <c r="A193" s="35">
        <v>44588.947858796295</v>
      </c>
      <c r="B193" s="3">
        <v>6</v>
      </c>
      <c r="L193"/>
    </row>
    <row r="194" spans="1:12" ht="14.5">
      <c r="A194" s="35">
        <v>44589.529618055552</v>
      </c>
      <c r="B194" s="3">
        <v>16</v>
      </c>
      <c r="L194"/>
    </row>
    <row r="195" spans="1:12" ht="14.5">
      <c r="A195" s="35">
        <v>44589.622835648152</v>
      </c>
      <c r="B195" s="3">
        <v>8</v>
      </c>
      <c r="L195"/>
    </row>
    <row r="196" spans="1:12" ht="14.5">
      <c r="A196" s="35">
        <v>44590.000960648147</v>
      </c>
      <c r="B196" s="3">
        <v>6</v>
      </c>
      <c r="L196"/>
    </row>
    <row r="197" spans="1:12" ht="14.5">
      <c r="A197" s="35">
        <v>44590.439675925925</v>
      </c>
      <c r="B197" s="3">
        <v>6</v>
      </c>
      <c r="L197"/>
    </row>
    <row r="198" spans="1:12" ht="14.5">
      <c r="A198" s="35">
        <v>44590.625439814816</v>
      </c>
      <c r="B198" s="3">
        <v>6</v>
      </c>
      <c r="L198"/>
    </row>
    <row r="199" spans="1:12" ht="14.5">
      <c r="A199" s="35">
        <v>44591.701909722222</v>
      </c>
      <c r="B199" s="3">
        <v>6</v>
      </c>
      <c r="L199"/>
    </row>
    <row r="200" spans="1:12" ht="14.5">
      <c r="A200" s="35">
        <v>44592.410219907404</v>
      </c>
      <c r="B200" s="3">
        <v>8</v>
      </c>
      <c r="L200"/>
    </row>
    <row r="201" spans="1:12" ht="14.5">
      <c r="A201" s="35">
        <v>44592.548958333333</v>
      </c>
      <c r="B201" s="3">
        <v>6</v>
      </c>
      <c r="L201"/>
    </row>
    <row r="202" spans="1:12" ht="14.5">
      <c r="A202" s="35">
        <v>44592.740300925929</v>
      </c>
      <c r="B202" s="3">
        <v>6</v>
      </c>
      <c r="L202"/>
    </row>
    <row r="203" spans="1:12" ht="14.5">
      <c r="A203" s="35">
        <v>44594.983032407406</v>
      </c>
      <c r="B203" s="3">
        <v>8</v>
      </c>
      <c r="L203"/>
    </row>
    <row r="204" spans="1:12" ht="14.5">
      <c r="A204" s="35">
        <v>44595.046307870369</v>
      </c>
      <c r="B204" s="3">
        <v>8</v>
      </c>
      <c r="L204"/>
    </row>
    <row r="205" spans="1:12" ht="14.5">
      <c r="A205" s="35">
        <v>44595.347754629627</v>
      </c>
      <c r="B205" s="3">
        <v>3</v>
      </c>
      <c r="L205"/>
    </row>
    <row r="206" spans="1:12" ht="14.5">
      <c r="A206" s="35">
        <v>44595.611724537041</v>
      </c>
      <c r="B206" s="3">
        <v>2</v>
      </c>
      <c r="L206"/>
    </row>
    <row r="207" spans="1:12" ht="14.5">
      <c r="A207" s="35">
        <v>44599.389398148145</v>
      </c>
      <c r="B207" s="3">
        <v>8</v>
      </c>
      <c r="L207"/>
    </row>
    <row r="208" spans="1:12" ht="14.5">
      <c r="A208" s="35">
        <v>44599.560555555552</v>
      </c>
      <c r="B208" s="3">
        <v>1</v>
      </c>
      <c r="L208"/>
    </row>
    <row r="209" spans="1:12" ht="14.5">
      <c r="A209" s="35">
        <v>44599.577222222222</v>
      </c>
      <c r="B209" s="3">
        <v>1</v>
      </c>
      <c r="L209"/>
    </row>
    <row r="210" spans="1:12" ht="14.5">
      <c r="A210" s="35">
        <v>44605.307141203702</v>
      </c>
      <c r="B210" s="3">
        <v>1</v>
      </c>
      <c r="L210"/>
    </row>
    <row r="211" spans="1:12" ht="14.5">
      <c r="A211" s="35">
        <v>44610.722638888888</v>
      </c>
      <c r="B211" s="3">
        <v>1</v>
      </c>
      <c r="L211"/>
    </row>
    <row r="212" spans="1:12" ht="14.5">
      <c r="A212" s="35">
        <v>44615.792384259257</v>
      </c>
      <c r="B212" s="3">
        <v>1</v>
      </c>
      <c r="L212"/>
    </row>
    <row r="213" spans="1:12" ht="14.5">
      <c r="A213" s="35">
        <v>44615.980266203704</v>
      </c>
      <c r="B213" s="3">
        <v>2</v>
      </c>
      <c r="L213"/>
    </row>
    <row r="214" spans="1:12" ht="14.5">
      <c r="A214" s="35">
        <v>44616.67423611111</v>
      </c>
      <c r="B214" s="3">
        <v>2</v>
      </c>
      <c r="L214"/>
    </row>
    <row r="215" spans="1:12" ht="14.5">
      <c r="A215" s="35">
        <v>44620.503599537034</v>
      </c>
      <c r="B215" s="3">
        <v>8</v>
      </c>
      <c r="L215"/>
    </row>
    <row r="216" spans="1:12" ht="14.5">
      <c r="A216" s="35">
        <v>44620.639930555553</v>
      </c>
      <c r="B216" s="3">
        <v>1</v>
      </c>
      <c r="L216"/>
    </row>
    <row r="217" spans="1:12" ht="14.5">
      <c r="A217" s="35">
        <v>44620.64644675926</v>
      </c>
      <c r="B217" s="3">
        <v>1</v>
      </c>
      <c r="L217"/>
    </row>
    <row r="218" spans="1:12" ht="14.5">
      <c r="A218" s="35">
        <v>44620.652071759258</v>
      </c>
      <c r="B218" s="3">
        <v>1</v>
      </c>
      <c r="L218"/>
    </row>
    <row r="219" spans="1:12" ht="14.5">
      <c r="A219" s="35">
        <v>44621.521481481483</v>
      </c>
      <c r="B219" s="3">
        <v>1</v>
      </c>
      <c r="L219"/>
    </row>
    <row r="220" spans="1:12" ht="14.5">
      <c r="A220" s="35">
        <v>44621.559259259258</v>
      </c>
      <c r="B220" s="3">
        <v>1</v>
      </c>
      <c r="L220"/>
    </row>
    <row r="221" spans="1:12" ht="14.5">
      <c r="A221" s="35">
        <v>44622.412222222221</v>
      </c>
      <c r="B221" s="3">
        <v>1</v>
      </c>
      <c r="L221"/>
    </row>
    <row r="222" spans="1:12" ht="14.5">
      <c r="A222" s="35">
        <v>44622.813113425924</v>
      </c>
      <c r="B222" s="3">
        <v>2</v>
      </c>
      <c r="L222"/>
    </row>
    <row r="223" spans="1:12" ht="14.5">
      <c r="A223" s="35">
        <v>44623.792094907411</v>
      </c>
      <c r="B223" s="3">
        <v>1</v>
      </c>
      <c r="L223"/>
    </row>
    <row r="224" spans="1:12" ht="14.5">
      <c r="A224" s="35">
        <v>44624.411030092589</v>
      </c>
      <c r="B224" s="3">
        <v>1</v>
      </c>
      <c r="L224"/>
    </row>
    <row r="225" spans="1:12" ht="14.5">
      <c r="A225" s="35">
        <v>44624.416990740741</v>
      </c>
      <c r="B225" s="3">
        <v>1</v>
      </c>
      <c r="L225"/>
    </row>
    <row r="226" spans="1:12" ht="14.5">
      <c r="A226" s="35">
        <v>44624.445393518516</v>
      </c>
      <c r="B226" s="3">
        <v>1</v>
      </c>
      <c r="L226"/>
    </row>
    <row r="227" spans="1:12" ht="14.5">
      <c r="A227" s="35">
        <v>44624.604537037034</v>
      </c>
      <c r="B227" s="3">
        <v>1</v>
      </c>
      <c r="L227"/>
    </row>
    <row r="228" spans="1:12" ht="14.5">
      <c r="A228" s="35">
        <v>44626.986724537041</v>
      </c>
      <c r="B228" s="3">
        <v>1</v>
      </c>
      <c r="L228"/>
    </row>
    <row r="229" spans="1:12" ht="14.5">
      <c r="A229" s="35">
        <v>44628.924305555556</v>
      </c>
      <c r="B229" s="3">
        <v>1</v>
      </c>
      <c r="L229"/>
    </row>
    <row r="230" spans="1:12" ht="14.5">
      <c r="A230" s="35">
        <v>44629.841423611113</v>
      </c>
      <c r="B230" s="3">
        <v>1</v>
      </c>
      <c r="L230"/>
    </row>
    <row r="231" spans="1:12" ht="14.5">
      <c r="A231" s="35">
        <v>44629.847511574073</v>
      </c>
      <c r="B231" s="3">
        <v>1</v>
      </c>
      <c r="L231"/>
    </row>
    <row r="232" spans="1:12" ht="14.5">
      <c r="A232" s="35">
        <v>44630.56150462963</v>
      </c>
      <c r="B232" s="3">
        <v>2</v>
      </c>
      <c r="L232"/>
    </row>
    <row r="233" spans="1:12" ht="14.5">
      <c r="A233" s="35">
        <v>44630.642581018517</v>
      </c>
      <c r="B233" s="3">
        <v>1</v>
      </c>
      <c r="L233"/>
    </row>
    <row r="234" spans="1:12" ht="14.5">
      <c r="A234" s="35">
        <v>44630.806192129632</v>
      </c>
      <c r="B234" s="3">
        <v>1</v>
      </c>
      <c r="L234"/>
    </row>
    <row r="235" spans="1:12" ht="14.5">
      <c r="A235" s="35">
        <v>44631.472581018519</v>
      </c>
      <c r="B235" s="3">
        <v>1</v>
      </c>
      <c r="L235"/>
    </row>
    <row r="236" spans="1:12" ht="14.5">
      <c r="A236" s="35">
        <v>44632.056990740741</v>
      </c>
      <c r="B236" s="3">
        <v>2</v>
      </c>
      <c r="L236"/>
    </row>
    <row r="237" spans="1:12" ht="14.5">
      <c r="A237" s="35">
        <v>44632.057002314818</v>
      </c>
      <c r="B237" s="3">
        <v>2</v>
      </c>
      <c r="L237"/>
    </row>
    <row r="238" spans="1:12" ht="14.5">
      <c r="A238" s="35">
        <v>44632.604571759257</v>
      </c>
      <c r="B238" s="3">
        <v>8</v>
      </c>
      <c r="L238"/>
    </row>
    <row r="239" spans="1:12" ht="14.5">
      <c r="A239" s="35">
        <v>44633.750231481485</v>
      </c>
      <c r="B239" s="3">
        <v>8</v>
      </c>
      <c r="L239"/>
    </row>
    <row r="240" spans="1:12" ht="14.5">
      <c r="A240" s="35">
        <v>44634.816111111111</v>
      </c>
      <c r="B240" s="3">
        <v>1</v>
      </c>
      <c r="L240"/>
    </row>
    <row r="241" spans="1:12" ht="14.5">
      <c r="A241" s="35">
        <v>44635.479560185187</v>
      </c>
      <c r="B241" s="3">
        <v>1</v>
      </c>
      <c r="L241"/>
    </row>
    <row r="242" spans="1:12" ht="14.5">
      <c r="A242" s="35">
        <v>44635.54965277778</v>
      </c>
      <c r="B242" s="3">
        <v>25</v>
      </c>
      <c r="L242"/>
    </row>
    <row r="243" spans="1:12" ht="14.5">
      <c r="A243" s="35">
        <v>44636.028715277775</v>
      </c>
      <c r="B243" s="3">
        <v>1</v>
      </c>
      <c r="L243"/>
    </row>
    <row r="244" spans="1:12" ht="14.5">
      <c r="A244" s="35">
        <v>44636.389363425929</v>
      </c>
      <c r="B244" s="3">
        <v>1</v>
      </c>
      <c r="L244"/>
    </row>
    <row r="245" spans="1:12" ht="14.5">
      <c r="A245" s="35">
        <v>44636.896365740744</v>
      </c>
      <c r="B245" s="3">
        <v>1</v>
      </c>
      <c r="L245"/>
    </row>
    <row r="246" spans="1:12" ht="14.5">
      <c r="A246" s="35">
        <v>44637.947141203702</v>
      </c>
      <c r="B246" s="3">
        <v>14</v>
      </c>
      <c r="L246"/>
    </row>
    <row r="247" spans="1:12" ht="14.5">
      <c r="A247" s="35">
        <v>44638.128831018519</v>
      </c>
      <c r="B247" s="3">
        <v>1</v>
      </c>
      <c r="L247"/>
    </row>
    <row r="248" spans="1:12" ht="14.5">
      <c r="A248" s="35">
        <v>44638.486631944441</v>
      </c>
      <c r="B248" s="3">
        <v>2</v>
      </c>
      <c r="L248"/>
    </row>
    <row r="249" spans="1:12" ht="14.5">
      <c r="A249" s="35">
        <v>44641.508587962962</v>
      </c>
      <c r="B249" s="3">
        <v>1</v>
      </c>
      <c r="L249"/>
    </row>
    <row r="250" spans="1:12" ht="14.5">
      <c r="A250" s="35">
        <v>44642.592488425929</v>
      </c>
      <c r="B250" s="3">
        <v>25</v>
      </c>
      <c r="L250"/>
    </row>
    <row r="251" spans="1:12" ht="14.5">
      <c r="A251" s="35">
        <v>44649.778402777774</v>
      </c>
      <c r="B251" s="3">
        <v>3</v>
      </c>
      <c r="L251"/>
    </row>
    <row r="252" spans="1:12" ht="14.5">
      <c r="A252" s="35">
        <v>44650.382835648146</v>
      </c>
      <c r="B252" s="3">
        <v>1</v>
      </c>
      <c r="L252"/>
    </row>
    <row r="253" spans="1:12" ht="14.5">
      <c r="A253" s="35">
        <v>44650.486458333333</v>
      </c>
      <c r="B253" s="3">
        <v>3</v>
      </c>
      <c r="L253"/>
    </row>
    <row r="254" spans="1:12" ht="14.5">
      <c r="A254" s="35">
        <v>44652.522002314814</v>
      </c>
      <c r="B254" s="3">
        <v>2</v>
      </c>
      <c r="L254"/>
    </row>
    <row r="255" spans="1:12" ht="14.5">
      <c r="A255" s="35">
        <v>44653.508252314816</v>
      </c>
      <c r="B255" s="3">
        <v>2</v>
      </c>
      <c r="L255"/>
    </row>
    <row r="256" spans="1:12" ht="14.5">
      <c r="A256" s="35">
        <v>44653.542048611111</v>
      </c>
      <c r="B256" s="3">
        <v>2</v>
      </c>
      <c r="L256"/>
    </row>
    <row r="257" spans="1:12" ht="14.5">
      <c r="A257" s="35">
        <v>44656.480104166665</v>
      </c>
      <c r="B257" s="3">
        <v>1</v>
      </c>
      <c r="L257"/>
    </row>
    <row r="258" spans="1:12" ht="14.5">
      <c r="A258" s="35">
        <v>44656.640046296299</v>
      </c>
      <c r="B258" s="3">
        <v>1</v>
      </c>
      <c r="L258"/>
    </row>
    <row r="259" spans="1:12" ht="14.5">
      <c r="A259" s="35">
        <v>44656.667557870373</v>
      </c>
      <c r="B259" s="3">
        <v>2</v>
      </c>
      <c r="L259"/>
    </row>
    <row r="260" spans="1:12" ht="14.5">
      <c r="A260" s="35">
        <v>44661.975995370369</v>
      </c>
      <c r="B260" s="3">
        <v>14</v>
      </c>
      <c r="L260"/>
    </row>
    <row r="261" spans="1:12" ht="14.5">
      <c r="A261" s="35">
        <v>44662.602164351854</v>
      </c>
      <c r="B261" s="3">
        <v>12</v>
      </c>
      <c r="L261"/>
    </row>
    <row r="262" spans="1:12" ht="14.5">
      <c r="A262" s="35">
        <v>44664.771435185183</v>
      </c>
      <c r="B262" s="3">
        <v>1</v>
      </c>
      <c r="L262"/>
    </row>
    <row r="263" spans="1:12" ht="14.5">
      <c r="A263" s="35">
        <v>44664.863912037035</v>
      </c>
      <c r="B263" s="3">
        <v>8</v>
      </c>
      <c r="L263"/>
    </row>
    <row r="264" spans="1:12" ht="14.5">
      <c r="A264" s="35">
        <v>44666.451655092591</v>
      </c>
      <c r="B264" s="3">
        <v>2</v>
      </c>
      <c r="L264"/>
    </row>
    <row r="265" spans="1:12" ht="14.5">
      <c r="A265" s="35">
        <v>44666.490659722222</v>
      </c>
      <c r="B265" s="3">
        <v>2</v>
      </c>
      <c r="L265"/>
    </row>
    <row r="266" spans="1:12" ht="14.5">
      <c r="A266" s="35">
        <v>44666.496874999997</v>
      </c>
      <c r="B266" s="3">
        <v>10</v>
      </c>
      <c r="L266"/>
    </row>
    <row r="267" spans="1:12" ht="14.5">
      <c r="A267" s="35">
        <v>44669.437893518516</v>
      </c>
      <c r="B267" s="3">
        <v>1</v>
      </c>
      <c r="L267"/>
    </row>
    <row r="268" spans="1:12" ht="14.5">
      <c r="A268" s="35">
        <v>44669.627638888887</v>
      </c>
      <c r="B268" s="3">
        <v>8</v>
      </c>
      <c r="L268"/>
    </row>
    <row r="269" spans="1:12" ht="14.5">
      <c r="A269" s="35">
        <v>44669.772615740738</v>
      </c>
      <c r="B269" s="3">
        <v>4</v>
      </c>
      <c r="L269"/>
    </row>
    <row r="270" spans="1:12" ht="14.5">
      <c r="A270" s="35">
        <v>44670.530891203707</v>
      </c>
      <c r="B270" s="3">
        <v>8</v>
      </c>
      <c r="L270"/>
    </row>
    <row r="271" spans="1:12" ht="14.5">
      <c r="A271" s="35">
        <v>44670.586435185185</v>
      </c>
      <c r="B271" s="3">
        <v>175</v>
      </c>
      <c r="L271"/>
    </row>
    <row r="272" spans="1:12" ht="14.5">
      <c r="A272" s="35">
        <v>44670.694606481484</v>
      </c>
      <c r="B272" s="3">
        <v>1</v>
      </c>
      <c r="L272"/>
    </row>
    <row r="273" spans="1:12" ht="14.5">
      <c r="A273" s="35">
        <v>44670.785879629628</v>
      </c>
      <c r="B273" s="3">
        <v>2</v>
      </c>
      <c r="L273"/>
    </row>
    <row r="274" spans="1:12" ht="14.5">
      <c r="A274" s="35">
        <v>44670.854097222225</v>
      </c>
      <c r="B274" s="3">
        <v>8</v>
      </c>
      <c r="L274"/>
    </row>
    <row r="275" spans="1:12" ht="14.5">
      <c r="A275" s="35">
        <v>44670.901932870373</v>
      </c>
      <c r="B275" s="3">
        <v>25</v>
      </c>
      <c r="L275"/>
    </row>
    <row r="276" spans="1:12" ht="14.5">
      <c r="A276" s="35">
        <v>44671.455104166664</v>
      </c>
      <c r="B276" s="3">
        <v>8</v>
      </c>
      <c r="L276"/>
    </row>
    <row r="277" spans="1:12" ht="14.5">
      <c r="A277" s="35">
        <v>44671.556840277779</v>
      </c>
      <c r="B277" s="3">
        <v>16</v>
      </c>
      <c r="L277"/>
    </row>
    <row r="278" spans="1:12" ht="14.5">
      <c r="A278" s="35">
        <v>44671.723634259259</v>
      </c>
      <c r="B278" s="3">
        <v>6</v>
      </c>
      <c r="L278"/>
    </row>
    <row r="279" spans="1:12" ht="14.5">
      <c r="A279" s="35">
        <v>44672.447615740741</v>
      </c>
      <c r="B279" s="3">
        <v>16</v>
      </c>
      <c r="L279"/>
    </row>
    <row r="280" spans="1:12" ht="14.5">
      <c r="A280" s="35">
        <v>44672.769513888888</v>
      </c>
      <c r="B280" s="3">
        <v>14</v>
      </c>
      <c r="L280"/>
    </row>
    <row r="281" spans="1:12" ht="14.5">
      <c r="A281" s="35">
        <v>44673.136689814812</v>
      </c>
      <c r="B281" s="3">
        <v>2</v>
      </c>
      <c r="L281"/>
    </row>
    <row r="282" spans="1:12" ht="14.5">
      <c r="A282" s="35">
        <v>44673.137997685182</v>
      </c>
      <c r="B282" s="3">
        <v>2</v>
      </c>
      <c r="L282"/>
    </row>
    <row r="283" spans="1:12" ht="14.5">
      <c r="A283" s="35">
        <v>44673.898865740739</v>
      </c>
      <c r="B283" s="3">
        <v>8</v>
      </c>
      <c r="L283"/>
    </row>
    <row r="284" spans="1:12" ht="14.5">
      <c r="A284" s="35">
        <v>44674.742638888885</v>
      </c>
      <c r="B284" s="3">
        <v>8</v>
      </c>
      <c r="L284"/>
    </row>
    <row r="285" spans="1:12" ht="14.5">
      <c r="A285" s="35">
        <v>44676.419652777775</v>
      </c>
      <c r="B285" s="3">
        <v>8</v>
      </c>
      <c r="L285"/>
    </row>
    <row r="286" spans="1:12" ht="14.5">
      <c r="A286" s="35">
        <v>44676.769537037035</v>
      </c>
      <c r="B286" s="3">
        <v>8</v>
      </c>
      <c r="L286"/>
    </row>
    <row r="287" spans="1:12" ht="14.5">
      <c r="A287" s="35">
        <v>44677.353483796294</v>
      </c>
      <c r="B287" s="3">
        <v>8</v>
      </c>
      <c r="L287"/>
    </row>
    <row r="288" spans="1:12" ht="14.5">
      <c r="A288" s="35">
        <v>44677.477280092593</v>
      </c>
      <c r="B288" s="3">
        <v>18</v>
      </c>
      <c r="L288"/>
    </row>
    <row r="289" spans="1:12" ht="14.5">
      <c r="A289" s="35">
        <v>44677.751527777778</v>
      </c>
      <c r="B289" s="3">
        <v>66</v>
      </c>
      <c r="L289"/>
    </row>
    <row r="290" spans="1:12" ht="14.5">
      <c r="A290" s="35">
        <v>44677.949108796296</v>
      </c>
      <c r="B290" s="3">
        <v>8</v>
      </c>
      <c r="L290"/>
    </row>
    <row r="291" spans="1:12" ht="14.5">
      <c r="A291" s="35">
        <v>44678.393726851849</v>
      </c>
      <c r="B291" s="3">
        <v>8</v>
      </c>
      <c r="L291"/>
    </row>
    <row r="292" spans="1:12" ht="14.5">
      <c r="A292" s="35">
        <v>44678.610138888886</v>
      </c>
      <c r="B292" s="3">
        <v>8</v>
      </c>
      <c r="L292"/>
    </row>
    <row r="293" spans="1:12" ht="14.5">
      <c r="A293" s="35">
        <v>44679.37537037037</v>
      </c>
      <c r="B293" s="3">
        <v>1</v>
      </c>
      <c r="L293"/>
    </row>
    <row r="294" spans="1:12" ht="14.5">
      <c r="A294" s="35">
        <v>44679.638680555552</v>
      </c>
      <c r="B294" s="3">
        <v>50</v>
      </c>
      <c r="L294"/>
    </row>
    <row r="295" spans="1:12" ht="14.5">
      <c r="A295" s="35">
        <v>44679.65</v>
      </c>
      <c r="B295" s="3">
        <v>15</v>
      </c>
      <c r="L295"/>
    </row>
    <row r="296" spans="1:12" ht="14.5">
      <c r="A296" s="35">
        <v>44686.965763888889</v>
      </c>
      <c r="B296" s="3">
        <v>8</v>
      </c>
      <c r="L296"/>
    </row>
    <row r="297" spans="1:12" ht="14.5">
      <c r="A297" s="35">
        <v>44687.605740740742</v>
      </c>
      <c r="B297" s="3">
        <v>14</v>
      </c>
      <c r="L297"/>
    </row>
    <row r="298" spans="1:12" ht="14.5">
      <c r="A298" s="35">
        <v>44689.748298611114</v>
      </c>
      <c r="B298" s="3">
        <v>16</v>
      </c>
      <c r="L298"/>
    </row>
    <row r="299" spans="1:12" ht="14.5">
      <c r="A299" s="35">
        <v>44691.146574074075</v>
      </c>
      <c r="B299" s="3">
        <v>2</v>
      </c>
      <c r="L299"/>
    </row>
    <row r="300" spans="1:12" ht="14.5">
      <c r="A300" s="35">
        <v>44691.146874999999</v>
      </c>
      <c r="B300" s="3">
        <v>1</v>
      </c>
      <c r="L300"/>
    </row>
    <row r="301" spans="1:12" ht="14.5">
      <c r="A301" s="35">
        <v>44691.678182870368</v>
      </c>
      <c r="B301" s="3">
        <v>8</v>
      </c>
      <c r="L301"/>
    </row>
    <row r="302" spans="1:12" ht="14.5">
      <c r="A302" s="35">
        <v>44691.737083333333</v>
      </c>
      <c r="B302" s="3">
        <v>8</v>
      </c>
      <c r="L302"/>
    </row>
    <row r="303" spans="1:12" ht="14.5">
      <c r="A303" s="35">
        <v>44691.897615740738</v>
      </c>
      <c r="B303" s="3">
        <v>6</v>
      </c>
      <c r="L303"/>
    </row>
    <row r="304" spans="1:12" ht="14.5">
      <c r="A304" s="35">
        <v>44693.72859953704</v>
      </c>
      <c r="B304" s="3">
        <v>2</v>
      </c>
      <c r="L304"/>
    </row>
    <row r="305" spans="1:12" ht="14.5">
      <c r="A305" s="35">
        <v>44694.609027777777</v>
      </c>
      <c r="B305" s="3">
        <v>24</v>
      </c>
      <c r="L305"/>
    </row>
    <row r="306" spans="1:12" ht="14.5">
      <c r="A306" s="35">
        <v>44694.623067129629</v>
      </c>
      <c r="B306" s="3">
        <v>3</v>
      </c>
      <c r="L306"/>
    </row>
    <row r="307" spans="1:12" ht="14.5">
      <c r="A307" s="35">
        <v>44694.625868055555</v>
      </c>
      <c r="B307" s="3">
        <v>8</v>
      </c>
      <c r="L307"/>
    </row>
    <row r="308" spans="1:12" ht="14.5">
      <c r="A308" s="35">
        <v>44694.742395833331</v>
      </c>
      <c r="B308" s="3">
        <v>3</v>
      </c>
      <c r="L308"/>
    </row>
    <row r="309" spans="1:12" ht="14.5">
      <c r="A309" s="35">
        <v>44695.453796296293</v>
      </c>
      <c r="B309" s="3">
        <v>18</v>
      </c>
      <c r="L309"/>
    </row>
    <row r="310" spans="1:12" ht="14.5">
      <c r="A310" s="35">
        <v>44696.448310185187</v>
      </c>
      <c r="B310" s="3">
        <v>8</v>
      </c>
      <c r="L310"/>
    </row>
    <row r="311" spans="1:12" ht="14.5">
      <c r="A311" s="35">
        <v>44697.858287037037</v>
      </c>
      <c r="B311" s="3">
        <v>14</v>
      </c>
      <c r="L311"/>
    </row>
    <row r="312" spans="1:12" ht="14.5">
      <c r="A312" s="35">
        <v>44699.321180555555</v>
      </c>
      <c r="B312" s="3">
        <v>1</v>
      </c>
      <c r="L312"/>
    </row>
    <row r="313" spans="1:12" ht="14.5">
      <c r="A313" s="35">
        <v>44699.41746527778</v>
      </c>
      <c r="B313" s="3">
        <v>1</v>
      </c>
      <c r="L313"/>
    </row>
    <row r="314" spans="1:12" ht="14.5">
      <c r="A314" s="35">
        <v>44699.43109953704</v>
      </c>
      <c r="B314" s="3">
        <v>1</v>
      </c>
      <c r="L314"/>
    </row>
    <row r="315" spans="1:12" ht="14.5">
      <c r="A315" s="35">
        <v>44700.447939814818</v>
      </c>
      <c r="B315" s="3">
        <v>8</v>
      </c>
      <c r="L315"/>
    </row>
    <row r="316" spans="1:12" ht="14.5">
      <c r="A316" s="35">
        <v>44700.638090277775</v>
      </c>
      <c r="B316" s="3">
        <v>16</v>
      </c>
      <c r="L316"/>
    </row>
    <row r="317" spans="1:12" ht="14.5">
      <c r="A317" s="35">
        <v>44700.746736111112</v>
      </c>
      <c r="B317" s="3">
        <v>8</v>
      </c>
      <c r="L317"/>
    </row>
    <row r="318" spans="1:12" ht="14.5">
      <c r="A318" s="35">
        <v>44701.131342592591</v>
      </c>
      <c r="B318" s="3">
        <v>2</v>
      </c>
      <c r="L318"/>
    </row>
    <row r="319" spans="1:12" ht="14.5">
      <c r="A319" s="35">
        <v>44701.488009259258</v>
      </c>
      <c r="B319" s="3">
        <v>50</v>
      </c>
      <c r="L319"/>
    </row>
    <row r="320" spans="1:12" ht="14.5">
      <c r="A320" s="35">
        <v>44701.632650462961</v>
      </c>
      <c r="B320" s="3">
        <v>1</v>
      </c>
      <c r="L320"/>
    </row>
    <row r="321" spans="1:12" ht="14.5">
      <c r="A321" s="35">
        <v>44703.506192129629</v>
      </c>
      <c r="B321" s="3">
        <v>89</v>
      </c>
      <c r="L321"/>
    </row>
    <row r="322" spans="1:12" ht="14.5">
      <c r="A322" s="35">
        <v>44703.992060185185</v>
      </c>
      <c r="B322" s="3">
        <v>40</v>
      </c>
      <c r="L322"/>
    </row>
    <row r="323" spans="1:12" ht="14.5">
      <c r="A323" s="35">
        <v>44704.535925925928</v>
      </c>
      <c r="B323" s="3">
        <v>12</v>
      </c>
      <c r="L323"/>
    </row>
    <row r="324" spans="1:12" ht="14.5">
      <c r="A324" s="35">
        <v>44704.920983796299</v>
      </c>
      <c r="B324" s="3">
        <v>14</v>
      </c>
      <c r="L324"/>
    </row>
    <row r="325" spans="1:12" ht="14.5">
      <c r="A325" s="35">
        <v>44705.626354166663</v>
      </c>
      <c r="B325" s="3">
        <v>14</v>
      </c>
      <c r="L325"/>
    </row>
    <row r="326" spans="1:12" ht="14.5">
      <c r="A326" s="35">
        <v>44706.375185185185</v>
      </c>
      <c r="B326" s="3">
        <v>8</v>
      </c>
      <c r="L326"/>
    </row>
    <row r="327" spans="1:12" ht="14.5">
      <c r="A327" s="35">
        <v>44707.115057870367</v>
      </c>
      <c r="B327" s="3">
        <v>1</v>
      </c>
      <c r="L327"/>
    </row>
    <row r="328" spans="1:12" ht="14.5">
      <c r="A328" s="35">
        <v>44707.71638888889</v>
      </c>
      <c r="B328" s="3">
        <v>1</v>
      </c>
      <c r="L328"/>
    </row>
    <row r="329" spans="1:12" ht="14.5">
      <c r="A329" s="35">
        <v>44716.354490740741</v>
      </c>
      <c r="B329" s="3">
        <v>1</v>
      </c>
      <c r="L329"/>
    </row>
    <row r="330" spans="1:12" ht="14.5">
      <c r="A330" s="35">
        <v>44718.019548611112</v>
      </c>
      <c r="B330" s="3">
        <v>2</v>
      </c>
      <c r="L330"/>
    </row>
    <row r="331" spans="1:12" ht="14.5">
      <c r="A331" s="35">
        <v>44719.562939814816</v>
      </c>
      <c r="B331" s="3">
        <v>1</v>
      </c>
      <c r="L331"/>
    </row>
    <row r="332" spans="1:12" ht="14.5">
      <c r="A332" s="35">
        <v>44719.623020833336</v>
      </c>
      <c r="B332" s="3">
        <v>50</v>
      </c>
      <c r="L332"/>
    </row>
    <row r="333" spans="1:12" ht="14.5">
      <c r="A333" s="35">
        <v>44720.464120370372</v>
      </c>
      <c r="B333" s="3">
        <v>16</v>
      </c>
      <c r="L333"/>
    </row>
    <row r="334" spans="1:12" ht="14.5">
      <c r="A334" s="35">
        <v>44724.964074074072</v>
      </c>
      <c r="B334" s="3">
        <v>10</v>
      </c>
      <c r="L334"/>
    </row>
    <row r="335" spans="1:12" ht="14.5">
      <c r="A335" s="35">
        <v>44725.975393518522</v>
      </c>
      <c r="B335" s="3">
        <v>5</v>
      </c>
      <c r="L335"/>
    </row>
    <row r="336" spans="1:12" ht="14.5">
      <c r="A336" s="35">
        <v>44726.715925925928</v>
      </c>
      <c r="B336" s="3">
        <v>25</v>
      </c>
      <c r="L336"/>
    </row>
    <row r="337" spans="1:12" ht="14.5">
      <c r="A337" s="35">
        <v>44727.927731481483</v>
      </c>
      <c r="B337" s="3">
        <v>8</v>
      </c>
      <c r="L337"/>
    </row>
    <row r="338" spans="1:12" ht="14.5">
      <c r="A338" s="35">
        <v>44729.681435185186</v>
      </c>
      <c r="B338" s="3">
        <v>2</v>
      </c>
      <c r="L338"/>
    </row>
    <row r="339" spans="1:12" ht="14.5">
      <c r="A339" s="35">
        <v>44731.696273148147</v>
      </c>
      <c r="B339" s="3">
        <v>8</v>
      </c>
      <c r="L339"/>
    </row>
    <row r="340" spans="1:12" ht="14.5">
      <c r="A340" s="35">
        <v>44731.791527777779</v>
      </c>
      <c r="B340" s="3">
        <v>8</v>
      </c>
      <c r="L340"/>
    </row>
    <row r="341" spans="1:12" ht="14.5">
      <c r="A341" s="35">
        <v>44733.555972222224</v>
      </c>
      <c r="B341" s="3">
        <v>40</v>
      </c>
      <c r="L341"/>
    </row>
    <row r="342" spans="1:12" ht="14.5">
      <c r="A342" s="35">
        <v>44733.566990740743</v>
      </c>
      <c r="B342" s="3">
        <v>25</v>
      </c>
      <c r="L342"/>
    </row>
    <row r="343" spans="1:12" ht="14.5">
      <c r="A343" s="35">
        <v>44735.618819444448</v>
      </c>
      <c r="B343" s="3">
        <v>4</v>
      </c>
      <c r="L343"/>
    </row>
    <row r="344" spans="1:12" ht="14.5">
      <c r="A344" s="35">
        <v>44174.403761574067</v>
      </c>
      <c r="B344" s="3">
        <v>18</v>
      </c>
      <c r="L344"/>
    </row>
    <row r="345" spans="1:12" ht="14.5">
      <c r="A345" s="35">
        <v>44588.770092592589</v>
      </c>
      <c r="B345" s="3">
        <v>8</v>
      </c>
      <c r="L345"/>
    </row>
    <row r="346" spans="1:12" ht="14.5">
      <c r="A346" s="35">
        <v>44589.9375462963</v>
      </c>
      <c r="B346" s="3">
        <v>8</v>
      </c>
      <c r="L346"/>
    </row>
    <row r="347" spans="1:12" ht="14.5">
      <c r="A347" s="35">
        <v>44594.832280092603</v>
      </c>
      <c r="B347" s="3">
        <v>8</v>
      </c>
      <c r="L347"/>
    </row>
    <row r="348" spans="1:12" ht="14.5">
      <c r="A348" s="35">
        <v>44598.526377314818</v>
      </c>
      <c r="B348" s="3">
        <v>8</v>
      </c>
      <c r="L348"/>
    </row>
    <row r="349" spans="1:12" ht="14.5">
      <c r="A349" s="35">
        <v>44603.924155092587</v>
      </c>
      <c r="B349" s="3">
        <v>16</v>
      </c>
      <c r="L349"/>
    </row>
    <row r="350" spans="1:12" ht="14.5">
      <c r="A350" s="35">
        <v>44613.054131944453</v>
      </c>
      <c r="B350" s="3">
        <v>8</v>
      </c>
      <c r="L350"/>
    </row>
    <row r="351" spans="1:12" ht="14.5">
      <c r="A351" s="35">
        <v>44662.034444444442</v>
      </c>
      <c r="B351" s="3">
        <v>4</v>
      </c>
      <c r="L351"/>
    </row>
    <row r="352" spans="1:12" ht="14.5">
      <c r="A352" s="35">
        <v>44664.291886574072</v>
      </c>
      <c r="B352" s="3">
        <v>8</v>
      </c>
      <c r="L352"/>
    </row>
    <row r="353" spans="1:12" ht="14.5">
      <c r="A353" s="35">
        <v>44664.531631944446</v>
      </c>
      <c r="B353" s="3">
        <v>6</v>
      </c>
      <c r="L353"/>
    </row>
    <row r="354" spans="1:12" ht="14.5">
      <c r="A354" s="35">
        <v>44668.900277777779</v>
      </c>
      <c r="B354" s="3">
        <v>4</v>
      </c>
      <c r="L354"/>
    </row>
    <row r="355" spans="1:12" ht="14.5">
      <c r="A355" s="35">
        <v>44670.645300925928</v>
      </c>
      <c r="B355" s="3">
        <v>8</v>
      </c>
      <c r="L355"/>
    </row>
    <row r="356" spans="1:12" ht="14.5">
      <c r="A356" s="35">
        <v>44672.337800925918</v>
      </c>
      <c r="B356" s="3">
        <v>8</v>
      </c>
      <c r="L356"/>
    </row>
    <row r="357" spans="1:12" ht="14.5">
      <c r="A357" s="35">
        <v>44678.682754629634</v>
      </c>
      <c r="B357" s="3">
        <v>8</v>
      </c>
      <c r="L357"/>
    </row>
    <row r="358" spans="1:12" ht="14.5">
      <c r="A358" s="35">
        <v>44679.815532407411</v>
      </c>
      <c r="B358" s="3">
        <v>8</v>
      </c>
      <c r="L358"/>
    </row>
    <row r="359" spans="1:12" ht="14.5">
      <c r="A359" s="35">
        <v>44683.59820601852</v>
      </c>
      <c r="B359" s="3">
        <v>8</v>
      </c>
      <c r="L359"/>
    </row>
    <row r="360" spans="1:12" ht="14.5">
      <c r="A360" s="35">
        <v>44684.918969907398</v>
      </c>
      <c r="B360" s="3">
        <v>8</v>
      </c>
      <c r="L360"/>
    </row>
    <row r="361" spans="1:12" ht="14.5">
      <c r="A361" s="35">
        <v>44691.879571759258</v>
      </c>
      <c r="B361" s="3">
        <v>4</v>
      </c>
      <c r="L361"/>
    </row>
    <row r="362" spans="1:12" ht="14.5">
      <c r="A362" s="35">
        <v>44695.83803240741</v>
      </c>
      <c r="B362" s="3">
        <v>25</v>
      </c>
      <c r="L362"/>
    </row>
    <row r="363" spans="1:12" ht="14.5">
      <c r="A363" s="35">
        <v>44695.843657407408</v>
      </c>
      <c r="B363" s="3">
        <v>8</v>
      </c>
      <c r="L363"/>
    </row>
    <row r="364" spans="1:12" ht="14.5">
      <c r="A364" s="35">
        <v>44696.768958333327</v>
      </c>
      <c r="B364" s="3">
        <v>8</v>
      </c>
      <c r="L364"/>
    </row>
    <row r="365" spans="1:12" ht="14.5">
      <c r="A365" s="35">
        <v>44704.503807870373</v>
      </c>
      <c r="B365" s="3">
        <v>8</v>
      </c>
      <c r="L365"/>
    </row>
    <row r="366" spans="1:12" ht="14.5">
      <c r="A366" s="35">
        <v>44705.860694444447</v>
      </c>
      <c r="B366" s="3">
        <v>8</v>
      </c>
      <c r="L366"/>
    </row>
    <row r="367" spans="1:12" ht="14.5">
      <c r="A367" s="35">
        <v>44710.058078703703</v>
      </c>
      <c r="B367" s="3">
        <v>8</v>
      </c>
      <c r="L367"/>
    </row>
    <row r="368" spans="1:12" ht="14.5">
      <c r="A368" s="35">
        <v>44710.895243055558</v>
      </c>
      <c r="B368" s="3">
        <v>16</v>
      </c>
      <c r="L368"/>
    </row>
    <row r="369" spans="1:12" ht="14.5">
      <c r="A369" s="35">
        <v>44720.12462962963</v>
      </c>
      <c r="B369" s="3">
        <v>8</v>
      </c>
      <c r="L369"/>
    </row>
    <row r="370" spans="1:12" ht="14.5">
      <c r="A370" s="35">
        <v>44732.660219907404</v>
      </c>
      <c r="B370" s="3">
        <v>4</v>
      </c>
      <c r="L370"/>
    </row>
    <row r="371" spans="1:12" ht="14.5">
      <c r="L371"/>
    </row>
    <row r="372" spans="1:12" ht="14.5">
      <c r="L372"/>
    </row>
    <row r="373" spans="1:12" ht="14.5">
      <c r="L373"/>
    </row>
    <row r="374" spans="1:12" ht="14.5">
      <c r="L374"/>
    </row>
    <row r="375" spans="1:12" ht="14.5">
      <c r="L375"/>
    </row>
    <row r="376" spans="1:12" ht="14.5">
      <c r="L376"/>
    </row>
    <row r="377" spans="1:12" ht="14.5">
      <c r="L377"/>
    </row>
    <row r="378" spans="1:12" ht="14.5">
      <c r="L378"/>
    </row>
    <row r="379" spans="1:12" ht="14.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977900</xdr:colOff>
                    <xdr:row>2</xdr:row>
                    <xdr:rowOff>69850</xdr:rowOff>
                  </from>
                  <to>
                    <xdr:col>5</xdr:col>
                    <xdr:colOff>419100</xdr:colOff>
                    <xdr:row>6</xdr:row>
                    <xdr:rowOff>165100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5"/>
  <cols>
    <col min="1" max="1" width="68.1796875" bestFit="1" customWidth="1"/>
    <col min="2" max="3" width="18.08984375" customWidth="1"/>
    <col min="4" max="4" width="17" customWidth="1"/>
    <col min="5" max="6" width="10.1796875" bestFit="1" customWidth="1"/>
    <col min="7" max="8" width="9" bestFit="1" customWidth="1"/>
    <col min="9" max="9" width="9.1796875" bestFit="1" customWidth="1"/>
    <col min="10" max="10" width="8.81640625" bestFit="1" customWidth="1"/>
    <col min="11" max="11" width="9.1796875" bestFit="1" customWidth="1"/>
    <col min="12" max="12" width="9" bestFit="1" customWidth="1"/>
    <col min="13" max="14" width="10.1796875" bestFit="1" customWidth="1"/>
    <col min="15" max="16" width="9" bestFit="1" customWidth="1"/>
    <col min="17" max="17" width="9.1796875" bestFit="1" customWidth="1"/>
    <col min="18" max="18" width="8.81640625" bestFit="1" customWidth="1"/>
    <col min="19" max="19" width="9.1796875" bestFit="1" customWidth="1"/>
    <col min="20" max="20" width="9" bestFit="1" customWidth="1"/>
    <col min="21" max="22" width="11.453125" bestFit="1" customWidth="1"/>
    <col min="23" max="24" width="10.1796875" bestFit="1" customWidth="1"/>
    <col min="25" max="25" width="10.36328125" bestFit="1" customWidth="1"/>
    <col min="26" max="26" width="10" bestFit="1" customWidth="1"/>
    <col min="27" max="27" width="10.36328125" bestFit="1" customWidth="1"/>
    <col min="28" max="28" width="10.1796875" bestFit="1" customWidth="1"/>
    <col min="29" max="29" width="19.36328125" bestFit="1" customWidth="1"/>
    <col min="30" max="30" width="18.1796875" bestFit="1" customWidth="1"/>
    <col min="31" max="31" width="18.08984375" bestFit="1" customWidth="1"/>
  </cols>
  <sheetData>
    <row r="1" spans="1:31">
      <c r="A1" s="41" t="s">
        <v>61</v>
      </c>
      <c r="B1" s="41" t="s">
        <v>1552</v>
      </c>
      <c r="C1" s="41" t="s">
        <v>1553</v>
      </c>
      <c r="D1" s="41" t="s">
        <v>1554</v>
      </c>
      <c r="E1" s="41" t="s">
        <v>32</v>
      </c>
      <c r="F1" s="41" t="s">
        <v>33</v>
      </c>
      <c r="G1" s="41" t="s">
        <v>34</v>
      </c>
      <c r="H1" s="41" t="s">
        <v>35</v>
      </c>
      <c r="I1" s="41" t="s">
        <v>36</v>
      </c>
      <c r="J1" s="41" t="s">
        <v>37</v>
      </c>
      <c r="K1" s="41" t="s">
        <v>38</v>
      </c>
      <c r="L1" s="41" t="s">
        <v>39</v>
      </c>
      <c r="M1" s="41" t="s">
        <v>40</v>
      </c>
      <c r="N1" s="41" t="s">
        <v>41</v>
      </c>
      <c r="O1" s="41" t="s">
        <v>42</v>
      </c>
      <c r="P1" s="41" t="s">
        <v>43</v>
      </c>
      <c r="Q1" s="41" t="s">
        <v>44</v>
      </c>
      <c r="R1" s="41" t="s">
        <v>45</v>
      </c>
      <c r="S1" s="41" t="s">
        <v>46</v>
      </c>
      <c r="T1" s="41" t="s">
        <v>47</v>
      </c>
      <c r="U1" s="41" t="s">
        <v>48</v>
      </c>
      <c r="V1" s="41" t="s">
        <v>49</v>
      </c>
      <c r="W1" s="41" t="s">
        <v>50</v>
      </c>
      <c r="X1" s="41" t="s">
        <v>51</v>
      </c>
      <c r="Y1" s="41" t="s">
        <v>52</v>
      </c>
      <c r="Z1" s="41" t="s">
        <v>53</v>
      </c>
      <c r="AA1" s="41" t="s">
        <v>54</v>
      </c>
      <c r="AB1" s="41" t="s">
        <v>55</v>
      </c>
      <c r="AC1" s="41" t="s">
        <v>1555</v>
      </c>
      <c r="AD1" s="41" t="s">
        <v>1556</v>
      </c>
      <c r="AE1" s="41" t="s">
        <v>1557</v>
      </c>
    </row>
    <row r="2" spans="1:31" s="50" customFormat="1">
      <c r="A2" s="48" t="s">
        <v>1558</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1559</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1560</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1561</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1562</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1563</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1564</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1565</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1566</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1567</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1568</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1569</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1570</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1571</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1572</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1573</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1574</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1575</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1576</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1577</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1578</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1579</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1580</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1581</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1582</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1583</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1584</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66</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1585</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1586</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56</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57</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58</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60</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67</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1587</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59</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1588</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65</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1589</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1590</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1591</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D15" sqref="D15"/>
    </sheetView>
  </sheetViews>
  <sheetFormatPr defaultColWidth="8.81640625" defaultRowHeight="14"/>
  <cols>
    <col min="1" max="1" width="9.81640625" style="3" bestFit="1" customWidth="1"/>
    <col min="2" max="2" width="21.81640625" style="3" bestFit="1" customWidth="1"/>
    <col min="3" max="3" width="16.453125" style="3" bestFit="1" customWidth="1"/>
    <col min="4" max="4" width="41.36328125" style="3" customWidth="1"/>
    <col min="5" max="5" width="12.1796875" style="3" bestFit="1" customWidth="1"/>
    <col min="6" max="6" width="36.08984375" style="3" customWidth="1"/>
    <col min="7" max="7" width="18.6328125" style="3" bestFit="1" customWidth="1"/>
    <col min="8" max="8" width="27.81640625" style="3" bestFit="1" customWidth="1"/>
    <col min="9" max="9" width="65.81640625" style="3" bestFit="1" customWidth="1"/>
    <col min="10" max="10" width="9.08984375" style="3" bestFit="1" customWidth="1"/>
    <col min="11" max="11" width="8.36328125" style="3" bestFit="1" customWidth="1"/>
    <col min="12" max="12" width="8.1796875" style="3" bestFit="1" customWidth="1"/>
    <col min="13" max="13" width="14.81640625" style="3" bestFit="1" customWidth="1"/>
    <col min="14" max="14" width="8" style="3" bestFit="1" customWidth="1"/>
    <col min="15" max="15" width="8.36328125" style="3" bestFit="1" customWidth="1"/>
    <col min="16" max="16" width="8" style="3" bestFit="1" customWidth="1"/>
    <col min="17" max="17" width="9.36328125" style="3" bestFit="1" customWidth="1"/>
    <col min="18" max="18" width="9.08984375" style="3" bestFit="1" customWidth="1"/>
    <col min="19" max="19" width="8.36328125" style="3" bestFit="1" customWidth="1"/>
    <col min="20" max="20" width="8.1796875" style="3" bestFit="1" customWidth="1"/>
    <col min="21" max="21" width="8.36328125" style="3" bestFit="1" customWidth="1"/>
    <col min="22" max="22" width="8" style="3" bestFit="1" customWidth="1"/>
    <col min="23" max="23" width="8.36328125" style="3" bestFit="1" customWidth="1"/>
    <col min="24" max="24" width="8" style="3" bestFit="1" customWidth="1"/>
    <col min="25" max="25" width="10.453125" style="3" bestFit="1" customWidth="1"/>
    <col min="26" max="26" width="10.1796875" style="3" bestFit="1" customWidth="1"/>
    <col min="27" max="27" width="9.453125" style="3" bestFit="1" customWidth="1"/>
    <col min="28" max="28" width="9.36328125" style="3" bestFit="1" customWidth="1"/>
    <col min="29" max="29" width="9.453125" style="3" bestFit="1" customWidth="1"/>
    <col min="30" max="30" width="9.08984375" style="3" bestFit="1" customWidth="1"/>
    <col min="31" max="31" width="9.453125" style="3" bestFit="1" customWidth="1"/>
    <col min="32" max="32" width="9.08984375" style="3" bestFit="1" customWidth="1"/>
    <col min="33" max="33" width="14.1796875" style="3" bestFit="1" customWidth="1"/>
    <col min="34" max="34" width="14" style="39" bestFit="1" customWidth="1"/>
    <col min="35" max="35" width="15.36328125" style="39" bestFit="1" customWidth="1"/>
    <col min="36" max="36" width="9.453125" style="39" bestFit="1" customWidth="1"/>
    <col min="37" max="37" width="14.453125" style="39" bestFit="1" customWidth="1"/>
    <col min="38" max="38" width="14.453125" style="40" bestFit="1" customWidth="1"/>
    <col min="39" max="16384" width="8.81640625" style="3"/>
  </cols>
  <sheetData>
    <row r="5" spans="1:44" s="36" customFormat="1" ht="15.65" customHeight="1">
      <c r="A5" s="62" t="s">
        <v>1423</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c r="A6" s="37" t="s">
        <v>431</v>
      </c>
      <c r="B6" s="37" t="s">
        <v>432</v>
      </c>
      <c r="C6" s="37" t="s">
        <v>433</v>
      </c>
      <c r="D6" s="37" t="s">
        <v>434</v>
      </c>
      <c r="E6" s="37" t="s">
        <v>28</v>
      </c>
      <c r="F6" s="37" t="s">
        <v>1551</v>
      </c>
      <c r="G6" s="37" t="s">
        <v>25</v>
      </c>
      <c r="H6" s="37" t="s">
        <v>435</v>
      </c>
      <c r="I6" s="37" t="s">
        <v>864</v>
      </c>
      <c r="J6" s="37" t="s">
        <v>2</v>
      </c>
      <c r="K6" s="37" t="s">
        <v>1550</v>
      </c>
      <c r="L6" s="37" t="s">
        <v>1552</v>
      </c>
      <c r="M6" s="37" t="s">
        <v>1553</v>
      </c>
      <c r="N6" s="37" t="s">
        <v>1554</v>
      </c>
      <c r="O6" s="37" t="s">
        <v>32</v>
      </c>
      <c r="P6" s="37" t="s">
        <v>33</v>
      </c>
      <c r="Q6" s="37" t="s">
        <v>34</v>
      </c>
      <c r="R6" s="37" t="s">
        <v>35</v>
      </c>
      <c r="S6" s="37" t="s">
        <v>36</v>
      </c>
      <c r="T6" s="37" t="s">
        <v>37</v>
      </c>
      <c r="U6" s="37" t="s">
        <v>38</v>
      </c>
      <c r="V6" s="37" t="s">
        <v>39</v>
      </c>
      <c r="W6" s="37" t="s">
        <v>40</v>
      </c>
      <c r="X6" s="37" t="s">
        <v>41</v>
      </c>
      <c r="Y6" s="37" t="s">
        <v>42</v>
      </c>
      <c r="Z6" s="37" t="s">
        <v>43</v>
      </c>
      <c r="AA6" s="37" t="s">
        <v>44</v>
      </c>
      <c r="AB6" s="37" t="s">
        <v>45</v>
      </c>
      <c r="AC6" s="37" t="s">
        <v>46</v>
      </c>
      <c r="AD6" s="37" t="s">
        <v>47</v>
      </c>
      <c r="AE6" s="37" t="s">
        <v>48</v>
      </c>
      <c r="AF6" s="37" t="s">
        <v>49</v>
      </c>
      <c r="AG6" s="37" t="s">
        <v>50</v>
      </c>
      <c r="AH6" s="37" t="s">
        <v>51</v>
      </c>
      <c r="AI6" s="37" t="s">
        <v>52</v>
      </c>
      <c r="AJ6" s="37" t="s">
        <v>53</v>
      </c>
      <c r="AK6" s="37" t="s">
        <v>54</v>
      </c>
      <c r="AL6" s="37" t="s">
        <v>55</v>
      </c>
      <c r="AM6" s="38" t="s">
        <v>1555</v>
      </c>
      <c r="AN6" s="38" t="s">
        <v>1556</v>
      </c>
      <c r="AO6" s="38" t="s">
        <v>1557</v>
      </c>
      <c r="AP6" s="38" t="s">
        <v>27</v>
      </c>
      <c r="AQ6" s="38" t="s">
        <v>26</v>
      </c>
    </row>
    <row r="7" spans="1:44">
      <c r="A7" s="3">
        <v>3996</v>
      </c>
      <c r="B7" s="25">
        <v>44756.62605324074</v>
      </c>
      <c r="C7" s="3" t="s">
        <v>1422</v>
      </c>
      <c r="F7" s="3" t="s">
        <v>1636</v>
      </c>
      <c r="G7" s="3" t="s">
        <v>4</v>
      </c>
      <c r="I7" s="3" t="s">
        <v>1635</v>
      </c>
      <c r="J7" s="3">
        <v>45</v>
      </c>
      <c r="K7" s="3" t="s">
        <v>437</v>
      </c>
      <c r="L7" s="3" t="s">
        <v>994</v>
      </c>
      <c r="M7" s="3" t="s">
        <v>3</v>
      </c>
      <c r="N7" s="3">
        <v>0</v>
      </c>
      <c r="AH7" s="3"/>
      <c r="AI7" s="3"/>
      <c r="AJ7" s="3"/>
      <c r="AK7" s="3"/>
      <c r="AL7" s="3"/>
    </row>
    <row r="8" spans="1:44" ht="14.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317500</xdr:colOff>
                <xdr:row>1</xdr:row>
                <xdr:rowOff>0</xdr:rowOff>
              </from>
              <to>
                <xdr:col>2</xdr:col>
                <xdr:colOff>558800</xdr:colOff>
                <xdr:row>2</xdr:row>
                <xdr:rowOff>165100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908050</xdr:colOff>
                <xdr:row>0</xdr:row>
                <xdr:rowOff>177800</xdr:rowOff>
              </from>
              <to>
                <xdr:col>3</xdr:col>
                <xdr:colOff>831850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1117600</xdr:colOff>
                <xdr:row>1</xdr:row>
                <xdr:rowOff>0</xdr:rowOff>
              </from>
              <to>
                <xdr:col>3</xdr:col>
                <xdr:colOff>2438400</xdr:colOff>
                <xdr:row>2</xdr:row>
                <xdr:rowOff>177800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7B522-0086-441A-93B3-81885272CC61}">
  <sheetPr codeName="Sheet2"/>
  <dimension ref="A1:AK682"/>
  <sheetViews>
    <sheetView tabSelected="1" topLeftCell="A668" workbookViewId="0"/>
  </sheetViews>
  <sheetFormatPr defaultRowHeight="14.5"/>
  <sheetData>
    <row r="1" spans="1:37">
      <c r="A1" s="47" t="s">
        <v>431</v>
      </c>
      <c r="B1" s="47" t="s">
        <v>432</v>
      </c>
      <c r="C1" s="47" t="s">
        <v>433</v>
      </c>
      <c r="D1" s="47" t="s">
        <v>434</v>
      </c>
      <c r="E1" s="47" t="s">
        <v>28</v>
      </c>
      <c r="F1" s="47" t="s">
        <v>864</v>
      </c>
      <c r="G1" s="47" t="s">
        <v>2</v>
      </c>
      <c r="H1" s="47" t="s">
        <v>1552</v>
      </c>
      <c r="I1" s="47" t="s">
        <v>1553</v>
      </c>
      <c r="J1" s="47" t="s">
        <v>1554</v>
      </c>
      <c r="K1" s="47" t="s">
        <v>32</v>
      </c>
      <c r="L1" s="47" t="s">
        <v>33</v>
      </c>
      <c r="M1" s="47" t="s">
        <v>34</v>
      </c>
      <c r="N1" s="47" t="s">
        <v>35</v>
      </c>
      <c r="O1" s="47" t="s">
        <v>36</v>
      </c>
      <c r="P1" s="47" t="s">
        <v>37</v>
      </c>
      <c r="Q1" s="47" t="s">
        <v>38</v>
      </c>
      <c r="R1" s="47" t="s">
        <v>39</v>
      </c>
      <c r="S1" s="47" t="s">
        <v>40</v>
      </c>
      <c r="T1" s="47" t="s">
        <v>41</v>
      </c>
      <c r="U1" s="47" t="s">
        <v>42</v>
      </c>
      <c r="V1" s="47" t="s">
        <v>43</v>
      </c>
      <c r="W1" s="47" t="s">
        <v>44</v>
      </c>
      <c r="X1" s="47" t="s">
        <v>45</v>
      </c>
      <c r="Y1" s="47" t="s">
        <v>46</v>
      </c>
      <c r="Z1" s="47" t="s">
        <v>47</v>
      </c>
      <c r="AA1" s="47" t="s">
        <v>48</v>
      </c>
      <c r="AB1" s="47" t="s">
        <v>49</v>
      </c>
      <c r="AC1" s="47" t="s">
        <v>50</v>
      </c>
      <c r="AD1" s="47" t="s">
        <v>51</v>
      </c>
      <c r="AE1" s="47" t="s">
        <v>52</v>
      </c>
      <c r="AF1" s="47" t="s">
        <v>53</v>
      </c>
      <c r="AG1" s="47" t="s">
        <v>54</v>
      </c>
      <c r="AH1" s="47" t="s">
        <v>55</v>
      </c>
      <c r="AI1" s="47" t="s">
        <v>1555</v>
      </c>
      <c r="AJ1" s="47" t="s">
        <v>1556</v>
      </c>
      <c r="AK1" s="47" t="s">
        <v>1557</v>
      </c>
    </row>
    <row r="2" spans="1:37">
      <c r="A2">
        <v>3574</v>
      </c>
      <c r="B2" t="s">
        <v>439</v>
      </c>
      <c r="C2" t="s">
        <v>436</v>
      </c>
      <c r="D2" t="s">
        <v>440</v>
      </c>
      <c r="E2" t="s">
        <v>94</v>
      </c>
      <c r="F2" t="s">
        <v>886</v>
      </c>
      <c r="G2" t="s">
        <v>3</v>
      </c>
    </row>
    <row r="3" spans="1:37">
      <c r="A3">
        <v>3575</v>
      </c>
      <c r="B3" t="s">
        <v>441</v>
      </c>
      <c r="C3" t="s">
        <v>436</v>
      </c>
      <c r="E3" t="s">
        <v>130</v>
      </c>
      <c r="F3" t="s">
        <v>884</v>
      </c>
      <c r="G3" t="s">
        <v>3</v>
      </c>
    </row>
    <row r="4" spans="1:37">
      <c r="A4">
        <v>3576</v>
      </c>
      <c r="B4" t="s">
        <v>442</v>
      </c>
      <c r="C4" t="s">
        <v>436</v>
      </c>
      <c r="E4" t="s">
        <v>131</v>
      </c>
      <c r="F4" t="s">
        <v>887</v>
      </c>
      <c r="G4" t="s">
        <v>3</v>
      </c>
    </row>
    <row r="5" spans="1:37">
      <c r="A5">
        <v>3577</v>
      </c>
      <c r="B5" t="s">
        <v>443</v>
      </c>
      <c r="C5" t="s">
        <v>436</v>
      </c>
      <c r="E5" t="s">
        <v>132</v>
      </c>
      <c r="F5" t="s">
        <v>888</v>
      </c>
      <c r="G5" t="s">
        <v>3</v>
      </c>
    </row>
    <row r="6" spans="1:37">
      <c r="A6">
        <v>3578</v>
      </c>
      <c r="B6" t="s">
        <v>444</v>
      </c>
      <c r="C6" t="s">
        <v>436</v>
      </c>
      <c r="E6" t="s">
        <v>135</v>
      </c>
      <c r="F6" t="s">
        <v>883</v>
      </c>
      <c r="G6" t="s">
        <v>3</v>
      </c>
    </row>
    <row r="7" spans="1:37">
      <c r="A7">
        <v>3579</v>
      </c>
      <c r="B7" t="s">
        <v>445</v>
      </c>
      <c r="C7" t="s">
        <v>436</v>
      </c>
      <c r="E7" t="s">
        <v>136</v>
      </c>
      <c r="F7" t="s">
        <v>870</v>
      </c>
      <c r="G7" t="s">
        <v>3</v>
      </c>
    </row>
    <row r="8" spans="1:37">
      <c r="A8">
        <v>3580</v>
      </c>
      <c r="B8" t="s">
        <v>446</v>
      </c>
      <c r="C8" t="s">
        <v>436</v>
      </c>
      <c r="E8" t="s">
        <v>137</v>
      </c>
      <c r="F8" t="s">
        <v>885</v>
      </c>
      <c r="G8" t="s">
        <v>3</v>
      </c>
    </row>
    <row r="9" spans="1:37">
      <c r="A9">
        <v>3581</v>
      </c>
      <c r="B9" t="s">
        <v>447</v>
      </c>
      <c r="C9" t="s">
        <v>436</v>
      </c>
      <c r="D9" t="s">
        <v>448</v>
      </c>
      <c r="E9" t="s">
        <v>134</v>
      </c>
      <c r="F9" t="s">
        <v>889</v>
      </c>
      <c r="G9" t="s">
        <v>3</v>
      </c>
    </row>
    <row r="10" spans="1:37">
      <c r="A10">
        <v>3582</v>
      </c>
      <c r="B10" t="s">
        <v>449</v>
      </c>
      <c r="C10" t="s">
        <v>436</v>
      </c>
      <c r="E10" t="s">
        <v>138</v>
      </c>
      <c r="F10" t="s">
        <v>890</v>
      </c>
      <c r="G10" t="s">
        <v>3</v>
      </c>
    </row>
    <row r="11" spans="1:37">
      <c r="A11">
        <v>3583</v>
      </c>
      <c r="B11" t="s">
        <v>450</v>
      </c>
      <c r="C11" t="s">
        <v>436</v>
      </c>
      <c r="E11" t="s">
        <v>7</v>
      </c>
      <c r="F11" t="s">
        <v>884</v>
      </c>
      <c r="G11" t="s">
        <v>3</v>
      </c>
    </row>
    <row r="12" spans="1:37">
      <c r="A12">
        <v>3584</v>
      </c>
      <c r="B12" t="s">
        <v>451</v>
      </c>
      <c r="C12" t="s">
        <v>436</v>
      </c>
      <c r="E12" t="s">
        <v>11</v>
      </c>
      <c r="F12" t="s">
        <v>880</v>
      </c>
      <c r="G12" t="s">
        <v>3</v>
      </c>
    </row>
    <row r="13" spans="1:37">
      <c r="A13">
        <v>3585</v>
      </c>
      <c r="B13" t="s">
        <v>452</v>
      </c>
      <c r="C13" t="s">
        <v>436</v>
      </c>
      <c r="E13" t="s">
        <v>116</v>
      </c>
      <c r="F13" t="s">
        <v>891</v>
      </c>
      <c r="G13" t="s">
        <v>3</v>
      </c>
    </row>
    <row r="14" spans="1:37">
      <c r="A14">
        <v>3586</v>
      </c>
      <c r="B14" t="s">
        <v>453</v>
      </c>
      <c r="C14" t="s">
        <v>436</v>
      </c>
      <c r="E14" t="s">
        <v>90</v>
      </c>
      <c r="F14" t="s">
        <v>892</v>
      </c>
      <c r="G14" t="s">
        <v>3</v>
      </c>
    </row>
    <row r="15" spans="1:37">
      <c r="A15">
        <v>3587</v>
      </c>
      <c r="B15" t="s">
        <v>454</v>
      </c>
      <c r="C15" t="s">
        <v>436</v>
      </c>
      <c r="E15" t="s">
        <v>133</v>
      </c>
      <c r="F15" t="s">
        <v>893</v>
      </c>
      <c r="G15" t="s">
        <v>3</v>
      </c>
    </row>
    <row r="16" spans="1:37">
      <c r="A16">
        <v>3588</v>
      </c>
      <c r="B16" t="s">
        <v>455</v>
      </c>
      <c r="C16" t="s">
        <v>436</v>
      </c>
      <c r="E16" t="s">
        <v>139</v>
      </c>
      <c r="F16" t="s">
        <v>870</v>
      </c>
      <c r="G16" t="s">
        <v>3</v>
      </c>
    </row>
    <row r="17" spans="1:7">
      <c r="A17">
        <v>3589</v>
      </c>
      <c r="B17" t="s">
        <v>456</v>
      </c>
      <c r="C17" t="s">
        <v>436</v>
      </c>
      <c r="E17" t="s">
        <v>140</v>
      </c>
      <c r="F17" t="s">
        <v>873</v>
      </c>
      <c r="G17" t="s">
        <v>3</v>
      </c>
    </row>
    <row r="18" spans="1:7">
      <c r="A18">
        <v>3590</v>
      </c>
      <c r="B18" t="s">
        <v>457</v>
      </c>
      <c r="C18" t="s">
        <v>436</v>
      </c>
      <c r="E18" t="s">
        <v>141</v>
      </c>
      <c r="F18" t="s">
        <v>874</v>
      </c>
      <c r="G18" t="s">
        <v>3</v>
      </c>
    </row>
    <row r="19" spans="1:7">
      <c r="A19">
        <v>3591</v>
      </c>
      <c r="B19" t="s">
        <v>458</v>
      </c>
      <c r="C19" t="s">
        <v>436</v>
      </c>
      <c r="E19" t="s">
        <v>142</v>
      </c>
      <c r="F19" t="s">
        <v>869</v>
      </c>
      <c r="G19" t="s">
        <v>3</v>
      </c>
    </row>
    <row r="20" spans="1:7">
      <c r="A20">
        <v>3592</v>
      </c>
      <c r="B20" t="s">
        <v>459</v>
      </c>
      <c r="C20" t="s">
        <v>436</v>
      </c>
      <c r="E20" t="s">
        <v>143</v>
      </c>
      <c r="F20" t="s">
        <v>870</v>
      </c>
      <c r="G20" t="s">
        <v>3</v>
      </c>
    </row>
    <row r="21" spans="1:7">
      <c r="A21">
        <v>3593</v>
      </c>
      <c r="B21" t="s">
        <v>460</v>
      </c>
      <c r="C21" t="s">
        <v>436</v>
      </c>
      <c r="E21" t="s">
        <v>145</v>
      </c>
      <c r="F21" t="s">
        <v>874</v>
      </c>
      <c r="G21" t="s">
        <v>3</v>
      </c>
    </row>
    <row r="22" spans="1:7">
      <c r="A22">
        <v>3594</v>
      </c>
      <c r="B22" t="s">
        <v>461</v>
      </c>
      <c r="C22" t="s">
        <v>436</v>
      </c>
      <c r="E22" t="s">
        <v>146</v>
      </c>
      <c r="F22" t="s">
        <v>870</v>
      </c>
      <c r="G22" t="s">
        <v>3</v>
      </c>
    </row>
    <row r="23" spans="1:7">
      <c r="A23">
        <v>3595</v>
      </c>
      <c r="B23" t="s">
        <v>462</v>
      </c>
      <c r="C23" t="s">
        <v>436</v>
      </c>
      <c r="E23" t="s">
        <v>111</v>
      </c>
      <c r="F23" t="s">
        <v>894</v>
      </c>
      <c r="G23" t="s">
        <v>3</v>
      </c>
    </row>
    <row r="24" spans="1:7">
      <c r="A24">
        <v>3596</v>
      </c>
      <c r="B24" t="s">
        <v>463</v>
      </c>
      <c r="C24" t="s">
        <v>436</v>
      </c>
      <c r="D24" t="s">
        <v>464</v>
      </c>
      <c r="E24" t="s">
        <v>144</v>
      </c>
      <c r="F24" t="s">
        <v>879</v>
      </c>
      <c r="G24" t="s">
        <v>3</v>
      </c>
    </row>
    <row r="25" spans="1:7">
      <c r="A25">
        <v>3597</v>
      </c>
      <c r="B25" t="s">
        <v>465</v>
      </c>
      <c r="C25" t="s">
        <v>436</v>
      </c>
      <c r="E25" t="s">
        <v>147</v>
      </c>
      <c r="F25" t="s">
        <v>870</v>
      </c>
      <c r="G25" t="s">
        <v>3</v>
      </c>
    </row>
    <row r="26" spans="1:7">
      <c r="A26">
        <v>3598</v>
      </c>
      <c r="B26" t="s">
        <v>466</v>
      </c>
      <c r="C26" t="s">
        <v>436</v>
      </c>
      <c r="D26" t="s">
        <v>467</v>
      </c>
      <c r="E26" t="s">
        <v>119</v>
      </c>
      <c r="F26" t="s">
        <v>883</v>
      </c>
      <c r="G26" t="s">
        <v>3</v>
      </c>
    </row>
    <row r="27" spans="1:7">
      <c r="A27">
        <v>3599</v>
      </c>
      <c r="B27" t="s">
        <v>468</v>
      </c>
      <c r="C27" t="s">
        <v>436</v>
      </c>
      <c r="E27" t="s">
        <v>148</v>
      </c>
      <c r="F27" t="s">
        <v>870</v>
      </c>
      <c r="G27" t="s">
        <v>3</v>
      </c>
    </row>
    <row r="28" spans="1:7">
      <c r="A28">
        <v>3600</v>
      </c>
      <c r="B28" t="s">
        <v>469</v>
      </c>
      <c r="C28" t="s">
        <v>436</v>
      </c>
      <c r="E28" t="s">
        <v>149</v>
      </c>
      <c r="F28" t="s">
        <v>895</v>
      </c>
      <c r="G28" t="s">
        <v>3</v>
      </c>
    </row>
    <row r="29" spans="1:7">
      <c r="A29">
        <v>3601</v>
      </c>
      <c r="B29" t="s">
        <v>470</v>
      </c>
      <c r="C29" t="s">
        <v>436</v>
      </c>
      <c r="E29" t="s">
        <v>150</v>
      </c>
      <c r="F29" t="s">
        <v>874</v>
      </c>
      <c r="G29" t="s">
        <v>3</v>
      </c>
    </row>
    <row r="30" spans="1:7">
      <c r="A30">
        <v>3602</v>
      </c>
      <c r="B30" t="s">
        <v>471</v>
      </c>
      <c r="C30" t="s">
        <v>436</v>
      </c>
      <c r="E30" t="s">
        <v>118</v>
      </c>
      <c r="F30" t="s">
        <v>896</v>
      </c>
      <c r="G30" t="s">
        <v>3</v>
      </c>
    </row>
    <row r="31" spans="1:7">
      <c r="A31">
        <v>3603</v>
      </c>
      <c r="B31" t="s">
        <v>472</v>
      </c>
      <c r="C31" t="s">
        <v>436</v>
      </c>
      <c r="E31" t="s">
        <v>151</v>
      </c>
      <c r="F31" t="s">
        <v>897</v>
      </c>
      <c r="G31" t="s">
        <v>3</v>
      </c>
    </row>
    <row r="32" spans="1:7">
      <c r="A32">
        <v>3604</v>
      </c>
      <c r="B32" t="s">
        <v>473</v>
      </c>
      <c r="C32" t="s">
        <v>436</v>
      </c>
      <c r="E32" t="s">
        <v>97</v>
      </c>
      <c r="F32" t="s">
        <v>881</v>
      </c>
      <c r="G32" t="s">
        <v>3</v>
      </c>
    </row>
    <row r="33" spans="1:7">
      <c r="A33">
        <v>3605</v>
      </c>
      <c r="B33" t="s">
        <v>474</v>
      </c>
      <c r="C33" t="s">
        <v>436</v>
      </c>
      <c r="E33" t="s">
        <v>152</v>
      </c>
      <c r="F33" t="s">
        <v>872</v>
      </c>
      <c r="G33" t="s">
        <v>3</v>
      </c>
    </row>
    <row r="34" spans="1:7">
      <c r="A34">
        <v>3606</v>
      </c>
      <c r="B34" t="s">
        <v>475</v>
      </c>
      <c r="C34" t="s">
        <v>436</v>
      </c>
      <c r="E34" t="s">
        <v>154</v>
      </c>
      <c r="F34" t="s">
        <v>898</v>
      </c>
      <c r="G34" t="s">
        <v>3</v>
      </c>
    </row>
    <row r="35" spans="1:7">
      <c r="A35">
        <v>3607</v>
      </c>
      <c r="B35" t="s">
        <v>476</v>
      </c>
      <c r="C35" t="s">
        <v>436</v>
      </c>
      <c r="E35" t="s">
        <v>155</v>
      </c>
      <c r="F35" t="s">
        <v>892</v>
      </c>
      <c r="G35" t="s">
        <v>3</v>
      </c>
    </row>
    <row r="36" spans="1:7">
      <c r="A36">
        <v>3608</v>
      </c>
      <c r="B36" t="s">
        <v>477</v>
      </c>
      <c r="C36" t="s">
        <v>436</v>
      </c>
      <c r="E36" t="s">
        <v>156</v>
      </c>
      <c r="F36" t="s">
        <v>883</v>
      </c>
      <c r="G36" t="s">
        <v>3</v>
      </c>
    </row>
    <row r="37" spans="1:7">
      <c r="A37">
        <v>3609</v>
      </c>
      <c r="B37" t="s">
        <v>478</v>
      </c>
      <c r="C37" t="s">
        <v>436</v>
      </c>
      <c r="E37" t="s">
        <v>157</v>
      </c>
      <c r="F37" t="s">
        <v>876</v>
      </c>
      <c r="G37" t="s">
        <v>3</v>
      </c>
    </row>
    <row r="38" spans="1:7">
      <c r="A38">
        <v>3610</v>
      </c>
      <c r="B38" t="s">
        <v>479</v>
      </c>
      <c r="C38" t="s">
        <v>436</v>
      </c>
      <c r="E38" t="s">
        <v>158</v>
      </c>
      <c r="F38" t="s">
        <v>899</v>
      </c>
      <c r="G38" t="s">
        <v>3</v>
      </c>
    </row>
    <row r="39" spans="1:7">
      <c r="A39">
        <v>3611</v>
      </c>
      <c r="B39" t="s">
        <v>480</v>
      </c>
      <c r="C39" t="s">
        <v>436</v>
      </c>
      <c r="D39" t="s">
        <v>481</v>
      </c>
      <c r="E39" t="s">
        <v>159</v>
      </c>
      <c r="F39" t="s">
        <v>892</v>
      </c>
      <c r="G39" t="s">
        <v>3</v>
      </c>
    </row>
    <row r="40" spans="1:7">
      <c r="A40">
        <v>3612</v>
      </c>
      <c r="B40" t="s">
        <v>482</v>
      </c>
      <c r="C40" t="s">
        <v>436</v>
      </c>
      <c r="E40" t="s">
        <v>160</v>
      </c>
      <c r="F40" t="s">
        <v>900</v>
      </c>
      <c r="G40" t="s">
        <v>3</v>
      </c>
    </row>
    <row r="41" spans="1:7">
      <c r="A41">
        <v>3613</v>
      </c>
      <c r="B41" t="s">
        <v>483</v>
      </c>
      <c r="C41" t="s">
        <v>436</v>
      </c>
      <c r="E41" t="s">
        <v>153</v>
      </c>
      <c r="F41" t="s">
        <v>884</v>
      </c>
      <c r="G41" t="s">
        <v>3</v>
      </c>
    </row>
    <row r="42" spans="1:7">
      <c r="A42">
        <v>3614</v>
      </c>
      <c r="B42" t="s">
        <v>484</v>
      </c>
      <c r="C42" t="s">
        <v>436</v>
      </c>
      <c r="E42" t="s">
        <v>161</v>
      </c>
      <c r="F42" t="s">
        <v>884</v>
      </c>
      <c r="G42" t="s">
        <v>3</v>
      </c>
    </row>
    <row r="43" spans="1:7">
      <c r="A43">
        <v>3615</v>
      </c>
      <c r="B43" t="s">
        <v>485</v>
      </c>
      <c r="C43" t="s">
        <v>436</v>
      </c>
      <c r="E43" t="s">
        <v>162</v>
      </c>
      <c r="F43" t="s">
        <v>901</v>
      </c>
      <c r="G43" t="s">
        <v>3</v>
      </c>
    </row>
    <row r="44" spans="1:7">
      <c r="A44">
        <v>3616</v>
      </c>
      <c r="B44" t="s">
        <v>486</v>
      </c>
      <c r="C44" t="s">
        <v>436</v>
      </c>
      <c r="E44" t="s">
        <v>8</v>
      </c>
      <c r="F44" t="s">
        <v>892</v>
      </c>
      <c r="G44" t="s">
        <v>3</v>
      </c>
    </row>
    <row r="45" spans="1:7">
      <c r="A45">
        <v>3617</v>
      </c>
      <c r="B45" t="s">
        <v>487</v>
      </c>
      <c r="C45" t="s">
        <v>436</v>
      </c>
      <c r="E45" t="s">
        <v>163</v>
      </c>
      <c r="F45" t="s">
        <v>886</v>
      </c>
      <c r="G45" t="s">
        <v>3</v>
      </c>
    </row>
    <row r="46" spans="1:7">
      <c r="A46">
        <v>3618</v>
      </c>
      <c r="B46" t="s">
        <v>488</v>
      </c>
      <c r="C46" t="s">
        <v>436</v>
      </c>
      <c r="E46" t="s">
        <v>164</v>
      </c>
      <c r="F46" t="s">
        <v>902</v>
      </c>
      <c r="G46" t="s">
        <v>3</v>
      </c>
    </row>
    <row r="47" spans="1:7">
      <c r="A47">
        <v>3619</v>
      </c>
      <c r="B47" t="s">
        <v>489</v>
      </c>
      <c r="C47" t="s">
        <v>436</v>
      </c>
      <c r="E47" t="s">
        <v>6</v>
      </c>
      <c r="F47" t="s">
        <v>884</v>
      </c>
      <c r="G47" t="s">
        <v>3</v>
      </c>
    </row>
    <row r="48" spans="1:7">
      <c r="A48">
        <v>3620</v>
      </c>
      <c r="B48" t="s">
        <v>490</v>
      </c>
      <c r="C48" t="s">
        <v>436</v>
      </c>
      <c r="E48" t="s">
        <v>9</v>
      </c>
      <c r="F48" t="s">
        <v>884</v>
      </c>
      <c r="G48" t="s">
        <v>3</v>
      </c>
    </row>
    <row r="49" spans="1:7">
      <c r="A49">
        <v>3621</v>
      </c>
      <c r="B49" t="s">
        <v>491</v>
      </c>
      <c r="C49" t="s">
        <v>436</v>
      </c>
      <c r="E49" t="s">
        <v>165</v>
      </c>
      <c r="F49" t="s">
        <v>884</v>
      </c>
      <c r="G49" t="s">
        <v>3</v>
      </c>
    </row>
    <row r="50" spans="1:7">
      <c r="A50">
        <v>3622</v>
      </c>
      <c r="B50" t="s">
        <v>492</v>
      </c>
      <c r="C50" t="s">
        <v>436</v>
      </c>
      <c r="E50" t="s">
        <v>166</v>
      </c>
      <c r="F50" t="s">
        <v>892</v>
      </c>
      <c r="G50" t="s">
        <v>3</v>
      </c>
    </row>
    <row r="51" spans="1:7">
      <c r="A51">
        <v>3623</v>
      </c>
      <c r="B51" t="s">
        <v>493</v>
      </c>
      <c r="C51" t="s">
        <v>436</v>
      </c>
      <c r="E51" t="s">
        <v>167</v>
      </c>
      <c r="F51" t="s">
        <v>892</v>
      </c>
      <c r="G51" t="s">
        <v>3</v>
      </c>
    </row>
    <row r="52" spans="1:7">
      <c r="A52">
        <v>3624</v>
      </c>
      <c r="B52" t="s">
        <v>494</v>
      </c>
      <c r="C52" t="s">
        <v>436</v>
      </c>
      <c r="E52" t="s">
        <v>168</v>
      </c>
      <c r="F52" t="s">
        <v>872</v>
      </c>
      <c r="G52" t="s">
        <v>3</v>
      </c>
    </row>
    <row r="53" spans="1:7">
      <c r="A53">
        <v>3625</v>
      </c>
      <c r="B53" t="s">
        <v>495</v>
      </c>
      <c r="C53" t="s">
        <v>436</v>
      </c>
      <c r="E53" t="s">
        <v>169</v>
      </c>
      <c r="F53" t="s">
        <v>870</v>
      </c>
      <c r="G53" t="s">
        <v>3</v>
      </c>
    </row>
    <row r="54" spans="1:7">
      <c r="A54">
        <v>3626</v>
      </c>
      <c r="B54" t="s">
        <v>496</v>
      </c>
      <c r="C54" t="s">
        <v>436</v>
      </c>
      <c r="E54" t="s">
        <v>170</v>
      </c>
      <c r="F54" t="s">
        <v>903</v>
      </c>
      <c r="G54" t="s">
        <v>3</v>
      </c>
    </row>
    <row r="55" spans="1:7">
      <c r="A55">
        <v>3627</v>
      </c>
      <c r="B55" t="s">
        <v>497</v>
      </c>
      <c r="C55" t="s">
        <v>436</v>
      </c>
      <c r="E55" t="s">
        <v>121</v>
      </c>
      <c r="F55" t="s">
        <v>904</v>
      </c>
      <c r="G55" t="s">
        <v>3</v>
      </c>
    </row>
    <row r="56" spans="1:7">
      <c r="A56">
        <v>3628</v>
      </c>
      <c r="B56" t="s">
        <v>498</v>
      </c>
      <c r="C56" t="s">
        <v>436</v>
      </c>
      <c r="E56" t="s">
        <v>171</v>
      </c>
      <c r="F56" t="s">
        <v>877</v>
      </c>
      <c r="G56" t="s">
        <v>3</v>
      </c>
    </row>
    <row r="57" spans="1:7">
      <c r="A57">
        <v>3629</v>
      </c>
      <c r="B57" t="s">
        <v>499</v>
      </c>
      <c r="C57" t="s">
        <v>436</v>
      </c>
      <c r="E57" t="s">
        <v>112</v>
      </c>
      <c r="F57" t="s">
        <v>892</v>
      </c>
      <c r="G57" t="s">
        <v>3</v>
      </c>
    </row>
    <row r="58" spans="1:7">
      <c r="A58">
        <v>3630</v>
      </c>
      <c r="B58" t="s">
        <v>500</v>
      </c>
      <c r="C58" t="s">
        <v>436</v>
      </c>
      <c r="E58" t="s">
        <v>172</v>
      </c>
      <c r="F58" t="s">
        <v>905</v>
      </c>
      <c r="G58" t="s">
        <v>3</v>
      </c>
    </row>
    <row r="59" spans="1:7">
      <c r="A59">
        <v>3631</v>
      </c>
      <c r="B59" t="s">
        <v>501</v>
      </c>
      <c r="C59" t="s">
        <v>436</v>
      </c>
      <c r="E59" t="s">
        <v>173</v>
      </c>
      <c r="F59" t="s">
        <v>870</v>
      </c>
      <c r="G59" t="s">
        <v>3</v>
      </c>
    </row>
    <row r="60" spans="1:7">
      <c r="A60">
        <v>3632</v>
      </c>
      <c r="B60" t="s">
        <v>502</v>
      </c>
      <c r="C60" t="s">
        <v>436</v>
      </c>
      <c r="D60" t="s">
        <v>503</v>
      </c>
      <c r="E60" t="s">
        <v>174</v>
      </c>
      <c r="F60" t="s">
        <v>889</v>
      </c>
      <c r="G60" t="s">
        <v>3</v>
      </c>
    </row>
    <row r="61" spans="1:7">
      <c r="A61">
        <v>3633</v>
      </c>
      <c r="B61" t="s">
        <v>504</v>
      </c>
      <c r="C61" t="s">
        <v>436</v>
      </c>
      <c r="E61" t="s">
        <v>175</v>
      </c>
      <c r="F61" t="s">
        <v>883</v>
      </c>
      <c r="G61" t="s">
        <v>3</v>
      </c>
    </row>
    <row r="62" spans="1:7">
      <c r="A62">
        <v>3634</v>
      </c>
      <c r="B62" t="s">
        <v>505</v>
      </c>
      <c r="C62" t="s">
        <v>436</v>
      </c>
      <c r="E62" t="s">
        <v>176</v>
      </c>
      <c r="F62" t="s">
        <v>906</v>
      </c>
      <c r="G62" t="s">
        <v>3</v>
      </c>
    </row>
    <row r="63" spans="1:7">
      <c r="A63">
        <v>3635</v>
      </c>
      <c r="B63" t="s">
        <v>506</v>
      </c>
      <c r="C63" t="s">
        <v>436</v>
      </c>
      <c r="E63" t="s">
        <v>177</v>
      </c>
      <c r="F63" t="s">
        <v>892</v>
      </c>
      <c r="G63" t="s">
        <v>3</v>
      </c>
    </row>
    <row r="64" spans="1:7">
      <c r="A64">
        <v>3636</v>
      </c>
      <c r="B64" t="s">
        <v>507</v>
      </c>
      <c r="C64" t="s">
        <v>436</v>
      </c>
      <c r="E64" t="s">
        <v>178</v>
      </c>
      <c r="F64" t="s">
        <v>876</v>
      </c>
      <c r="G64" t="s">
        <v>3</v>
      </c>
    </row>
    <row r="65" spans="1:7">
      <c r="A65">
        <v>3637</v>
      </c>
      <c r="B65" t="s">
        <v>508</v>
      </c>
      <c r="C65" t="s">
        <v>436</v>
      </c>
      <c r="E65" t="s">
        <v>180</v>
      </c>
      <c r="F65" t="s">
        <v>876</v>
      </c>
      <c r="G65" t="s">
        <v>3</v>
      </c>
    </row>
    <row r="66" spans="1:7">
      <c r="A66">
        <v>3638</v>
      </c>
      <c r="B66" t="s">
        <v>509</v>
      </c>
      <c r="C66" t="s">
        <v>436</v>
      </c>
      <c r="E66" t="s">
        <v>179</v>
      </c>
      <c r="F66" t="s">
        <v>907</v>
      </c>
      <c r="G66" t="s">
        <v>3</v>
      </c>
    </row>
    <row r="67" spans="1:7">
      <c r="A67">
        <v>3639</v>
      </c>
      <c r="B67" t="s">
        <v>510</v>
      </c>
      <c r="C67" t="s">
        <v>436</v>
      </c>
      <c r="E67" t="s">
        <v>181</v>
      </c>
      <c r="F67" t="s">
        <v>908</v>
      </c>
      <c r="G67" t="s">
        <v>3</v>
      </c>
    </row>
    <row r="68" spans="1:7">
      <c r="A68">
        <v>3640</v>
      </c>
      <c r="B68" t="s">
        <v>511</v>
      </c>
      <c r="C68" t="s">
        <v>436</v>
      </c>
      <c r="E68" t="s">
        <v>182</v>
      </c>
      <c r="F68" t="s">
        <v>892</v>
      </c>
      <c r="G68" t="s">
        <v>3</v>
      </c>
    </row>
    <row r="69" spans="1:7">
      <c r="A69">
        <v>3641</v>
      </c>
      <c r="B69" t="s">
        <v>512</v>
      </c>
      <c r="C69" t="s">
        <v>436</v>
      </c>
      <c r="E69" t="s">
        <v>183</v>
      </c>
      <c r="F69" t="s">
        <v>909</v>
      </c>
      <c r="G69" t="s">
        <v>3</v>
      </c>
    </row>
    <row r="70" spans="1:7">
      <c r="A70">
        <v>3642</v>
      </c>
      <c r="B70" t="s">
        <v>513</v>
      </c>
      <c r="C70" t="s">
        <v>436</v>
      </c>
      <c r="E70" t="s">
        <v>184</v>
      </c>
      <c r="F70" t="s">
        <v>870</v>
      </c>
      <c r="G70" t="s">
        <v>3</v>
      </c>
    </row>
    <row r="71" spans="1:7">
      <c r="A71">
        <v>3643</v>
      </c>
      <c r="B71" t="s">
        <v>514</v>
      </c>
      <c r="C71" t="s">
        <v>436</v>
      </c>
      <c r="E71" t="s">
        <v>185</v>
      </c>
      <c r="F71" t="s">
        <v>910</v>
      </c>
      <c r="G71" t="s">
        <v>3</v>
      </c>
    </row>
    <row r="72" spans="1:7">
      <c r="A72">
        <v>3644</v>
      </c>
      <c r="B72" t="s">
        <v>515</v>
      </c>
      <c r="C72" t="s">
        <v>436</v>
      </c>
      <c r="E72" t="s">
        <v>186</v>
      </c>
      <c r="F72" t="s">
        <v>870</v>
      </c>
      <c r="G72" t="s">
        <v>3</v>
      </c>
    </row>
    <row r="73" spans="1:7">
      <c r="A73">
        <v>3645</v>
      </c>
      <c r="B73" t="s">
        <v>516</v>
      </c>
      <c r="C73" t="s">
        <v>436</v>
      </c>
      <c r="E73" t="s">
        <v>187</v>
      </c>
      <c r="F73" t="s">
        <v>870</v>
      </c>
      <c r="G73" t="s">
        <v>3</v>
      </c>
    </row>
    <row r="74" spans="1:7">
      <c r="A74">
        <v>3646</v>
      </c>
      <c r="B74" t="s">
        <v>517</v>
      </c>
      <c r="C74" t="s">
        <v>436</v>
      </c>
      <c r="E74" t="s">
        <v>188</v>
      </c>
      <c r="F74" t="s">
        <v>908</v>
      </c>
      <c r="G74" t="s">
        <v>3</v>
      </c>
    </row>
    <row r="75" spans="1:7">
      <c r="A75">
        <v>3647</v>
      </c>
      <c r="B75" t="s">
        <v>518</v>
      </c>
      <c r="C75" t="s">
        <v>436</v>
      </c>
      <c r="E75" t="s">
        <v>190</v>
      </c>
      <c r="F75" t="s">
        <v>911</v>
      </c>
      <c r="G75" t="s">
        <v>3</v>
      </c>
    </row>
    <row r="76" spans="1:7">
      <c r="A76">
        <v>3648</v>
      </c>
      <c r="B76" t="s">
        <v>519</v>
      </c>
      <c r="C76" t="s">
        <v>436</v>
      </c>
      <c r="E76" t="s">
        <v>191</v>
      </c>
      <c r="F76" t="s">
        <v>872</v>
      </c>
      <c r="G76" t="s">
        <v>3</v>
      </c>
    </row>
    <row r="77" spans="1:7">
      <c r="A77">
        <v>3649</v>
      </c>
      <c r="B77" t="s">
        <v>520</v>
      </c>
      <c r="C77" t="s">
        <v>436</v>
      </c>
      <c r="E77" t="s">
        <v>192</v>
      </c>
      <c r="F77" t="s">
        <v>912</v>
      </c>
      <c r="G77" t="s">
        <v>3</v>
      </c>
    </row>
    <row r="78" spans="1:7">
      <c r="A78">
        <v>3650</v>
      </c>
      <c r="B78" t="s">
        <v>521</v>
      </c>
      <c r="C78" t="s">
        <v>436</v>
      </c>
      <c r="E78" t="s">
        <v>193</v>
      </c>
      <c r="F78" t="s">
        <v>870</v>
      </c>
      <c r="G78" t="s">
        <v>3</v>
      </c>
    </row>
    <row r="79" spans="1:7">
      <c r="A79">
        <v>3651</v>
      </c>
      <c r="B79" t="s">
        <v>522</v>
      </c>
      <c r="C79" t="s">
        <v>436</v>
      </c>
      <c r="E79" t="s">
        <v>194</v>
      </c>
      <c r="F79" t="s">
        <v>912</v>
      </c>
      <c r="G79" t="s">
        <v>3</v>
      </c>
    </row>
    <row r="80" spans="1:7">
      <c r="A80">
        <v>3652</v>
      </c>
      <c r="B80" t="s">
        <v>523</v>
      </c>
      <c r="C80" t="s">
        <v>436</v>
      </c>
      <c r="E80" t="s">
        <v>113</v>
      </c>
      <c r="F80" t="s">
        <v>892</v>
      </c>
      <c r="G80" t="s">
        <v>3</v>
      </c>
    </row>
    <row r="81" spans="1:7">
      <c r="A81">
        <v>3653</v>
      </c>
      <c r="B81" t="s">
        <v>524</v>
      </c>
      <c r="C81" t="s">
        <v>436</v>
      </c>
      <c r="E81" t="s">
        <v>195</v>
      </c>
      <c r="F81" t="s">
        <v>892</v>
      </c>
      <c r="G81" t="s">
        <v>3</v>
      </c>
    </row>
    <row r="82" spans="1:7">
      <c r="A82">
        <v>3654</v>
      </c>
      <c r="B82" t="s">
        <v>525</v>
      </c>
      <c r="C82" t="s">
        <v>436</v>
      </c>
      <c r="E82" t="s">
        <v>122</v>
      </c>
      <c r="F82" t="s">
        <v>892</v>
      </c>
      <c r="G82" t="s">
        <v>3</v>
      </c>
    </row>
    <row r="83" spans="1:7">
      <c r="A83">
        <v>3655</v>
      </c>
      <c r="B83" t="s">
        <v>526</v>
      </c>
      <c r="C83" t="s">
        <v>436</v>
      </c>
      <c r="E83" t="s">
        <v>196</v>
      </c>
      <c r="F83" t="s">
        <v>913</v>
      </c>
      <c r="G83" t="s">
        <v>3</v>
      </c>
    </row>
    <row r="84" spans="1:7">
      <c r="A84">
        <v>3656</v>
      </c>
      <c r="B84" t="s">
        <v>527</v>
      </c>
      <c r="C84" t="s">
        <v>436</v>
      </c>
      <c r="D84" t="s">
        <v>528</v>
      </c>
      <c r="E84" t="s">
        <v>189</v>
      </c>
      <c r="F84" t="s">
        <v>892</v>
      </c>
      <c r="G84" t="s">
        <v>3</v>
      </c>
    </row>
    <row r="85" spans="1:7">
      <c r="A85">
        <v>3657</v>
      </c>
      <c r="B85" t="s">
        <v>529</v>
      </c>
      <c r="C85" t="s">
        <v>436</v>
      </c>
      <c r="E85" t="s">
        <v>197</v>
      </c>
      <c r="F85" t="s">
        <v>892</v>
      </c>
      <c r="G85" t="s">
        <v>3</v>
      </c>
    </row>
    <row r="86" spans="1:7">
      <c r="A86">
        <v>3658</v>
      </c>
      <c r="B86" t="s">
        <v>530</v>
      </c>
      <c r="C86" t="s">
        <v>436</v>
      </c>
      <c r="E86" t="s">
        <v>189</v>
      </c>
      <c r="F86" t="s">
        <v>914</v>
      </c>
      <c r="G86" t="s">
        <v>3</v>
      </c>
    </row>
    <row r="87" spans="1:7">
      <c r="A87">
        <v>3659</v>
      </c>
      <c r="B87" t="s">
        <v>531</v>
      </c>
      <c r="C87" t="s">
        <v>436</v>
      </c>
      <c r="E87" t="s">
        <v>198</v>
      </c>
      <c r="F87" t="s">
        <v>870</v>
      </c>
      <c r="G87" t="s">
        <v>3</v>
      </c>
    </row>
    <row r="88" spans="1:7">
      <c r="A88">
        <v>3660</v>
      </c>
      <c r="B88" t="s">
        <v>532</v>
      </c>
      <c r="C88" t="s">
        <v>436</v>
      </c>
      <c r="E88" t="s">
        <v>117</v>
      </c>
      <c r="F88" t="s">
        <v>892</v>
      </c>
      <c r="G88" t="s">
        <v>3</v>
      </c>
    </row>
    <row r="89" spans="1:7">
      <c r="A89">
        <v>3661</v>
      </c>
      <c r="B89" t="s">
        <v>533</v>
      </c>
      <c r="C89" t="s">
        <v>436</v>
      </c>
      <c r="E89" t="s">
        <v>199</v>
      </c>
      <c r="F89" t="s">
        <v>912</v>
      </c>
      <c r="G89" t="s">
        <v>3</v>
      </c>
    </row>
    <row r="90" spans="1:7">
      <c r="A90">
        <v>3662</v>
      </c>
      <c r="B90" t="s">
        <v>534</v>
      </c>
      <c r="C90" t="s">
        <v>436</v>
      </c>
      <c r="E90" t="s">
        <v>200</v>
      </c>
      <c r="F90" t="s">
        <v>870</v>
      </c>
      <c r="G90" t="s">
        <v>3</v>
      </c>
    </row>
    <row r="91" spans="1:7">
      <c r="A91">
        <v>3663</v>
      </c>
      <c r="B91" t="s">
        <v>535</v>
      </c>
      <c r="C91" t="s">
        <v>436</v>
      </c>
      <c r="E91" t="s">
        <v>201</v>
      </c>
      <c r="F91" t="s">
        <v>908</v>
      </c>
      <c r="G91" t="s">
        <v>3</v>
      </c>
    </row>
    <row r="92" spans="1:7">
      <c r="A92">
        <v>3664</v>
      </c>
      <c r="B92" t="s">
        <v>536</v>
      </c>
      <c r="C92" t="s">
        <v>436</v>
      </c>
      <c r="E92" t="s">
        <v>202</v>
      </c>
      <c r="F92" t="s">
        <v>892</v>
      </c>
      <c r="G92" t="s">
        <v>3</v>
      </c>
    </row>
    <row r="93" spans="1:7">
      <c r="A93">
        <v>3665</v>
      </c>
      <c r="B93" t="s">
        <v>537</v>
      </c>
      <c r="C93" t="s">
        <v>436</v>
      </c>
      <c r="D93" t="s">
        <v>538</v>
      </c>
      <c r="E93" t="s">
        <v>203</v>
      </c>
      <c r="F93" t="s">
        <v>915</v>
      </c>
      <c r="G93" t="s">
        <v>3</v>
      </c>
    </row>
    <row r="94" spans="1:7">
      <c r="A94">
        <v>3666</v>
      </c>
      <c r="B94" t="s">
        <v>539</v>
      </c>
      <c r="C94" t="s">
        <v>436</v>
      </c>
      <c r="E94" t="s">
        <v>120</v>
      </c>
      <c r="F94" t="s">
        <v>876</v>
      </c>
      <c r="G94" t="s">
        <v>3</v>
      </c>
    </row>
    <row r="95" spans="1:7">
      <c r="A95">
        <v>3667</v>
      </c>
      <c r="B95" t="s">
        <v>540</v>
      </c>
      <c r="C95" t="s">
        <v>436</v>
      </c>
      <c r="E95" t="s">
        <v>204</v>
      </c>
      <c r="F95" t="s">
        <v>876</v>
      </c>
      <c r="G95" t="s">
        <v>3</v>
      </c>
    </row>
    <row r="96" spans="1:7">
      <c r="A96">
        <v>3668</v>
      </c>
      <c r="B96" t="s">
        <v>541</v>
      </c>
      <c r="C96" t="s">
        <v>436</v>
      </c>
      <c r="E96" t="s">
        <v>205</v>
      </c>
      <c r="F96" t="s">
        <v>883</v>
      </c>
      <c r="G96" t="s">
        <v>3</v>
      </c>
    </row>
    <row r="97" spans="1:7">
      <c r="A97">
        <v>3669</v>
      </c>
      <c r="B97" t="s">
        <v>542</v>
      </c>
      <c r="C97" t="s">
        <v>436</v>
      </c>
      <c r="D97" t="s">
        <v>543</v>
      </c>
      <c r="E97" t="s">
        <v>206</v>
      </c>
      <c r="F97" t="s">
        <v>892</v>
      </c>
      <c r="G97" t="s">
        <v>3</v>
      </c>
    </row>
    <row r="98" spans="1:7">
      <c r="A98">
        <v>3670</v>
      </c>
      <c r="B98" t="s">
        <v>544</v>
      </c>
      <c r="C98" t="s">
        <v>436</v>
      </c>
      <c r="E98" t="s">
        <v>207</v>
      </c>
      <c r="F98" t="s">
        <v>892</v>
      </c>
      <c r="G98" t="s">
        <v>3</v>
      </c>
    </row>
    <row r="99" spans="1:7">
      <c r="A99">
        <v>3671</v>
      </c>
      <c r="B99" t="s">
        <v>545</v>
      </c>
      <c r="C99" t="s">
        <v>436</v>
      </c>
      <c r="E99" t="s">
        <v>208</v>
      </c>
      <c r="F99" t="s">
        <v>878</v>
      </c>
      <c r="G99" t="s">
        <v>3</v>
      </c>
    </row>
    <row r="100" spans="1:7">
      <c r="A100">
        <v>3672</v>
      </c>
      <c r="B100" t="s">
        <v>546</v>
      </c>
      <c r="C100" t="s">
        <v>436</v>
      </c>
      <c r="E100" t="s">
        <v>209</v>
      </c>
      <c r="F100" t="s">
        <v>892</v>
      </c>
      <c r="G100" t="s">
        <v>3</v>
      </c>
    </row>
    <row r="101" spans="1:7">
      <c r="A101">
        <v>3673</v>
      </c>
      <c r="B101" t="s">
        <v>547</v>
      </c>
      <c r="C101" t="s">
        <v>436</v>
      </c>
      <c r="D101" t="s">
        <v>548</v>
      </c>
      <c r="E101" t="s">
        <v>206</v>
      </c>
      <c r="F101" t="s">
        <v>892</v>
      </c>
      <c r="G101" t="s">
        <v>3</v>
      </c>
    </row>
    <row r="102" spans="1:7">
      <c r="A102">
        <v>3674</v>
      </c>
      <c r="B102" t="s">
        <v>549</v>
      </c>
      <c r="C102" t="s">
        <v>436</v>
      </c>
      <c r="E102" t="s">
        <v>210</v>
      </c>
      <c r="F102" t="s">
        <v>910</v>
      </c>
      <c r="G102" t="s">
        <v>3</v>
      </c>
    </row>
    <row r="103" spans="1:7">
      <c r="A103">
        <v>3675</v>
      </c>
      <c r="B103" t="s">
        <v>550</v>
      </c>
      <c r="C103" t="s">
        <v>436</v>
      </c>
      <c r="E103" t="s">
        <v>211</v>
      </c>
      <c r="F103" t="s">
        <v>876</v>
      </c>
      <c r="G103" t="s">
        <v>3</v>
      </c>
    </row>
    <row r="104" spans="1:7">
      <c r="A104">
        <v>3676</v>
      </c>
      <c r="B104" t="s">
        <v>551</v>
      </c>
      <c r="C104" t="s">
        <v>436</v>
      </c>
      <c r="E104" t="s">
        <v>10</v>
      </c>
      <c r="F104" t="s">
        <v>873</v>
      </c>
      <c r="G104" t="s">
        <v>3</v>
      </c>
    </row>
    <row r="105" spans="1:7">
      <c r="A105">
        <v>3677</v>
      </c>
      <c r="B105" t="s">
        <v>552</v>
      </c>
      <c r="C105" t="s">
        <v>436</v>
      </c>
      <c r="E105" t="s">
        <v>212</v>
      </c>
      <c r="F105" t="s">
        <v>892</v>
      </c>
      <c r="G105" t="s">
        <v>3</v>
      </c>
    </row>
    <row r="106" spans="1:7">
      <c r="A106">
        <v>3678</v>
      </c>
      <c r="B106" t="s">
        <v>553</v>
      </c>
      <c r="C106" t="s">
        <v>436</v>
      </c>
      <c r="E106" t="s">
        <v>213</v>
      </c>
      <c r="F106" t="s">
        <v>916</v>
      </c>
      <c r="G106" t="s">
        <v>3</v>
      </c>
    </row>
    <row r="107" spans="1:7">
      <c r="A107">
        <v>3679</v>
      </c>
      <c r="B107" t="s">
        <v>554</v>
      </c>
      <c r="C107" t="s">
        <v>436</v>
      </c>
      <c r="E107" t="s">
        <v>82</v>
      </c>
      <c r="F107" t="s">
        <v>917</v>
      </c>
      <c r="G107" t="s">
        <v>3</v>
      </c>
    </row>
    <row r="108" spans="1:7">
      <c r="A108">
        <v>3680</v>
      </c>
      <c r="B108" t="s">
        <v>555</v>
      </c>
      <c r="C108" t="s">
        <v>436</v>
      </c>
      <c r="E108" t="s">
        <v>214</v>
      </c>
      <c r="F108" t="s">
        <v>892</v>
      </c>
      <c r="G108" t="s">
        <v>3</v>
      </c>
    </row>
    <row r="109" spans="1:7">
      <c r="A109">
        <v>3681</v>
      </c>
      <c r="B109" t="s">
        <v>556</v>
      </c>
      <c r="C109" t="s">
        <v>436</v>
      </c>
      <c r="E109" t="s">
        <v>215</v>
      </c>
      <c r="F109" t="s">
        <v>892</v>
      </c>
      <c r="G109" t="s">
        <v>3</v>
      </c>
    </row>
    <row r="110" spans="1:7">
      <c r="A110">
        <v>3682</v>
      </c>
      <c r="B110" t="s">
        <v>557</v>
      </c>
      <c r="C110" t="s">
        <v>436</v>
      </c>
      <c r="E110" t="s">
        <v>216</v>
      </c>
      <c r="F110" t="s">
        <v>892</v>
      </c>
      <c r="G110" t="s">
        <v>3</v>
      </c>
    </row>
    <row r="111" spans="1:7">
      <c r="A111">
        <v>3683</v>
      </c>
      <c r="B111" t="s">
        <v>558</v>
      </c>
      <c r="C111" t="s">
        <v>436</v>
      </c>
      <c r="E111" t="s">
        <v>115</v>
      </c>
      <c r="F111" t="s">
        <v>918</v>
      </c>
      <c r="G111" t="s">
        <v>3</v>
      </c>
    </row>
    <row r="112" spans="1:7">
      <c r="A112">
        <v>3684</v>
      </c>
      <c r="B112" t="s">
        <v>559</v>
      </c>
      <c r="C112" t="s">
        <v>436</v>
      </c>
      <c r="E112" t="s">
        <v>217</v>
      </c>
      <c r="F112" t="s">
        <v>919</v>
      </c>
      <c r="G112" t="s">
        <v>3</v>
      </c>
    </row>
    <row r="113" spans="1:7">
      <c r="A113">
        <v>3685</v>
      </c>
      <c r="B113" t="s">
        <v>560</v>
      </c>
      <c r="C113" t="s">
        <v>436</v>
      </c>
      <c r="E113" t="s">
        <v>126</v>
      </c>
      <c r="F113" t="s">
        <v>884</v>
      </c>
      <c r="G113" t="s">
        <v>3</v>
      </c>
    </row>
    <row r="114" spans="1:7">
      <c r="A114">
        <v>3686</v>
      </c>
      <c r="B114" t="s">
        <v>561</v>
      </c>
      <c r="C114" t="s">
        <v>436</v>
      </c>
      <c r="E114" t="s">
        <v>7</v>
      </c>
      <c r="F114" t="s">
        <v>892</v>
      </c>
      <c r="G114" t="s">
        <v>3</v>
      </c>
    </row>
    <row r="115" spans="1:7">
      <c r="A115">
        <v>3687</v>
      </c>
      <c r="B115" t="s">
        <v>562</v>
      </c>
      <c r="C115" t="s">
        <v>436</v>
      </c>
      <c r="E115" t="s">
        <v>11</v>
      </c>
      <c r="F115" t="s">
        <v>880</v>
      </c>
      <c r="G115" t="s">
        <v>3</v>
      </c>
    </row>
    <row r="116" spans="1:7">
      <c r="A116">
        <v>3688</v>
      </c>
      <c r="B116" t="s">
        <v>563</v>
      </c>
      <c r="C116" t="s">
        <v>436</v>
      </c>
      <c r="E116" t="s">
        <v>125</v>
      </c>
      <c r="F116" t="s">
        <v>880</v>
      </c>
      <c r="G116" t="s">
        <v>3</v>
      </c>
    </row>
    <row r="117" spans="1:7">
      <c r="A117">
        <v>3689</v>
      </c>
      <c r="B117" t="s">
        <v>564</v>
      </c>
      <c r="C117" t="s">
        <v>436</v>
      </c>
      <c r="E117" t="s">
        <v>116</v>
      </c>
      <c r="F117" t="s">
        <v>920</v>
      </c>
      <c r="G117" t="s">
        <v>3</v>
      </c>
    </row>
    <row r="118" spans="1:7">
      <c r="A118">
        <v>3690</v>
      </c>
      <c r="B118" t="s">
        <v>565</v>
      </c>
      <c r="C118" t="s">
        <v>436</v>
      </c>
      <c r="E118" t="s">
        <v>138</v>
      </c>
      <c r="F118" t="s">
        <v>884</v>
      </c>
      <c r="G118" t="s">
        <v>3</v>
      </c>
    </row>
    <row r="119" spans="1:7">
      <c r="A119">
        <v>3691</v>
      </c>
      <c r="B119" t="s">
        <v>566</v>
      </c>
      <c r="C119" t="s">
        <v>436</v>
      </c>
      <c r="E119" t="s">
        <v>218</v>
      </c>
      <c r="F119" t="s">
        <v>884</v>
      </c>
      <c r="G119" t="s">
        <v>3</v>
      </c>
    </row>
    <row r="120" spans="1:7">
      <c r="A120">
        <v>3692</v>
      </c>
      <c r="B120" t="s">
        <v>567</v>
      </c>
      <c r="C120" t="s">
        <v>436</v>
      </c>
      <c r="E120" t="s">
        <v>219</v>
      </c>
      <c r="F120" t="s">
        <v>892</v>
      </c>
      <c r="G120" t="s">
        <v>3</v>
      </c>
    </row>
    <row r="121" spans="1:7">
      <c r="A121">
        <v>3693</v>
      </c>
      <c r="B121" t="s">
        <v>568</v>
      </c>
      <c r="C121" t="s">
        <v>436</v>
      </c>
      <c r="E121" t="s">
        <v>220</v>
      </c>
      <c r="F121" t="s">
        <v>884</v>
      </c>
      <c r="G121" t="s">
        <v>3</v>
      </c>
    </row>
    <row r="122" spans="1:7">
      <c r="A122">
        <v>3694</v>
      </c>
      <c r="B122" t="s">
        <v>569</v>
      </c>
      <c r="C122" t="s">
        <v>436</v>
      </c>
      <c r="E122" t="s">
        <v>221</v>
      </c>
      <c r="F122" t="s">
        <v>872</v>
      </c>
      <c r="G122" t="s">
        <v>3</v>
      </c>
    </row>
    <row r="123" spans="1:7">
      <c r="A123">
        <v>3695</v>
      </c>
      <c r="B123" t="s">
        <v>570</v>
      </c>
      <c r="C123" t="s">
        <v>436</v>
      </c>
      <c r="E123" t="s">
        <v>127</v>
      </c>
      <c r="F123" t="s">
        <v>884</v>
      </c>
      <c r="G123" t="s">
        <v>3</v>
      </c>
    </row>
    <row r="124" spans="1:7">
      <c r="A124">
        <v>3696</v>
      </c>
      <c r="B124" t="s">
        <v>571</v>
      </c>
      <c r="C124" t="s">
        <v>436</v>
      </c>
      <c r="E124" t="s">
        <v>222</v>
      </c>
      <c r="F124" t="s">
        <v>917</v>
      </c>
      <c r="G124" t="s">
        <v>3</v>
      </c>
    </row>
    <row r="125" spans="1:7">
      <c r="A125">
        <v>3697</v>
      </c>
      <c r="B125" t="s">
        <v>572</v>
      </c>
      <c r="C125" t="s">
        <v>436</v>
      </c>
      <c r="E125" t="s">
        <v>223</v>
      </c>
      <c r="F125" t="s">
        <v>870</v>
      </c>
      <c r="G125" t="s">
        <v>3</v>
      </c>
    </row>
    <row r="126" spans="1:7">
      <c r="A126">
        <v>3698</v>
      </c>
      <c r="B126" t="s">
        <v>573</v>
      </c>
      <c r="C126" t="s">
        <v>436</v>
      </c>
      <c r="E126" t="s">
        <v>224</v>
      </c>
      <c r="F126" t="s">
        <v>921</v>
      </c>
      <c r="G126" t="s">
        <v>3</v>
      </c>
    </row>
    <row r="127" spans="1:7">
      <c r="A127">
        <v>3700</v>
      </c>
      <c r="B127" t="s">
        <v>574</v>
      </c>
      <c r="C127" t="s">
        <v>436</v>
      </c>
      <c r="E127" t="s">
        <v>115</v>
      </c>
      <c r="F127" t="s">
        <v>883</v>
      </c>
      <c r="G127" t="s">
        <v>3</v>
      </c>
    </row>
    <row r="128" spans="1:7">
      <c r="A128">
        <v>3701</v>
      </c>
      <c r="B128" t="s">
        <v>575</v>
      </c>
      <c r="C128" t="s">
        <v>436</v>
      </c>
      <c r="E128" t="s">
        <v>225</v>
      </c>
      <c r="F128" t="s">
        <v>892</v>
      </c>
      <c r="G128" t="s">
        <v>3</v>
      </c>
    </row>
    <row r="129" spans="1:7">
      <c r="A129">
        <v>3702</v>
      </c>
      <c r="B129" t="s">
        <v>576</v>
      </c>
      <c r="C129" t="s">
        <v>436</v>
      </c>
      <c r="E129" t="s">
        <v>226</v>
      </c>
      <c r="F129" t="s">
        <v>870</v>
      </c>
      <c r="G129" t="s">
        <v>3</v>
      </c>
    </row>
    <row r="130" spans="1:7">
      <c r="A130">
        <v>3703</v>
      </c>
      <c r="B130" t="s">
        <v>577</v>
      </c>
      <c r="C130" t="s">
        <v>436</v>
      </c>
      <c r="E130" t="s">
        <v>227</v>
      </c>
      <c r="F130" t="s">
        <v>922</v>
      </c>
      <c r="G130" t="s">
        <v>3</v>
      </c>
    </row>
    <row r="131" spans="1:7">
      <c r="A131">
        <v>3704</v>
      </c>
      <c r="B131" t="s">
        <v>578</v>
      </c>
      <c r="C131" t="s">
        <v>436</v>
      </c>
      <c r="D131" t="s">
        <v>579</v>
      </c>
      <c r="E131" t="s">
        <v>228</v>
      </c>
      <c r="F131" t="s">
        <v>882</v>
      </c>
      <c r="G131" t="s">
        <v>3</v>
      </c>
    </row>
    <row r="132" spans="1:7">
      <c r="A132">
        <v>3705</v>
      </c>
      <c r="B132" t="s">
        <v>580</v>
      </c>
      <c r="C132" t="s">
        <v>436</v>
      </c>
      <c r="E132" t="s">
        <v>88</v>
      </c>
      <c r="F132" t="s">
        <v>884</v>
      </c>
      <c r="G132" t="s">
        <v>3</v>
      </c>
    </row>
    <row r="133" spans="1:7">
      <c r="A133">
        <v>3706</v>
      </c>
      <c r="B133" t="s">
        <v>581</v>
      </c>
      <c r="C133" t="s">
        <v>436</v>
      </c>
      <c r="E133" t="s">
        <v>229</v>
      </c>
      <c r="F133" t="s">
        <v>922</v>
      </c>
      <c r="G133" t="s">
        <v>3</v>
      </c>
    </row>
    <row r="134" spans="1:7">
      <c r="A134">
        <v>3707</v>
      </c>
      <c r="B134" t="s">
        <v>582</v>
      </c>
      <c r="C134" t="s">
        <v>436</v>
      </c>
      <c r="E134" t="s">
        <v>230</v>
      </c>
      <c r="F134" t="s">
        <v>910</v>
      </c>
      <c r="G134" t="s">
        <v>3</v>
      </c>
    </row>
    <row r="135" spans="1:7">
      <c r="A135">
        <v>3708</v>
      </c>
      <c r="B135" t="s">
        <v>583</v>
      </c>
      <c r="C135" t="s">
        <v>436</v>
      </c>
      <c r="E135" t="s">
        <v>128</v>
      </c>
      <c r="F135" t="s">
        <v>923</v>
      </c>
      <c r="G135" t="s">
        <v>3</v>
      </c>
    </row>
    <row r="136" spans="1:7">
      <c r="A136">
        <v>3709</v>
      </c>
      <c r="B136" t="s">
        <v>584</v>
      </c>
      <c r="C136" t="s">
        <v>436</v>
      </c>
      <c r="E136" t="s">
        <v>103</v>
      </c>
      <c r="F136" t="s">
        <v>924</v>
      </c>
      <c r="G136" t="s">
        <v>3</v>
      </c>
    </row>
    <row r="137" spans="1:7">
      <c r="A137">
        <v>3710</v>
      </c>
      <c r="B137" t="s">
        <v>585</v>
      </c>
      <c r="C137" t="s">
        <v>436</v>
      </c>
      <c r="E137" t="s">
        <v>232</v>
      </c>
      <c r="F137" t="s">
        <v>922</v>
      </c>
      <c r="G137" t="s">
        <v>3</v>
      </c>
    </row>
    <row r="138" spans="1:7">
      <c r="A138">
        <v>3711</v>
      </c>
      <c r="B138" t="s">
        <v>586</v>
      </c>
      <c r="C138" t="s">
        <v>436</v>
      </c>
      <c r="E138" t="s">
        <v>233</v>
      </c>
      <c r="F138" t="s">
        <v>925</v>
      </c>
      <c r="G138" t="s">
        <v>3</v>
      </c>
    </row>
    <row r="139" spans="1:7">
      <c r="A139">
        <v>3712</v>
      </c>
      <c r="B139" t="s">
        <v>587</v>
      </c>
      <c r="C139" t="s">
        <v>436</v>
      </c>
      <c r="E139" t="s">
        <v>231</v>
      </c>
      <c r="F139" t="s">
        <v>926</v>
      </c>
      <c r="G139" t="s">
        <v>3</v>
      </c>
    </row>
    <row r="140" spans="1:7">
      <c r="A140">
        <v>3713</v>
      </c>
      <c r="B140" t="s">
        <v>588</v>
      </c>
      <c r="C140" t="s">
        <v>436</v>
      </c>
      <c r="E140" t="s">
        <v>234</v>
      </c>
      <c r="F140" t="s">
        <v>872</v>
      </c>
      <c r="G140" t="s">
        <v>3</v>
      </c>
    </row>
    <row r="141" spans="1:7">
      <c r="A141">
        <v>3714</v>
      </c>
      <c r="B141" t="s">
        <v>589</v>
      </c>
      <c r="C141" t="s">
        <v>436</v>
      </c>
      <c r="E141" t="s">
        <v>235</v>
      </c>
      <c r="F141" t="s">
        <v>922</v>
      </c>
      <c r="G141" t="s">
        <v>3</v>
      </c>
    </row>
    <row r="142" spans="1:7">
      <c r="A142">
        <v>3715</v>
      </c>
      <c r="B142" t="s">
        <v>590</v>
      </c>
      <c r="C142" t="s">
        <v>436</v>
      </c>
      <c r="E142" t="s">
        <v>236</v>
      </c>
      <c r="F142" t="s">
        <v>884</v>
      </c>
      <c r="G142" t="s">
        <v>3</v>
      </c>
    </row>
    <row r="143" spans="1:7">
      <c r="A143">
        <v>3716</v>
      </c>
      <c r="B143" t="s">
        <v>591</v>
      </c>
      <c r="C143" t="s">
        <v>436</v>
      </c>
      <c r="E143" t="s">
        <v>115</v>
      </c>
      <c r="F143" t="s">
        <v>927</v>
      </c>
      <c r="G143" t="s">
        <v>3</v>
      </c>
    </row>
    <row r="144" spans="1:7">
      <c r="A144">
        <v>3717</v>
      </c>
      <c r="B144" t="s">
        <v>592</v>
      </c>
      <c r="C144" t="s">
        <v>436</v>
      </c>
      <c r="E144" t="s">
        <v>237</v>
      </c>
      <c r="F144" t="s">
        <v>880</v>
      </c>
      <c r="G144" t="s">
        <v>3</v>
      </c>
    </row>
    <row r="145" spans="1:7">
      <c r="A145">
        <v>3718</v>
      </c>
      <c r="B145" t="s">
        <v>593</v>
      </c>
      <c r="C145" t="s">
        <v>436</v>
      </c>
      <c r="E145" t="s">
        <v>115</v>
      </c>
      <c r="F145" t="s">
        <v>928</v>
      </c>
      <c r="G145" t="s">
        <v>3</v>
      </c>
    </row>
    <row r="146" spans="1:7">
      <c r="A146">
        <v>3719</v>
      </c>
      <c r="B146" t="s">
        <v>594</v>
      </c>
      <c r="C146" t="s">
        <v>436</v>
      </c>
      <c r="E146" t="s">
        <v>129</v>
      </c>
      <c r="F146" t="s">
        <v>883</v>
      </c>
      <c r="G146" t="s">
        <v>3</v>
      </c>
    </row>
    <row r="147" spans="1:7">
      <c r="A147">
        <v>3720</v>
      </c>
      <c r="B147" t="s">
        <v>595</v>
      </c>
      <c r="C147" t="s">
        <v>436</v>
      </c>
      <c r="E147" t="s">
        <v>12</v>
      </c>
      <c r="F147" t="s">
        <v>892</v>
      </c>
      <c r="G147" t="s">
        <v>3</v>
      </c>
    </row>
    <row r="148" spans="1:7">
      <c r="A148">
        <v>3721</v>
      </c>
      <c r="B148" t="s">
        <v>596</v>
      </c>
      <c r="C148" t="s">
        <v>436</v>
      </c>
      <c r="E148" t="s">
        <v>238</v>
      </c>
      <c r="F148" t="s">
        <v>892</v>
      </c>
      <c r="G148" t="s">
        <v>3</v>
      </c>
    </row>
    <row r="149" spans="1:7">
      <c r="A149">
        <v>3722</v>
      </c>
      <c r="B149" t="s">
        <v>597</v>
      </c>
      <c r="C149" t="s">
        <v>436</v>
      </c>
      <c r="E149" t="s">
        <v>107</v>
      </c>
      <c r="F149" t="s">
        <v>874</v>
      </c>
      <c r="G149" t="s">
        <v>3</v>
      </c>
    </row>
    <row r="150" spans="1:7">
      <c r="A150">
        <v>3723</v>
      </c>
      <c r="B150" t="s">
        <v>598</v>
      </c>
      <c r="C150" t="s">
        <v>436</v>
      </c>
      <c r="E150" t="s">
        <v>239</v>
      </c>
      <c r="F150" t="s">
        <v>883</v>
      </c>
      <c r="G150" t="s">
        <v>3</v>
      </c>
    </row>
    <row r="151" spans="1:7">
      <c r="A151">
        <v>3724</v>
      </c>
      <c r="B151" t="s">
        <v>599</v>
      </c>
      <c r="C151" t="s">
        <v>436</v>
      </c>
      <c r="D151" t="s">
        <v>438</v>
      </c>
      <c r="E151" t="s">
        <v>240</v>
      </c>
      <c r="F151" t="s">
        <v>912</v>
      </c>
      <c r="G151" t="s">
        <v>3</v>
      </c>
    </row>
    <row r="152" spans="1:7">
      <c r="A152">
        <v>3725</v>
      </c>
      <c r="B152" t="s">
        <v>600</v>
      </c>
      <c r="C152" t="s">
        <v>436</v>
      </c>
      <c r="E152" t="s">
        <v>241</v>
      </c>
      <c r="F152" t="s">
        <v>929</v>
      </c>
      <c r="G152" t="s">
        <v>3</v>
      </c>
    </row>
    <row r="153" spans="1:7">
      <c r="A153">
        <v>3726</v>
      </c>
      <c r="B153" t="s">
        <v>601</v>
      </c>
      <c r="C153" t="s">
        <v>436</v>
      </c>
      <c r="E153" t="s">
        <v>242</v>
      </c>
      <c r="F153" t="s">
        <v>910</v>
      </c>
      <c r="G153" t="s">
        <v>3</v>
      </c>
    </row>
    <row r="154" spans="1:7">
      <c r="A154">
        <v>3727</v>
      </c>
      <c r="B154" t="s">
        <v>602</v>
      </c>
      <c r="C154" t="s">
        <v>436</v>
      </c>
      <c r="E154" t="s">
        <v>115</v>
      </c>
      <c r="F154" t="s">
        <v>930</v>
      </c>
      <c r="G154" t="s">
        <v>3</v>
      </c>
    </row>
    <row r="155" spans="1:7">
      <c r="A155">
        <v>3728</v>
      </c>
      <c r="B155" t="s">
        <v>603</v>
      </c>
      <c r="C155" t="s">
        <v>436</v>
      </c>
      <c r="E155" t="s">
        <v>244</v>
      </c>
      <c r="F155" t="s">
        <v>892</v>
      </c>
      <c r="G155" t="s">
        <v>3</v>
      </c>
    </row>
    <row r="156" spans="1:7">
      <c r="A156">
        <v>3729</v>
      </c>
      <c r="B156" t="s">
        <v>604</v>
      </c>
      <c r="C156" t="s">
        <v>436</v>
      </c>
      <c r="D156" t="s">
        <v>605</v>
      </c>
      <c r="E156" t="s">
        <v>245</v>
      </c>
      <c r="F156" t="s">
        <v>931</v>
      </c>
      <c r="G156" t="s">
        <v>3</v>
      </c>
    </row>
    <row r="157" spans="1:7">
      <c r="A157">
        <v>3730</v>
      </c>
      <c r="B157" t="s">
        <v>606</v>
      </c>
      <c r="C157" t="s">
        <v>436</v>
      </c>
      <c r="E157" t="s">
        <v>246</v>
      </c>
      <c r="F157" t="s">
        <v>916</v>
      </c>
      <c r="G157" t="s">
        <v>3</v>
      </c>
    </row>
    <row r="158" spans="1:7">
      <c r="A158">
        <v>3731</v>
      </c>
      <c r="B158" t="s">
        <v>607</v>
      </c>
      <c r="C158" t="s">
        <v>436</v>
      </c>
      <c r="E158" t="s">
        <v>13</v>
      </c>
      <c r="F158" t="s">
        <v>916</v>
      </c>
      <c r="G158" t="s">
        <v>3</v>
      </c>
    </row>
    <row r="159" spans="1:7">
      <c r="A159">
        <v>3732</v>
      </c>
      <c r="B159" t="s">
        <v>608</v>
      </c>
      <c r="C159" t="s">
        <v>436</v>
      </c>
      <c r="E159" t="s">
        <v>247</v>
      </c>
      <c r="F159" t="s">
        <v>908</v>
      </c>
      <c r="G159" t="s">
        <v>3</v>
      </c>
    </row>
    <row r="160" spans="1:7">
      <c r="A160">
        <v>3733</v>
      </c>
      <c r="B160" t="s">
        <v>609</v>
      </c>
      <c r="C160" t="s">
        <v>436</v>
      </c>
      <c r="E160" t="s">
        <v>248</v>
      </c>
      <c r="F160" t="s">
        <v>870</v>
      </c>
      <c r="G160" t="s">
        <v>3</v>
      </c>
    </row>
    <row r="161" spans="1:7">
      <c r="A161">
        <v>3734</v>
      </c>
      <c r="B161" t="s">
        <v>610</v>
      </c>
      <c r="C161" t="s">
        <v>436</v>
      </c>
      <c r="E161" t="s">
        <v>249</v>
      </c>
      <c r="F161" t="s">
        <v>916</v>
      </c>
      <c r="G161" t="s">
        <v>3</v>
      </c>
    </row>
    <row r="162" spans="1:7">
      <c r="A162">
        <v>3735</v>
      </c>
      <c r="B162" t="s">
        <v>611</v>
      </c>
      <c r="C162" t="s">
        <v>436</v>
      </c>
      <c r="E162" t="s">
        <v>250</v>
      </c>
      <c r="F162" t="s">
        <v>870</v>
      </c>
      <c r="G162" t="s">
        <v>3</v>
      </c>
    </row>
    <row r="163" spans="1:7">
      <c r="A163">
        <v>3736</v>
      </c>
      <c r="B163" t="s">
        <v>611</v>
      </c>
      <c r="C163" t="s">
        <v>436</v>
      </c>
      <c r="E163" t="s">
        <v>251</v>
      </c>
      <c r="F163" t="s">
        <v>870</v>
      </c>
      <c r="G163" t="s">
        <v>3</v>
      </c>
    </row>
    <row r="164" spans="1:7">
      <c r="A164">
        <v>3737</v>
      </c>
      <c r="B164" t="s">
        <v>612</v>
      </c>
      <c r="C164" t="s">
        <v>436</v>
      </c>
      <c r="E164" t="s">
        <v>252</v>
      </c>
      <c r="F164" t="s">
        <v>870</v>
      </c>
      <c r="G164" t="s">
        <v>3</v>
      </c>
    </row>
    <row r="165" spans="1:7">
      <c r="A165">
        <v>3738</v>
      </c>
      <c r="B165" t="s">
        <v>613</v>
      </c>
      <c r="C165" t="s">
        <v>436</v>
      </c>
      <c r="E165" t="s">
        <v>253</v>
      </c>
      <c r="F165" t="s">
        <v>908</v>
      </c>
      <c r="G165" t="s">
        <v>3</v>
      </c>
    </row>
    <row r="166" spans="1:7">
      <c r="A166">
        <v>3739</v>
      </c>
      <c r="B166" t="s">
        <v>614</v>
      </c>
      <c r="C166" t="s">
        <v>436</v>
      </c>
      <c r="E166" t="s">
        <v>87</v>
      </c>
      <c r="F166" t="s">
        <v>910</v>
      </c>
      <c r="G166" t="s">
        <v>3</v>
      </c>
    </row>
    <row r="167" spans="1:7">
      <c r="A167">
        <v>3740</v>
      </c>
      <c r="B167" t="s">
        <v>615</v>
      </c>
      <c r="C167" t="s">
        <v>436</v>
      </c>
      <c r="D167" t="s">
        <v>616</v>
      </c>
      <c r="E167" t="s">
        <v>114</v>
      </c>
      <c r="F167" t="s">
        <v>882</v>
      </c>
      <c r="G167" t="s">
        <v>3</v>
      </c>
    </row>
    <row r="168" spans="1:7">
      <c r="A168">
        <v>3741</v>
      </c>
      <c r="B168" t="s">
        <v>617</v>
      </c>
      <c r="C168" t="s">
        <v>436</v>
      </c>
      <c r="E168" t="s">
        <v>254</v>
      </c>
      <c r="F168" t="s">
        <v>878</v>
      </c>
      <c r="G168" t="s">
        <v>3</v>
      </c>
    </row>
    <row r="169" spans="1:7">
      <c r="A169">
        <v>3742</v>
      </c>
      <c r="B169" t="s">
        <v>618</v>
      </c>
      <c r="C169" t="s">
        <v>436</v>
      </c>
      <c r="E169" t="s">
        <v>255</v>
      </c>
      <c r="F169" t="s">
        <v>932</v>
      </c>
      <c r="G169" t="s">
        <v>3</v>
      </c>
    </row>
    <row r="170" spans="1:7">
      <c r="A170">
        <v>3743</v>
      </c>
      <c r="B170" t="s">
        <v>619</v>
      </c>
      <c r="C170" t="s">
        <v>436</v>
      </c>
      <c r="E170" t="s">
        <v>79</v>
      </c>
      <c r="F170" t="s">
        <v>910</v>
      </c>
      <c r="G170" t="s">
        <v>3</v>
      </c>
    </row>
    <row r="171" spans="1:7">
      <c r="A171">
        <v>3744</v>
      </c>
      <c r="B171" t="s">
        <v>620</v>
      </c>
      <c r="C171" t="s">
        <v>436</v>
      </c>
      <c r="E171" t="s">
        <v>256</v>
      </c>
      <c r="F171" t="s">
        <v>933</v>
      </c>
      <c r="G171" t="s">
        <v>3</v>
      </c>
    </row>
    <row r="172" spans="1:7">
      <c r="A172">
        <v>3745</v>
      </c>
      <c r="B172" t="s">
        <v>621</v>
      </c>
      <c r="C172" t="s">
        <v>436</v>
      </c>
      <c r="E172" t="s">
        <v>257</v>
      </c>
      <c r="F172" t="s">
        <v>876</v>
      </c>
      <c r="G172" t="s">
        <v>3</v>
      </c>
    </row>
    <row r="173" spans="1:7">
      <c r="A173">
        <v>3746</v>
      </c>
      <c r="B173" t="s">
        <v>622</v>
      </c>
      <c r="C173" t="s">
        <v>436</v>
      </c>
      <c r="E173" t="s">
        <v>258</v>
      </c>
      <c r="F173" t="s">
        <v>917</v>
      </c>
      <c r="G173" t="s">
        <v>3</v>
      </c>
    </row>
    <row r="174" spans="1:7">
      <c r="A174">
        <v>3747</v>
      </c>
      <c r="B174" t="s">
        <v>623</v>
      </c>
      <c r="C174" t="s">
        <v>436</v>
      </c>
      <c r="E174" t="s">
        <v>115</v>
      </c>
      <c r="F174" t="s">
        <v>934</v>
      </c>
      <c r="G174" t="s">
        <v>3</v>
      </c>
    </row>
    <row r="175" spans="1:7">
      <c r="A175">
        <v>3748</v>
      </c>
      <c r="B175" t="s">
        <v>624</v>
      </c>
      <c r="C175" t="s">
        <v>436</v>
      </c>
      <c r="E175" t="s">
        <v>259</v>
      </c>
      <c r="F175" t="s">
        <v>877</v>
      </c>
      <c r="G175" t="s">
        <v>3</v>
      </c>
    </row>
    <row r="176" spans="1:7">
      <c r="A176">
        <v>3749</v>
      </c>
      <c r="B176" t="s">
        <v>625</v>
      </c>
      <c r="C176" t="s">
        <v>436</v>
      </c>
      <c r="E176" t="s">
        <v>14</v>
      </c>
      <c r="F176" t="s">
        <v>935</v>
      </c>
      <c r="G176" t="s">
        <v>3</v>
      </c>
    </row>
    <row r="177" spans="1:7">
      <c r="A177">
        <v>3750</v>
      </c>
      <c r="B177" t="s">
        <v>626</v>
      </c>
      <c r="C177" t="s">
        <v>436</v>
      </c>
      <c r="E177" t="s">
        <v>15</v>
      </c>
      <c r="F177" t="s">
        <v>936</v>
      </c>
      <c r="G177" t="s">
        <v>3</v>
      </c>
    </row>
    <row r="178" spans="1:7">
      <c r="A178">
        <v>3751</v>
      </c>
      <c r="B178" t="s">
        <v>627</v>
      </c>
      <c r="C178" t="s">
        <v>436</v>
      </c>
      <c r="E178" t="s">
        <v>261</v>
      </c>
      <c r="F178" t="s">
        <v>920</v>
      </c>
      <c r="G178" t="s">
        <v>3</v>
      </c>
    </row>
    <row r="179" spans="1:7">
      <c r="A179">
        <v>3752</v>
      </c>
      <c r="B179" t="s">
        <v>628</v>
      </c>
      <c r="C179" t="s">
        <v>436</v>
      </c>
      <c r="E179" t="s">
        <v>243</v>
      </c>
      <c r="F179" t="s">
        <v>876</v>
      </c>
      <c r="G179" t="s">
        <v>3</v>
      </c>
    </row>
    <row r="180" spans="1:7">
      <c r="A180">
        <v>3753</v>
      </c>
      <c r="B180" t="s">
        <v>629</v>
      </c>
      <c r="C180" t="s">
        <v>436</v>
      </c>
      <c r="E180" t="s">
        <v>109</v>
      </c>
      <c r="F180" t="s">
        <v>937</v>
      </c>
      <c r="G180" t="s">
        <v>3</v>
      </c>
    </row>
    <row r="181" spans="1:7">
      <c r="A181">
        <v>3754</v>
      </c>
      <c r="B181" t="s">
        <v>630</v>
      </c>
      <c r="C181" t="s">
        <v>436</v>
      </c>
      <c r="E181" t="s">
        <v>262</v>
      </c>
      <c r="F181" t="s">
        <v>916</v>
      </c>
      <c r="G181" t="s">
        <v>3</v>
      </c>
    </row>
    <row r="182" spans="1:7">
      <c r="A182">
        <v>3755</v>
      </c>
      <c r="B182" t="s">
        <v>631</v>
      </c>
      <c r="C182" t="s">
        <v>436</v>
      </c>
      <c r="E182" t="s">
        <v>263</v>
      </c>
      <c r="F182" t="s">
        <v>876</v>
      </c>
      <c r="G182" t="s">
        <v>3</v>
      </c>
    </row>
    <row r="183" spans="1:7">
      <c r="A183">
        <v>3756</v>
      </c>
      <c r="B183" t="s">
        <v>632</v>
      </c>
      <c r="C183" t="s">
        <v>436</v>
      </c>
      <c r="E183" t="s">
        <v>264</v>
      </c>
      <c r="F183" t="s">
        <v>885</v>
      </c>
      <c r="G183" t="s">
        <v>3</v>
      </c>
    </row>
    <row r="184" spans="1:7">
      <c r="A184">
        <v>3757</v>
      </c>
      <c r="B184" t="s">
        <v>633</v>
      </c>
      <c r="C184" t="s">
        <v>436</v>
      </c>
      <c r="D184" t="s">
        <v>634</v>
      </c>
      <c r="E184" t="s">
        <v>260</v>
      </c>
      <c r="F184" t="s">
        <v>876</v>
      </c>
      <c r="G184" t="s">
        <v>3</v>
      </c>
    </row>
    <row r="185" spans="1:7">
      <c r="A185">
        <v>3758</v>
      </c>
      <c r="B185" t="s">
        <v>635</v>
      </c>
      <c r="C185" t="s">
        <v>436</v>
      </c>
      <c r="E185" t="s">
        <v>265</v>
      </c>
      <c r="F185" t="s">
        <v>938</v>
      </c>
      <c r="G185" t="s">
        <v>3</v>
      </c>
    </row>
    <row r="186" spans="1:7">
      <c r="A186">
        <v>3759</v>
      </c>
      <c r="B186" t="s">
        <v>636</v>
      </c>
      <c r="C186" t="s">
        <v>436</v>
      </c>
      <c r="E186" t="s">
        <v>266</v>
      </c>
      <c r="F186" t="s">
        <v>919</v>
      </c>
      <c r="G186" t="s">
        <v>3</v>
      </c>
    </row>
    <row r="187" spans="1:7">
      <c r="A187">
        <v>3760</v>
      </c>
      <c r="B187" t="s">
        <v>637</v>
      </c>
      <c r="C187" t="s">
        <v>436</v>
      </c>
      <c r="E187" t="s">
        <v>110</v>
      </c>
      <c r="F187" t="s">
        <v>885</v>
      </c>
      <c r="G187" t="s">
        <v>3</v>
      </c>
    </row>
    <row r="188" spans="1:7">
      <c r="A188">
        <v>3761</v>
      </c>
      <c r="B188" t="s">
        <v>638</v>
      </c>
      <c r="C188" t="s">
        <v>436</v>
      </c>
      <c r="E188" t="s">
        <v>267</v>
      </c>
      <c r="F188" t="s">
        <v>939</v>
      </c>
      <c r="G188" t="s">
        <v>3</v>
      </c>
    </row>
    <row r="189" spans="1:7">
      <c r="A189">
        <v>3762</v>
      </c>
      <c r="B189" t="s">
        <v>639</v>
      </c>
      <c r="C189" t="s">
        <v>436</v>
      </c>
      <c r="E189" t="s">
        <v>268</v>
      </c>
      <c r="F189" t="s">
        <v>940</v>
      </c>
      <c r="G189" t="s">
        <v>3</v>
      </c>
    </row>
    <row r="190" spans="1:7">
      <c r="A190">
        <v>3763</v>
      </c>
      <c r="B190" t="s">
        <v>640</v>
      </c>
      <c r="C190" t="s">
        <v>436</v>
      </c>
      <c r="D190" t="s">
        <v>641</v>
      </c>
      <c r="E190" t="s">
        <v>105</v>
      </c>
      <c r="F190" t="s">
        <v>941</v>
      </c>
      <c r="G190" t="s">
        <v>3</v>
      </c>
    </row>
    <row r="191" spans="1:7">
      <c r="A191">
        <v>3764</v>
      </c>
      <c r="B191" t="s">
        <v>642</v>
      </c>
      <c r="C191" t="s">
        <v>436</v>
      </c>
      <c r="E191" t="s">
        <v>269</v>
      </c>
      <c r="F191" t="s">
        <v>872</v>
      </c>
      <c r="G191" t="s">
        <v>3</v>
      </c>
    </row>
    <row r="192" spans="1:7">
      <c r="A192">
        <v>3765</v>
      </c>
      <c r="B192" t="s">
        <v>643</v>
      </c>
      <c r="C192" t="s">
        <v>436</v>
      </c>
      <c r="E192" t="s">
        <v>16</v>
      </c>
      <c r="F192" t="s">
        <v>942</v>
      </c>
      <c r="G192" t="s">
        <v>3</v>
      </c>
    </row>
    <row r="193" spans="1:7">
      <c r="A193">
        <v>3766</v>
      </c>
      <c r="B193" t="s">
        <v>644</v>
      </c>
      <c r="C193" t="s">
        <v>436</v>
      </c>
      <c r="E193" t="s">
        <v>270</v>
      </c>
      <c r="F193" t="s">
        <v>942</v>
      </c>
      <c r="G193" t="s">
        <v>3</v>
      </c>
    </row>
    <row r="194" spans="1:7">
      <c r="A194">
        <v>3767</v>
      </c>
      <c r="B194" t="s">
        <v>645</v>
      </c>
      <c r="C194" t="s">
        <v>436</v>
      </c>
      <c r="E194" t="s">
        <v>272</v>
      </c>
      <c r="F194" t="s">
        <v>943</v>
      </c>
      <c r="G194" t="s">
        <v>3</v>
      </c>
    </row>
    <row r="195" spans="1:7">
      <c r="A195">
        <v>3768</v>
      </c>
      <c r="B195" t="s">
        <v>646</v>
      </c>
      <c r="C195" t="s">
        <v>436</v>
      </c>
      <c r="E195" t="s">
        <v>273</v>
      </c>
      <c r="F195" t="s">
        <v>936</v>
      </c>
      <c r="G195" t="s">
        <v>3</v>
      </c>
    </row>
    <row r="196" spans="1:7">
      <c r="A196">
        <v>3769</v>
      </c>
      <c r="B196" t="s">
        <v>647</v>
      </c>
      <c r="C196" t="s">
        <v>436</v>
      </c>
      <c r="E196" t="s">
        <v>274</v>
      </c>
      <c r="F196" t="s">
        <v>876</v>
      </c>
      <c r="G196" t="s">
        <v>3</v>
      </c>
    </row>
    <row r="197" spans="1:7">
      <c r="A197">
        <v>3770</v>
      </c>
      <c r="B197" t="s">
        <v>648</v>
      </c>
      <c r="C197" t="s">
        <v>436</v>
      </c>
      <c r="E197" t="s">
        <v>275</v>
      </c>
      <c r="F197" t="s">
        <v>912</v>
      </c>
      <c r="G197" t="s">
        <v>3</v>
      </c>
    </row>
    <row r="198" spans="1:7">
      <c r="A198">
        <v>3771</v>
      </c>
      <c r="B198" t="s">
        <v>649</v>
      </c>
      <c r="C198" t="s">
        <v>436</v>
      </c>
      <c r="E198" t="s">
        <v>276</v>
      </c>
      <c r="F198" t="s">
        <v>912</v>
      </c>
      <c r="G198" t="s">
        <v>3</v>
      </c>
    </row>
    <row r="199" spans="1:7">
      <c r="A199">
        <v>3772</v>
      </c>
      <c r="B199" t="s">
        <v>650</v>
      </c>
      <c r="C199" t="s">
        <v>436</v>
      </c>
      <c r="E199" t="s">
        <v>277</v>
      </c>
      <c r="F199" t="s">
        <v>944</v>
      </c>
      <c r="G199" t="s">
        <v>3</v>
      </c>
    </row>
    <row r="200" spans="1:7">
      <c r="A200">
        <v>3773</v>
      </c>
      <c r="B200" t="s">
        <v>651</v>
      </c>
      <c r="C200" t="s">
        <v>436</v>
      </c>
      <c r="E200" t="s">
        <v>271</v>
      </c>
      <c r="F200" t="s">
        <v>945</v>
      </c>
      <c r="G200" t="s">
        <v>3</v>
      </c>
    </row>
    <row r="201" spans="1:7">
      <c r="A201">
        <v>3774</v>
      </c>
      <c r="B201" t="s">
        <v>652</v>
      </c>
      <c r="C201" t="s">
        <v>436</v>
      </c>
      <c r="E201" t="s">
        <v>115</v>
      </c>
      <c r="F201" t="s">
        <v>946</v>
      </c>
      <c r="G201" t="s">
        <v>3</v>
      </c>
    </row>
    <row r="202" spans="1:7">
      <c r="A202">
        <v>3775</v>
      </c>
      <c r="B202" t="s">
        <v>653</v>
      </c>
      <c r="C202" t="s">
        <v>436</v>
      </c>
      <c r="E202" t="s">
        <v>84</v>
      </c>
      <c r="F202" t="s">
        <v>886</v>
      </c>
      <c r="G202" t="s">
        <v>3</v>
      </c>
    </row>
    <row r="203" spans="1:7">
      <c r="A203">
        <v>3776</v>
      </c>
      <c r="B203" t="s">
        <v>654</v>
      </c>
      <c r="C203" t="s">
        <v>436</v>
      </c>
      <c r="E203" t="s">
        <v>278</v>
      </c>
      <c r="F203" t="s">
        <v>910</v>
      </c>
      <c r="G203" t="s">
        <v>3</v>
      </c>
    </row>
    <row r="204" spans="1:7">
      <c r="A204">
        <v>3777</v>
      </c>
      <c r="B204" t="s">
        <v>654</v>
      </c>
      <c r="C204" t="s">
        <v>436</v>
      </c>
      <c r="E204" t="s">
        <v>279</v>
      </c>
      <c r="F204" t="s">
        <v>947</v>
      </c>
      <c r="G204" t="s">
        <v>3</v>
      </c>
    </row>
    <row r="205" spans="1:7">
      <c r="A205">
        <v>3778</v>
      </c>
      <c r="B205" t="s">
        <v>655</v>
      </c>
      <c r="C205" t="s">
        <v>436</v>
      </c>
      <c r="E205" t="s">
        <v>102</v>
      </c>
      <c r="F205" t="s">
        <v>948</v>
      </c>
      <c r="G205" t="s">
        <v>3</v>
      </c>
    </row>
    <row r="206" spans="1:7">
      <c r="A206">
        <v>3779</v>
      </c>
      <c r="B206" t="s">
        <v>656</v>
      </c>
      <c r="C206" t="s">
        <v>436</v>
      </c>
      <c r="E206" t="s">
        <v>280</v>
      </c>
      <c r="F206" t="s">
        <v>908</v>
      </c>
      <c r="G206" t="s">
        <v>3</v>
      </c>
    </row>
    <row r="207" spans="1:7">
      <c r="A207">
        <v>3780</v>
      </c>
      <c r="B207" t="s">
        <v>657</v>
      </c>
      <c r="C207" t="s">
        <v>436</v>
      </c>
      <c r="E207" t="s">
        <v>282</v>
      </c>
      <c r="F207" t="s">
        <v>942</v>
      </c>
      <c r="G207" t="s">
        <v>3</v>
      </c>
    </row>
    <row r="208" spans="1:7">
      <c r="A208">
        <v>3781</v>
      </c>
      <c r="B208" t="s">
        <v>658</v>
      </c>
      <c r="C208" t="s">
        <v>436</v>
      </c>
      <c r="E208" t="s">
        <v>283</v>
      </c>
      <c r="F208" t="s">
        <v>936</v>
      </c>
      <c r="G208" t="s">
        <v>3</v>
      </c>
    </row>
    <row r="209" spans="1:7">
      <c r="A209">
        <v>3782</v>
      </c>
      <c r="B209" t="s">
        <v>659</v>
      </c>
      <c r="C209" t="s">
        <v>436</v>
      </c>
      <c r="E209" t="s">
        <v>284</v>
      </c>
      <c r="F209" t="s">
        <v>936</v>
      </c>
      <c r="G209" t="s">
        <v>3</v>
      </c>
    </row>
    <row r="210" spans="1:7">
      <c r="A210">
        <v>3783</v>
      </c>
      <c r="B210" t="s">
        <v>660</v>
      </c>
      <c r="C210" t="s">
        <v>436</v>
      </c>
      <c r="E210" t="s">
        <v>285</v>
      </c>
      <c r="F210" t="s">
        <v>949</v>
      </c>
      <c r="G210" t="s">
        <v>3</v>
      </c>
    </row>
    <row r="211" spans="1:7">
      <c r="A211">
        <v>3784</v>
      </c>
      <c r="B211" t="s">
        <v>661</v>
      </c>
      <c r="C211" t="s">
        <v>436</v>
      </c>
      <c r="E211" t="s">
        <v>281</v>
      </c>
      <c r="F211" t="s">
        <v>883</v>
      </c>
      <c r="G211" t="s">
        <v>3</v>
      </c>
    </row>
    <row r="212" spans="1:7">
      <c r="A212">
        <v>3785</v>
      </c>
      <c r="B212" t="s">
        <v>662</v>
      </c>
      <c r="C212" t="s">
        <v>436</v>
      </c>
      <c r="E212" t="s">
        <v>17</v>
      </c>
      <c r="F212" t="s">
        <v>919</v>
      </c>
      <c r="G212" t="s">
        <v>3</v>
      </c>
    </row>
    <row r="213" spans="1:7">
      <c r="A213">
        <v>3786</v>
      </c>
      <c r="B213" t="s">
        <v>663</v>
      </c>
      <c r="C213" t="s">
        <v>436</v>
      </c>
      <c r="E213" t="s">
        <v>286</v>
      </c>
      <c r="F213" t="s">
        <v>950</v>
      </c>
      <c r="G213" t="s">
        <v>3</v>
      </c>
    </row>
    <row r="214" spans="1:7">
      <c r="A214">
        <v>3787</v>
      </c>
      <c r="B214" t="s">
        <v>664</v>
      </c>
      <c r="C214" t="s">
        <v>436</v>
      </c>
      <c r="E214" t="s">
        <v>287</v>
      </c>
      <c r="F214" t="s">
        <v>870</v>
      </c>
      <c r="G214" t="s">
        <v>3</v>
      </c>
    </row>
    <row r="215" spans="1:7">
      <c r="A215">
        <v>3788</v>
      </c>
      <c r="B215" t="s">
        <v>665</v>
      </c>
      <c r="C215" t="s">
        <v>436</v>
      </c>
      <c r="E215" t="s">
        <v>288</v>
      </c>
      <c r="F215" t="s">
        <v>912</v>
      </c>
      <c r="G215" t="s">
        <v>3</v>
      </c>
    </row>
    <row r="216" spans="1:7">
      <c r="A216">
        <v>3789</v>
      </c>
      <c r="B216" t="s">
        <v>666</v>
      </c>
      <c r="C216" t="s">
        <v>436</v>
      </c>
      <c r="E216" t="s">
        <v>289</v>
      </c>
      <c r="F216" t="s">
        <v>943</v>
      </c>
      <c r="G216" t="s">
        <v>3</v>
      </c>
    </row>
    <row r="217" spans="1:7">
      <c r="A217">
        <v>3790</v>
      </c>
      <c r="B217" t="s">
        <v>667</v>
      </c>
      <c r="C217" t="s">
        <v>436</v>
      </c>
      <c r="E217" t="s">
        <v>290</v>
      </c>
      <c r="F217" t="s">
        <v>951</v>
      </c>
      <c r="G217" t="s">
        <v>3</v>
      </c>
    </row>
    <row r="218" spans="1:7">
      <c r="A218">
        <v>3791</v>
      </c>
      <c r="B218" t="s">
        <v>668</v>
      </c>
      <c r="C218" t="s">
        <v>436</v>
      </c>
      <c r="D218" t="s">
        <v>669</v>
      </c>
      <c r="E218" t="s">
        <v>83</v>
      </c>
      <c r="F218" t="s">
        <v>876</v>
      </c>
      <c r="G218" t="s">
        <v>3</v>
      </c>
    </row>
    <row r="219" spans="1:7">
      <c r="A219">
        <v>3792</v>
      </c>
      <c r="B219" t="s">
        <v>670</v>
      </c>
      <c r="C219" t="s">
        <v>436</v>
      </c>
      <c r="E219" t="s">
        <v>291</v>
      </c>
      <c r="F219" t="s">
        <v>952</v>
      </c>
      <c r="G219" t="s">
        <v>3</v>
      </c>
    </row>
    <row r="220" spans="1:7">
      <c r="A220">
        <v>3793</v>
      </c>
      <c r="B220" t="s">
        <v>671</v>
      </c>
      <c r="C220" t="s">
        <v>436</v>
      </c>
      <c r="E220" t="s">
        <v>292</v>
      </c>
      <c r="F220" t="s">
        <v>942</v>
      </c>
      <c r="G220" t="s">
        <v>3</v>
      </c>
    </row>
    <row r="221" spans="1:7">
      <c r="A221">
        <v>3794</v>
      </c>
      <c r="B221" t="s">
        <v>672</v>
      </c>
      <c r="C221" t="s">
        <v>436</v>
      </c>
      <c r="E221" t="s">
        <v>293</v>
      </c>
      <c r="F221" t="s">
        <v>942</v>
      </c>
      <c r="G221" t="s">
        <v>3</v>
      </c>
    </row>
    <row r="222" spans="1:7">
      <c r="A222">
        <v>3795</v>
      </c>
      <c r="B222" t="s">
        <v>673</v>
      </c>
      <c r="C222" t="s">
        <v>436</v>
      </c>
      <c r="E222" t="s">
        <v>294</v>
      </c>
      <c r="F222" t="s">
        <v>948</v>
      </c>
      <c r="G222" t="s">
        <v>3</v>
      </c>
    </row>
    <row r="223" spans="1:7">
      <c r="A223">
        <v>3796</v>
      </c>
      <c r="B223" t="s">
        <v>674</v>
      </c>
      <c r="C223" t="s">
        <v>436</v>
      </c>
      <c r="E223" t="s">
        <v>98</v>
      </c>
      <c r="F223" t="s">
        <v>948</v>
      </c>
      <c r="G223" t="s">
        <v>3</v>
      </c>
    </row>
    <row r="224" spans="1:7">
      <c r="A224">
        <v>3797</v>
      </c>
      <c r="B224" t="s">
        <v>675</v>
      </c>
      <c r="C224" t="s">
        <v>436</v>
      </c>
      <c r="E224" t="s">
        <v>295</v>
      </c>
      <c r="F224" t="s">
        <v>870</v>
      </c>
      <c r="G224" t="s">
        <v>3</v>
      </c>
    </row>
    <row r="225" spans="1:7">
      <c r="A225">
        <v>3798</v>
      </c>
      <c r="B225" t="s">
        <v>676</v>
      </c>
      <c r="C225" t="s">
        <v>436</v>
      </c>
      <c r="E225" t="s">
        <v>296</v>
      </c>
      <c r="F225" t="s">
        <v>916</v>
      </c>
      <c r="G225" t="s">
        <v>3</v>
      </c>
    </row>
    <row r="226" spans="1:7">
      <c r="A226">
        <v>3799</v>
      </c>
      <c r="B226" t="s">
        <v>677</v>
      </c>
      <c r="C226" t="s">
        <v>436</v>
      </c>
      <c r="E226" t="s">
        <v>297</v>
      </c>
      <c r="F226" t="s">
        <v>952</v>
      </c>
      <c r="G226" t="s">
        <v>3</v>
      </c>
    </row>
    <row r="227" spans="1:7">
      <c r="A227">
        <v>3800</v>
      </c>
      <c r="B227" t="s">
        <v>678</v>
      </c>
      <c r="C227" t="s">
        <v>436</v>
      </c>
      <c r="E227" t="s">
        <v>298</v>
      </c>
      <c r="F227" t="s">
        <v>942</v>
      </c>
      <c r="G227" t="s">
        <v>3</v>
      </c>
    </row>
    <row r="228" spans="1:7">
      <c r="A228">
        <v>3801</v>
      </c>
      <c r="B228" t="s">
        <v>679</v>
      </c>
      <c r="C228" t="s">
        <v>436</v>
      </c>
      <c r="E228" t="s">
        <v>299</v>
      </c>
      <c r="F228" t="s">
        <v>948</v>
      </c>
      <c r="G228" t="s">
        <v>3</v>
      </c>
    </row>
    <row r="229" spans="1:7">
      <c r="A229">
        <v>3802</v>
      </c>
      <c r="B229" t="s">
        <v>680</v>
      </c>
      <c r="C229" t="s">
        <v>436</v>
      </c>
      <c r="E229" t="s">
        <v>300</v>
      </c>
      <c r="F229" t="s">
        <v>916</v>
      </c>
      <c r="G229" t="s">
        <v>3</v>
      </c>
    </row>
    <row r="230" spans="1:7">
      <c r="A230">
        <v>3803</v>
      </c>
      <c r="B230" t="s">
        <v>681</v>
      </c>
      <c r="C230" t="s">
        <v>436</v>
      </c>
      <c r="E230" t="s">
        <v>301</v>
      </c>
      <c r="F230" t="s">
        <v>910</v>
      </c>
      <c r="G230" t="s">
        <v>3</v>
      </c>
    </row>
    <row r="231" spans="1:7">
      <c r="A231">
        <v>3804</v>
      </c>
      <c r="B231" t="s">
        <v>682</v>
      </c>
      <c r="C231" t="s">
        <v>436</v>
      </c>
      <c r="E231" t="s">
        <v>302</v>
      </c>
      <c r="F231" t="s">
        <v>870</v>
      </c>
      <c r="G231" t="s">
        <v>3</v>
      </c>
    </row>
    <row r="232" spans="1:7">
      <c r="A232">
        <v>3805</v>
      </c>
      <c r="B232" t="s">
        <v>683</v>
      </c>
      <c r="C232" t="s">
        <v>436</v>
      </c>
      <c r="E232" t="s">
        <v>303</v>
      </c>
      <c r="F232" t="s">
        <v>876</v>
      </c>
      <c r="G232" t="s">
        <v>3</v>
      </c>
    </row>
    <row r="233" spans="1:7">
      <c r="A233">
        <v>3806</v>
      </c>
      <c r="B233" t="s">
        <v>684</v>
      </c>
      <c r="C233" t="s">
        <v>436</v>
      </c>
      <c r="E233" t="s">
        <v>115</v>
      </c>
      <c r="F233" t="s">
        <v>883</v>
      </c>
      <c r="G233" t="s">
        <v>3</v>
      </c>
    </row>
    <row r="234" spans="1:7">
      <c r="A234">
        <v>3807</v>
      </c>
      <c r="B234" t="s">
        <v>685</v>
      </c>
      <c r="C234" t="s">
        <v>436</v>
      </c>
      <c r="E234" t="s">
        <v>172</v>
      </c>
      <c r="F234" t="s">
        <v>936</v>
      </c>
      <c r="G234" t="s">
        <v>3</v>
      </c>
    </row>
    <row r="235" spans="1:7">
      <c r="A235">
        <v>3808</v>
      </c>
      <c r="B235" t="s">
        <v>686</v>
      </c>
      <c r="C235" t="s">
        <v>436</v>
      </c>
      <c r="E235" t="s">
        <v>304</v>
      </c>
      <c r="F235" t="s">
        <v>883</v>
      </c>
      <c r="G235" t="s">
        <v>3</v>
      </c>
    </row>
    <row r="236" spans="1:7">
      <c r="A236">
        <v>3809</v>
      </c>
      <c r="B236" t="s">
        <v>687</v>
      </c>
      <c r="C236" t="s">
        <v>436</v>
      </c>
      <c r="E236" t="s">
        <v>305</v>
      </c>
      <c r="F236" t="s">
        <v>910</v>
      </c>
      <c r="G236" t="s">
        <v>3</v>
      </c>
    </row>
    <row r="237" spans="1:7">
      <c r="A237">
        <v>3810</v>
      </c>
      <c r="B237" t="s">
        <v>688</v>
      </c>
      <c r="C237" t="s">
        <v>436</v>
      </c>
      <c r="E237" t="s">
        <v>306</v>
      </c>
      <c r="F237" t="s">
        <v>942</v>
      </c>
      <c r="G237" t="s">
        <v>3</v>
      </c>
    </row>
    <row r="238" spans="1:7">
      <c r="A238">
        <v>3811</v>
      </c>
      <c r="B238" t="s">
        <v>689</v>
      </c>
      <c r="C238" t="s">
        <v>436</v>
      </c>
      <c r="E238" t="s">
        <v>307</v>
      </c>
      <c r="F238" t="s">
        <v>942</v>
      </c>
      <c r="G238" t="s">
        <v>3</v>
      </c>
    </row>
    <row r="239" spans="1:7">
      <c r="A239">
        <v>3812</v>
      </c>
      <c r="B239" t="s">
        <v>690</v>
      </c>
      <c r="C239" t="s">
        <v>436</v>
      </c>
      <c r="E239" t="s">
        <v>308</v>
      </c>
      <c r="F239" t="s">
        <v>947</v>
      </c>
      <c r="G239" t="s">
        <v>3</v>
      </c>
    </row>
    <row r="240" spans="1:7">
      <c r="A240">
        <v>3813</v>
      </c>
      <c r="B240" t="s">
        <v>691</v>
      </c>
      <c r="C240" t="s">
        <v>436</v>
      </c>
      <c r="E240" t="s">
        <v>309</v>
      </c>
      <c r="F240" t="s">
        <v>908</v>
      </c>
      <c r="G240" t="s">
        <v>3</v>
      </c>
    </row>
    <row r="241" spans="1:7">
      <c r="A241">
        <v>3814</v>
      </c>
      <c r="B241" t="s">
        <v>692</v>
      </c>
      <c r="C241" t="s">
        <v>436</v>
      </c>
      <c r="E241" t="s">
        <v>310</v>
      </c>
      <c r="F241" t="s">
        <v>953</v>
      </c>
      <c r="G241" t="s">
        <v>3</v>
      </c>
    </row>
    <row r="242" spans="1:7">
      <c r="A242">
        <v>3815</v>
      </c>
      <c r="B242" t="s">
        <v>693</v>
      </c>
      <c r="C242" t="s">
        <v>436</v>
      </c>
      <c r="E242" t="s">
        <v>311</v>
      </c>
      <c r="F242" t="s">
        <v>942</v>
      </c>
      <c r="G242" t="s">
        <v>3</v>
      </c>
    </row>
    <row r="243" spans="1:7">
      <c r="A243">
        <v>3816</v>
      </c>
      <c r="B243" t="s">
        <v>694</v>
      </c>
      <c r="C243" t="s">
        <v>436</v>
      </c>
      <c r="E243" t="s">
        <v>312</v>
      </c>
      <c r="F243" t="s">
        <v>870</v>
      </c>
      <c r="G243" t="s">
        <v>3</v>
      </c>
    </row>
    <row r="244" spans="1:7">
      <c r="A244">
        <v>3817</v>
      </c>
      <c r="B244" t="s">
        <v>695</v>
      </c>
      <c r="C244" t="s">
        <v>436</v>
      </c>
      <c r="E244" t="s">
        <v>313</v>
      </c>
      <c r="F244" t="s">
        <v>912</v>
      </c>
      <c r="G244" t="s">
        <v>3</v>
      </c>
    </row>
    <row r="245" spans="1:7">
      <c r="A245">
        <v>3818</v>
      </c>
      <c r="B245" t="s">
        <v>696</v>
      </c>
      <c r="C245" t="s">
        <v>436</v>
      </c>
      <c r="E245" t="s">
        <v>314</v>
      </c>
      <c r="F245" t="s">
        <v>870</v>
      </c>
      <c r="G245" t="s">
        <v>3</v>
      </c>
    </row>
    <row r="246" spans="1:7">
      <c r="A246">
        <v>3819</v>
      </c>
      <c r="B246" t="s">
        <v>697</v>
      </c>
      <c r="C246" t="s">
        <v>436</v>
      </c>
      <c r="E246" t="s">
        <v>315</v>
      </c>
      <c r="F246" t="s">
        <v>949</v>
      </c>
      <c r="G246" t="s">
        <v>3</v>
      </c>
    </row>
    <row r="247" spans="1:7">
      <c r="A247">
        <v>3820</v>
      </c>
      <c r="B247" t="s">
        <v>698</v>
      </c>
      <c r="C247" t="s">
        <v>436</v>
      </c>
      <c r="E247" t="s">
        <v>316</v>
      </c>
      <c r="F247" t="s">
        <v>947</v>
      </c>
      <c r="G247" t="s">
        <v>3</v>
      </c>
    </row>
    <row r="248" spans="1:7">
      <c r="A248">
        <v>3821</v>
      </c>
      <c r="B248" t="s">
        <v>699</v>
      </c>
      <c r="C248" t="s">
        <v>436</v>
      </c>
      <c r="E248" t="s">
        <v>317</v>
      </c>
      <c r="F248" t="s">
        <v>954</v>
      </c>
      <c r="G248" t="s">
        <v>3</v>
      </c>
    </row>
    <row r="249" spans="1:7">
      <c r="A249">
        <v>3822</v>
      </c>
      <c r="B249" t="s">
        <v>700</v>
      </c>
      <c r="C249" t="s">
        <v>436</v>
      </c>
      <c r="E249" t="s">
        <v>318</v>
      </c>
      <c r="F249" t="s">
        <v>936</v>
      </c>
      <c r="G249" t="s">
        <v>3</v>
      </c>
    </row>
    <row r="250" spans="1:7">
      <c r="A250">
        <v>3823</v>
      </c>
      <c r="B250" t="s">
        <v>701</v>
      </c>
      <c r="C250" t="s">
        <v>436</v>
      </c>
      <c r="E250" t="s">
        <v>115</v>
      </c>
      <c r="F250" t="s">
        <v>902</v>
      </c>
      <c r="G250" t="s">
        <v>3</v>
      </c>
    </row>
    <row r="251" spans="1:7">
      <c r="A251">
        <v>3824</v>
      </c>
      <c r="B251" t="s">
        <v>702</v>
      </c>
      <c r="C251" t="s">
        <v>436</v>
      </c>
      <c r="E251" t="s">
        <v>100</v>
      </c>
      <c r="F251" t="s">
        <v>955</v>
      </c>
      <c r="G251" t="s">
        <v>3</v>
      </c>
    </row>
    <row r="252" spans="1:7">
      <c r="A252">
        <v>3825</v>
      </c>
      <c r="B252" t="s">
        <v>703</v>
      </c>
      <c r="C252" t="s">
        <v>436</v>
      </c>
      <c r="E252" t="s">
        <v>319</v>
      </c>
      <c r="F252" t="s">
        <v>942</v>
      </c>
      <c r="G252" t="s">
        <v>3</v>
      </c>
    </row>
    <row r="253" spans="1:7">
      <c r="A253">
        <v>3826</v>
      </c>
      <c r="B253" t="s">
        <v>704</v>
      </c>
      <c r="C253" t="s">
        <v>436</v>
      </c>
      <c r="E253" t="s">
        <v>320</v>
      </c>
      <c r="F253" t="s">
        <v>948</v>
      </c>
      <c r="G253" t="s">
        <v>3</v>
      </c>
    </row>
    <row r="254" spans="1:7">
      <c r="A254">
        <v>3827</v>
      </c>
      <c r="B254" t="s">
        <v>705</v>
      </c>
      <c r="C254" t="s">
        <v>436</v>
      </c>
      <c r="E254" t="s">
        <v>321</v>
      </c>
      <c r="F254" t="s">
        <v>956</v>
      </c>
      <c r="G254" t="s">
        <v>3</v>
      </c>
    </row>
    <row r="255" spans="1:7">
      <c r="A255">
        <v>3828</v>
      </c>
      <c r="B255" t="s">
        <v>706</v>
      </c>
      <c r="C255" t="s">
        <v>436</v>
      </c>
      <c r="E255" t="s">
        <v>322</v>
      </c>
      <c r="F255" t="s">
        <v>870</v>
      </c>
      <c r="G255" t="s">
        <v>3</v>
      </c>
    </row>
    <row r="256" spans="1:7">
      <c r="A256">
        <v>3829</v>
      </c>
      <c r="B256" t="s">
        <v>707</v>
      </c>
      <c r="C256" t="s">
        <v>436</v>
      </c>
      <c r="E256" t="s">
        <v>323</v>
      </c>
      <c r="F256" t="s">
        <v>957</v>
      </c>
      <c r="G256" t="s">
        <v>3</v>
      </c>
    </row>
    <row r="257" spans="1:7">
      <c r="A257">
        <v>3830</v>
      </c>
      <c r="B257" t="s">
        <v>708</v>
      </c>
      <c r="C257" t="s">
        <v>436</v>
      </c>
      <c r="E257" t="s">
        <v>324</v>
      </c>
      <c r="F257" t="s">
        <v>912</v>
      </c>
      <c r="G257" t="s">
        <v>3</v>
      </c>
    </row>
    <row r="258" spans="1:7">
      <c r="A258">
        <v>3831</v>
      </c>
      <c r="B258" t="s">
        <v>709</v>
      </c>
      <c r="C258" t="s">
        <v>436</v>
      </c>
      <c r="E258" t="s">
        <v>325</v>
      </c>
      <c r="F258" t="s">
        <v>912</v>
      </c>
      <c r="G258" t="s">
        <v>3</v>
      </c>
    </row>
    <row r="259" spans="1:7">
      <c r="A259">
        <v>3832</v>
      </c>
      <c r="B259" t="s">
        <v>710</v>
      </c>
      <c r="C259" t="s">
        <v>436</v>
      </c>
      <c r="E259" t="s">
        <v>326</v>
      </c>
      <c r="F259" t="s">
        <v>880</v>
      </c>
      <c r="G259" t="s">
        <v>3</v>
      </c>
    </row>
    <row r="260" spans="1:7">
      <c r="A260">
        <v>3833</v>
      </c>
      <c r="B260" t="s">
        <v>711</v>
      </c>
      <c r="C260" t="s">
        <v>436</v>
      </c>
      <c r="E260" t="s">
        <v>82</v>
      </c>
      <c r="F260" t="s">
        <v>958</v>
      </c>
      <c r="G260" t="s">
        <v>3</v>
      </c>
    </row>
    <row r="261" spans="1:7">
      <c r="A261">
        <v>3834</v>
      </c>
      <c r="B261" t="s">
        <v>712</v>
      </c>
      <c r="C261" t="s">
        <v>436</v>
      </c>
      <c r="E261" t="s">
        <v>327</v>
      </c>
      <c r="F261" t="s">
        <v>883</v>
      </c>
      <c r="G261" t="s">
        <v>3</v>
      </c>
    </row>
    <row r="262" spans="1:7">
      <c r="A262">
        <v>3835</v>
      </c>
      <c r="B262" t="s">
        <v>713</v>
      </c>
      <c r="C262" t="s">
        <v>436</v>
      </c>
      <c r="E262" t="s">
        <v>211</v>
      </c>
      <c r="F262" t="s">
        <v>886</v>
      </c>
      <c r="G262" t="s">
        <v>3</v>
      </c>
    </row>
    <row r="263" spans="1:7">
      <c r="A263">
        <v>3836</v>
      </c>
      <c r="B263" t="s">
        <v>714</v>
      </c>
      <c r="C263" t="s">
        <v>436</v>
      </c>
      <c r="E263" t="s">
        <v>211</v>
      </c>
      <c r="F263" t="s">
        <v>876</v>
      </c>
      <c r="G263" t="s">
        <v>3</v>
      </c>
    </row>
    <row r="264" spans="1:7">
      <c r="A264">
        <v>3837</v>
      </c>
      <c r="B264" t="s">
        <v>715</v>
      </c>
      <c r="C264" t="s">
        <v>436</v>
      </c>
      <c r="E264" t="s">
        <v>328</v>
      </c>
      <c r="F264" t="s">
        <v>910</v>
      </c>
      <c r="G264" t="s">
        <v>3</v>
      </c>
    </row>
    <row r="265" spans="1:7">
      <c r="A265">
        <v>3838</v>
      </c>
      <c r="B265" t="s">
        <v>716</v>
      </c>
      <c r="C265" t="s">
        <v>436</v>
      </c>
      <c r="E265" t="s">
        <v>329</v>
      </c>
      <c r="F265" t="s">
        <v>947</v>
      </c>
      <c r="G265" t="s">
        <v>3</v>
      </c>
    </row>
    <row r="266" spans="1:7">
      <c r="A266">
        <v>3839</v>
      </c>
      <c r="B266" t="s">
        <v>717</v>
      </c>
      <c r="C266" t="s">
        <v>436</v>
      </c>
      <c r="D266" t="s">
        <v>438</v>
      </c>
      <c r="E266" t="s">
        <v>91</v>
      </c>
      <c r="F266" t="s">
        <v>908</v>
      </c>
      <c r="G266" t="s">
        <v>3</v>
      </c>
    </row>
    <row r="267" spans="1:7">
      <c r="A267">
        <v>3840</v>
      </c>
      <c r="B267" t="s">
        <v>718</v>
      </c>
      <c r="C267" t="s">
        <v>436</v>
      </c>
      <c r="E267" t="s">
        <v>330</v>
      </c>
      <c r="F267" t="s">
        <v>916</v>
      </c>
      <c r="G267" t="s">
        <v>3</v>
      </c>
    </row>
    <row r="268" spans="1:7">
      <c r="A268">
        <v>3841</v>
      </c>
      <c r="B268" t="s">
        <v>719</v>
      </c>
      <c r="C268" t="s">
        <v>436</v>
      </c>
      <c r="E268" t="s">
        <v>331</v>
      </c>
      <c r="F268" t="s">
        <v>871</v>
      </c>
      <c r="G268" t="s">
        <v>3</v>
      </c>
    </row>
    <row r="269" spans="1:7">
      <c r="A269">
        <v>3842</v>
      </c>
      <c r="B269" t="s">
        <v>720</v>
      </c>
      <c r="C269" t="s">
        <v>436</v>
      </c>
      <c r="E269" t="s">
        <v>332</v>
      </c>
      <c r="F269" t="s">
        <v>870</v>
      </c>
      <c r="G269" t="s">
        <v>3</v>
      </c>
    </row>
    <row r="270" spans="1:7">
      <c r="A270">
        <v>3843</v>
      </c>
      <c r="B270" t="s">
        <v>721</v>
      </c>
      <c r="C270" t="s">
        <v>436</v>
      </c>
      <c r="E270" t="s">
        <v>333</v>
      </c>
      <c r="F270" t="s">
        <v>883</v>
      </c>
      <c r="G270" t="s">
        <v>3</v>
      </c>
    </row>
    <row r="271" spans="1:7">
      <c r="A271">
        <v>3844</v>
      </c>
      <c r="B271" t="s">
        <v>722</v>
      </c>
      <c r="C271" t="s">
        <v>436</v>
      </c>
      <c r="E271" t="s">
        <v>334</v>
      </c>
      <c r="F271" t="s">
        <v>919</v>
      </c>
      <c r="G271" t="s">
        <v>3</v>
      </c>
    </row>
    <row r="272" spans="1:7">
      <c r="A272">
        <v>3845</v>
      </c>
      <c r="B272" t="s">
        <v>723</v>
      </c>
      <c r="C272" t="s">
        <v>436</v>
      </c>
      <c r="E272" t="s">
        <v>335</v>
      </c>
      <c r="F272" t="s">
        <v>948</v>
      </c>
      <c r="G272" t="s">
        <v>3</v>
      </c>
    </row>
    <row r="273" spans="1:7">
      <c r="A273">
        <v>3846</v>
      </c>
      <c r="B273" t="s">
        <v>724</v>
      </c>
      <c r="C273" t="s">
        <v>436</v>
      </c>
      <c r="E273" t="s">
        <v>336</v>
      </c>
      <c r="F273" t="s">
        <v>959</v>
      </c>
      <c r="G273" t="s">
        <v>3</v>
      </c>
    </row>
    <row r="274" spans="1:7">
      <c r="A274">
        <v>3847</v>
      </c>
      <c r="B274" t="s">
        <v>725</v>
      </c>
      <c r="C274" t="s">
        <v>436</v>
      </c>
      <c r="E274" t="s">
        <v>337</v>
      </c>
      <c r="F274" t="s">
        <v>947</v>
      </c>
      <c r="G274" t="s">
        <v>3</v>
      </c>
    </row>
    <row r="275" spans="1:7">
      <c r="A275">
        <v>3848</v>
      </c>
      <c r="B275" t="s">
        <v>726</v>
      </c>
      <c r="C275" t="s">
        <v>436</v>
      </c>
      <c r="E275" t="s">
        <v>338</v>
      </c>
      <c r="F275" t="s">
        <v>957</v>
      </c>
      <c r="G275" t="s">
        <v>3</v>
      </c>
    </row>
    <row r="276" spans="1:7">
      <c r="A276">
        <v>3849</v>
      </c>
      <c r="B276" t="s">
        <v>727</v>
      </c>
      <c r="C276" t="s">
        <v>436</v>
      </c>
      <c r="E276" t="s">
        <v>338</v>
      </c>
      <c r="F276" t="s">
        <v>960</v>
      </c>
      <c r="G276" t="s">
        <v>3</v>
      </c>
    </row>
    <row r="277" spans="1:7">
      <c r="A277">
        <v>3850</v>
      </c>
      <c r="B277" t="s">
        <v>728</v>
      </c>
      <c r="C277" t="s">
        <v>436</v>
      </c>
      <c r="E277" t="s">
        <v>339</v>
      </c>
      <c r="F277" t="s">
        <v>942</v>
      </c>
      <c r="G277" t="s">
        <v>3</v>
      </c>
    </row>
    <row r="278" spans="1:7">
      <c r="A278">
        <v>3851</v>
      </c>
      <c r="B278" t="s">
        <v>729</v>
      </c>
      <c r="C278" t="s">
        <v>436</v>
      </c>
      <c r="E278" t="s">
        <v>340</v>
      </c>
      <c r="F278" t="s">
        <v>936</v>
      </c>
      <c r="G278" t="s">
        <v>3</v>
      </c>
    </row>
    <row r="279" spans="1:7">
      <c r="A279">
        <v>3852</v>
      </c>
      <c r="B279" t="s">
        <v>730</v>
      </c>
      <c r="C279" t="s">
        <v>436</v>
      </c>
      <c r="E279" t="s">
        <v>341</v>
      </c>
      <c r="F279" t="s">
        <v>961</v>
      </c>
      <c r="G279" t="s">
        <v>3</v>
      </c>
    </row>
    <row r="280" spans="1:7">
      <c r="A280">
        <v>3853</v>
      </c>
      <c r="B280" t="s">
        <v>731</v>
      </c>
      <c r="C280" t="s">
        <v>436</v>
      </c>
      <c r="E280" t="s">
        <v>342</v>
      </c>
      <c r="F280" t="s">
        <v>942</v>
      </c>
      <c r="G280" t="s">
        <v>3</v>
      </c>
    </row>
    <row r="281" spans="1:7">
      <c r="A281">
        <v>3854</v>
      </c>
      <c r="B281" t="s">
        <v>732</v>
      </c>
      <c r="C281" t="s">
        <v>436</v>
      </c>
      <c r="E281" t="s">
        <v>343</v>
      </c>
      <c r="F281" t="s">
        <v>936</v>
      </c>
      <c r="G281" t="s">
        <v>3</v>
      </c>
    </row>
    <row r="282" spans="1:7">
      <c r="A282">
        <v>3855</v>
      </c>
      <c r="B282" t="s">
        <v>733</v>
      </c>
      <c r="C282" t="s">
        <v>436</v>
      </c>
      <c r="E282" t="s">
        <v>344</v>
      </c>
      <c r="F282" t="s">
        <v>885</v>
      </c>
      <c r="G282" t="s">
        <v>3</v>
      </c>
    </row>
    <row r="283" spans="1:7">
      <c r="A283">
        <v>3856</v>
      </c>
      <c r="B283" t="s">
        <v>734</v>
      </c>
      <c r="C283" t="s">
        <v>436</v>
      </c>
      <c r="E283" t="s">
        <v>345</v>
      </c>
      <c r="F283" t="s">
        <v>943</v>
      </c>
      <c r="G283" t="s">
        <v>3</v>
      </c>
    </row>
    <row r="284" spans="1:7">
      <c r="A284">
        <v>3857</v>
      </c>
      <c r="B284" t="s">
        <v>735</v>
      </c>
      <c r="C284" t="s">
        <v>436</v>
      </c>
      <c r="E284" t="s">
        <v>346</v>
      </c>
      <c r="F284" t="s">
        <v>871</v>
      </c>
      <c r="G284" t="s">
        <v>3</v>
      </c>
    </row>
    <row r="285" spans="1:7">
      <c r="A285">
        <v>3858</v>
      </c>
      <c r="B285" t="s">
        <v>736</v>
      </c>
      <c r="C285" t="s">
        <v>436</v>
      </c>
      <c r="E285" t="s">
        <v>347</v>
      </c>
      <c r="F285" t="s">
        <v>910</v>
      </c>
      <c r="G285" t="s">
        <v>3</v>
      </c>
    </row>
    <row r="286" spans="1:7">
      <c r="A286">
        <v>3859</v>
      </c>
      <c r="B286" t="s">
        <v>737</v>
      </c>
      <c r="C286" t="s">
        <v>436</v>
      </c>
      <c r="E286" t="s">
        <v>348</v>
      </c>
      <c r="F286" t="s">
        <v>942</v>
      </c>
      <c r="G286" t="s">
        <v>3</v>
      </c>
    </row>
    <row r="287" spans="1:7">
      <c r="A287">
        <v>3860</v>
      </c>
      <c r="B287" t="s">
        <v>738</v>
      </c>
      <c r="C287" t="s">
        <v>436</v>
      </c>
      <c r="E287" t="s">
        <v>349</v>
      </c>
      <c r="F287" t="s">
        <v>962</v>
      </c>
      <c r="G287" t="s">
        <v>3</v>
      </c>
    </row>
    <row r="288" spans="1:7">
      <c r="A288">
        <v>3861</v>
      </c>
      <c r="B288" t="s">
        <v>739</v>
      </c>
      <c r="C288" t="s">
        <v>436</v>
      </c>
      <c r="E288" t="s">
        <v>227</v>
      </c>
      <c r="F288" t="s">
        <v>963</v>
      </c>
      <c r="G288" t="s">
        <v>3</v>
      </c>
    </row>
    <row r="289" spans="1:7">
      <c r="A289">
        <v>3862</v>
      </c>
      <c r="B289" t="s">
        <v>740</v>
      </c>
      <c r="C289" t="s">
        <v>436</v>
      </c>
      <c r="E289" t="s">
        <v>350</v>
      </c>
      <c r="F289" t="s">
        <v>964</v>
      </c>
      <c r="G289" t="s">
        <v>3</v>
      </c>
    </row>
    <row r="290" spans="1:7">
      <c r="A290">
        <v>3863</v>
      </c>
      <c r="B290" t="s">
        <v>741</v>
      </c>
      <c r="C290" t="s">
        <v>436</v>
      </c>
      <c r="E290" t="s">
        <v>351</v>
      </c>
      <c r="F290" t="s">
        <v>943</v>
      </c>
      <c r="G290" t="s">
        <v>3</v>
      </c>
    </row>
    <row r="291" spans="1:7">
      <c r="A291">
        <v>3864</v>
      </c>
      <c r="B291" t="s">
        <v>742</v>
      </c>
      <c r="C291" t="s">
        <v>436</v>
      </c>
      <c r="E291" t="s">
        <v>352</v>
      </c>
      <c r="F291" t="s">
        <v>874</v>
      </c>
      <c r="G291" t="s">
        <v>3</v>
      </c>
    </row>
    <row r="292" spans="1:7">
      <c r="A292">
        <v>3865</v>
      </c>
      <c r="B292" t="s">
        <v>743</v>
      </c>
      <c r="C292" t="s">
        <v>436</v>
      </c>
      <c r="E292" t="s">
        <v>353</v>
      </c>
      <c r="F292" t="s">
        <v>947</v>
      </c>
      <c r="G292" t="s">
        <v>3</v>
      </c>
    </row>
    <row r="293" spans="1:7">
      <c r="A293">
        <v>3866</v>
      </c>
      <c r="B293" t="s">
        <v>744</v>
      </c>
      <c r="C293" t="s">
        <v>436</v>
      </c>
      <c r="E293" t="s">
        <v>354</v>
      </c>
      <c r="F293" t="s">
        <v>874</v>
      </c>
      <c r="G293" t="s">
        <v>3</v>
      </c>
    </row>
    <row r="294" spans="1:7">
      <c r="A294">
        <v>3867</v>
      </c>
      <c r="B294" t="s">
        <v>745</v>
      </c>
      <c r="C294" t="s">
        <v>436</v>
      </c>
      <c r="E294" t="s">
        <v>355</v>
      </c>
      <c r="F294" t="s">
        <v>942</v>
      </c>
      <c r="G294" t="s">
        <v>3</v>
      </c>
    </row>
    <row r="295" spans="1:7">
      <c r="A295">
        <v>3868</v>
      </c>
      <c r="B295" t="s">
        <v>746</v>
      </c>
      <c r="C295" t="s">
        <v>436</v>
      </c>
      <c r="E295" t="s">
        <v>356</v>
      </c>
      <c r="F295" t="s">
        <v>912</v>
      </c>
      <c r="G295" t="s">
        <v>3</v>
      </c>
    </row>
    <row r="296" spans="1:7">
      <c r="A296">
        <v>3869</v>
      </c>
      <c r="B296" t="s">
        <v>747</v>
      </c>
      <c r="C296" t="s">
        <v>436</v>
      </c>
      <c r="D296" t="s">
        <v>748</v>
      </c>
      <c r="E296" t="s">
        <v>108</v>
      </c>
      <c r="F296" t="s">
        <v>965</v>
      </c>
      <c r="G296" t="s">
        <v>3</v>
      </c>
    </row>
    <row r="297" spans="1:7">
      <c r="A297">
        <v>3870</v>
      </c>
      <c r="B297" t="s">
        <v>749</v>
      </c>
      <c r="C297" t="s">
        <v>436</v>
      </c>
      <c r="E297" t="s">
        <v>357</v>
      </c>
      <c r="F297" t="s">
        <v>883</v>
      </c>
      <c r="G297" t="s">
        <v>3</v>
      </c>
    </row>
    <row r="298" spans="1:7">
      <c r="A298">
        <v>3871</v>
      </c>
      <c r="B298" t="s">
        <v>750</v>
      </c>
      <c r="C298" t="s">
        <v>436</v>
      </c>
      <c r="E298" t="s">
        <v>358</v>
      </c>
      <c r="F298" t="s">
        <v>949</v>
      </c>
      <c r="G298" t="s">
        <v>3</v>
      </c>
    </row>
    <row r="299" spans="1:7">
      <c r="A299">
        <v>3872</v>
      </c>
      <c r="B299" t="s">
        <v>751</v>
      </c>
      <c r="C299" t="s">
        <v>436</v>
      </c>
      <c r="E299" t="s">
        <v>359</v>
      </c>
      <c r="F299" t="s">
        <v>912</v>
      </c>
      <c r="G299" t="s">
        <v>3</v>
      </c>
    </row>
    <row r="300" spans="1:7">
      <c r="A300">
        <v>3873</v>
      </c>
      <c r="B300" t="s">
        <v>752</v>
      </c>
      <c r="C300" t="s">
        <v>436</v>
      </c>
      <c r="E300" t="s">
        <v>360</v>
      </c>
      <c r="F300" t="s">
        <v>912</v>
      </c>
      <c r="G300" t="s">
        <v>3</v>
      </c>
    </row>
    <row r="301" spans="1:7">
      <c r="A301">
        <v>3874</v>
      </c>
      <c r="B301" t="s">
        <v>753</v>
      </c>
      <c r="C301" t="s">
        <v>436</v>
      </c>
      <c r="E301" t="s">
        <v>361</v>
      </c>
      <c r="F301" t="s">
        <v>883</v>
      </c>
      <c r="G301" t="s">
        <v>3</v>
      </c>
    </row>
    <row r="302" spans="1:7">
      <c r="A302">
        <v>3875</v>
      </c>
      <c r="B302" t="s">
        <v>754</v>
      </c>
      <c r="C302" t="s">
        <v>436</v>
      </c>
      <c r="D302" t="s">
        <v>755</v>
      </c>
      <c r="E302" t="s">
        <v>362</v>
      </c>
      <c r="F302" t="s">
        <v>966</v>
      </c>
      <c r="G302" t="s">
        <v>3</v>
      </c>
    </row>
    <row r="303" spans="1:7">
      <c r="A303">
        <v>3876</v>
      </c>
      <c r="B303" t="s">
        <v>756</v>
      </c>
      <c r="C303" t="s">
        <v>436</v>
      </c>
      <c r="E303" t="s">
        <v>363</v>
      </c>
      <c r="F303" t="s">
        <v>947</v>
      </c>
      <c r="G303" t="s">
        <v>3</v>
      </c>
    </row>
    <row r="304" spans="1:7">
      <c r="A304">
        <v>3877</v>
      </c>
      <c r="B304" t="s">
        <v>757</v>
      </c>
      <c r="C304" t="s">
        <v>436</v>
      </c>
      <c r="E304" t="s">
        <v>364</v>
      </c>
      <c r="F304" t="s">
        <v>947</v>
      </c>
      <c r="G304" t="s">
        <v>3</v>
      </c>
    </row>
    <row r="305" spans="1:37">
      <c r="A305">
        <v>3878</v>
      </c>
      <c r="B305" t="s">
        <v>758</v>
      </c>
      <c r="C305" t="s">
        <v>436</v>
      </c>
      <c r="E305" t="s">
        <v>365</v>
      </c>
      <c r="F305" t="s">
        <v>912</v>
      </c>
      <c r="G305" t="s">
        <v>3</v>
      </c>
    </row>
    <row r="306" spans="1:37">
      <c r="A306">
        <v>3879</v>
      </c>
      <c r="B306" t="s">
        <v>759</v>
      </c>
      <c r="C306" t="s">
        <v>436</v>
      </c>
      <c r="D306" t="s">
        <v>760</v>
      </c>
      <c r="E306" t="s">
        <v>18</v>
      </c>
      <c r="F306" t="s">
        <v>891</v>
      </c>
      <c r="G306" t="s">
        <v>3</v>
      </c>
    </row>
    <row r="307" spans="1:37">
      <c r="A307">
        <v>3880</v>
      </c>
      <c r="B307" t="s">
        <v>761</v>
      </c>
      <c r="C307" t="s">
        <v>436</v>
      </c>
      <c r="E307" t="s">
        <v>366</v>
      </c>
      <c r="F307" t="s">
        <v>942</v>
      </c>
      <c r="G307" t="s">
        <v>3</v>
      </c>
    </row>
    <row r="308" spans="1:37">
      <c r="A308">
        <v>3881</v>
      </c>
      <c r="B308" t="s">
        <v>762</v>
      </c>
      <c r="C308" t="s">
        <v>436</v>
      </c>
      <c r="D308" t="s">
        <v>763</v>
      </c>
      <c r="E308" t="s">
        <v>93</v>
      </c>
      <c r="F308" t="s">
        <v>885</v>
      </c>
      <c r="G308" t="s">
        <v>3</v>
      </c>
    </row>
    <row r="309" spans="1:37">
      <c r="A309">
        <v>3882</v>
      </c>
      <c r="B309" t="s">
        <v>764</v>
      </c>
      <c r="C309" t="s">
        <v>436</v>
      </c>
      <c r="E309" t="s">
        <v>367</v>
      </c>
      <c r="F309" t="s">
        <v>942</v>
      </c>
      <c r="G309" t="s">
        <v>3</v>
      </c>
    </row>
    <row r="310" spans="1:37">
      <c r="A310">
        <v>3883</v>
      </c>
      <c r="B310" t="s">
        <v>765</v>
      </c>
      <c r="C310" t="s">
        <v>436</v>
      </c>
      <c r="E310" t="s">
        <v>368</v>
      </c>
      <c r="F310" t="s">
        <v>967</v>
      </c>
      <c r="G310" t="s">
        <v>3</v>
      </c>
    </row>
    <row r="311" spans="1:37">
      <c r="A311">
        <v>3884</v>
      </c>
      <c r="B311" t="s">
        <v>766</v>
      </c>
      <c r="C311" t="s">
        <v>436</v>
      </c>
      <c r="E311" t="s">
        <v>123</v>
      </c>
      <c r="F311" t="s">
        <v>968</v>
      </c>
      <c r="G311" t="s">
        <v>3</v>
      </c>
    </row>
    <row r="312" spans="1:37">
      <c r="A312">
        <v>3885</v>
      </c>
      <c r="B312" t="s">
        <v>767</v>
      </c>
      <c r="C312" t="s">
        <v>436</v>
      </c>
      <c r="E312" t="s">
        <v>369</v>
      </c>
      <c r="F312" t="s">
        <v>969</v>
      </c>
      <c r="G312" t="s">
        <v>3</v>
      </c>
      <c r="H312">
        <v>2</v>
      </c>
      <c r="I312">
        <v>10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row>
    <row r="313" spans="1:37">
      <c r="A313">
        <v>3886</v>
      </c>
      <c r="B313" t="s">
        <v>768</v>
      </c>
      <c r="C313" t="s">
        <v>436</v>
      </c>
      <c r="D313" t="s">
        <v>769</v>
      </c>
      <c r="E313" t="s">
        <v>370</v>
      </c>
      <c r="F313" t="s">
        <v>947</v>
      </c>
      <c r="G313" t="s">
        <v>3</v>
      </c>
    </row>
    <row r="314" spans="1:37">
      <c r="A314">
        <v>3887</v>
      </c>
      <c r="B314" t="s">
        <v>770</v>
      </c>
      <c r="C314" t="s">
        <v>436</v>
      </c>
      <c r="E314" t="s">
        <v>361</v>
      </c>
      <c r="F314" t="s">
        <v>970</v>
      </c>
      <c r="G314" t="s">
        <v>3</v>
      </c>
      <c r="H314">
        <v>0</v>
      </c>
      <c r="I314">
        <v>8</v>
      </c>
      <c r="J314">
        <v>0</v>
      </c>
      <c r="K314">
        <v>0</v>
      </c>
      <c r="L314">
        <v>0</v>
      </c>
      <c r="M314">
        <v>0</v>
      </c>
      <c r="N314">
        <v>0</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row>
    <row r="315" spans="1:37">
      <c r="A315">
        <v>3888</v>
      </c>
      <c r="B315" t="s">
        <v>771</v>
      </c>
      <c r="C315" t="s">
        <v>436</v>
      </c>
      <c r="E315" t="s">
        <v>372</v>
      </c>
      <c r="F315" t="s">
        <v>912</v>
      </c>
      <c r="G315" t="s">
        <v>3</v>
      </c>
    </row>
    <row r="316" spans="1:37">
      <c r="A316">
        <v>3889</v>
      </c>
      <c r="B316" t="s">
        <v>772</v>
      </c>
      <c r="C316" t="s">
        <v>436</v>
      </c>
      <c r="E316" t="s">
        <v>371</v>
      </c>
      <c r="F316" t="s">
        <v>971</v>
      </c>
      <c r="G316" t="s">
        <v>3</v>
      </c>
    </row>
    <row r="317" spans="1:37">
      <c r="A317">
        <v>3890</v>
      </c>
      <c r="B317" t="s">
        <v>773</v>
      </c>
      <c r="C317" t="s">
        <v>436</v>
      </c>
      <c r="E317" t="s">
        <v>106</v>
      </c>
      <c r="F317" t="s">
        <v>972</v>
      </c>
      <c r="G317" t="s">
        <v>3</v>
      </c>
    </row>
    <row r="318" spans="1:37">
      <c r="A318">
        <v>3891</v>
      </c>
      <c r="B318" t="s">
        <v>774</v>
      </c>
      <c r="C318" t="s">
        <v>436</v>
      </c>
      <c r="E318" t="s">
        <v>373</v>
      </c>
      <c r="F318" t="s">
        <v>947</v>
      </c>
      <c r="G318" t="s">
        <v>3</v>
      </c>
    </row>
    <row r="319" spans="1:37">
      <c r="A319">
        <v>3892</v>
      </c>
      <c r="B319" t="s">
        <v>775</v>
      </c>
      <c r="C319" t="s">
        <v>436</v>
      </c>
      <c r="E319" t="s">
        <v>101</v>
      </c>
      <c r="F319" t="s">
        <v>910</v>
      </c>
      <c r="G319" t="s">
        <v>3</v>
      </c>
    </row>
    <row r="320" spans="1:37">
      <c r="A320">
        <v>3893</v>
      </c>
      <c r="B320" t="s">
        <v>776</v>
      </c>
      <c r="C320" t="s">
        <v>436</v>
      </c>
      <c r="E320" t="s">
        <v>80</v>
      </c>
      <c r="F320" t="s">
        <v>973</v>
      </c>
      <c r="G320" t="s">
        <v>3</v>
      </c>
    </row>
    <row r="321" spans="1:37">
      <c r="A321">
        <v>3894</v>
      </c>
      <c r="B321" t="s">
        <v>777</v>
      </c>
      <c r="C321" t="s">
        <v>436</v>
      </c>
      <c r="E321" t="s">
        <v>374</v>
      </c>
      <c r="F321" t="s">
        <v>942</v>
      </c>
      <c r="G321" t="s">
        <v>3</v>
      </c>
    </row>
    <row r="322" spans="1:37">
      <c r="A322">
        <v>3895</v>
      </c>
      <c r="B322" t="s">
        <v>778</v>
      </c>
      <c r="C322" t="s">
        <v>436</v>
      </c>
      <c r="E322" t="s">
        <v>117</v>
      </c>
      <c r="F322" t="s">
        <v>974</v>
      </c>
      <c r="G322" t="s">
        <v>3</v>
      </c>
    </row>
    <row r="323" spans="1:37">
      <c r="A323">
        <v>3896</v>
      </c>
      <c r="B323" t="s">
        <v>779</v>
      </c>
      <c r="C323" t="s">
        <v>436</v>
      </c>
      <c r="E323" t="s">
        <v>375</v>
      </c>
      <c r="F323" t="s">
        <v>942</v>
      </c>
      <c r="G323" t="s">
        <v>3</v>
      </c>
    </row>
    <row r="324" spans="1:37">
      <c r="A324">
        <v>3897</v>
      </c>
      <c r="B324" t="s">
        <v>780</v>
      </c>
      <c r="C324" t="s">
        <v>436</v>
      </c>
      <c r="E324" t="s">
        <v>81</v>
      </c>
      <c r="F324" t="s">
        <v>975</v>
      </c>
      <c r="G324" t="s">
        <v>3</v>
      </c>
      <c r="H324">
        <v>0</v>
      </c>
      <c r="I324">
        <v>8</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row>
    <row r="325" spans="1:37">
      <c r="A325">
        <v>3898</v>
      </c>
      <c r="B325" t="s">
        <v>781</v>
      </c>
      <c r="C325" t="s">
        <v>436</v>
      </c>
      <c r="E325" t="s">
        <v>376</v>
      </c>
      <c r="F325" t="s">
        <v>976</v>
      </c>
      <c r="G325" t="s">
        <v>3</v>
      </c>
      <c r="H325">
        <v>0</v>
      </c>
      <c r="I325">
        <v>175</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row>
    <row r="326" spans="1:37">
      <c r="A326">
        <v>3899</v>
      </c>
      <c r="B326" t="s">
        <v>782</v>
      </c>
      <c r="C326" t="s">
        <v>436</v>
      </c>
      <c r="E326" t="s">
        <v>377</v>
      </c>
      <c r="F326" t="s">
        <v>977</v>
      </c>
      <c r="G326" t="s">
        <v>3</v>
      </c>
    </row>
    <row r="327" spans="1:37">
      <c r="A327">
        <v>3900</v>
      </c>
      <c r="B327" t="s">
        <v>783</v>
      </c>
      <c r="C327" t="s">
        <v>436</v>
      </c>
      <c r="D327" t="s">
        <v>438</v>
      </c>
      <c r="E327" t="s">
        <v>378</v>
      </c>
      <c r="F327" t="s">
        <v>912</v>
      </c>
      <c r="G327" t="s">
        <v>3</v>
      </c>
    </row>
    <row r="328" spans="1:37">
      <c r="A328">
        <v>3901</v>
      </c>
      <c r="B328" t="s">
        <v>784</v>
      </c>
      <c r="C328" t="s">
        <v>436</v>
      </c>
      <c r="E328" t="s">
        <v>379</v>
      </c>
      <c r="F328" t="s">
        <v>970</v>
      </c>
      <c r="G328" t="s">
        <v>3</v>
      </c>
      <c r="H328">
        <v>0</v>
      </c>
      <c r="I328">
        <v>8</v>
      </c>
      <c r="J328">
        <v>0</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row>
    <row r="329" spans="1:37">
      <c r="A329">
        <v>3902</v>
      </c>
      <c r="B329" t="s">
        <v>785</v>
      </c>
      <c r="C329" t="s">
        <v>436</v>
      </c>
      <c r="E329" t="s">
        <v>124</v>
      </c>
      <c r="F329" t="s">
        <v>978</v>
      </c>
      <c r="G329" t="s">
        <v>3</v>
      </c>
      <c r="H329">
        <v>0</v>
      </c>
      <c r="I329">
        <v>25</v>
      </c>
      <c r="J329">
        <v>0</v>
      </c>
      <c r="K329">
        <v>0</v>
      </c>
      <c r="L329">
        <v>0</v>
      </c>
      <c r="M329">
        <v>0</v>
      </c>
      <c r="N329">
        <v>0</v>
      </c>
      <c r="O329">
        <v>0</v>
      </c>
      <c r="P329">
        <v>0</v>
      </c>
      <c r="Q329">
        <v>0</v>
      </c>
      <c r="R329">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row>
    <row r="330" spans="1:37">
      <c r="A330">
        <v>3903</v>
      </c>
      <c r="B330" t="s">
        <v>786</v>
      </c>
      <c r="C330" t="s">
        <v>436</v>
      </c>
      <c r="E330" t="s">
        <v>380</v>
      </c>
      <c r="F330" t="s">
        <v>973</v>
      </c>
      <c r="G330" t="s">
        <v>3</v>
      </c>
    </row>
    <row r="331" spans="1:37">
      <c r="A331">
        <v>3904</v>
      </c>
      <c r="B331" t="s">
        <v>787</v>
      </c>
      <c r="C331" t="s">
        <v>436</v>
      </c>
      <c r="E331" t="s">
        <v>381</v>
      </c>
      <c r="F331" t="s">
        <v>979</v>
      </c>
      <c r="G331" t="s">
        <v>3</v>
      </c>
      <c r="H331">
        <v>0</v>
      </c>
      <c r="I331">
        <v>16</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row>
    <row r="332" spans="1:37">
      <c r="A332">
        <v>3905</v>
      </c>
      <c r="B332" t="s">
        <v>788</v>
      </c>
      <c r="C332" t="s">
        <v>436</v>
      </c>
      <c r="D332" t="s">
        <v>789</v>
      </c>
      <c r="E332" t="s">
        <v>382</v>
      </c>
      <c r="F332" t="s">
        <v>980</v>
      </c>
      <c r="G332" t="s">
        <v>3</v>
      </c>
      <c r="H332">
        <v>0</v>
      </c>
      <c r="I332">
        <v>4</v>
      </c>
      <c r="J332">
        <v>2</v>
      </c>
      <c r="K332">
        <v>0</v>
      </c>
      <c r="L332">
        <v>0</v>
      </c>
      <c r="M332">
        <v>0</v>
      </c>
      <c r="N332">
        <v>0</v>
      </c>
      <c r="O332">
        <v>0</v>
      </c>
      <c r="P332">
        <v>0</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row>
    <row r="333" spans="1:37">
      <c r="A333">
        <v>3906</v>
      </c>
      <c r="B333" t="s">
        <v>790</v>
      </c>
      <c r="C333" t="s">
        <v>436</v>
      </c>
      <c r="E333" t="s">
        <v>383</v>
      </c>
      <c r="F333" t="s">
        <v>981</v>
      </c>
      <c r="G333" t="s">
        <v>3</v>
      </c>
      <c r="H333">
        <v>0</v>
      </c>
      <c r="I333">
        <v>16</v>
      </c>
      <c r="J333">
        <v>0</v>
      </c>
      <c r="K333">
        <v>0</v>
      </c>
      <c r="L333">
        <v>0</v>
      </c>
      <c r="M333">
        <v>0</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row>
    <row r="334" spans="1:37">
      <c r="A334">
        <v>3907</v>
      </c>
      <c r="B334" t="s">
        <v>791</v>
      </c>
      <c r="C334" t="s">
        <v>436</v>
      </c>
      <c r="E334" t="s">
        <v>384</v>
      </c>
      <c r="F334" t="s">
        <v>968</v>
      </c>
      <c r="G334" t="s">
        <v>3</v>
      </c>
    </row>
    <row r="335" spans="1:37">
      <c r="A335">
        <v>3908</v>
      </c>
      <c r="B335" t="s">
        <v>792</v>
      </c>
      <c r="C335" t="s">
        <v>436</v>
      </c>
      <c r="E335" t="s">
        <v>324</v>
      </c>
      <c r="F335" t="s">
        <v>912</v>
      </c>
      <c r="G335" t="s">
        <v>3</v>
      </c>
    </row>
    <row r="336" spans="1:37">
      <c r="A336">
        <v>3909</v>
      </c>
      <c r="B336" t="s">
        <v>793</v>
      </c>
      <c r="C336" t="s">
        <v>436</v>
      </c>
      <c r="E336" t="s">
        <v>325</v>
      </c>
      <c r="F336" t="s">
        <v>912</v>
      </c>
      <c r="G336" t="s">
        <v>3</v>
      </c>
    </row>
    <row r="337" spans="1:37">
      <c r="A337">
        <v>3910</v>
      </c>
      <c r="B337" t="s">
        <v>794</v>
      </c>
      <c r="C337" t="s">
        <v>436</v>
      </c>
      <c r="E337" t="s">
        <v>383</v>
      </c>
      <c r="F337" t="s">
        <v>970</v>
      </c>
      <c r="G337" t="s">
        <v>3</v>
      </c>
      <c r="H337">
        <v>0</v>
      </c>
      <c r="I337">
        <v>8</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row>
    <row r="338" spans="1:37">
      <c r="A338">
        <v>3911</v>
      </c>
      <c r="B338" t="s">
        <v>795</v>
      </c>
      <c r="C338" t="s">
        <v>436</v>
      </c>
      <c r="E338" t="s">
        <v>385</v>
      </c>
      <c r="F338" t="s">
        <v>973</v>
      </c>
      <c r="G338" t="s">
        <v>3</v>
      </c>
    </row>
    <row r="339" spans="1:37">
      <c r="A339">
        <v>3912</v>
      </c>
      <c r="B339" t="s">
        <v>796</v>
      </c>
      <c r="C339" t="s">
        <v>436</v>
      </c>
      <c r="E339" t="s">
        <v>104</v>
      </c>
      <c r="F339" t="s">
        <v>975</v>
      </c>
      <c r="G339" t="s">
        <v>3</v>
      </c>
      <c r="H339">
        <v>0</v>
      </c>
      <c r="I339">
        <v>8</v>
      </c>
      <c r="J339">
        <v>0</v>
      </c>
      <c r="K339">
        <v>0</v>
      </c>
      <c r="L339">
        <v>0</v>
      </c>
      <c r="M339">
        <v>0</v>
      </c>
      <c r="N339">
        <v>0</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row>
    <row r="340" spans="1:37">
      <c r="A340">
        <v>3913</v>
      </c>
      <c r="B340" t="s">
        <v>797</v>
      </c>
      <c r="C340" t="s">
        <v>436</v>
      </c>
      <c r="E340" t="s">
        <v>129</v>
      </c>
      <c r="F340" t="s">
        <v>973</v>
      </c>
      <c r="G340" t="s">
        <v>3</v>
      </c>
    </row>
    <row r="341" spans="1:37">
      <c r="A341">
        <v>3914</v>
      </c>
      <c r="B341" t="s">
        <v>798</v>
      </c>
      <c r="C341" t="s">
        <v>436</v>
      </c>
      <c r="E341" t="s">
        <v>386</v>
      </c>
      <c r="F341" t="s">
        <v>973</v>
      </c>
      <c r="G341" t="s">
        <v>3</v>
      </c>
    </row>
    <row r="342" spans="1:37">
      <c r="A342">
        <v>3916</v>
      </c>
      <c r="B342" t="s">
        <v>799</v>
      </c>
      <c r="C342" t="s">
        <v>436</v>
      </c>
      <c r="D342" t="s">
        <v>800</v>
      </c>
      <c r="E342" t="s">
        <v>355</v>
      </c>
      <c r="F342" t="s">
        <v>982</v>
      </c>
      <c r="G342" t="s">
        <v>3</v>
      </c>
      <c r="H342">
        <v>0</v>
      </c>
      <c r="I342">
        <v>12</v>
      </c>
      <c r="J342">
        <v>6</v>
      </c>
      <c r="K342">
        <v>0</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row>
    <row r="343" spans="1:37">
      <c r="A343">
        <v>3917</v>
      </c>
      <c r="B343" t="s">
        <v>801</v>
      </c>
      <c r="C343" t="s">
        <v>436</v>
      </c>
      <c r="E343" t="s">
        <v>388</v>
      </c>
      <c r="F343" t="s">
        <v>983</v>
      </c>
      <c r="G343" t="s">
        <v>3</v>
      </c>
      <c r="H343">
        <v>0</v>
      </c>
      <c r="I343">
        <v>50</v>
      </c>
      <c r="J343">
        <v>0</v>
      </c>
      <c r="K343">
        <v>0</v>
      </c>
      <c r="L343">
        <v>0</v>
      </c>
      <c r="M343">
        <v>0</v>
      </c>
      <c r="N343">
        <v>0</v>
      </c>
      <c r="O343">
        <v>0</v>
      </c>
      <c r="P343">
        <v>0</v>
      </c>
      <c r="Q343">
        <v>0</v>
      </c>
      <c r="R343">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row>
    <row r="344" spans="1:37">
      <c r="A344">
        <v>3918</v>
      </c>
      <c r="B344" t="s">
        <v>802</v>
      </c>
      <c r="C344" t="s">
        <v>436</v>
      </c>
      <c r="E344" t="s">
        <v>387</v>
      </c>
      <c r="F344" t="s">
        <v>973</v>
      </c>
      <c r="G344" t="s">
        <v>3</v>
      </c>
    </row>
    <row r="345" spans="1:37">
      <c r="A345">
        <v>3919</v>
      </c>
      <c r="B345" t="s">
        <v>803</v>
      </c>
      <c r="C345" t="s">
        <v>436</v>
      </c>
      <c r="E345" t="s">
        <v>92</v>
      </c>
      <c r="F345" t="s">
        <v>973</v>
      </c>
      <c r="G345" t="s">
        <v>3</v>
      </c>
    </row>
    <row r="346" spans="1:37">
      <c r="A346">
        <v>3920</v>
      </c>
      <c r="B346" t="s">
        <v>804</v>
      </c>
      <c r="C346" t="s">
        <v>436</v>
      </c>
      <c r="E346" t="s">
        <v>385</v>
      </c>
      <c r="F346" t="s">
        <v>973</v>
      </c>
      <c r="G346" t="s">
        <v>3</v>
      </c>
    </row>
    <row r="347" spans="1:37">
      <c r="A347">
        <v>3921</v>
      </c>
      <c r="B347" t="s">
        <v>805</v>
      </c>
      <c r="C347" t="s">
        <v>436</v>
      </c>
      <c r="E347" t="s">
        <v>389</v>
      </c>
      <c r="F347" t="s">
        <v>947</v>
      </c>
      <c r="G347" t="s">
        <v>3</v>
      </c>
    </row>
    <row r="348" spans="1:37">
      <c r="A348">
        <v>3922</v>
      </c>
      <c r="B348" t="s">
        <v>806</v>
      </c>
      <c r="C348" t="s">
        <v>436</v>
      </c>
      <c r="E348" t="s">
        <v>390</v>
      </c>
      <c r="F348" t="s">
        <v>984</v>
      </c>
      <c r="G348" t="s">
        <v>3</v>
      </c>
      <c r="H348">
        <v>0</v>
      </c>
      <c r="I348">
        <v>50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row>
    <row r="349" spans="1:37">
      <c r="A349">
        <v>3923</v>
      </c>
      <c r="B349" t="s">
        <v>807</v>
      </c>
      <c r="C349" t="s">
        <v>436</v>
      </c>
      <c r="D349" t="s">
        <v>808</v>
      </c>
      <c r="E349" t="s">
        <v>391</v>
      </c>
      <c r="F349" t="s">
        <v>985</v>
      </c>
      <c r="G349" t="s">
        <v>3</v>
      </c>
    </row>
    <row r="350" spans="1:37">
      <c r="A350">
        <v>3924</v>
      </c>
      <c r="B350" t="s">
        <v>809</v>
      </c>
      <c r="C350" t="s">
        <v>436</v>
      </c>
      <c r="E350" t="s">
        <v>392</v>
      </c>
      <c r="F350" t="s">
        <v>986</v>
      </c>
      <c r="G350" t="s">
        <v>3</v>
      </c>
    </row>
    <row r="351" spans="1:37">
      <c r="A351">
        <v>3925</v>
      </c>
      <c r="B351" t="s">
        <v>810</v>
      </c>
      <c r="C351" t="s">
        <v>436</v>
      </c>
      <c r="E351" t="s">
        <v>393</v>
      </c>
      <c r="F351" t="s">
        <v>968</v>
      </c>
      <c r="G351" t="s">
        <v>3</v>
      </c>
    </row>
    <row r="352" spans="1:37">
      <c r="A352">
        <v>3926</v>
      </c>
      <c r="B352" t="s">
        <v>811</v>
      </c>
      <c r="C352" t="s">
        <v>436</v>
      </c>
      <c r="E352" t="s">
        <v>394</v>
      </c>
      <c r="F352" t="s">
        <v>987</v>
      </c>
      <c r="G352" t="s">
        <v>3</v>
      </c>
    </row>
    <row r="353" spans="1:37">
      <c r="A353">
        <v>3927</v>
      </c>
      <c r="B353" t="s">
        <v>812</v>
      </c>
      <c r="C353" t="s">
        <v>436</v>
      </c>
      <c r="E353" t="s">
        <v>395</v>
      </c>
      <c r="F353" t="s">
        <v>961</v>
      </c>
      <c r="G353" t="s">
        <v>3</v>
      </c>
    </row>
    <row r="354" spans="1:37">
      <c r="A354">
        <v>3928</v>
      </c>
      <c r="B354" t="s">
        <v>813</v>
      </c>
      <c r="C354" t="s">
        <v>436</v>
      </c>
      <c r="E354" t="s">
        <v>396</v>
      </c>
      <c r="F354" t="s">
        <v>936</v>
      </c>
      <c r="G354" t="s">
        <v>3</v>
      </c>
    </row>
    <row r="355" spans="1:37">
      <c r="A355">
        <v>3929</v>
      </c>
      <c r="B355" t="s">
        <v>814</v>
      </c>
      <c r="C355" t="s">
        <v>436</v>
      </c>
      <c r="E355" t="s">
        <v>104</v>
      </c>
      <c r="F355" t="s">
        <v>973</v>
      </c>
      <c r="G355" t="s">
        <v>3</v>
      </c>
    </row>
    <row r="356" spans="1:37">
      <c r="A356">
        <v>3930</v>
      </c>
      <c r="B356" t="s">
        <v>815</v>
      </c>
      <c r="C356" t="s">
        <v>436</v>
      </c>
      <c r="E356" t="s">
        <v>104</v>
      </c>
      <c r="F356" t="s">
        <v>973</v>
      </c>
      <c r="G356" t="s">
        <v>3</v>
      </c>
    </row>
    <row r="357" spans="1:37">
      <c r="A357">
        <v>3931</v>
      </c>
      <c r="B357" t="s">
        <v>816</v>
      </c>
      <c r="C357" t="s">
        <v>436</v>
      </c>
      <c r="E357" t="s">
        <v>95</v>
      </c>
      <c r="F357" t="s">
        <v>988</v>
      </c>
      <c r="G357" t="s">
        <v>3</v>
      </c>
    </row>
    <row r="358" spans="1:37">
      <c r="A358">
        <v>3932</v>
      </c>
      <c r="B358" t="s">
        <v>817</v>
      </c>
      <c r="C358" t="s">
        <v>436</v>
      </c>
      <c r="E358" t="s">
        <v>116</v>
      </c>
      <c r="F358" t="s">
        <v>989</v>
      </c>
      <c r="G358" t="s">
        <v>3</v>
      </c>
    </row>
    <row r="359" spans="1:37">
      <c r="A359">
        <v>3933</v>
      </c>
      <c r="B359" t="s">
        <v>818</v>
      </c>
      <c r="C359" t="s">
        <v>436</v>
      </c>
      <c r="E359" t="s">
        <v>397</v>
      </c>
      <c r="F359" t="s">
        <v>910</v>
      </c>
      <c r="G359" t="s">
        <v>3</v>
      </c>
    </row>
    <row r="360" spans="1:37">
      <c r="A360">
        <v>3934</v>
      </c>
      <c r="B360" t="s">
        <v>819</v>
      </c>
      <c r="C360" t="s">
        <v>436</v>
      </c>
      <c r="E360" t="s">
        <v>381</v>
      </c>
      <c r="F360" t="s">
        <v>990</v>
      </c>
      <c r="G360" t="s">
        <v>3</v>
      </c>
      <c r="H360">
        <v>0</v>
      </c>
      <c r="I360">
        <v>24</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row>
    <row r="361" spans="1:37">
      <c r="A361">
        <v>3935</v>
      </c>
      <c r="B361" t="s">
        <v>820</v>
      </c>
      <c r="C361" t="s">
        <v>436</v>
      </c>
      <c r="E361" t="s">
        <v>398</v>
      </c>
      <c r="F361" t="s">
        <v>991</v>
      </c>
      <c r="G361" t="s">
        <v>3</v>
      </c>
    </row>
    <row r="362" spans="1:37">
      <c r="A362">
        <v>3936</v>
      </c>
      <c r="B362" t="s">
        <v>821</v>
      </c>
      <c r="C362" t="s">
        <v>436</v>
      </c>
      <c r="E362" t="s">
        <v>158</v>
      </c>
      <c r="F362" t="s">
        <v>973</v>
      </c>
      <c r="G362" t="s">
        <v>3</v>
      </c>
    </row>
    <row r="363" spans="1:37">
      <c r="A363">
        <v>3937</v>
      </c>
      <c r="B363" t="s">
        <v>822</v>
      </c>
      <c r="C363" t="s">
        <v>436</v>
      </c>
      <c r="E363" t="s">
        <v>399</v>
      </c>
      <c r="F363" t="s">
        <v>992</v>
      </c>
      <c r="G363" t="s">
        <v>3</v>
      </c>
    </row>
    <row r="364" spans="1:37">
      <c r="A364">
        <v>3938</v>
      </c>
      <c r="B364" t="s">
        <v>823</v>
      </c>
      <c r="C364" t="s">
        <v>436</v>
      </c>
      <c r="E364" t="s">
        <v>400</v>
      </c>
      <c r="F364" t="s">
        <v>993</v>
      </c>
      <c r="G364" t="s">
        <v>3</v>
      </c>
      <c r="H364">
        <v>0</v>
      </c>
      <c r="I364">
        <v>16</v>
      </c>
      <c r="J364">
        <v>0</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row>
    <row r="365" spans="1:37">
      <c r="A365">
        <v>3939</v>
      </c>
      <c r="B365" t="s">
        <v>824</v>
      </c>
      <c r="C365" t="s">
        <v>436</v>
      </c>
      <c r="E365" t="s">
        <v>401</v>
      </c>
      <c r="F365" t="s">
        <v>973</v>
      </c>
      <c r="G365" t="s">
        <v>3</v>
      </c>
    </row>
    <row r="366" spans="1:37">
      <c r="A366">
        <v>3940</v>
      </c>
      <c r="B366" t="s">
        <v>825</v>
      </c>
      <c r="C366" t="s">
        <v>436</v>
      </c>
      <c r="E366" t="s">
        <v>281</v>
      </c>
      <c r="F366" t="s">
        <v>968</v>
      </c>
      <c r="G366" t="s">
        <v>3</v>
      </c>
    </row>
    <row r="367" spans="1:37">
      <c r="A367">
        <v>3941</v>
      </c>
      <c r="B367" t="s">
        <v>826</v>
      </c>
      <c r="C367" t="s">
        <v>436</v>
      </c>
      <c r="E367" t="s">
        <v>402</v>
      </c>
      <c r="F367" t="s">
        <v>943</v>
      </c>
      <c r="G367" t="s">
        <v>3</v>
      </c>
    </row>
    <row r="368" spans="1:37">
      <c r="A368">
        <v>3942</v>
      </c>
      <c r="B368" t="s">
        <v>827</v>
      </c>
      <c r="C368" t="s">
        <v>436</v>
      </c>
      <c r="E368" t="s">
        <v>403</v>
      </c>
      <c r="F368" t="s">
        <v>994</v>
      </c>
      <c r="G368" t="s">
        <v>3</v>
      </c>
    </row>
    <row r="369" spans="1:37">
      <c r="A369">
        <v>3943</v>
      </c>
      <c r="B369" t="s">
        <v>828</v>
      </c>
      <c r="C369" t="s">
        <v>436</v>
      </c>
      <c r="E369" t="s">
        <v>404</v>
      </c>
      <c r="F369" t="s">
        <v>947</v>
      </c>
      <c r="G369" t="s">
        <v>3</v>
      </c>
    </row>
    <row r="370" spans="1:37">
      <c r="A370">
        <v>3944</v>
      </c>
      <c r="B370" t="s">
        <v>829</v>
      </c>
      <c r="C370" t="s">
        <v>436</v>
      </c>
      <c r="E370" t="s">
        <v>405</v>
      </c>
      <c r="F370" t="s">
        <v>948</v>
      </c>
      <c r="G370" t="s">
        <v>3</v>
      </c>
    </row>
    <row r="371" spans="1:37">
      <c r="A371">
        <v>3945</v>
      </c>
      <c r="B371" t="s">
        <v>830</v>
      </c>
      <c r="C371" t="s">
        <v>436</v>
      </c>
      <c r="E371" t="s">
        <v>406</v>
      </c>
      <c r="F371" t="s">
        <v>947</v>
      </c>
      <c r="G371" t="s">
        <v>3</v>
      </c>
    </row>
    <row r="372" spans="1:37">
      <c r="A372">
        <v>3946</v>
      </c>
      <c r="B372" t="s">
        <v>831</v>
      </c>
      <c r="C372" t="s">
        <v>436</v>
      </c>
      <c r="E372" t="s">
        <v>333</v>
      </c>
      <c r="F372" t="s">
        <v>973</v>
      </c>
      <c r="G372" t="s">
        <v>3</v>
      </c>
    </row>
    <row r="373" spans="1:37">
      <c r="A373">
        <v>3947</v>
      </c>
      <c r="B373" t="s">
        <v>832</v>
      </c>
      <c r="C373" t="s">
        <v>436</v>
      </c>
      <c r="E373" t="s">
        <v>381</v>
      </c>
      <c r="F373" t="s">
        <v>995</v>
      </c>
      <c r="G373" t="s">
        <v>3</v>
      </c>
      <c r="H373">
        <v>0</v>
      </c>
      <c r="I373">
        <v>8</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row>
    <row r="374" spans="1:37">
      <c r="A374">
        <v>3948</v>
      </c>
      <c r="B374" t="s">
        <v>833</v>
      </c>
      <c r="C374" t="s">
        <v>436</v>
      </c>
      <c r="E374" t="s">
        <v>104</v>
      </c>
      <c r="F374" t="s">
        <v>973</v>
      </c>
      <c r="G374" t="s">
        <v>3</v>
      </c>
    </row>
    <row r="375" spans="1:37">
      <c r="A375">
        <v>3949</v>
      </c>
      <c r="B375" t="s">
        <v>834</v>
      </c>
      <c r="C375" t="s">
        <v>436</v>
      </c>
      <c r="E375" t="s">
        <v>408</v>
      </c>
      <c r="F375" t="s">
        <v>912</v>
      </c>
      <c r="G375" t="s">
        <v>3</v>
      </c>
    </row>
    <row r="376" spans="1:37">
      <c r="A376">
        <v>3950</v>
      </c>
      <c r="B376" t="s">
        <v>835</v>
      </c>
      <c r="C376" t="s">
        <v>436</v>
      </c>
      <c r="D376" t="s">
        <v>836</v>
      </c>
      <c r="E376" t="s">
        <v>409</v>
      </c>
      <c r="F376" t="s">
        <v>996</v>
      </c>
      <c r="G376" t="s">
        <v>3</v>
      </c>
      <c r="H376">
        <v>0</v>
      </c>
      <c r="I376">
        <v>0</v>
      </c>
      <c r="J376">
        <v>0</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v>0</v>
      </c>
      <c r="AG376">
        <v>0</v>
      </c>
      <c r="AH376">
        <v>0</v>
      </c>
      <c r="AI376">
        <v>0</v>
      </c>
      <c r="AJ376">
        <v>0</v>
      </c>
      <c r="AK376">
        <v>0</v>
      </c>
    </row>
    <row r="377" spans="1:37">
      <c r="A377">
        <v>3951</v>
      </c>
      <c r="B377" t="s">
        <v>837</v>
      </c>
      <c r="C377" t="s">
        <v>436</v>
      </c>
      <c r="E377" t="s">
        <v>407</v>
      </c>
      <c r="F377" t="s">
        <v>997</v>
      </c>
      <c r="G377" t="s">
        <v>3</v>
      </c>
      <c r="H377">
        <v>0</v>
      </c>
      <c r="I377">
        <v>50</v>
      </c>
      <c r="J377">
        <v>0</v>
      </c>
      <c r="K377">
        <v>0</v>
      </c>
      <c r="L377">
        <v>0</v>
      </c>
      <c r="M377">
        <v>0</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0</v>
      </c>
    </row>
    <row r="378" spans="1:37">
      <c r="A378">
        <v>3952</v>
      </c>
      <c r="B378" t="s">
        <v>838</v>
      </c>
      <c r="C378" t="s">
        <v>436</v>
      </c>
      <c r="E378" t="s">
        <v>410</v>
      </c>
      <c r="F378" t="s">
        <v>936</v>
      </c>
      <c r="G378" t="s">
        <v>3</v>
      </c>
    </row>
    <row r="379" spans="1:37">
      <c r="A379">
        <v>3953</v>
      </c>
      <c r="B379" t="s">
        <v>839</v>
      </c>
      <c r="C379" t="s">
        <v>436</v>
      </c>
      <c r="E379" t="s">
        <v>411</v>
      </c>
      <c r="F379" t="s">
        <v>994</v>
      </c>
      <c r="G379" t="s">
        <v>3</v>
      </c>
    </row>
    <row r="380" spans="1:37">
      <c r="A380">
        <v>3954</v>
      </c>
      <c r="B380" t="s">
        <v>840</v>
      </c>
      <c r="C380" t="s">
        <v>436</v>
      </c>
      <c r="E380" t="s">
        <v>412</v>
      </c>
      <c r="F380" t="s">
        <v>994</v>
      </c>
      <c r="G380" t="s">
        <v>3</v>
      </c>
    </row>
    <row r="381" spans="1:37">
      <c r="A381">
        <v>3955</v>
      </c>
      <c r="B381" t="s">
        <v>841</v>
      </c>
      <c r="C381" t="s">
        <v>436</v>
      </c>
      <c r="E381" t="s">
        <v>413</v>
      </c>
      <c r="F381" t="s">
        <v>998</v>
      </c>
      <c r="G381" t="s">
        <v>3</v>
      </c>
      <c r="H381">
        <v>0</v>
      </c>
      <c r="I381">
        <v>75</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row>
    <row r="382" spans="1:37">
      <c r="A382">
        <v>3956</v>
      </c>
      <c r="B382" t="s">
        <v>842</v>
      </c>
      <c r="C382" t="s">
        <v>436</v>
      </c>
      <c r="E382" t="s">
        <v>414</v>
      </c>
      <c r="F382" t="s">
        <v>999</v>
      </c>
      <c r="G382" t="s">
        <v>3</v>
      </c>
    </row>
    <row r="383" spans="1:37">
      <c r="A383">
        <v>3957</v>
      </c>
      <c r="B383" t="s">
        <v>843</v>
      </c>
      <c r="C383" t="s">
        <v>436</v>
      </c>
      <c r="E383" t="s">
        <v>415</v>
      </c>
      <c r="F383" t="s">
        <v>969</v>
      </c>
      <c r="G383" t="s">
        <v>3</v>
      </c>
      <c r="H383">
        <v>2</v>
      </c>
      <c r="I383">
        <v>10</v>
      </c>
      <c r="J383">
        <v>0</v>
      </c>
      <c r="K383">
        <v>0</v>
      </c>
      <c r="L383">
        <v>0</v>
      </c>
      <c r="M383">
        <v>0</v>
      </c>
      <c r="N383">
        <v>0</v>
      </c>
      <c r="O383">
        <v>0</v>
      </c>
      <c r="P383">
        <v>0</v>
      </c>
      <c r="Q383">
        <v>0</v>
      </c>
      <c r="R383">
        <v>0</v>
      </c>
      <c r="S383">
        <v>0</v>
      </c>
      <c r="T383">
        <v>0</v>
      </c>
      <c r="U383">
        <v>0</v>
      </c>
      <c r="V383">
        <v>0</v>
      </c>
      <c r="W383">
        <v>0</v>
      </c>
      <c r="X383">
        <v>0</v>
      </c>
      <c r="Y383">
        <v>0</v>
      </c>
      <c r="Z383">
        <v>0</v>
      </c>
      <c r="AA383">
        <v>0</v>
      </c>
      <c r="AB383">
        <v>0</v>
      </c>
      <c r="AC383">
        <v>0</v>
      </c>
      <c r="AD383">
        <v>0</v>
      </c>
      <c r="AE383">
        <v>0</v>
      </c>
      <c r="AF383">
        <v>0</v>
      </c>
      <c r="AG383">
        <v>0</v>
      </c>
      <c r="AH383">
        <v>0</v>
      </c>
      <c r="AI383">
        <v>0</v>
      </c>
      <c r="AJ383">
        <v>0</v>
      </c>
      <c r="AK383">
        <v>0</v>
      </c>
    </row>
    <row r="384" spans="1:37">
      <c r="A384">
        <v>3958</v>
      </c>
      <c r="B384" t="s">
        <v>844</v>
      </c>
      <c r="C384" t="s">
        <v>436</v>
      </c>
      <c r="E384" t="s">
        <v>416</v>
      </c>
      <c r="F384" t="s">
        <v>968</v>
      </c>
      <c r="G384" t="s">
        <v>3</v>
      </c>
    </row>
    <row r="385" spans="1:37">
      <c r="A385">
        <v>3959</v>
      </c>
      <c r="B385" t="s">
        <v>845</v>
      </c>
      <c r="C385" t="s">
        <v>436</v>
      </c>
      <c r="E385" t="s">
        <v>417</v>
      </c>
      <c r="F385" t="s">
        <v>1000</v>
      </c>
      <c r="G385" t="s">
        <v>3</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row>
    <row r="386" spans="1:37">
      <c r="A386">
        <v>3960</v>
      </c>
      <c r="B386" t="s">
        <v>846</v>
      </c>
      <c r="C386" t="s">
        <v>436</v>
      </c>
      <c r="E386" t="s">
        <v>418</v>
      </c>
      <c r="F386" t="s">
        <v>970</v>
      </c>
      <c r="G386" t="s">
        <v>3</v>
      </c>
      <c r="H386">
        <v>0</v>
      </c>
      <c r="I386">
        <v>8</v>
      </c>
      <c r="J386">
        <v>0</v>
      </c>
      <c r="K386">
        <v>0</v>
      </c>
      <c r="L386">
        <v>0</v>
      </c>
      <c r="M386">
        <v>0</v>
      </c>
      <c r="N386">
        <v>0</v>
      </c>
      <c r="O386">
        <v>0</v>
      </c>
      <c r="P386">
        <v>0</v>
      </c>
      <c r="Q386">
        <v>0</v>
      </c>
      <c r="R386">
        <v>0</v>
      </c>
      <c r="S386">
        <v>0</v>
      </c>
      <c r="T386">
        <v>0</v>
      </c>
      <c r="U386">
        <v>0</v>
      </c>
      <c r="V386">
        <v>0</v>
      </c>
      <c r="W386">
        <v>0</v>
      </c>
      <c r="X386">
        <v>0</v>
      </c>
      <c r="Y386">
        <v>0</v>
      </c>
      <c r="Z386">
        <v>0</v>
      </c>
      <c r="AA386">
        <v>0</v>
      </c>
      <c r="AB386">
        <v>0</v>
      </c>
      <c r="AC386">
        <v>0</v>
      </c>
      <c r="AD386">
        <v>0</v>
      </c>
      <c r="AE386">
        <v>0</v>
      </c>
      <c r="AF386">
        <v>0</v>
      </c>
      <c r="AG386">
        <v>0</v>
      </c>
      <c r="AH386">
        <v>0</v>
      </c>
      <c r="AI386">
        <v>0</v>
      </c>
      <c r="AJ386">
        <v>0</v>
      </c>
      <c r="AK386">
        <v>0</v>
      </c>
    </row>
    <row r="387" spans="1:37">
      <c r="A387">
        <v>3961</v>
      </c>
      <c r="B387" t="s">
        <v>847</v>
      </c>
      <c r="C387" t="s">
        <v>436</v>
      </c>
      <c r="D387" t="s">
        <v>438</v>
      </c>
      <c r="E387" t="s">
        <v>419</v>
      </c>
      <c r="F387" t="s">
        <v>936</v>
      </c>
      <c r="G387" t="s">
        <v>3</v>
      </c>
    </row>
    <row r="388" spans="1:37">
      <c r="A388">
        <v>3962</v>
      </c>
      <c r="B388" t="s">
        <v>848</v>
      </c>
      <c r="C388" t="s">
        <v>436</v>
      </c>
      <c r="E388" t="s">
        <v>420</v>
      </c>
      <c r="F388" t="s">
        <v>872</v>
      </c>
      <c r="G388" t="s">
        <v>3</v>
      </c>
    </row>
    <row r="389" spans="1:37">
      <c r="A389">
        <v>3963</v>
      </c>
      <c r="B389" t="s">
        <v>849</v>
      </c>
      <c r="C389" t="s">
        <v>436</v>
      </c>
      <c r="E389" t="s">
        <v>421</v>
      </c>
      <c r="F389" t="s">
        <v>948</v>
      </c>
      <c r="G389" t="s">
        <v>3</v>
      </c>
    </row>
    <row r="390" spans="1:37">
      <c r="A390">
        <v>3964</v>
      </c>
      <c r="B390" t="s">
        <v>850</v>
      </c>
      <c r="C390" t="s">
        <v>436</v>
      </c>
      <c r="E390" t="s">
        <v>422</v>
      </c>
      <c r="F390" t="s">
        <v>994</v>
      </c>
      <c r="G390" t="s">
        <v>3</v>
      </c>
    </row>
    <row r="391" spans="1:37">
      <c r="A391">
        <v>3965</v>
      </c>
      <c r="B391" t="s">
        <v>851</v>
      </c>
      <c r="C391" t="s">
        <v>436</v>
      </c>
      <c r="E391" t="s">
        <v>423</v>
      </c>
      <c r="F391" t="s">
        <v>870</v>
      </c>
      <c r="G391" t="s">
        <v>3</v>
      </c>
    </row>
    <row r="392" spans="1:37">
      <c r="A392">
        <v>3966</v>
      </c>
      <c r="B392" t="s">
        <v>852</v>
      </c>
      <c r="C392" t="s">
        <v>436</v>
      </c>
      <c r="E392" t="s">
        <v>424</v>
      </c>
      <c r="F392" t="s">
        <v>870</v>
      </c>
      <c r="G392" t="s">
        <v>3</v>
      </c>
    </row>
    <row r="393" spans="1:37">
      <c r="A393">
        <v>3967</v>
      </c>
      <c r="B393" t="s">
        <v>853</v>
      </c>
      <c r="C393" t="s">
        <v>436</v>
      </c>
      <c r="E393" t="s">
        <v>425</v>
      </c>
      <c r="F393" t="s">
        <v>936</v>
      </c>
      <c r="G393" t="s">
        <v>3</v>
      </c>
    </row>
    <row r="394" spans="1:37">
      <c r="A394">
        <v>3968</v>
      </c>
      <c r="B394" t="s">
        <v>854</v>
      </c>
      <c r="C394" t="s">
        <v>436</v>
      </c>
      <c r="E394" t="s">
        <v>96</v>
      </c>
      <c r="F394" t="s">
        <v>1001</v>
      </c>
      <c r="G394" t="s">
        <v>3</v>
      </c>
    </row>
    <row r="395" spans="1:37">
      <c r="A395">
        <v>3969</v>
      </c>
      <c r="B395" t="s">
        <v>855</v>
      </c>
      <c r="C395" t="s">
        <v>436</v>
      </c>
      <c r="E395" t="s">
        <v>426</v>
      </c>
      <c r="F395" t="s">
        <v>947</v>
      </c>
      <c r="G395" t="s">
        <v>3</v>
      </c>
    </row>
    <row r="396" spans="1:37">
      <c r="A396">
        <v>3970</v>
      </c>
      <c r="B396" t="s">
        <v>856</v>
      </c>
      <c r="C396" t="s">
        <v>436</v>
      </c>
      <c r="E396" t="s">
        <v>85</v>
      </c>
      <c r="F396" t="s">
        <v>984</v>
      </c>
      <c r="G396" t="s">
        <v>3</v>
      </c>
      <c r="H396">
        <v>0</v>
      </c>
      <c r="I396">
        <v>50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v>0</v>
      </c>
      <c r="AK396">
        <v>0</v>
      </c>
    </row>
    <row r="397" spans="1:37">
      <c r="A397">
        <v>3971</v>
      </c>
      <c r="B397" t="s">
        <v>857</v>
      </c>
      <c r="C397" t="s">
        <v>436</v>
      </c>
      <c r="E397" t="s">
        <v>427</v>
      </c>
      <c r="F397" t="s">
        <v>1002</v>
      </c>
      <c r="G397" t="s">
        <v>3</v>
      </c>
    </row>
    <row r="398" spans="1:37">
      <c r="A398">
        <v>3972</v>
      </c>
      <c r="B398" t="s">
        <v>858</v>
      </c>
      <c r="C398" t="s">
        <v>436</v>
      </c>
      <c r="E398" t="s">
        <v>428</v>
      </c>
      <c r="F398" t="s">
        <v>1003</v>
      </c>
      <c r="G398" t="s">
        <v>3</v>
      </c>
    </row>
    <row r="399" spans="1:37">
      <c r="A399">
        <v>3973</v>
      </c>
      <c r="B399" t="s">
        <v>859</v>
      </c>
      <c r="C399" t="s">
        <v>436</v>
      </c>
      <c r="E399" t="s">
        <v>99</v>
      </c>
      <c r="F399" t="s">
        <v>1004</v>
      </c>
      <c r="G399" t="s">
        <v>3</v>
      </c>
    </row>
    <row r="400" spans="1:37">
      <c r="A400">
        <v>3974</v>
      </c>
      <c r="B400" t="s">
        <v>860</v>
      </c>
      <c r="C400" t="s">
        <v>436</v>
      </c>
      <c r="D400" t="s">
        <v>861</v>
      </c>
      <c r="E400" t="s">
        <v>429</v>
      </c>
      <c r="F400" t="s">
        <v>978</v>
      </c>
      <c r="G400" t="s">
        <v>3</v>
      </c>
      <c r="H400">
        <v>0</v>
      </c>
      <c r="I400">
        <v>25</v>
      </c>
      <c r="J400">
        <v>0</v>
      </c>
      <c r="K400">
        <v>0</v>
      </c>
      <c r="L400">
        <v>0</v>
      </c>
      <c r="M400">
        <v>0</v>
      </c>
      <c r="N400">
        <v>0</v>
      </c>
      <c r="O400">
        <v>0</v>
      </c>
      <c r="P400">
        <v>0</v>
      </c>
      <c r="Q400">
        <v>0</v>
      </c>
      <c r="R400">
        <v>0</v>
      </c>
      <c r="S400">
        <v>0</v>
      </c>
      <c r="T400">
        <v>0</v>
      </c>
      <c r="U400">
        <v>0</v>
      </c>
      <c r="V400">
        <v>0</v>
      </c>
      <c r="W400">
        <v>0</v>
      </c>
      <c r="X400">
        <v>0</v>
      </c>
      <c r="Y400">
        <v>0</v>
      </c>
      <c r="Z400">
        <v>0</v>
      </c>
      <c r="AA400">
        <v>0</v>
      </c>
      <c r="AB400">
        <v>0</v>
      </c>
      <c r="AC400">
        <v>0</v>
      </c>
      <c r="AD400">
        <v>0</v>
      </c>
      <c r="AE400">
        <v>0</v>
      </c>
      <c r="AF400">
        <v>0</v>
      </c>
      <c r="AG400">
        <v>0</v>
      </c>
      <c r="AH400">
        <v>0</v>
      </c>
      <c r="AI400">
        <v>0</v>
      </c>
      <c r="AJ400">
        <v>0</v>
      </c>
      <c r="AK400">
        <v>0</v>
      </c>
    </row>
    <row r="401" spans="1:37">
      <c r="A401">
        <v>3975</v>
      </c>
      <c r="B401" t="s">
        <v>862</v>
      </c>
      <c r="C401" t="s">
        <v>436</v>
      </c>
      <c r="E401" t="s">
        <v>430</v>
      </c>
      <c r="F401" t="s">
        <v>970</v>
      </c>
      <c r="G401" t="s">
        <v>3</v>
      </c>
      <c r="H401">
        <v>0</v>
      </c>
      <c r="I401">
        <v>8</v>
      </c>
      <c r="J401">
        <v>0</v>
      </c>
      <c r="K401">
        <v>0</v>
      </c>
      <c r="L401">
        <v>0</v>
      </c>
      <c r="M401">
        <v>0</v>
      </c>
      <c r="N401">
        <v>0</v>
      </c>
      <c r="O401">
        <v>0</v>
      </c>
      <c r="P401">
        <v>0</v>
      </c>
      <c r="Q401">
        <v>0</v>
      </c>
      <c r="R401">
        <v>0</v>
      </c>
      <c r="S401">
        <v>0</v>
      </c>
      <c r="T401">
        <v>0</v>
      </c>
      <c r="U401">
        <v>0</v>
      </c>
      <c r="V401">
        <v>0</v>
      </c>
      <c r="W401">
        <v>0</v>
      </c>
      <c r="X401">
        <v>0</v>
      </c>
      <c r="Y401">
        <v>0</v>
      </c>
      <c r="Z401">
        <v>0</v>
      </c>
      <c r="AA401">
        <v>0</v>
      </c>
      <c r="AB401">
        <v>0</v>
      </c>
      <c r="AC401">
        <v>0</v>
      </c>
      <c r="AD401">
        <v>0</v>
      </c>
      <c r="AE401">
        <v>0</v>
      </c>
      <c r="AF401">
        <v>0</v>
      </c>
      <c r="AG401">
        <v>0</v>
      </c>
      <c r="AH401">
        <v>0</v>
      </c>
      <c r="AI401">
        <v>0</v>
      </c>
      <c r="AJ401">
        <v>0</v>
      </c>
      <c r="AK401">
        <v>0</v>
      </c>
    </row>
    <row r="402" spans="1:37">
      <c r="A402">
        <v>3976</v>
      </c>
      <c r="B402" t="s">
        <v>1008</v>
      </c>
      <c r="C402" t="s">
        <v>436</v>
      </c>
      <c r="E402" t="s">
        <v>1005</v>
      </c>
      <c r="F402" t="s">
        <v>912</v>
      </c>
      <c r="G402" t="s">
        <v>3</v>
      </c>
    </row>
    <row r="403" spans="1:37">
      <c r="A403">
        <v>3977</v>
      </c>
      <c r="B403" t="s">
        <v>1009</v>
      </c>
      <c r="C403" t="s">
        <v>436</v>
      </c>
      <c r="E403" t="s">
        <v>1006</v>
      </c>
      <c r="F403" t="s">
        <v>1010</v>
      </c>
      <c r="G403" t="s">
        <v>3</v>
      </c>
    </row>
    <row r="404" spans="1:37">
      <c r="A404">
        <v>3978</v>
      </c>
      <c r="B404" t="s">
        <v>1011</v>
      </c>
      <c r="C404" t="s">
        <v>436</v>
      </c>
      <c r="E404" t="s">
        <v>1007</v>
      </c>
      <c r="F404" t="s">
        <v>1010</v>
      </c>
      <c r="G404" t="s">
        <v>3</v>
      </c>
    </row>
    <row r="405" spans="1:37">
      <c r="A405">
        <v>3979</v>
      </c>
      <c r="B405" t="s">
        <v>1392</v>
      </c>
      <c r="C405" t="s">
        <v>436</v>
      </c>
      <c r="E405" t="s">
        <v>1393</v>
      </c>
      <c r="F405" t="s">
        <v>1394</v>
      </c>
      <c r="G405" t="s">
        <v>3</v>
      </c>
      <c r="H405">
        <v>0</v>
      </c>
      <c r="I405">
        <v>40</v>
      </c>
      <c r="J405">
        <v>0</v>
      </c>
      <c r="K405">
        <v>0</v>
      </c>
      <c r="L405">
        <v>0</v>
      </c>
      <c r="M405">
        <v>0</v>
      </c>
      <c r="N405">
        <v>0</v>
      </c>
      <c r="O405">
        <v>0</v>
      </c>
      <c r="P405">
        <v>0</v>
      </c>
      <c r="Q405">
        <v>0</v>
      </c>
      <c r="R405">
        <v>0</v>
      </c>
      <c r="S405">
        <v>0</v>
      </c>
      <c r="T405">
        <v>0</v>
      </c>
      <c r="U405">
        <v>0</v>
      </c>
      <c r="V405">
        <v>0</v>
      </c>
      <c r="W405">
        <v>0</v>
      </c>
      <c r="X405">
        <v>0</v>
      </c>
      <c r="Y405">
        <v>0</v>
      </c>
      <c r="Z405">
        <v>0</v>
      </c>
      <c r="AA405">
        <v>0</v>
      </c>
      <c r="AB405">
        <v>0</v>
      </c>
      <c r="AC405">
        <v>0</v>
      </c>
      <c r="AD405">
        <v>0</v>
      </c>
      <c r="AE405">
        <v>0</v>
      </c>
      <c r="AF405">
        <v>0</v>
      </c>
      <c r="AG405">
        <v>0</v>
      </c>
      <c r="AH405">
        <v>0</v>
      </c>
      <c r="AI405">
        <v>0</v>
      </c>
      <c r="AJ405">
        <v>0</v>
      </c>
      <c r="AK405">
        <v>0</v>
      </c>
    </row>
    <row r="406" spans="1:37">
      <c r="A406">
        <v>3980</v>
      </c>
      <c r="B406" t="s">
        <v>1395</v>
      </c>
      <c r="C406" t="s">
        <v>436</v>
      </c>
      <c r="E406" t="s">
        <v>1393</v>
      </c>
      <c r="F406" t="s">
        <v>978</v>
      </c>
      <c r="G406" t="s">
        <v>3</v>
      </c>
      <c r="H406">
        <v>0</v>
      </c>
      <c r="I406">
        <v>25</v>
      </c>
      <c r="J406">
        <v>0</v>
      </c>
      <c r="K406">
        <v>0</v>
      </c>
      <c r="L406">
        <v>0</v>
      </c>
      <c r="M406">
        <v>0</v>
      </c>
      <c r="N406">
        <v>0</v>
      </c>
      <c r="O406">
        <v>0</v>
      </c>
      <c r="P406">
        <v>0</v>
      </c>
      <c r="Q406">
        <v>0</v>
      </c>
      <c r="R406">
        <v>0</v>
      </c>
      <c r="S406">
        <v>0</v>
      </c>
      <c r="T406">
        <v>0</v>
      </c>
      <c r="U406">
        <v>0</v>
      </c>
      <c r="V406">
        <v>0</v>
      </c>
      <c r="W406">
        <v>0</v>
      </c>
      <c r="X406">
        <v>0</v>
      </c>
      <c r="Y406">
        <v>0</v>
      </c>
      <c r="Z406">
        <v>0</v>
      </c>
      <c r="AA406">
        <v>0</v>
      </c>
      <c r="AB406">
        <v>0</v>
      </c>
      <c r="AC406">
        <v>0</v>
      </c>
      <c r="AD406">
        <v>0</v>
      </c>
      <c r="AE406">
        <v>0</v>
      </c>
      <c r="AF406">
        <v>0</v>
      </c>
      <c r="AG406">
        <v>0</v>
      </c>
      <c r="AH406">
        <v>0</v>
      </c>
      <c r="AI406">
        <v>0</v>
      </c>
      <c r="AJ406">
        <v>0</v>
      </c>
      <c r="AK406">
        <v>0</v>
      </c>
    </row>
    <row r="407" spans="1:37">
      <c r="A407">
        <v>3981</v>
      </c>
      <c r="B407" t="s">
        <v>1397</v>
      </c>
      <c r="C407" t="s">
        <v>436</v>
      </c>
      <c r="E407" t="s">
        <v>1396</v>
      </c>
      <c r="F407" t="s">
        <v>1398</v>
      </c>
      <c r="G407" t="s">
        <v>3</v>
      </c>
    </row>
    <row r="408" spans="1:37">
      <c r="A408">
        <v>3982</v>
      </c>
      <c r="B408" t="s">
        <v>1421</v>
      </c>
      <c r="C408" t="s">
        <v>436</v>
      </c>
      <c r="E408" t="s">
        <v>418</v>
      </c>
      <c r="F408" t="s">
        <v>1010</v>
      </c>
      <c r="G408" t="s">
        <v>3</v>
      </c>
    </row>
    <row r="409" spans="1:37">
      <c r="A409">
        <v>3983</v>
      </c>
      <c r="B409" t="s">
        <v>1462</v>
      </c>
      <c r="C409" t="s">
        <v>436</v>
      </c>
      <c r="D409" t="s">
        <v>438</v>
      </c>
      <c r="E409" t="s">
        <v>1453</v>
      </c>
      <c r="F409" t="s">
        <v>873</v>
      </c>
      <c r="G409" t="s">
        <v>3</v>
      </c>
    </row>
    <row r="410" spans="1:37">
      <c r="A410">
        <v>3984</v>
      </c>
      <c r="B410" t="s">
        <v>1463</v>
      </c>
      <c r="C410" t="s">
        <v>436</v>
      </c>
      <c r="D410" t="s">
        <v>1464</v>
      </c>
      <c r="E410" t="s">
        <v>89</v>
      </c>
      <c r="F410" t="s">
        <v>970</v>
      </c>
      <c r="G410" t="s">
        <v>3</v>
      </c>
      <c r="H410">
        <v>0</v>
      </c>
      <c r="I410">
        <v>8</v>
      </c>
      <c r="J410">
        <v>0</v>
      </c>
      <c r="K410">
        <v>0</v>
      </c>
      <c r="L410">
        <v>0</v>
      </c>
      <c r="M410">
        <v>0</v>
      </c>
      <c r="N410">
        <v>0</v>
      </c>
      <c r="O410">
        <v>0</v>
      </c>
      <c r="P410">
        <v>0</v>
      </c>
      <c r="Q410">
        <v>0</v>
      </c>
      <c r="R410">
        <v>0</v>
      </c>
      <c r="S410">
        <v>0</v>
      </c>
      <c r="T410">
        <v>0</v>
      </c>
      <c r="U410">
        <v>0</v>
      </c>
      <c r="V410">
        <v>0</v>
      </c>
      <c r="W410">
        <v>0</v>
      </c>
      <c r="X410">
        <v>0</v>
      </c>
      <c r="Y410">
        <v>0</v>
      </c>
      <c r="Z410">
        <v>0</v>
      </c>
      <c r="AA410">
        <v>0</v>
      </c>
      <c r="AB410">
        <v>0</v>
      </c>
      <c r="AC410">
        <v>0</v>
      </c>
      <c r="AD410">
        <v>0</v>
      </c>
      <c r="AE410">
        <v>0</v>
      </c>
      <c r="AF410">
        <v>0</v>
      </c>
      <c r="AG410">
        <v>0</v>
      </c>
      <c r="AH410">
        <v>0</v>
      </c>
      <c r="AI410">
        <v>0</v>
      </c>
      <c r="AJ410">
        <v>0</v>
      </c>
      <c r="AK410">
        <v>0</v>
      </c>
    </row>
    <row r="411" spans="1:37">
      <c r="A411">
        <v>3985</v>
      </c>
      <c r="B411" t="s">
        <v>1465</v>
      </c>
      <c r="C411" t="s">
        <v>436</v>
      </c>
      <c r="D411" t="s">
        <v>1466</v>
      </c>
      <c r="E411" t="s">
        <v>1454</v>
      </c>
      <c r="F411" t="s">
        <v>1467</v>
      </c>
      <c r="G411" t="s">
        <v>3</v>
      </c>
      <c r="H411">
        <v>0</v>
      </c>
      <c r="I411">
        <v>0</v>
      </c>
      <c r="J411">
        <v>0</v>
      </c>
      <c r="K411">
        <v>0</v>
      </c>
      <c r="L411">
        <v>0</v>
      </c>
      <c r="M411">
        <v>0</v>
      </c>
      <c r="N411">
        <v>0</v>
      </c>
      <c r="O411">
        <v>0</v>
      </c>
      <c r="P411">
        <v>0</v>
      </c>
      <c r="Q411">
        <v>0</v>
      </c>
      <c r="R411">
        <v>0</v>
      </c>
      <c r="S411">
        <v>0</v>
      </c>
      <c r="T411">
        <v>0</v>
      </c>
      <c r="U411">
        <v>0</v>
      </c>
      <c r="V411">
        <v>0</v>
      </c>
      <c r="W411">
        <v>0</v>
      </c>
      <c r="X411">
        <v>0</v>
      </c>
      <c r="Y411">
        <v>0</v>
      </c>
      <c r="Z411">
        <v>0</v>
      </c>
      <c r="AA411">
        <v>0</v>
      </c>
      <c r="AB411">
        <v>0</v>
      </c>
      <c r="AC411">
        <v>0</v>
      </c>
      <c r="AD411">
        <v>0</v>
      </c>
      <c r="AE411">
        <v>0</v>
      </c>
      <c r="AF411">
        <v>0</v>
      </c>
      <c r="AG411">
        <v>0</v>
      </c>
      <c r="AH411">
        <v>0</v>
      </c>
      <c r="AI411">
        <v>0</v>
      </c>
      <c r="AJ411">
        <v>0</v>
      </c>
      <c r="AK411">
        <v>0</v>
      </c>
    </row>
    <row r="412" spans="1:37">
      <c r="A412">
        <v>3986</v>
      </c>
      <c r="B412" t="s">
        <v>1468</v>
      </c>
      <c r="C412" t="s">
        <v>436</v>
      </c>
      <c r="E412" t="s">
        <v>1456</v>
      </c>
      <c r="F412" t="s">
        <v>994</v>
      </c>
      <c r="G412" t="s">
        <v>3</v>
      </c>
    </row>
    <row r="413" spans="1:37">
      <c r="A413">
        <v>3987</v>
      </c>
      <c r="B413" t="s">
        <v>1469</v>
      </c>
      <c r="C413" t="s">
        <v>436</v>
      </c>
      <c r="E413" t="s">
        <v>1455</v>
      </c>
      <c r="F413" t="s">
        <v>978</v>
      </c>
      <c r="G413" t="s">
        <v>3</v>
      </c>
      <c r="H413">
        <v>0</v>
      </c>
      <c r="I413">
        <v>25</v>
      </c>
      <c r="J413">
        <v>0</v>
      </c>
      <c r="K413">
        <v>0</v>
      </c>
      <c r="L413">
        <v>0</v>
      </c>
      <c r="M413">
        <v>0</v>
      </c>
      <c r="N413">
        <v>0</v>
      </c>
      <c r="O413">
        <v>0</v>
      </c>
      <c r="P413">
        <v>0</v>
      </c>
      <c r="Q413">
        <v>0</v>
      </c>
      <c r="R413">
        <v>0</v>
      </c>
      <c r="S413">
        <v>0</v>
      </c>
      <c r="T413">
        <v>0</v>
      </c>
      <c r="U413">
        <v>0</v>
      </c>
      <c r="V413">
        <v>0</v>
      </c>
      <c r="W413">
        <v>0</v>
      </c>
      <c r="X413">
        <v>0</v>
      </c>
      <c r="Y413">
        <v>0</v>
      </c>
      <c r="Z413">
        <v>0</v>
      </c>
      <c r="AA413">
        <v>0</v>
      </c>
      <c r="AB413">
        <v>0</v>
      </c>
      <c r="AC413">
        <v>0</v>
      </c>
      <c r="AD413">
        <v>0</v>
      </c>
      <c r="AE413">
        <v>0</v>
      </c>
      <c r="AF413">
        <v>0</v>
      </c>
      <c r="AG413">
        <v>0</v>
      </c>
      <c r="AH413">
        <v>0</v>
      </c>
      <c r="AI413">
        <v>0</v>
      </c>
      <c r="AJ413">
        <v>0</v>
      </c>
      <c r="AK413">
        <v>0</v>
      </c>
    </row>
    <row r="414" spans="1:37">
      <c r="A414">
        <v>3988</v>
      </c>
      <c r="B414" t="s">
        <v>1470</v>
      </c>
      <c r="C414" t="s">
        <v>436</v>
      </c>
      <c r="E414" t="s">
        <v>1458</v>
      </c>
      <c r="F414" t="s">
        <v>1471</v>
      </c>
      <c r="G414" t="s">
        <v>3</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c r="AF414">
        <v>0</v>
      </c>
      <c r="AG414">
        <v>0</v>
      </c>
      <c r="AH414">
        <v>0</v>
      </c>
      <c r="AI414">
        <v>0</v>
      </c>
      <c r="AJ414">
        <v>0</v>
      </c>
      <c r="AK414">
        <v>0</v>
      </c>
    </row>
    <row r="415" spans="1:37">
      <c r="A415">
        <v>3989</v>
      </c>
      <c r="B415" t="s">
        <v>1472</v>
      </c>
      <c r="C415" t="s">
        <v>436</v>
      </c>
      <c r="E415" t="s">
        <v>1457</v>
      </c>
      <c r="F415" t="s">
        <v>1010</v>
      </c>
      <c r="G415" t="s">
        <v>3</v>
      </c>
    </row>
    <row r="416" spans="1:37">
      <c r="A416">
        <v>3990</v>
      </c>
      <c r="B416" t="s">
        <v>1473</v>
      </c>
      <c r="C416" t="s">
        <v>1422</v>
      </c>
      <c r="E416" t="s">
        <v>1459</v>
      </c>
      <c r="F416" t="s">
        <v>1010</v>
      </c>
      <c r="G416" t="s">
        <v>3</v>
      </c>
    </row>
    <row r="417" spans="1:37">
      <c r="A417">
        <v>3991</v>
      </c>
      <c r="B417" t="s">
        <v>1474</v>
      </c>
      <c r="C417" t="s">
        <v>436</v>
      </c>
      <c r="E417" t="s">
        <v>1460</v>
      </c>
      <c r="F417" t="s">
        <v>1002</v>
      </c>
      <c r="G417" t="s">
        <v>3</v>
      </c>
    </row>
    <row r="418" spans="1:37">
      <c r="A418">
        <v>3992</v>
      </c>
      <c r="B418" t="s">
        <v>1475</v>
      </c>
      <c r="C418" t="s">
        <v>436</v>
      </c>
      <c r="D418" t="s">
        <v>1476</v>
      </c>
      <c r="E418" t="s">
        <v>1461</v>
      </c>
      <c r="F418" t="s">
        <v>1471</v>
      </c>
      <c r="G418" t="s">
        <v>3</v>
      </c>
      <c r="H418">
        <v>0</v>
      </c>
      <c r="I418">
        <v>0</v>
      </c>
      <c r="J418">
        <v>0</v>
      </c>
      <c r="K418">
        <v>0</v>
      </c>
      <c r="L418">
        <v>0</v>
      </c>
      <c r="M418">
        <v>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0</v>
      </c>
    </row>
    <row r="419" spans="1:37">
      <c r="A419">
        <v>3993</v>
      </c>
      <c r="B419" t="s">
        <v>1593</v>
      </c>
      <c r="C419" t="s">
        <v>436</v>
      </c>
      <c r="E419" t="s">
        <v>1592</v>
      </c>
      <c r="F419" t="s">
        <v>916</v>
      </c>
      <c r="G419" t="s">
        <v>3</v>
      </c>
    </row>
    <row r="420" spans="1:37">
      <c r="A420">
        <v>3994</v>
      </c>
      <c r="B420" t="s">
        <v>1594</v>
      </c>
      <c r="C420" t="s">
        <v>436</v>
      </c>
      <c r="E420" t="s">
        <v>1595</v>
      </c>
      <c r="F420" t="s">
        <v>994</v>
      </c>
      <c r="G420" t="s">
        <v>3</v>
      </c>
    </row>
    <row r="421" spans="1:37">
      <c r="A421">
        <v>3995</v>
      </c>
      <c r="B421" t="s">
        <v>1633</v>
      </c>
      <c r="C421" t="s">
        <v>436</v>
      </c>
      <c r="E421" t="s">
        <v>1632</v>
      </c>
      <c r="F421" t="s">
        <v>1634</v>
      </c>
      <c r="G421" t="s">
        <v>3</v>
      </c>
    </row>
    <row r="422" spans="1:37">
      <c r="A422">
        <v>3996</v>
      </c>
      <c r="B422" t="s">
        <v>1637</v>
      </c>
      <c r="C422" t="s">
        <v>436</v>
      </c>
      <c r="E422" t="s">
        <v>1635</v>
      </c>
      <c r="F422" t="s">
        <v>994</v>
      </c>
      <c r="G422" t="s">
        <v>3</v>
      </c>
    </row>
    <row r="423" spans="1:37">
      <c r="A423">
        <v>3997</v>
      </c>
      <c r="B423" t="s">
        <v>1653</v>
      </c>
      <c r="C423" t="s">
        <v>1422</v>
      </c>
      <c r="E423" t="s">
        <v>1654</v>
      </c>
      <c r="F423" t="s">
        <v>916</v>
      </c>
      <c r="G423" t="s">
        <v>3</v>
      </c>
    </row>
    <row r="424" spans="1:37">
      <c r="A424" t="s">
        <v>1662</v>
      </c>
      <c r="B424" s="46">
        <v>44567.30978009259</v>
      </c>
      <c r="C424" t="s">
        <v>1012</v>
      </c>
      <c r="E424" t="s">
        <v>1400</v>
      </c>
      <c r="F424" t="s">
        <v>1080</v>
      </c>
      <c r="G424" t="s">
        <v>1013</v>
      </c>
    </row>
    <row r="425" spans="1:37">
      <c r="A425" t="s">
        <v>1663</v>
      </c>
      <c r="B425" s="46">
        <v>44567.324097222219</v>
      </c>
      <c r="C425" t="s">
        <v>1012</v>
      </c>
      <c r="E425" t="s">
        <v>1016</v>
      </c>
      <c r="F425" t="s">
        <v>1664</v>
      </c>
      <c r="G425" t="s">
        <v>1013</v>
      </c>
      <c r="H425">
        <v>0</v>
      </c>
      <c r="I425">
        <v>0</v>
      </c>
      <c r="J425">
        <v>0</v>
      </c>
      <c r="K425">
        <v>0</v>
      </c>
      <c r="L425">
        <v>0</v>
      </c>
      <c r="M425">
        <v>0</v>
      </c>
      <c r="N425">
        <v>0</v>
      </c>
      <c r="O425">
        <v>0</v>
      </c>
      <c r="P425">
        <v>0</v>
      </c>
      <c r="Q425">
        <v>0</v>
      </c>
      <c r="R425">
        <v>0</v>
      </c>
      <c r="S425">
        <v>0</v>
      </c>
      <c r="T425">
        <v>0</v>
      </c>
      <c r="U425">
        <v>0</v>
      </c>
      <c r="V425">
        <v>0</v>
      </c>
      <c r="W425">
        <v>0</v>
      </c>
      <c r="X425">
        <v>0</v>
      </c>
      <c r="Y425">
        <v>0</v>
      </c>
      <c r="Z425">
        <v>0</v>
      </c>
      <c r="AA425">
        <v>0</v>
      </c>
      <c r="AB425">
        <v>0</v>
      </c>
      <c r="AC425">
        <v>0</v>
      </c>
      <c r="AD425">
        <v>0</v>
      </c>
      <c r="AE425">
        <v>1</v>
      </c>
      <c r="AF425">
        <v>0</v>
      </c>
      <c r="AG425">
        <v>0</v>
      </c>
      <c r="AH425">
        <v>0</v>
      </c>
      <c r="AI425">
        <v>0</v>
      </c>
      <c r="AJ425">
        <v>0</v>
      </c>
      <c r="AK425">
        <v>0</v>
      </c>
    </row>
    <row r="426" spans="1:37">
      <c r="A426" t="s">
        <v>1665</v>
      </c>
      <c r="B426" s="46">
        <v>44567.492511574077</v>
      </c>
      <c r="C426" t="s">
        <v>1012</v>
      </c>
      <c r="E426" t="s">
        <v>1017</v>
      </c>
      <c r="F426" t="s">
        <v>1038</v>
      </c>
      <c r="G426" t="s">
        <v>1013</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c r="AH426">
        <v>1</v>
      </c>
      <c r="AI426">
        <v>0</v>
      </c>
      <c r="AJ426">
        <v>0</v>
      </c>
      <c r="AK426">
        <v>0</v>
      </c>
    </row>
    <row r="427" spans="1:37">
      <c r="A427" t="s">
        <v>1666</v>
      </c>
      <c r="B427" s="46">
        <v>44567.766851851848</v>
      </c>
      <c r="C427" t="s">
        <v>1012</v>
      </c>
      <c r="E427" t="s">
        <v>1667</v>
      </c>
      <c r="F427" t="s">
        <v>1079</v>
      </c>
      <c r="G427" t="s">
        <v>1013</v>
      </c>
    </row>
    <row r="428" spans="1:37">
      <c r="A428" t="s">
        <v>1668</v>
      </c>
      <c r="B428" s="46">
        <v>44567.945289351846</v>
      </c>
      <c r="C428" t="s">
        <v>1012</v>
      </c>
      <c r="E428" t="s">
        <v>1036</v>
      </c>
      <c r="F428" t="s">
        <v>1669</v>
      </c>
      <c r="G428" t="s">
        <v>1013</v>
      </c>
      <c r="H428">
        <v>0</v>
      </c>
      <c r="I428">
        <v>0</v>
      </c>
      <c r="J428">
        <v>0</v>
      </c>
      <c r="K428">
        <v>0</v>
      </c>
      <c r="L428">
        <v>0</v>
      </c>
      <c r="M428">
        <v>0</v>
      </c>
      <c r="N428">
        <v>0</v>
      </c>
      <c r="O428">
        <v>0</v>
      </c>
      <c r="P428">
        <v>0</v>
      </c>
      <c r="Q428">
        <v>0</v>
      </c>
      <c r="R428">
        <v>0</v>
      </c>
      <c r="S428">
        <v>0</v>
      </c>
      <c r="T428">
        <v>0</v>
      </c>
      <c r="U428">
        <v>0</v>
      </c>
      <c r="V428">
        <v>0</v>
      </c>
      <c r="W428">
        <v>0</v>
      </c>
      <c r="X428">
        <v>0</v>
      </c>
      <c r="Y428">
        <v>0</v>
      </c>
      <c r="Z428">
        <v>0</v>
      </c>
      <c r="AA428">
        <v>0</v>
      </c>
      <c r="AB428">
        <v>0</v>
      </c>
      <c r="AC428">
        <v>0</v>
      </c>
      <c r="AD428">
        <v>0</v>
      </c>
      <c r="AE428">
        <v>1</v>
      </c>
      <c r="AF428">
        <v>0</v>
      </c>
      <c r="AG428">
        <v>1</v>
      </c>
      <c r="AH428">
        <v>0</v>
      </c>
      <c r="AI428">
        <v>0</v>
      </c>
      <c r="AJ428">
        <v>0</v>
      </c>
      <c r="AK428">
        <v>0</v>
      </c>
    </row>
    <row r="429" spans="1:37">
      <c r="A429" t="s">
        <v>1670</v>
      </c>
      <c r="B429" s="46">
        <v>44568.452569444453</v>
      </c>
      <c r="C429" t="s">
        <v>1012</v>
      </c>
      <c r="E429" t="s">
        <v>1199</v>
      </c>
      <c r="F429" t="s">
        <v>1099</v>
      </c>
      <c r="G429" t="s">
        <v>1013</v>
      </c>
      <c r="H429">
        <v>0</v>
      </c>
      <c r="I429">
        <v>0</v>
      </c>
      <c r="J429">
        <v>0</v>
      </c>
      <c r="K429">
        <v>0</v>
      </c>
      <c r="L429">
        <v>0</v>
      </c>
      <c r="M429">
        <v>0</v>
      </c>
      <c r="N429">
        <v>0</v>
      </c>
      <c r="O429">
        <v>0</v>
      </c>
      <c r="P429">
        <v>0</v>
      </c>
      <c r="Q429">
        <v>0</v>
      </c>
      <c r="R429">
        <v>0</v>
      </c>
      <c r="S429">
        <v>0</v>
      </c>
      <c r="T429">
        <v>0</v>
      </c>
      <c r="U429">
        <v>0</v>
      </c>
      <c r="V429">
        <v>0</v>
      </c>
      <c r="W429">
        <v>0</v>
      </c>
      <c r="X429">
        <v>0</v>
      </c>
      <c r="Y429">
        <v>0</v>
      </c>
      <c r="Z429">
        <v>0</v>
      </c>
      <c r="AA429">
        <v>0</v>
      </c>
      <c r="AB429">
        <v>0</v>
      </c>
      <c r="AC429">
        <v>0</v>
      </c>
      <c r="AD429">
        <v>0</v>
      </c>
      <c r="AE429">
        <v>0</v>
      </c>
      <c r="AF429">
        <v>0</v>
      </c>
      <c r="AG429">
        <v>1</v>
      </c>
      <c r="AH429">
        <v>0</v>
      </c>
      <c r="AI429">
        <v>0</v>
      </c>
      <c r="AJ429">
        <v>0</v>
      </c>
      <c r="AK429">
        <v>0</v>
      </c>
    </row>
    <row r="430" spans="1:37">
      <c r="A430" t="s">
        <v>1141</v>
      </c>
      <c r="B430" s="46">
        <v>44569.077662037038</v>
      </c>
      <c r="C430" t="s">
        <v>1012</v>
      </c>
      <c r="E430" t="s">
        <v>1042</v>
      </c>
      <c r="F430" t="s">
        <v>1098</v>
      </c>
      <c r="G430" t="s">
        <v>1013</v>
      </c>
    </row>
    <row r="431" spans="1:37">
      <c r="A431" t="s">
        <v>1140</v>
      </c>
      <c r="B431" s="46">
        <v>44569.838946759257</v>
      </c>
      <c r="C431" t="s">
        <v>1012</v>
      </c>
      <c r="E431" t="s">
        <v>1035</v>
      </c>
      <c r="F431" t="s">
        <v>866</v>
      </c>
      <c r="G431" t="s">
        <v>1013</v>
      </c>
    </row>
    <row r="432" spans="1:37">
      <c r="A432" t="s">
        <v>1139</v>
      </c>
      <c r="B432" s="46">
        <v>44569.858796296299</v>
      </c>
      <c r="C432" t="s">
        <v>1012</v>
      </c>
      <c r="E432" t="s">
        <v>1046</v>
      </c>
      <c r="F432" t="s">
        <v>1037</v>
      </c>
      <c r="G432" t="s">
        <v>1013</v>
      </c>
    </row>
    <row r="433" spans="1:37">
      <c r="A433" t="s">
        <v>1137</v>
      </c>
      <c r="B433" s="46">
        <v>44569.897164351853</v>
      </c>
      <c r="C433" t="s">
        <v>1012</v>
      </c>
      <c r="E433" t="s">
        <v>1138</v>
      </c>
      <c r="F433" t="s">
        <v>1098</v>
      </c>
      <c r="G433" t="s">
        <v>1013</v>
      </c>
    </row>
    <row r="434" spans="1:37">
      <c r="A434" t="s">
        <v>1136</v>
      </c>
      <c r="B434" s="46">
        <v>44570.021354166667</v>
      </c>
      <c r="C434" t="s">
        <v>1012</v>
      </c>
      <c r="E434" t="s">
        <v>1060</v>
      </c>
      <c r="F434" t="s">
        <v>1080</v>
      </c>
      <c r="G434" t="s">
        <v>1013</v>
      </c>
    </row>
    <row r="435" spans="1:37">
      <c r="A435" t="s">
        <v>1133</v>
      </c>
      <c r="B435" s="46">
        <v>44570.858310185176</v>
      </c>
      <c r="C435" t="s">
        <v>1012</v>
      </c>
      <c r="E435" t="s">
        <v>1134</v>
      </c>
      <c r="F435" t="s">
        <v>1135</v>
      </c>
      <c r="G435" t="s">
        <v>1013</v>
      </c>
      <c r="H435">
        <v>0</v>
      </c>
      <c r="I435">
        <v>0</v>
      </c>
      <c r="J435">
        <v>0</v>
      </c>
      <c r="K435">
        <v>0</v>
      </c>
      <c r="L435">
        <v>0</v>
      </c>
      <c r="M435">
        <v>0</v>
      </c>
      <c r="N435">
        <v>0</v>
      </c>
      <c r="O435">
        <v>0</v>
      </c>
      <c r="P435">
        <v>0</v>
      </c>
      <c r="Q435">
        <v>0</v>
      </c>
      <c r="R435">
        <v>0</v>
      </c>
      <c r="S435">
        <v>0</v>
      </c>
      <c r="T435">
        <v>0</v>
      </c>
      <c r="U435">
        <v>0</v>
      </c>
      <c r="V435">
        <v>0</v>
      </c>
      <c r="W435">
        <v>0</v>
      </c>
      <c r="X435">
        <v>0</v>
      </c>
      <c r="Y435">
        <v>0</v>
      </c>
      <c r="Z435">
        <v>0</v>
      </c>
      <c r="AA435">
        <v>0</v>
      </c>
      <c r="AB435">
        <v>0</v>
      </c>
      <c r="AC435">
        <v>2</v>
      </c>
      <c r="AD435">
        <v>0</v>
      </c>
      <c r="AE435">
        <v>0</v>
      </c>
      <c r="AF435">
        <v>0</v>
      </c>
      <c r="AG435">
        <v>0</v>
      </c>
      <c r="AH435">
        <v>3</v>
      </c>
      <c r="AI435">
        <v>0</v>
      </c>
      <c r="AJ435">
        <v>0</v>
      </c>
      <c r="AK435">
        <v>0</v>
      </c>
    </row>
    <row r="436" spans="1:37">
      <c r="A436" t="s">
        <v>1131</v>
      </c>
      <c r="B436" s="46">
        <v>44572.733078703714</v>
      </c>
      <c r="C436" t="s">
        <v>1012</v>
      </c>
      <c r="E436" t="s">
        <v>1132</v>
      </c>
      <c r="F436" t="s">
        <v>1037</v>
      </c>
      <c r="G436" t="s">
        <v>1013</v>
      </c>
    </row>
    <row r="437" spans="1:37">
      <c r="A437" t="s">
        <v>1130</v>
      </c>
      <c r="B437" s="46">
        <v>44572.822187500002</v>
      </c>
      <c r="C437" t="s">
        <v>1012</v>
      </c>
      <c r="E437" t="s">
        <v>1045</v>
      </c>
      <c r="F437" t="s">
        <v>1098</v>
      </c>
      <c r="G437" t="s">
        <v>1013</v>
      </c>
    </row>
    <row r="438" spans="1:37">
      <c r="A438" t="s">
        <v>1129</v>
      </c>
      <c r="B438" s="46">
        <v>44573.042268518519</v>
      </c>
      <c r="C438" t="s">
        <v>1012</v>
      </c>
      <c r="E438" t="s">
        <v>1069</v>
      </c>
      <c r="F438" t="s">
        <v>868</v>
      </c>
      <c r="G438" t="s">
        <v>1013</v>
      </c>
    </row>
    <row r="439" spans="1:37">
      <c r="A439" t="s">
        <v>1127</v>
      </c>
      <c r="B439" s="46">
        <v>44574.680138888893</v>
      </c>
      <c r="C439" t="s">
        <v>1012</v>
      </c>
      <c r="E439" t="s">
        <v>1128</v>
      </c>
      <c r="F439" t="s">
        <v>1089</v>
      </c>
      <c r="G439" t="s">
        <v>1013</v>
      </c>
    </row>
    <row r="440" spans="1:37">
      <c r="A440" t="s">
        <v>1125</v>
      </c>
      <c r="B440" s="46">
        <v>44576.734224537038</v>
      </c>
      <c r="C440" t="s">
        <v>1012</v>
      </c>
      <c r="E440" t="s">
        <v>1126</v>
      </c>
      <c r="F440" t="s">
        <v>1037</v>
      </c>
      <c r="G440" t="s">
        <v>1013</v>
      </c>
    </row>
    <row r="441" spans="1:37">
      <c r="A441" t="s">
        <v>1124</v>
      </c>
      <c r="B441" s="46">
        <v>44576.778657407413</v>
      </c>
      <c r="C441" t="s">
        <v>1012</v>
      </c>
      <c r="E441" t="s">
        <v>1093</v>
      </c>
      <c r="F441" t="s">
        <v>1098</v>
      </c>
      <c r="G441" t="s">
        <v>1013</v>
      </c>
    </row>
    <row r="442" spans="1:37">
      <c r="A442" t="s">
        <v>1121</v>
      </c>
      <c r="B442" s="46">
        <v>44576.961377314823</v>
      </c>
      <c r="C442" t="s">
        <v>1012</v>
      </c>
      <c r="E442" t="s">
        <v>1122</v>
      </c>
      <c r="F442" t="s">
        <v>1123</v>
      </c>
      <c r="G442" t="s">
        <v>1013</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1</v>
      </c>
      <c r="AB442">
        <v>0</v>
      </c>
      <c r="AC442">
        <v>1</v>
      </c>
      <c r="AD442">
        <v>1</v>
      </c>
      <c r="AE442">
        <v>0</v>
      </c>
      <c r="AF442">
        <v>0</v>
      </c>
      <c r="AG442">
        <v>1</v>
      </c>
      <c r="AH442">
        <v>0</v>
      </c>
      <c r="AI442">
        <v>0</v>
      </c>
      <c r="AJ442">
        <v>0</v>
      </c>
      <c r="AK442">
        <v>0</v>
      </c>
    </row>
    <row r="443" spans="1:37">
      <c r="A443" t="s">
        <v>1119</v>
      </c>
      <c r="B443" s="46">
        <v>44576.987037037034</v>
      </c>
      <c r="C443" t="s">
        <v>1012</v>
      </c>
      <c r="E443" t="s">
        <v>1066</v>
      </c>
      <c r="F443" t="s">
        <v>1120</v>
      </c>
      <c r="G443" t="s">
        <v>1013</v>
      </c>
    </row>
    <row r="444" spans="1:37">
      <c r="A444" t="s">
        <v>1118</v>
      </c>
      <c r="B444" s="46">
        <v>44578.558900462973</v>
      </c>
      <c r="C444" t="s">
        <v>1012</v>
      </c>
      <c r="E444" t="s">
        <v>1034</v>
      </c>
      <c r="F444" t="s">
        <v>1080</v>
      </c>
      <c r="G444" t="s">
        <v>1013</v>
      </c>
    </row>
    <row r="445" spans="1:37">
      <c r="A445" t="s">
        <v>1115</v>
      </c>
      <c r="B445" s="46">
        <v>44578.853888888887</v>
      </c>
      <c r="C445" t="s">
        <v>1012</v>
      </c>
      <c r="E445" t="s">
        <v>1116</v>
      </c>
      <c r="F445" t="s">
        <v>1117</v>
      </c>
      <c r="G445" t="s">
        <v>1013</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1</v>
      </c>
      <c r="AD445">
        <v>0</v>
      </c>
      <c r="AE445">
        <v>0</v>
      </c>
      <c r="AF445">
        <v>0</v>
      </c>
      <c r="AG445">
        <v>1</v>
      </c>
      <c r="AH445">
        <v>1</v>
      </c>
      <c r="AI445">
        <v>0</v>
      </c>
      <c r="AJ445">
        <v>0</v>
      </c>
      <c r="AK445">
        <v>0</v>
      </c>
    </row>
    <row r="446" spans="1:37">
      <c r="A446" t="s">
        <v>1112</v>
      </c>
      <c r="B446" s="46">
        <v>44579.465520833342</v>
      </c>
      <c r="C446" t="s">
        <v>1012</v>
      </c>
      <c r="E446" t="s">
        <v>1113</v>
      </c>
      <c r="F446" t="s">
        <v>1114</v>
      </c>
      <c r="G446" t="s">
        <v>1013</v>
      </c>
    </row>
    <row r="447" spans="1:37">
      <c r="A447" t="s">
        <v>1110</v>
      </c>
      <c r="B447" s="46">
        <v>44580.362546296303</v>
      </c>
      <c r="C447" t="s">
        <v>1012</v>
      </c>
      <c r="E447" t="s">
        <v>1103</v>
      </c>
      <c r="F447" t="s">
        <v>1111</v>
      </c>
      <c r="G447" t="s">
        <v>1013</v>
      </c>
    </row>
    <row r="448" spans="1:37">
      <c r="A448" t="s">
        <v>1107</v>
      </c>
      <c r="B448" s="46">
        <v>44580.847673611112</v>
      </c>
      <c r="C448" t="s">
        <v>1012</v>
      </c>
      <c r="D448" t="s">
        <v>1108</v>
      </c>
      <c r="E448" t="s">
        <v>1109</v>
      </c>
      <c r="F448" t="s">
        <v>1098</v>
      </c>
      <c r="G448" t="s">
        <v>1013</v>
      </c>
    </row>
    <row r="449" spans="1:37">
      <c r="A449" t="s">
        <v>1172</v>
      </c>
      <c r="B449" s="46">
        <v>44582.03</v>
      </c>
      <c r="C449" t="s">
        <v>1012</v>
      </c>
      <c r="E449" t="s">
        <v>1041</v>
      </c>
      <c r="F449" t="s">
        <v>1080</v>
      </c>
      <c r="G449" t="s">
        <v>1013</v>
      </c>
    </row>
    <row r="450" spans="1:37">
      <c r="A450" t="s">
        <v>1171</v>
      </c>
      <c r="B450" s="46">
        <v>44582.823136574072</v>
      </c>
      <c r="C450" t="s">
        <v>1012</v>
      </c>
      <c r="E450" t="s">
        <v>1017</v>
      </c>
      <c r="F450" t="s">
        <v>1080</v>
      </c>
      <c r="G450" t="s">
        <v>1013</v>
      </c>
    </row>
    <row r="451" spans="1:37">
      <c r="A451" t="s">
        <v>1168</v>
      </c>
      <c r="B451" s="46">
        <v>44583.035451388889</v>
      </c>
      <c r="C451" t="s">
        <v>1012</v>
      </c>
      <c r="E451" t="s">
        <v>1169</v>
      </c>
      <c r="F451" t="s">
        <v>1170</v>
      </c>
      <c r="G451" t="s">
        <v>1013</v>
      </c>
    </row>
    <row r="452" spans="1:37">
      <c r="A452" t="s">
        <v>1167</v>
      </c>
      <c r="B452" s="46">
        <v>44585.061273148152</v>
      </c>
      <c r="C452" t="s">
        <v>1012</v>
      </c>
      <c r="E452" t="s">
        <v>1087</v>
      </c>
      <c r="F452" t="s">
        <v>1037</v>
      </c>
      <c r="G452" t="s">
        <v>1013</v>
      </c>
    </row>
    <row r="453" spans="1:37">
      <c r="A453" t="s">
        <v>1165</v>
      </c>
      <c r="B453" s="46">
        <v>44586.662233796298</v>
      </c>
      <c r="C453" t="s">
        <v>1012</v>
      </c>
      <c r="E453" t="s">
        <v>1166</v>
      </c>
      <c r="F453" t="s">
        <v>1051</v>
      </c>
      <c r="G453" t="s">
        <v>1013</v>
      </c>
      <c r="H453">
        <v>0</v>
      </c>
      <c r="I453">
        <v>0</v>
      </c>
      <c r="J453">
        <v>0</v>
      </c>
      <c r="K453">
        <v>0</v>
      </c>
      <c r="L453">
        <v>0</v>
      </c>
      <c r="M453">
        <v>0</v>
      </c>
      <c r="N453">
        <v>0</v>
      </c>
      <c r="O453">
        <v>0</v>
      </c>
      <c r="P453">
        <v>0</v>
      </c>
      <c r="Q453">
        <v>0</v>
      </c>
      <c r="R453">
        <v>0</v>
      </c>
      <c r="S453">
        <v>0</v>
      </c>
      <c r="T453">
        <v>0</v>
      </c>
      <c r="U453">
        <v>0</v>
      </c>
      <c r="V453">
        <v>0</v>
      </c>
      <c r="W453">
        <v>0</v>
      </c>
      <c r="X453">
        <v>0</v>
      </c>
      <c r="Y453">
        <v>0</v>
      </c>
      <c r="Z453">
        <v>0</v>
      </c>
      <c r="AA453">
        <v>0</v>
      </c>
      <c r="AB453">
        <v>0</v>
      </c>
      <c r="AC453">
        <v>1</v>
      </c>
      <c r="AD453">
        <v>0</v>
      </c>
      <c r="AE453">
        <v>0</v>
      </c>
      <c r="AF453">
        <v>0</v>
      </c>
      <c r="AG453">
        <v>0</v>
      </c>
      <c r="AH453">
        <v>0</v>
      </c>
      <c r="AI453">
        <v>0</v>
      </c>
      <c r="AJ453">
        <v>0</v>
      </c>
      <c r="AK453">
        <v>0</v>
      </c>
    </row>
    <row r="454" spans="1:37">
      <c r="A454" t="s">
        <v>1162</v>
      </c>
      <c r="B454" s="46">
        <v>44587.391157407408</v>
      </c>
      <c r="C454" t="s">
        <v>1012</v>
      </c>
      <c r="E454" t="s">
        <v>1163</v>
      </c>
      <c r="F454" t="s">
        <v>1164</v>
      </c>
      <c r="G454" t="s">
        <v>1013</v>
      </c>
    </row>
    <row r="455" spans="1:37">
      <c r="A455" t="s">
        <v>1160</v>
      </c>
      <c r="B455" s="46">
        <v>44588.770092592589</v>
      </c>
      <c r="C455" t="s">
        <v>1012</v>
      </c>
      <c r="E455" t="s">
        <v>1161</v>
      </c>
      <c r="F455" t="s">
        <v>892</v>
      </c>
      <c r="G455" t="s">
        <v>1013</v>
      </c>
    </row>
    <row r="456" spans="1:37">
      <c r="A456" t="s">
        <v>1157</v>
      </c>
      <c r="B456" s="46">
        <v>44589.047627314823</v>
      </c>
      <c r="C456" t="s">
        <v>1012</v>
      </c>
      <c r="E456" t="s">
        <v>1158</v>
      </c>
      <c r="F456" t="s">
        <v>1159</v>
      </c>
      <c r="G456" t="s">
        <v>1013</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c r="AG456">
        <v>1</v>
      </c>
      <c r="AH456">
        <v>0</v>
      </c>
      <c r="AI456">
        <v>0</v>
      </c>
      <c r="AJ456">
        <v>0</v>
      </c>
      <c r="AK456">
        <v>0</v>
      </c>
    </row>
    <row r="457" spans="1:37">
      <c r="A457" t="s">
        <v>1155</v>
      </c>
      <c r="B457" s="46">
        <v>44589.280439814807</v>
      </c>
      <c r="C457" t="s">
        <v>1012</v>
      </c>
      <c r="D457" t="s">
        <v>1156</v>
      </c>
      <c r="E457" t="s">
        <v>1094</v>
      </c>
      <c r="F457" t="s">
        <v>1098</v>
      </c>
      <c r="G457" t="s">
        <v>1013</v>
      </c>
    </row>
    <row r="458" spans="1:37">
      <c r="A458" t="s">
        <v>1153</v>
      </c>
      <c r="B458" s="46">
        <v>44589.664560185192</v>
      </c>
      <c r="C458" t="s">
        <v>1012</v>
      </c>
      <c r="E458" t="s">
        <v>1154</v>
      </c>
      <c r="F458" t="s">
        <v>1106</v>
      </c>
      <c r="G458" t="s">
        <v>1013</v>
      </c>
    </row>
    <row r="459" spans="1:37">
      <c r="A459" t="s">
        <v>1152</v>
      </c>
      <c r="B459" s="46">
        <v>44589.755115740743</v>
      </c>
      <c r="C459" t="s">
        <v>1012</v>
      </c>
      <c r="E459" t="s">
        <v>1035</v>
      </c>
      <c r="F459" t="s">
        <v>1088</v>
      </c>
      <c r="G459" t="s">
        <v>1013</v>
      </c>
    </row>
    <row r="460" spans="1:37">
      <c r="A460" t="s">
        <v>1150</v>
      </c>
      <c r="B460" s="46">
        <v>44589.9375462963</v>
      </c>
      <c r="C460" t="s">
        <v>1012</v>
      </c>
      <c r="E460" t="s">
        <v>1151</v>
      </c>
      <c r="F460" t="s">
        <v>892</v>
      </c>
      <c r="G460" t="s">
        <v>1013</v>
      </c>
    </row>
    <row r="461" spans="1:37">
      <c r="A461" t="s">
        <v>1148</v>
      </c>
      <c r="B461" s="46">
        <v>44591.897222222222</v>
      </c>
      <c r="C461" t="s">
        <v>1012</v>
      </c>
      <c r="D461" t="s">
        <v>1149</v>
      </c>
      <c r="E461" t="s">
        <v>1054</v>
      </c>
      <c r="F461" t="s">
        <v>868</v>
      </c>
      <c r="G461" t="s">
        <v>1013</v>
      </c>
    </row>
    <row r="462" spans="1:37">
      <c r="A462" t="s">
        <v>1146</v>
      </c>
      <c r="B462" s="46">
        <v>44591.898761574077</v>
      </c>
      <c r="C462" t="s">
        <v>1012</v>
      </c>
      <c r="E462" t="s">
        <v>1147</v>
      </c>
      <c r="F462" t="s">
        <v>1098</v>
      </c>
      <c r="G462" t="s">
        <v>1013</v>
      </c>
    </row>
    <row r="463" spans="1:37">
      <c r="A463" t="s">
        <v>1144</v>
      </c>
      <c r="B463" s="46">
        <v>44591.907743055563</v>
      </c>
      <c r="C463" t="s">
        <v>1012</v>
      </c>
      <c r="E463" t="s">
        <v>1042</v>
      </c>
      <c r="F463" t="s">
        <v>1145</v>
      </c>
      <c r="G463" t="s">
        <v>1013</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1</v>
      </c>
      <c r="AH463">
        <v>0</v>
      </c>
      <c r="AI463">
        <v>0</v>
      </c>
      <c r="AJ463">
        <v>0</v>
      </c>
      <c r="AK463">
        <v>0</v>
      </c>
    </row>
    <row r="464" spans="1:37">
      <c r="A464" t="s">
        <v>1143</v>
      </c>
      <c r="B464" s="46">
        <v>44594.832280092603</v>
      </c>
      <c r="C464" t="s">
        <v>1012</v>
      </c>
      <c r="E464" t="s">
        <v>1033</v>
      </c>
      <c r="F464" t="s">
        <v>892</v>
      </c>
      <c r="G464" t="s">
        <v>1013</v>
      </c>
    </row>
    <row r="465" spans="1:37">
      <c r="A465" t="s">
        <v>1142</v>
      </c>
      <c r="B465" s="46">
        <v>44595.786550925928</v>
      </c>
      <c r="C465" t="s">
        <v>1012</v>
      </c>
      <c r="E465" t="s">
        <v>1074</v>
      </c>
      <c r="F465" t="s">
        <v>1021</v>
      </c>
      <c r="G465" t="s">
        <v>1013</v>
      </c>
    </row>
    <row r="466" spans="1:37">
      <c r="A466" t="s">
        <v>1201</v>
      </c>
      <c r="B466" s="46">
        <v>44597.892743055563</v>
      </c>
      <c r="C466" t="s">
        <v>1012</v>
      </c>
      <c r="E466" t="s">
        <v>1202</v>
      </c>
      <c r="F466" t="s">
        <v>1203</v>
      </c>
      <c r="G466" t="s">
        <v>1013</v>
      </c>
    </row>
    <row r="467" spans="1:37">
      <c r="A467" t="s">
        <v>1200</v>
      </c>
      <c r="B467" s="46">
        <v>44598.526377314818</v>
      </c>
      <c r="C467" t="s">
        <v>1012</v>
      </c>
      <c r="E467" t="s">
        <v>1095</v>
      </c>
      <c r="F467" t="s">
        <v>892</v>
      </c>
      <c r="G467" t="s">
        <v>1013</v>
      </c>
    </row>
    <row r="468" spans="1:37">
      <c r="A468" t="s">
        <v>1198</v>
      </c>
      <c r="B468" s="46">
        <v>44598.767569444448</v>
      </c>
      <c r="C468" t="s">
        <v>1012</v>
      </c>
      <c r="E468" t="s">
        <v>1199</v>
      </c>
      <c r="F468" t="s">
        <v>1098</v>
      </c>
      <c r="G468" t="s">
        <v>1013</v>
      </c>
    </row>
    <row r="469" spans="1:37">
      <c r="A469" t="s">
        <v>1197</v>
      </c>
      <c r="B469" s="46">
        <v>44598.932997685188</v>
      </c>
      <c r="C469" t="s">
        <v>1012</v>
      </c>
      <c r="E469" t="s">
        <v>1029</v>
      </c>
      <c r="F469" t="s">
        <v>1079</v>
      </c>
      <c r="G469" t="s">
        <v>1013</v>
      </c>
    </row>
    <row r="470" spans="1:37">
      <c r="A470" t="s">
        <v>1194</v>
      </c>
      <c r="B470" s="46">
        <v>44599.582916666674</v>
      </c>
      <c r="C470" t="s">
        <v>1012</v>
      </c>
      <c r="E470" t="s">
        <v>1195</v>
      </c>
      <c r="F470" t="s">
        <v>1196</v>
      </c>
      <c r="G470" t="s">
        <v>1013</v>
      </c>
      <c r="H470">
        <v>0</v>
      </c>
      <c r="I470">
        <v>0</v>
      </c>
      <c r="J470">
        <v>0</v>
      </c>
      <c r="K470">
        <v>0</v>
      </c>
      <c r="L470">
        <v>0</v>
      </c>
      <c r="M470">
        <v>0</v>
      </c>
      <c r="N470">
        <v>0</v>
      </c>
      <c r="O470">
        <v>0</v>
      </c>
      <c r="P470">
        <v>0</v>
      </c>
      <c r="Q470">
        <v>0</v>
      </c>
      <c r="R470">
        <v>0</v>
      </c>
      <c r="S470">
        <v>0</v>
      </c>
      <c r="T470">
        <v>0</v>
      </c>
      <c r="U470">
        <v>0</v>
      </c>
      <c r="V470">
        <v>0</v>
      </c>
      <c r="W470">
        <v>0</v>
      </c>
      <c r="X470">
        <v>0</v>
      </c>
      <c r="Y470">
        <v>0</v>
      </c>
      <c r="Z470">
        <v>0</v>
      </c>
      <c r="AA470">
        <v>0</v>
      </c>
      <c r="AB470">
        <v>0</v>
      </c>
      <c r="AC470">
        <v>0</v>
      </c>
      <c r="AD470">
        <v>0</v>
      </c>
      <c r="AE470">
        <v>0</v>
      </c>
      <c r="AF470">
        <v>0</v>
      </c>
      <c r="AG470">
        <v>1</v>
      </c>
      <c r="AH470">
        <v>0</v>
      </c>
      <c r="AI470">
        <v>0</v>
      </c>
      <c r="AJ470">
        <v>0</v>
      </c>
      <c r="AK470">
        <v>0</v>
      </c>
    </row>
    <row r="471" spans="1:37">
      <c r="A471" t="s">
        <v>1191</v>
      </c>
      <c r="B471" s="46">
        <v>44599.856053240743</v>
      </c>
      <c r="C471" t="s">
        <v>1012</v>
      </c>
      <c r="E471" t="s">
        <v>1192</v>
      </c>
      <c r="F471" t="s">
        <v>1193</v>
      </c>
      <c r="G471" t="s">
        <v>1013</v>
      </c>
      <c r="H471">
        <v>0</v>
      </c>
      <c r="I471">
        <v>0</v>
      </c>
      <c r="J471">
        <v>0</v>
      </c>
      <c r="K471">
        <v>0</v>
      </c>
      <c r="L471">
        <v>0</v>
      </c>
      <c r="M471">
        <v>0</v>
      </c>
      <c r="N471">
        <v>0</v>
      </c>
      <c r="O471">
        <v>0</v>
      </c>
      <c r="P471">
        <v>0</v>
      </c>
      <c r="Q471">
        <v>0</v>
      </c>
      <c r="R471">
        <v>0</v>
      </c>
      <c r="S471">
        <v>0</v>
      </c>
      <c r="T471">
        <v>0</v>
      </c>
      <c r="U471">
        <v>0</v>
      </c>
      <c r="V471">
        <v>0</v>
      </c>
      <c r="W471">
        <v>0</v>
      </c>
      <c r="X471">
        <v>0</v>
      </c>
      <c r="Y471">
        <v>0</v>
      </c>
      <c r="Z471">
        <v>0</v>
      </c>
      <c r="AA471">
        <v>0</v>
      </c>
      <c r="AB471">
        <v>0</v>
      </c>
      <c r="AC471">
        <v>0</v>
      </c>
      <c r="AD471">
        <v>1</v>
      </c>
      <c r="AE471">
        <v>0</v>
      </c>
      <c r="AF471">
        <v>0</v>
      </c>
      <c r="AG471">
        <v>0</v>
      </c>
      <c r="AH471">
        <v>1</v>
      </c>
      <c r="AI471">
        <v>0</v>
      </c>
      <c r="AJ471">
        <v>0</v>
      </c>
      <c r="AK471">
        <v>0</v>
      </c>
    </row>
    <row r="472" spans="1:37">
      <c r="A472" t="s">
        <v>1190</v>
      </c>
      <c r="B472" s="46">
        <v>44600.76803240741</v>
      </c>
      <c r="C472" t="s">
        <v>1012</v>
      </c>
      <c r="E472" t="s">
        <v>1083</v>
      </c>
      <c r="F472" t="s">
        <v>1098</v>
      </c>
      <c r="G472" t="s">
        <v>1013</v>
      </c>
    </row>
    <row r="473" spans="1:37">
      <c r="A473" t="s">
        <v>1188</v>
      </c>
      <c r="B473" s="46">
        <v>44600.845578703702</v>
      </c>
      <c r="C473" t="s">
        <v>1012</v>
      </c>
      <c r="E473" t="s">
        <v>1189</v>
      </c>
      <c r="F473" t="s">
        <v>1098</v>
      </c>
      <c r="G473" t="s">
        <v>1013</v>
      </c>
    </row>
    <row r="474" spans="1:37">
      <c r="A474" t="s">
        <v>1187</v>
      </c>
      <c r="B474" s="46">
        <v>44601.532384259262</v>
      </c>
      <c r="C474" t="s">
        <v>1012</v>
      </c>
      <c r="E474" t="s">
        <v>1078</v>
      </c>
      <c r="F474" t="s">
        <v>1037</v>
      </c>
      <c r="G474" t="s">
        <v>1013</v>
      </c>
    </row>
    <row r="475" spans="1:37">
      <c r="A475" t="s">
        <v>1183</v>
      </c>
      <c r="B475" s="46">
        <v>44601.968055555553</v>
      </c>
      <c r="C475" t="s">
        <v>1012</v>
      </c>
      <c r="D475" t="s">
        <v>1184</v>
      </c>
      <c r="E475" t="s">
        <v>1185</v>
      </c>
      <c r="F475" t="s">
        <v>1186</v>
      </c>
      <c r="G475" t="s">
        <v>1013</v>
      </c>
    </row>
    <row r="476" spans="1:37">
      <c r="A476" t="s">
        <v>1182</v>
      </c>
      <c r="B476" s="46">
        <v>44602.962905092587</v>
      </c>
      <c r="C476" t="s">
        <v>1012</v>
      </c>
      <c r="E476" t="s">
        <v>1047</v>
      </c>
      <c r="F476" t="s">
        <v>1098</v>
      </c>
      <c r="G476" t="s">
        <v>1013</v>
      </c>
    </row>
    <row r="477" spans="1:37">
      <c r="A477" t="s">
        <v>1180</v>
      </c>
      <c r="B477" s="46">
        <v>44603.924155092587</v>
      </c>
      <c r="C477" t="s">
        <v>1012</v>
      </c>
      <c r="E477" t="s">
        <v>1181</v>
      </c>
      <c r="F477" t="s">
        <v>921</v>
      </c>
      <c r="G477" t="s">
        <v>1013</v>
      </c>
    </row>
    <row r="478" spans="1:37">
      <c r="A478" t="s">
        <v>1179</v>
      </c>
      <c r="B478" s="46">
        <v>44606.509270833332</v>
      </c>
      <c r="C478" t="s">
        <v>1012</v>
      </c>
      <c r="E478" t="s">
        <v>1100</v>
      </c>
      <c r="F478" t="s">
        <v>1079</v>
      </c>
      <c r="G478" t="s">
        <v>1013</v>
      </c>
    </row>
    <row r="479" spans="1:37">
      <c r="A479" t="s">
        <v>1178</v>
      </c>
      <c r="B479" s="46">
        <v>44607.372650462959</v>
      </c>
      <c r="C479" t="s">
        <v>1012</v>
      </c>
      <c r="E479" t="s">
        <v>1176</v>
      </c>
      <c r="F479" t="s">
        <v>1102</v>
      </c>
      <c r="G479" t="s">
        <v>1013</v>
      </c>
    </row>
    <row r="480" spans="1:37">
      <c r="A480" t="s">
        <v>1177</v>
      </c>
      <c r="B480" s="46">
        <v>44610.635474537034</v>
      </c>
      <c r="C480" t="s">
        <v>1012</v>
      </c>
      <c r="E480" t="s">
        <v>1040</v>
      </c>
      <c r="F480" t="s">
        <v>1064</v>
      </c>
      <c r="G480" t="s">
        <v>1013</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2</v>
      </c>
      <c r="AD480">
        <v>0</v>
      </c>
      <c r="AE480">
        <v>0</v>
      </c>
      <c r="AF480">
        <v>0</v>
      </c>
      <c r="AG480">
        <v>0</v>
      </c>
      <c r="AH480">
        <v>0</v>
      </c>
      <c r="AI480">
        <v>0</v>
      </c>
      <c r="AJ480">
        <v>0</v>
      </c>
      <c r="AK480">
        <v>0</v>
      </c>
    </row>
    <row r="481" spans="1:37">
      <c r="A481" t="s">
        <v>1175</v>
      </c>
      <c r="B481" s="46">
        <v>44610.685381944437</v>
      </c>
      <c r="C481" t="s">
        <v>1012</v>
      </c>
      <c r="E481" t="s">
        <v>1176</v>
      </c>
      <c r="F481" t="s">
        <v>1102</v>
      </c>
      <c r="G481" t="s">
        <v>1013</v>
      </c>
    </row>
    <row r="482" spans="1:37">
      <c r="A482" t="s">
        <v>1173</v>
      </c>
      <c r="B482" s="46">
        <v>44610.917824074073</v>
      </c>
      <c r="C482" t="s">
        <v>1012</v>
      </c>
      <c r="E482" t="s">
        <v>1174</v>
      </c>
      <c r="F482" t="s">
        <v>1102</v>
      </c>
      <c r="G482" t="s">
        <v>1013</v>
      </c>
    </row>
    <row r="483" spans="1:37">
      <c r="A483" t="s">
        <v>1225</v>
      </c>
      <c r="B483" s="46">
        <v>44611.406284722223</v>
      </c>
      <c r="C483" t="s">
        <v>1012</v>
      </c>
      <c r="E483" t="s">
        <v>1226</v>
      </c>
      <c r="F483" t="s">
        <v>1098</v>
      </c>
      <c r="G483" t="s">
        <v>1013</v>
      </c>
    </row>
    <row r="484" spans="1:37">
      <c r="A484" t="s">
        <v>1224</v>
      </c>
      <c r="B484" s="46">
        <v>44611.653414351851</v>
      </c>
      <c r="C484" t="s">
        <v>1012</v>
      </c>
      <c r="E484" t="s">
        <v>1100</v>
      </c>
      <c r="F484" t="s">
        <v>1052</v>
      </c>
      <c r="G484" t="s">
        <v>1013</v>
      </c>
      <c r="H484">
        <v>0</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1</v>
      </c>
      <c r="AD484">
        <v>0</v>
      </c>
      <c r="AE484">
        <v>0</v>
      </c>
      <c r="AF484">
        <v>0</v>
      </c>
      <c r="AG484">
        <v>0</v>
      </c>
      <c r="AH484">
        <v>0</v>
      </c>
      <c r="AI484">
        <v>0</v>
      </c>
      <c r="AJ484">
        <v>0</v>
      </c>
      <c r="AK484">
        <v>0</v>
      </c>
    </row>
    <row r="485" spans="1:37">
      <c r="A485" t="s">
        <v>1222</v>
      </c>
      <c r="B485" s="46">
        <v>44613.054131944453</v>
      </c>
      <c r="C485" t="s">
        <v>1012</v>
      </c>
      <c r="E485" t="s">
        <v>1057</v>
      </c>
      <c r="F485" t="s">
        <v>1223</v>
      </c>
      <c r="G485" t="s">
        <v>1013</v>
      </c>
      <c r="H485">
        <v>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1</v>
      </c>
      <c r="AE485">
        <v>0</v>
      </c>
      <c r="AF485">
        <v>0</v>
      </c>
      <c r="AG485">
        <v>0</v>
      </c>
      <c r="AH485">
        <v>0</v>
      </c>
      <c r="AI485">
        <v>0</v>
      </c>
      <c r="AJ485">
        <v>0</v>
      </c>
      <c r="AK485">
        <v>0</v>
      </c>
    </row>
    <row r="486" spans="1:37">
      <c r="A486" t="s">
        <v>1219</v>
      </c>
      <c r="B486" s="46">
        <v>44613.337199074071</v>
      </c>
      <c r="C486" t="s">
        <v>1012</v>
      </c>
      <c r="E486" t="s">
        <v>1220</v>
      </c>
      <c r="F486" t="s">
        <v>1221</v>
      </c>
      <c r="G486" t="s">
        <v>1013</v>
      </c>
    </row>
    <row r="487" spans="1:37">
      <c r="A487" t="s">
        <v>1218</v>
      </c>
      <c r="B487" s="46">
        <v>44613.935891203713</v>
      </c>
      <c r="C487" t="s">
        <v>1012</v>
      </c>
      <c r="E487" t="s">
        <v>1049</v>
      </c>
      <c r="F487" t="s">
        <v>1065</v>
      </c>
      <c r="G487" t="s">
        <v>1013</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1</v>
      </c>
      <c r="AF487">
        <v>0</v>
      </c>
      <c r="AG487">
        <v>0</v>
      </c>
      <c r="AH487">
        <v>1</v>
      </c>
      <c r="AI487">
        <v>0</v>
      </c>
      <c r="AJ487">
        <v>0</v>
      </c>
      <c r="AK487">
        <v>0</v>
      </c>
    </row>
    <row r="488" spans="1:37">
      <c r="A488" t="s">
        <v>1216</v>
      </c>
      <c r="B488" s="46">
        <v>44615.925312500003</v>
      </c>
      <c r="C488" t="s">
        <v>1012</v>
      </c>
      <c r="E488" t="s">
        <v>1084</v>
      </c>
      <c r="F488" t="s">
        <v>1217</v>
      </c>
      <c r="G488" t="s">
        <v>1013</v>
      </c>
    </row>
    <row r="489" spans="1:37">
      <c r="A489" t="s">
        <v>1215</v>
      </c>
      <c r="B489" s="46">
        <v>44617.347928240742</v>
      </c>
      <c r="C489" t="s">
        <v>1012</v>
      </c>
      <c r="E489" t="s">
        <v>1026</v>
      </c>
      <c r="F489" t="s">
        <v>1079</v>
      </c>
      <c r="G489" t="s">
        <v>1013</v>
      </c>
    </row>
    <row r="490" spans="1:37">
      <c r="A490" t="s">
        <v>1214</v>
      </c>
      <c r="B490" s="46">
        <v>44617.709421296298</v>
      </c>
      <c r="C490" t="s">
        <v>1012</v>
      </c>
      <c r="E490" t="s">
        <v>1072</v>
      </c>
      <c r="F490" t="s">
        <v>1098</v>
      </c>
      <c r="G490" t="s">
        <v>1013</v>
      </c>
    </row>
    <row r="491" spans="1:37">
      <c r="A491" t="s">
        <v>1212</v>
      </c>
      <c r="B491" s="46">
        <v>44618.652511574073</v>
      </c>
      <c r="C491" t="s">
        <v>1012</v>
      </c>
      <c r="E491" t="s">
        <v>1158</v>
      </c>
      <c r="F491" t="s">
        <v>1213</v>
      </c>
      <c r="G491" t="s">
        <v>1013</v>
      </c>
    </row>
    <row r="492" spans="1:37">
      <c r="A492" t="s">
        <v>1210</v>
      </c>
      <c r="B492" s="46">
        <v>44621.034050925933</v>
      </c>
      <c r="C492" t="s">
        <v>1012</v>
      </c>
      <c r="E492" t="s">
        <v>1211</v>
      </c>
      <c r="F492" t="s">
        <v>1098</v>
      </c>
      <c r="G492" t="s">
        <v>1013</v>
      </c>
    </row>
    <row r="493" spans="1:37">
      <c r="A493" t="s">
        <v>1208</v>
      </c>
      <c r="B493" s="46">
        <v>44622.941527777781</v>
      </c>
      <c r="C493" t="s">
        <v>1019</v>
      </c>
      <c r="E493" t="s">
        <v>1101</v>
      </c>
      <c r="F493" t="s">
        <v>1209</v>
      </c>
      <c r="G493" t="s">
        <v>1013</v>
      </c>
      <c r="H493">
        <v>0</v>
      </c>
      <c r="I493">
        <v>0</v>
      </c>
      <c r="J493">
        <v>0</v>
      </c>
      <c r="K493">
        <v>0</v>
      </c>
      <c r="L493">
        <v>0</v>
      </c>
      <c r="M493">
        <v>0</v>
      </c>
      <c r="N493">
        <v>0</v>
      </c>
      <c r="O493">
        <v>0</v>
      </c>
      <c r="P493">
        <v>0</v>
      </c>
      <c r="Q493">
        <v>0</v>
      </c>
      <c r="R493">
        <v>0</v>
      </c>
      <c r="S493">
        <v>0</v>
      </c>
      <c r="T493">
        <v>1</v>
      </c>
      <c r="U493">
        <v>0</v>
      </c>
      <c r="V493">
        <v>0</v>
      </c>
      <c r="W493">
        <v>0</v>
      </c>
      <c r="X493">
        <v>0</v>
      </c>
      <c r="Y493">
        <v>0</v>
      </c>
      <c r="Z493">
        <v>0</v>
      </c>
      <c r="AA493">
        <v>0</v>
      </c>
      <c r="AB493">
        <v>0</v>
      </c>
      <c r="AC493">
        <v>0</v>
      </c>
      <c r="AD493">
        <v>0</v>
      </c>
      <c r="AE493">
        <v>1</v>
      </c>
      <c r="AF493">
        <v>0</v>
      </c>
      <c r="AG493">
        <v>0</v>
      </c>
      <c r="AH493">
        <v>0</v>
      </c>
      <c r="AI493">
        <v>0</v>
      </c>
      <c r="AJ493">
        <v>0</v>
      </c>
      <c r="AK493">
        <v>0</v>
      </c>
    </row>
    <row r="494" spans="1:37">
      <c r="A494" t="s">
        <v>1206</v>
      </c>
      <c r="B494" s="46">
        <v>44623.008020833331</v>
      </c>
      <c r="C494" t="s">
        <v>1012</v>
      </c>
      <c r="E494" t="s">
        <v>1207</v>
      </c>
      <c r="F494" t="s">
        <v>1098</v>
      </c>
      <c r="G494" t="s">
        <v>1013</v>
      </c>
    </row>
    <row r="495" spans="1:37">
      <c r="A495" t="s">
        <v>1204</v>
      </c>
      <c r="B495" s="46">
        <v>44623.967002314806</v>
      </c>
      <c r="C495" t="s">
        <v>1012</v>
      </c>
      <c r="D495" t="s">
        <v>1205</v>
      </c>
      <c r="E495" t="s">
        <v>1071</v>
      </c>
      <c r="F495" t="s">
        <v>957</v>
      </c>
      <c r="G495" t="s">
        <v>1013</v>
      </c>
    </row>
    <row r="496" spans="1:37">
      <c r="A496" t="s">
        <v>1245</v>
      </c>
      <c r="B496" s="46">
        <v>44627.642627314817</v>
      </c>
      <c r="C496" t="s">
        <v>1012</v>
      </c>
      <c r="E496" t="s">
        <v>1068</v>
      </c>
      <c r="F496" t="s">
        <v>1244</v>
      </c>
      <c r="G496" t="s">
        <v>1013</v>
      </c>
    </row>
    <row r="497" spans="1:37">
      <c r="A497" t="s">
        <v>1243</v>
      </c>
      <c r="B497" s="46">
        <v>44630.010231481479</v>
      </c>
      <c r="C497" t="s">
        <v>1012</v>
      </c>
      <c r="E497" t="s">
        <v>1057</v>
      </c>
      <c r="F497" t="s">
        <v>1244</v>
      </c>
      <c r="G497" t="s">
        <v>1013</v>
      </c>
    </row>
    <row r="498" spans="1:37">
      <c r="A498" t="s">
        <v>1242</v>
      </c>
      <c r="B498" s="46">
        <v>44630.626076388893</v>
      </c>
      <c r="C498" t="s">
        <v>1012</v>
      </c>
      <c r="E498" t="s">
        <v>1101</v>
      </c>
      <c r="F498" t="s">
        <v>1209</v>
      </c>
      <c r="G498" t="s">
        <v>1013</v>
      </c>
      <c r="H498">
        <v>0</v>
      </c>
      <c r="I498">
        <v>0</v>
      </c>
      <c r="J498">
        <v>0</v>
      </c>
      <c r="K498">
        <v>0</v>
      </c>
      <c r="L498">
        <v>0</v>
      </c>
      <c r="M498">
        <v>0</v>
      </c>
      <c r="N498">
        <v>0</v>
      </c>
      <c r="O498">
        <v>0</v>
      </c>
      <c r="P498">
        <v>0</v>
      </c>
      <c r="Q498">
        <v>0</v>
      </c>
      <c r="R498">
        <v>0</v>
      </c>
      <c r="S498">
        <v>0</v>
      </c>
      <c r="T498">
        <v>1</v>
      </c>
      <c r="U498">
        <v>0</v>
      </c>
      <c r="V498">
        <v>0</v>
      </c>
      <c r="W498">
        <v>0</v>
      </c>
      <c r="X498">
        <v>0</v>
      </c>
      <c r="Y498">
        <v>0</v>
      </c>
      <c r="Z498">
        <v>0</v>
      </c>
      <c r="AA498">
        <v>0</v>
      </c>
      <c r="AB498">
        <v>0</v>
      </c>
      <c r="AC498">
        <v>0</v>
      </c>
      <c r="AD498">
        <v>0</v>
      </c>
      <c r="AE498">
        <v>1</v>
      </c>
      <c r="AF498">
        <v>0</v>
      </c>
      <c r="AG498">
        <v>0</v>
      </c>
      <c r="AH498">
        <v>0</v>
      </c>
      <c r="AI498">
        <v>0</v>
      </c>
      <c r="AJ498">
        <v>0</v>
      </c>
      <c r="AK498">
        <v>0</v>
      </c>
    </row>
    <row r="499" spans="1:37">
      <c r="A499" t="s">
        <v>1239</v>
      </c>
      <c r="B499" s="46">
        <v>44632.961608796293</v>
      </c>
      <c r="C499" t="s">
        <v>1012</v>
      </c>
      <c r="E499" t="s">
        <v>1240</v>
      </c>
      <c r="F499" t="s">
        <v>1241</v>
      </c>
      <c r="G499" t="s">
        <v>1013</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1</v>
      </c>
      <c r="AD499">
        <v>1</v>
      </c>
      <c r="AE499">
        <v>0</v>
      </c>
      <c r="AF499">
        <v>0</v>
      </c>
      <c r="AG499">
        <v>0</v>
      </c>
      <c r="AH499">
        <v>0</v>
      </c>
      <c r="AI499">
        <v>0</v>
      </c>
      <c r="AJ499">
        <v>0</v>
      </c>
      <c r="AK499">
        <v>0</v>
      </c>
    </row>
    <row r="500" spans="1:37">
      <c r="A500" t="s">
        <v>1238</v>
      </c>
      <c r="B500" s="46">
        <v>44632.994942129633</v>
      </c>
      <c r="C500" t="s">
        <v>1012</v>
      </c>
      <c r="E500" t="s">
        <v>1030</v>
      </c>
      <c r="F500" t="s">
        <v>1098</v>
      </c>
      <c r="G500" t="s">
        <v>1013</v>
      </c>
    </row>
    <row r="501" spans="1:37">
      <c r="A501" t="s">
        <v>1236</v>
      </c>
      <c r="B501" s="46">
        <v>44634.089120370372</v>
      </c>
      <c r="C501" t="s">
        <v>1019</v>
      </c>
      <c r="E501" t="s">
        <v>1237</v>
      </c>
      <c r="F501" t="s">
        <v>1079</v>
      </c>
      <c r="G501" t="s">
        <v>1013</v>
      </c>
    </row>
    <row r="502" spans="1:37">
      <c r="A502" t="s">
        <v>1235</v>
      </c>
      <c r="B502" s="46">
        <v>44634.875601851847</v>
      </c>
      <c r="C502" t="s">
        <v>1012</v>
      </c>
      <c r="E502" t="s">
        <v>1047</v>
      </c>
      <c r="F502" t="s">
        <v>1098</v>
      </c>
      <c r="G502" t="s">
        <v>1013</v>
      </c>
    </row>
    <row r="503" spans="1:37">
      <c r="A503" t="s">
        <v>1234</v>
      </c>
      <c r="B503" s="46">
        <v>44634.883796296293</v>
      </c>
      <c r="C503" t="s">
        <v>1012</v>
      </c>
      <c r="E503" t="s">
        <v>1015</v>
      </c>
      <c r="F503" t="s">
        <v>1104</v>
      </c>
      <c r="G503" t="s">
        <v>1013</v>
      </c>
      <c r="H503">
        <v>0</v>
      </c>
      <c r="I503">
        <v>0</v>
      </c>
      <c r="J503">
        <v>0</v>
      </c>
      <c r="K503">
        <v>0</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1</v>
      </c>
      <c r="AH503">
        <v>1</v>
      </c>
      <c r="AI503">
        <v>0</v>
      </c>
      <c r="AJ503">
        <v>0</v>
      </c>
      <c r="AK503">
        <v>0</v>
      </c>
    </row>
    <row r="504" spans="1:37">
      <c r="A504" t="s">
        <v>1233</v>
      </c>
      <c r="B504" s="46">
        <v>44635.38726851852</v>
      </c>
      <c r="C504" t="s">
        <v>1012</v>
      </c>
      <c r="E504" t="s">
        <v>1081</v>
      </c>
      <c r="F504" t="s">
        <v>1061</v>
      </c>
      <c r="G504" t="s">
        <v>1013</v>
      </c>
    </row>
    <row r="505" spans="1:37">
      <c r="A505" t="s">
        <v>1231</v>
      </c>
      <c r="B505" s="46">
        <v>44635.795798611107</v>
      </c>
      <c r="C505" t="s">
        <v>1012</v>
      </c>
      <c r="E505" t="s">
        <v>1047</v>
      </c>
      <c r="F505" t="s">
        <v>1232</v>
      </c>
      <c r="G505" t="s">
        <v>1013</v>
      </c>
    </row>
    <row r="506" spans="1:37">
      <c r="A506" t="s">
        <v>1230</v>
      </c>
      <c r="B506" s="46">
        <v>44635.836527777778</v>
      </c>
      <c r="C506" t="s">
        <v>1012</v>
      </c>
      <c r="E506" t="s">
        <v>1166</v>
      </c>
      <c r="F506" t="s">
        <v>1044</v>
      </c>
      <c r="G506" t="s">
        <v>1013</v>
      </c>
    </row>
    <row r="507" spans="1:37">
      <c r="A507" t="s">
        <v>1228</v>
      </c>
      <c r="B507" s="46">
        <v>44635.900057870371</v>
      </c>
      <c r="C507" t="s">
        <v>1012</v>
      </c>
      <c r="E507" t="s">
        <v>1229</v>
      </c>
      <c r="F507" t="s">
        <v>875</v>
      </c>
      <c r="G507" t="s">
        <v>1013</v>
      </c>
    </row>
    <row r="508" spans="1:37">
      <c r="A508" t="s">
        <v>1671</v>
      </c>
      <c r="B508" s="46">
        <v>44645.011608796303</v>
      </c>
      <c r="C508" t="s">
        <v>1012</v>
      </c>
      <c r="E508" t="s">
        <v>1227</v>
      </c>
      <c r="F508" t="s">
        <v>1038</v>
      </c>
      <c r="G508" t="s">
        <v>1013</v>
      </c>
      <c r="H508">
        <v>0</v>
      </c>
      <c r="I508">
        <v>0</v>
      </c>
      <c r="J508">
        <v>0</v>
      </c>
      <c r="K508">
        <v>0</v>
      </c>
      <c r="L508">
        <v>0</v>
      </c>
      <c r="M508">
        <v>0</v>
      </c>
      <c r="N508">
        <v>0</v>
      </c>
      <c r="O508">
        <v>0</v>
      </c>
      <c r="P508">
        <v>0</v>
      </c>
      <c r="Q508">
        <v>0</v>
      </c>
      <c r="R508">
        <v>0</v>
      </c>
      <c r="S508">
        <v>0</v>
      </c>
      <c r="T508">
        <v>0</v>
      </c>
      <c r="U508">
        <v>0</v>
      </c>
      <c r="V508">
        <v>0</v>
      </c>
      <c r="W508">
        <v>0</v>
      </c>
      <c r="X508">
        <v>0</v>
      </c>
      <c r="Y508">
        <v>0</v>
      </c>
      <c r="Z508">
        <v>0</v>
      </c>
      <c r="AA508">
        <v>0</v>
      </c>
      <c r="AB508">
        <v>0</v>
      </c>
      <c r="AC508">
        <v>0</v>
      </c>
      <c r="AD508">
        <v>0</v>
      </c>
      <c r="AE508">
        <v>0</v>
      </c>
      <c r="AF508">
        <v>0</v>
      </c>
      <c r="AG508">
        <v>0</v>
      </c>
      <c r="AH508">
        <v>1</v>
      </c>
      <c r="AI508">
        <v>0</v>
      </c>
      <c r="AJ508">
        <v>0</v>
      </c>
      <c r="AK508">
        <v>0</v>
      </c>
    </row>
    <row r="509" spans="1:37">
      <c r="A509" t="s">
        <v>1672</v>
      </c>
      <c r="B509" s="46">
        <v>44645.381018518521</v>
      </c>
      <c r="C509" t="s">
        <v>1012</v>
      </c>
      <c r="E509" t="s">
        <v>1018</v>
      </c>
      <c r="F509" t="s">
        <v>1102</v>
      </c>
      <c r="G509" t="s">
        <v>1013</v>
      </c>
    </row>
    <row r="510" spans="1:37">
      <c r="A510" t="s">
        <v>1673</v>
      </c>
      <c r="B510" s="46">
        <v>44645.535914351851</v>
      </c>
      <c r="C510" t="s">
        <v>1012</v>
      </c>
      <c r="E510" t="s">
        <v>1092</v>
      </c>
      <c r="F510" t="s">
        <v>1098</v>
      </c>
      <c r="G510" t="s">
        <v>1013</v>
      </c>
    </row>
    <row r="511" spans="1:37">
      <c r="A511" t="s">
        <v>1674</v>
      </c>
      <c r="B511" s="46">
        <v>44646.024942129632</v>
      </c>
      <c r="C511" t="s">
        <v>1012</v>
      </c>
      <c r="E511" t="s">
        <v>1675</v>
      </c>
      <c r="F511" t="s">
        <v>1088</v>
      </c>
      <c r="G511" t="s">
        <v>1013</v>
      </c>
    </row>
    <row r="512" spans="1:37">
      <c r="A512" t="s">
        <v>1676</v>
      </c>
      <c r="B512" s="46">
        <v>44647.025555555563</v>
      </c>
      <c r="C512" t="s">
        <v>1012</v>
      </c>
      <c r="E512" t="s">
        <v>1094</v>
      </c>
      <c r="F512" t="s">
        <v>1062</v>
      </c>
      <c r="G512" t="s">
        <v>1013</v>
      </c>
      <c r="H512">
        <v>0</v>
      </c>
      <c r="I512">
        <v>0</v>
      </c>
      <c r="J512">
        <v>0</v>
      </c>
      <c r="K512">
        <v>0</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v>0</v>
      </c>
      <c r="AG512">
        <v>0</v>
      </c>
      <c r="AH512">
        <v>2</v>
      </c>
      <c r="AI512">
        <v>0</v>
      </c>
      <c r="AJ512">
        <v>0</v>
      </c>
      <c r="AK512">
        <v>0</v>
      </c>
    </row>
    <row r="513" spans="1:37">
      <c r="A513" t="s">
        <v>1677</v>
      </c>
      <c r="B513" s="46">
        <v>44647.49291666667</v>
      </c>
      <c r="C513" t="s">
        <v>1012</v>
      </c>
      <c r="E513" t="s">
        <v>1042</v>
      </c>
      <c r="F513" t="s">
        <v>1098</v>
      </c>
      <c r="G513" t="s">
        <v>1013</v>
      </c>
    </row>
    <row r="514" spans="1:37">
      <c r="A514" t="s">
        <v>1678</v>
      </c>
      <c r="B514" s="46">
        <v>44647.513622685183</v>
      </c>
      <c r="C514" t="s">
        <v>1012</v>
      </c>
      <c r="E514" t="s">
        <v>1679</v>
      </c>
      <c r="F514" t="s">
        <v>1038</v>
      </c>
      <c r="G514" t="s">
        <v>1013</v>
      </c>
      <c r="H514">
        <v>0</v>
      </c>
      <c r="I514">
        <v>0</v>
      </c>
      <c r="J514">
        <v>0</v>
      </c>
      <c r="K514">
        <v>0</v>
      </c>
      <c r="L514">
        <v>0</v>
      </c>
      <c r="M514">
        <v>0</v>
      </c>
      <c r="N514">
        <v>0</v>
      </c>
      <c r="O514">
        <v>0</v>
      </c>
      <c r="P514">
        <v>0</v>
      </c>
      <c r="Q514">
        <v>0</v>
      </c>
      <c r="R514">
        <v>0</v>
      </c>
      <c r="S514">
        <v>0</v>
      </c>
      <c r="T514">
        <v>0</v>
      </c>
      <c r="U514">
        <v>0</v>
      </c>
      <c r="V514">
        <v>0</v>
      </c>
      <c r="W514">
        <v>0</v>
      </c>
      <c r="X514">
        <v>0</v>
      </c>
      <c r="Y514">
        <v>0</v>
      </c>
      <c r="Z514">
        <v>0</v>
      </c>
      <c r="AA514">
        <v>0</v>
      </c>
      <c r="AB514">
        <v>0</v>
      </c>
      <c r="AC514">
        <v>0</v>
      </c>
      <c r="AD514">
        <v>0</v>
      </c>
      <c r="AE514">
        <v>0</v>
      </c>
      <c r="AF514">
        <v>0</v>
      </c>
      <c r="AG514">
        <v>0</v>
      </c>
      <c r="AH514">
        <v>1</v>
      </c>
      <c r="AI514">
        <v>0</v>
      </c>
      <c r="AJ514">
        <v>0</v>
      </c>
      <c r="AK514">
        <v>0</v>
      </c>
    </row>
    <row r="515" spans="1:37">
      <c r="A515" t="s">
        <v>1680</v>
      </c>
      <c r="B515" s="46">
        <v>44647.761134259257</v>
      </c>
      <c r="C515" t="s">
        <v>1012</v>
      </c>
      <c r="E515" t="s">
        <v>1681</v>
      </c>
      <c r="F515" t="s">
        <v>1098</v>
      </c>
      <c r="G515" t="s">
        <v>1013</v>
      </c>
    </row>
    <row r="516" spans="1:37">
      <c r="A516" t="s">
        <v>1682</v>
      </c>
      <c r="B516" s="46">
        <v>44647.762511574067</v>
      </c>
      <c r="C516" t="s">
        <v>1012</v>
      </c>
      <c r="D516" t="s">
        <v>1683</v>
      </c>
      <c r="E516" t="s">
        <v>1068</v>
      </c>
      <c r="F516" t="s">
        <v>1098</v>
      </c>
      <c r="G516" t="s">
        <v>1013</v>
      </c>
    </row>
    <row r="517" spans="1:37">
      <c r="A517" t="s">
        <v>1684</v>
      </c>
      <c r="B517" s="46">
        <v>44647.764016203713</v>
      </c>
      <c r="C517" t="s">
        <v>1012</v>
      </c>
      <c r="D517" t="s">
        <v>1685</v>
      </c>
      <c r="E517" t="s">
        <v>1686</v>
      </c>
      <c r="F517" t="s">
        <v>1098</v>
      </c>
      <c r="G517" t="s">
        <v>1013</v>
      </c>
    </row>
    <row r="518" spans="1:37">
      <c r="A518" t="s">
        <v>1687</v>
      </c>
      <c r="B518" s="46">
        <v>44647.772997685177</v>
      </c>
      <c r="C518" t="s">
        <v>1012</v>
      </c>
      <c r="D518" t="s">
        <v>1688</v>
      </c>
      <c r="E518" t="s">
        <v>1689</v>
      </c>
      <c r="F518" t="s">
        <v>1098</v>
      </c>
      <c r="G518" t="s">
        <v>1013</v>
      </c>
    </row>
    <row r="519" spans="1:37">
      <c r="A519" t="s">
        <v>1690</v>
      </c>
      <c r="B519" s="46">
        <v>44647.782453703701</v>
      </c>
      <c r="C519" t="s">
        <v>1012</v>
      </c>
      <c r="D519" t="s">
        <v>1691</v>
      </c>
      <c r="E519" t="s">
        <v>1692</v>
      </c>
      <c r="F519" t="s">
        <v>1098</v>
      </c>
      <c r="G519" t="s">
        <v>1013</v>
      </c>
    </row>
    <row r="520" spans="1:37">
      <c r="A520" t="s">
        <v>1260</v>
      </c>
      <c r="B520" s="46">
        <v>44647.864444444444</v>
      </c>
      <c r="C520" t="s">
        <v>1019</v>
      </c>
      <c r="E520" t="s">
        <v>1258</v>
      </c>
      <c r="F520" t="s">
        <v>1080</v>
      </c>
      <c r="G520" t="s">
        <v>1013</v>
      </c>
    </row>
    <row r="521" spans="1:37">
      <c r="A521" t="s">
        <v>1259</v>
      </c>
      <c r="B521" s="46">
        <v>44647.865219907413</v>
      </c>
      <c r="C521" t="s">
        <v>1012</v>
      </c>
      <c r="E521" t="s">
        <v>1258</v>
      </c>
      <c r="F521" t="s">
        <v>1080</v>
      </c>
      <c r="G521" t="s">
        <v>1013</v>
      </c>
    </row>
    <row r="522" spans="1:37">
      <c r="A522" t="s">
        <v>1257</v>
      </c>
      <c r="B522" s="46">
        <v>44647.876516203702</v>
      </c>
      <c r="C522" t="s">
        <v>1012</v>
      </c>
      <c r="E522" t="s">
        <v>1258</v>
      </c>
      <c r="F522" t="s">
        <v>957</v>
      </c>
      <c r="G522" t="s">
        <v>1013</v>
      </c>
    </row>
    <row r="523" spans="1:37">
      <c r="A523" t="s">
        <v>1255</v>
      </c>
      <c r="B523" s="46">
        <v>44649.548622685194</v>
      </c>
      <c r="C523" t="s">
        <v>1012</v>
      </c>
      <c r="E523" t="s">
        <v>1169</v>
      </c>
      <c r="F523" t="s">
        <v>1256</v>
      </c>
      <c r="G523" t="s">
        <v>1013</v>
      </c>
      <c r="H523">
        <v>0</v>
      </c>
      <c r="I523">
        <v>0</v>
      </c>
      <c r="J523">
        <v>0</v>
      </c>
      <c r="K523">
        <v>0</v>
      </c>
      <c r="L523">
        <v>0</v>
      </c>
      <c r="M523">
        <v>0</v>
      </c>
      <c r="N523">
        <v>0</v>
      </c>
      <c r="O523">
        <v>0</v>
      </c>
      <c r="P523">
        <v>0</v>
      </c>
      <c r="Q523">
        <v>0</v>
      </c>
      <c r="R523">
        <v>0</v>
      </c>
      <c r="S523">
        <v>0</v>
      </c>
      <c r="T523">
        <v>0</v>
      </c>
      <c r="U523">
        <v>0</v>
      </c>
      <c r="V523">
        <v>0</v>
      </c>
      <c r="W523">
        <v>0</v>
      </c>
      <c r="X523">
        <v>0</v>
      </c>
      <c r="Y523">
        <v>0</v>
      </c>
      <c r="Z523">
        <v>0</v>
      </c>
      <c r="AA523">
        <v>0</v>
      </c>
      <c r="AB523">
        <v>0</v>
      </c>
      <c r="AC523">
        <v>1</v>
      </c>
      <c r="AD523">
        <v>0</v>
      </c>
      <c r="AE523">
        <v>0</v>
      </c>
      <c r="AF523">
        <v>0</v>
      </c>
      <c r="AG523">
        <v>0</v>
      </c>
      <c r="AH523">
        <v>0</v>
      </c>
      <c r="AI523">
        <v>0</v>
      </c>
      <c r="AJ523">
        <v>0</v>
      </c>
      <c r="AK523">
        <v>0</v>
      </c>
    </row>
    <row r="524" spans="1:37">
      <c r="A524" t="s">
        <v>1253</v>
      </c>
      <c r="B524" s="46">
        <v>44649.969328703701</v>
      </c>
      <c r="C524" t="s">
        <v>1012</v>
      </c>
      <c r="E524" t="s">
        <v>1254</v>
      </c>
      <c r="F524" t="s">
        <v>1098</v>
      </c>
      <c r="G524" t="s">
        <v>1013</v>
      </c>
    </row>
    <row r="525" spans="1:37">
      <c r="A525" t="s">
        <v>1250</v>
      </c>
      <c r="B525" s="46">
        <v>44650.593865740739</v>
      </c>
      <c r="C525" t="s">
        <v>1012</v>
      </c>
      <c r="D525" t="s">
        <v>1251</v>
      </c>
      <c r="E525" t="s">
        <v>1252</v>
      </c>
      <c r="F525" t="s">
        <v>1106</v>
      </c>
      <c r="G525" t="s">
        <v>1013</v>
      </c>
    </row>
    <row r="526" spans="1:37">
      <c r="A526" t="s">
        <v>1248</v>
      </c>
      <c r="B526" s="46">
        <v>44651.520300925928</v>
      </c>
      <c r="C526" t="s">
        <v>1012</v>
      </c>
      <c r="D526" t="s">
        <v>1249</v>
      </c>
      <c r="E526" t="s">
        <v>1028</v>
      </c>
      <c r="F526" t="s">
        <v>966</v>
      </c>
      <c r="G526" t="s">
        <v>1013</v>
      </c>
    </row>
    <row r="527" spans="1:37">
      <c r="A527" t="s">
        <v>1246</v>
      </c>
      <c r="B527" s="46">
        <v>44651.911319444444</v>
      </c>
      <c r="C527" t="s">
        <v>1012</v>
      </c>
      <c r="E527" t="s">
        <v>1033</v>
      </c>
      <c r="F527" t="s">
        <v>1247</v>
      </c>
      <c r="G527" t="s">
        <v>1013</v>
      </c>
    </row>
    <row r="528" spans="1:37">
      <c r="A528" t="s">
        <v>1693</v>
      </c>
      <c r="B528" s="46">
        <v>44659.641782407409</v>
      </c>
      <c r="C528" t="s">
        <v>1012</v>
      </c>
      <c r="E528" t="s">
        <v>1694</v>
      </c>
      <c r="F528" t="s">
        <v>975</v>
      </c>
      <c r="G528" t="s">
        <v>1013</v>
      </c>
      <c r="H528">
        <v>0</v>
      </c>
      <c r="I528">
        <v>8</v>
      </c>
      <c r="J528">
        <v>0</v>
      </c>
      <c r="K528">
        <v>0</v>
      </c>
      <c r="L528">
        <v>0</v>
      </c>
      <c r="M528">
        <v>0</v>
      </c>
      <c r="N528">
        <v>0</v>
      </c>
      <c r="O528">
        <v>0</v>
      </c>
      <c r="P528">
        <v>0</v>
      </c>
      <c r="Q528">
        <v>0</v>
      </c>
      <c r="R528">
        <v>0</v>
      </c>
      <c r="S528">
        <v>0</v>
      </c>
      <c r="T528">
        <v>0</v>
      </c>
      <c r="U528">
        <v>0</v>
      </c>
      <c r="V528">
        <v>0</v>
      </c>
      <c r="W528">
        <v>0</v>
      </c>
      <c r="X528">
        <v>0</v>
      </c>
      <c r="Y528">
        <v>0</v>
      </c>
      <c r="Z528">
        <v>0</v>
      </c>
      <c r="AA528">
        <v>0</v>
      </c>
      <c r="AB528">
        <v>0</v>
      </c>
      <c r="AC528">
        <v>0</v>
      </c>
      <c r="AD528">
        <v>0</v>
      </c>
      <c r="AE528">
        <v>0</v>
      </c>
      <c r="AF528">
        <v>0</v>
      </c>
      <c r="AG528">
        <v>0</v>
      </c>
      <c r="AH528">
        <v>0</v>
      </c>
      <c r="AI528">
        <v>0</v>
      </c>
      <c r="AJ528">
        <v>0</v>
      </c>
      <c r="AK528">
        <v>0</v>
      </c>
    </row>
    <row r="529" spans="1:37">
      <c r="A529" t="s">
        <v>1695</v>
      </c>
      <c r="B529" s="46">
        <v>44659.66574074074</v>
      </c>
      <c r="C529" t="s">
        <v>1012</v>
      </c>
      <c r="E529" t="s">
        <v>1069</v>
      </c>
      <c r="F529" t="s">
        <v>1294</v>
      </c>
      <c r="G529" t="s">
        <v>1013</v>
      </c>
    </row>
    <row r="530" spans="1:37">
      <c r="A530" t="s">
        <v>1696</v>
      </c>
      <c r="B530" s="46">
        <v>44660.988506944443</v>
      </c>
      <c r="C530" t="s">
        <v>1012</v>
      </c>
      <c r="E530" t="s">
        <v>1697</v>
      </c>
      <c r="F530" t="s">
        <v>1281</v>
      </c>
      <c r="G530" t="s">
        <v>1013</v>
      </c>
    </row>
    <row r="531" spans="1:37">
      <c r="A531" t="s">
        <v>1698</v>
      </c>
      <c r="B531" s="46">
        <v>44661.626064814824</v>
      </c>
      <c r="C531" t="s">
        <v>1012</v>
      </c>
      <c r="E531" t="s">
        <v>1699</v>
      </c>
      <c r="F531" t="s">
        <v>1700</v>
      </c>
      <c r="G531" t="s">
        <v>1013</v>
      </c>
    </row>
    <row r="532" spans="1:37">
      <c r="A532" t="s">
        <v>1701</v>
      </c>
      <c r="B532" s="46">
        <v>44662.034444444442</v>
      </c>
      <c r="C532" t="s">
        <v>1012</v>
      </c>
      <c r="E532" t="s">
        <v>1702</v>
      </c>
      <c r="F532" t="s">
        <v>1300</v>
      </c>
      <c r="G532" t="s">
        <v>1013</v>
      </c>
      <c r="H532">
        <v>2</v>
      </c>
      <c r="I532">
        <v>2</v>
      </c>
      <c r="J532">
        <v>0</v>
      </c>
      <c r="K532">
        <v>0</v>
      </c>
      <c r="L532">
        <v>0</v>
      </c>
      <c r="M532">
        <v>0</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0</v>
      </c>
      <c r="AH532">
        <v>0</v>
      </c>
      <c r="AI532">
        <v>0</v>
      </c>
      <c r="AJ532">
        <v>0</v>
      </c>
      <c r="AK532">
        <v>0</v>
      </c>
    </row>
    <row r="533" spans="1:37">
      <c r="A533" t="s">
        <v>1298</v>
      </c>
      <c r="B533" s="46">
        <v>44662.035671296297</v>
      </c>
      <c r="C533" t="s">
        <v>1012</v>
      </c>
      <c r="E533" t="s">
        <v>1299</v>
      </c>
      <c r="F533" t="s">
        <v>1294</v>
      </c>
      <c r="G533" t="s">
        <v>1013</v>
      </c>
    </row>
    <row r="534" spans="1:37">
      <c r="A534" t="s">
        <v>1296</v>
      </c>
      <c r="B534" s="46">
        <v>44662.548263888893</v>
      </c>
      <c r="C534" t="s">
        <v>1012</v>
      </c>
      <c r="E534" t="s">
        <v>1297</v>
      </c>
      <c r="F534" t="s">
        <v>1294</v>
      </c>
      <c r="G534" t="s">
        <v>1013</v>
      </c>
    </row>
    <row r="535" spans="1:37">
      <c r="A535" t="s">
        <v>1295</v>
      </c>
      <c r="B535" s="46">
        <v>44662.548425925917</v>
      </c>
      <c r="C535" t="s">
        <v>1012</v>
      </c>
      <c r="E535" t="s">
        <v>1029</v>
      </c>
      <c r="F535" t="s">
        <v>1294</v>
      </c>
      <c r="G535" t="s">
        <v>1013</v>
      </c>
    </row>
    <row r="536" spans="1:37">
      <c r="A536" t="s">
        <v>1292</v>
      </c>
      <c r="B536" s="46">
        <v>44662.553240740737</v>
      </c>
      <c r="C536" t="s">
        <v>1012</v>
      </c>
      <c r="E536" t="s">
        <v>1293</v>
      </c>
      <c r="F536" t="s">
        <v>1294</v>
      </c>
      <c r="G536" t="s">
        <v>1013</v>
      </c>
    </row>
    <row r="537" spans="1:37">
      <c r="A537" t="s">
        <v>1290</v>
      </c>
      <c r="B537" s="46">
        <v>44663.910833333342</v>
      </c>
      <c r="C537" t="s">
        <v>1012</v>
      </c>
      <c r="E537" t="s">
        <v>1057</v>
      </c>
      <c r="F537" t="s">
        <v>1291</v>
      </c>
      <c r="G537" t="s">
        <v>1013</v>
      </c>
    </row>
    <row r="538" spans="1:37">
      <c r="A538" t="s">
        <v>1289</v>
      </c>
      <c r="B538" s="46">
        <v>44664.045925925922</v>
      </c>
      <c r="C538" t="s">
        <v>1012</v>
      </c>
      <c r="E538" t="s">
        <v>1097</v>
      </c>
      <c r="F538" t="s">
        <v>1281</v>
      </c>
      <c r="G538" t="s">
        <v>1013</v>
      </c>
    </row>
    <row r="539" spans="1:37">
      <c r="A539" t="s">
        <v>1287</v>
      </c>
      <c r="B539" s="46">
        <v>44664.291886574072</v>
      </c>
      <c r="C539" t="s">
        <v>1012</v>
      </c>
      <c r="E539" t="s">
        <v>1073</v>
      </c>
      <c r="F539" t="s">
        <v>1288</v>
      </c>
      <c r="G539" t="s">
        <v>1013</v>
      </c>
      <c r="H539">
        <v>0</v>
      </c>
      <c r="I539">
        <v>8</v>
      </c>
      <c r="J539">
        <v>0</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v>0</v>
      </c>
      <c r="AG539">
        <v>0</v>
      </c>
      <c r="AH539">
        <v>0</v>
      </c>
      <c r="AI539">
        <v>0</v>
      </c>
      <c r="AJ539">
        <v>0</v>
      </c>
      <c r="AK539">
        <v>0</v>
      </c>
    </row>
    <row r="540" spans="1:37">
      <c r="A540" t="s">
        <v>1285</v>
      </c>
      <c r="B540" s="46">
        <v>44664.52611111111</v>
      </c>
      <c r="C540" t="s">
        <v>1012</v>
      </c>
      <c r="E540" t="s">
        <v>1053</v>
      </c>
      <c r="F540" t="s">
        <v>1286</v>
      </c>
      <c r="G540" t="s">
        <v>1013</v>
      </c>
    </row>
    <row r="541" spans="1:37">
      <c r="A541" t="s">
        <v>1282</v>
      </c>
      <c r="B541" s="46">
        <v>44664.531631944446</v>
      </c>
      <c r="C541" t="s">
        <v>1012</v>
      </c>
      <c r="D541" t="s">
        <v>1283</v>
      </c>
      <c r="E541" t="s">
        <v>1090</v>
      </c>
      <c r="F541" t="s">
        <v>1284</v>
      </c>
      <c r="G541" t="s">
        <v>1013</v>
      </c>
      <c r="H541">
        <v>0</v>
      </c>
      <c r="I541">
        <v>4</v>
      </c>
      <c r="J541">
        <v>2</v>
      </c>
      <c r="K541">
        <v>0</v>
      </c>
      <c r="L541">
        <v>0</v>
      </c>
      <c r="M541">
        <v>0</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0</v>
      </c>
      <c r="AH541">
        <v>0</v>
      </c>
      <c r="AI541">
        <v>0</v>
      </c>
      <c r="AJ541">
        <v>0</v>
      </c>
      <c r="AK541">
        <v>0</v>
      </c>
    </row>
    <row r="542" spans="1:37">
      <c r="A542" t="s">
        <v>1279</v>
      </c>
      <c r="B542" s="46">
        <v>44664.856041666673</v>
      </c>
      <c r="C542" t="s">
        <v>1012</v>
      </c>
      <c r="E542" t="s">
        <v>1280</v>
      </c>
      <c r="F542" t="s">
        <v>1281</v>
      </c>
      <c r="G542" t="s">
        <v>1013</v>
      </c>
    </row>
    <row r="543" spans="1:37">
      <c r="A543" t="s">
        <v>1277</v>
      </c>
      <c r="B543" s="46">
        <v>44666.372442129628</v>
      </c>
      <c r="C543" t="s">
        <v>1012</v>
      </c>
      <c r="E543" t="s">
        <v>1229</v>
      </c>
      <c r="F543" t="s">
        <v>1278</v>
      </c>
      <c r="G543" t="s">
        <v>1013</v>
      </c>
    </row>
    <row r="544" spans="1:37">
      <c r="A544" t="s">
        <v>1275</v>
      </c>
      <c r="B544" s="46">
        <v>44666.450173611112</v>
      </c>
      <c r="C544" t="s">
        <v>1012</v>
      </c>
      <c r="E544" t="s">
        <v>1015</v>
      </c>
      <c r="F544" t="s">
        <v>1276</v>
      </c>
      <c r="G544" t="s">
        <v>1013</v>
      </c>
    </row>
    <row r="545" spans="1:37">
      <c r="A545" t="s">
        <v>1273</v>
      </c>
      <c r="B545" s="46">
        <v>44666.500104166669</v>
      </c>
      <c r="C545" t="s">
        <v>1012</v>
      </c>
      <c r="E545" t="s">
        <v>1053</v>
      </c>
      <c r="F545" t="s">
        <v>1274</v>
      </c>
      <c r="G545" t="s">
        <v>1013</v>
      </c>
    </row>
    <row r="546" spans="1:37">
      <c r="A546" t="s">
        <v>1271</v>
      </c>
      <c r="B546" s="46">
        <v>44666.594826388893</v>
      </c>
      <c r="C546" t="s">
        <v>1019</v>
      </c>
      <c r="E546" t="s">
        <v>1035</v>
      </c>
      <c r="F546" t="s">
        <v>1272</v>
      </c>
      <c r="G546" t="s">
        <v>1013</v>
      </c>
    </row>
    <row r="547" spans="1:37">
      <c r="A547" t="s">
        <v>1269</v>
      </c>
      <c r="B547" s="46">
        <v>44666.606122685182</v>
      </c>
      <c r="C547" t="s">
        <v>1012</v>
      </c>
      <c r="E547" t="s">
        <v>1035</v>
      </c>
      <c r="F547" t="s">
        <v>1270</v>
      </c>
      <c r="G547" t="s">
        <v>1013</v>
      </c>
    </row>
    <row r="548" spans="1:37">
      <c r="A548" t="s">
        <v>1267</v>
      </c>
      <c r="B548" s="46">
        <v>44668.900277777779</v>
      </c>
      <c r="C548" t="s">
        <v>1012</v>
      </c>
      <c r="E548" t="s">
        <v>1092</v>
      </c>
      <c r="F548" t="s">
        <v>1268</v>
      </c>
      <c r="G548" t="s">
        <v>1013</v>
      </c>
      <c r="H548">
        <v>2</v>
      </c>
      <c r="I548">
        <v>2</v>
      </c>
      <c r="J548">
        <v>0</v>
      </c>
      <c r="K548">
        <v>0</v>
      </c>
      <c r="L548">
        <v>0</v>
      </c>
      <c r="M548">
        <v>0</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0</v>
      </c>
    </row>
    <row r="549" spans="1:37">
      <c r="A549" t="s">
        <v>1265</v>
      </c>
      <c r="B549" s="46">
        <v>44669.538576388892</v>
      </c>
      <c r="C549" t="s">
        <v>1012</v>
      </c>
      <c r="E549" t="s">
        <v>1266</v>
      </c>
      <c r="F549" t="s">
        <v>1080</v>
      </c>
      <c r="G549" t="s">
        <v>1013</v>
      </c>
    </row>
    <row r="550" spans="1:37">
      <c r="A550" t="s">
        <v>1262</v>
      </c>
      <c r="B550" s="46">
        <v>44669.723263888889</v>
      </c>
      <c r="C550" t="s">
        <v>1012</v>
      </c>
      <c r="D550" t="s">
        <v>1263</v>
      </c>
      <c r="E550" t="s">
        <v>1090</v>
      </c>
      <c r="F550" t="s">
        <v>1264</v>
      </c>
      <c r="G550" t="s">
        <v>1013</v>
      </c>
    </row>
    <row r="551" spans="1:37">
      <c r="A551" t="s">
        <v>1261</v>
      </c>
      <c r="B551" s="46">
        <v>44670.645300925928</v>
      </c>
      <c r="C551" t="s">
        <v>1012</v>
      </c>
      <c r="E551" t="s">
        <v>1092</v>
      </c>
      <c r="F551" t="s">
        <v>975</v>
      </c>
      <c r="G551" t="s">
        <v>1013</v>
      </c>
      <c r="H551">
        <v>0</v>
      </c>
      <c r="I551">
        <v>8</v>
      </c>
      <c r="J551">
        <v>0</v>
      </c>
      <c r="K551">
        <v>0</v>
      </c>
      <c r="L551">
        <v>0</v>
      </c>
      <c r="M551">
        <v>0</v>
      </c>
      <c r="N551">
        <v>0</v>
      </c>
      <c r="O551">
        <v>0</v>
      </c>
      <c r="P551">
        <v>0</v>
      </c>
      <c r="Q551">
        <v>0</v>
      </c>
      <c r="R551">
        <v>0</v>
      </c>
      <c r="S551">
        <v>0</v>
      </c>
      <c r="T551">
        <v>0</v>
      </c>
      <c r="U551">
        <v>0</v>
      </c>
      <c r="V551">
        <v>0</v>
      </c>
      <c r="W551">
        <v>0</v>
      </c>
      <c r="X551">
        <v>0</v>
      </c>
      <c r="Y551">
        <v>0</v>
      </c>
      <c r="Z551">
        <v>0</v>
      </c>
      <c r="AA551">
        <v>0</v>
      </c>
      <c r="AB551">
        <v>0</v>
      </c>
      <c r="AC551">
        <v>0</v>
      </c>
      <c r="AD551">
        <v>0</v>
      </c>
      <c r="AE551">
        <v>0</v>
      </c>
      <c r="AF551">
        <v>0</v>
      </c>
      <c r="AG551">
        <v>0</v>
      </c>
      <c r="AH551">
        <v>0</v>
      </c>
      <c r="AI551">
        <v>0</v>
      </c>
      <c r="AJ551">
        <v>0</v>
      </c>
      <c r="AK551">
        <v>0</v>
      </c>
    </row>
    <row r="552" spans="1:37">
      <c r="A552" t="s">
        <v>1333</v>
      </c>
      <c r="B552" s="46">
        <v>44671.816620370373</v>
      </c>
      <c r="C552" t="s">
        <v>1012</v>
      </c>
      <c r="E552" t="s">
        <v>1105</v>
      </c>
      <c r="F552" t="s">
        <v>1281</v>
      </c>
      <c r="G552" t="s">
        <v>1013</v>
      </c>
    </row>
    <row r="553" spans="1:37">
      <c r="A553" t="s">
        <v>1703</v>
      </c>
      <c r="B553" s="46">
        <v>44672.014236111107</v>
      </c>
      <c r="C553" t="s">
        <v>1012</v>
      </c>
      <c r="E553" t="s">
        <v>1331</v>
      </c>
      <c r="F553" t="s">
        <v>1332</v>
      </c>
      <c r="G553" t="s">
        <v>1013</v>
      </c>
    </row>
    <row r="554" spans="1:37">
      <c r="A554" t="s">
        <v>1329</v>
      </c>
      <c r="B554" s="46">
        <v>44672.337800925918</v>
      </c>
      <c r="C554" t="s">
        <v>1012</v>
      </c>
      <c r="E554" t="s">
        <v>1132</v>
      </c>
      <c r="F554" t="s">
        <v>1330</v>
      </c>
      <c r="G554" t="s">
        <v>1013</v>
      </c>
      <c r="H554">
        <v>0</v>
      </c>
      <c r="I554">
        <v>8</v>
      </c>
      <c r="J554">
        <v>0</v>
      </c>
      <c r="K554">
        <v>0</v>
      </c>
      <c r="L554">
        <v>0</v>
      </c>
      <c r="M554">
        <v>0</v>
      </c>
      <c r="N554">
        <v>0</v>
      </c>
      <c r="O554">
        <v>0</v>
      </c>
      <c r="P554">
        <v>0</v>
      </c>
      <c r="Q554">
        <v>0</v>
      </c>
      <c r="R554">
        <v>0</v>
      </c>
      <c r="S554">
        <v>0</v>
      </c>
      <c r="T554">
        <v>0</v>
      </c>
      <c r="U554">
        <v>0</v>
      </c>
      <c r="V554">
        <v>0</v>
      </c>
      <c r="W554">
        <v>0</v>
      </c>
      <c r="X554">
        <v>0</v>
      </c>
      <c r="Y554">
        <v>0</v>
      </c>
      <c r="Z554">
        <v>0</v>
      </c>
      <c r="AA554">
        <v>0</v>
      </c>
      <c r="AB554">
        <v>0</v>
      </c>
      <c r="AC554">
        <v>0</v>
      </c>
      <c r="AD554">
        <v>0</v>
      </c>
      <c r="AE554">
        <v>0</v>
      </c>
      <c r="AF554">
        <v>0</v>
      </c>
      <c r="AG554">
        <v>0</v>
      </c>
      <c r="AH554">
        <v>0</v>
      </c>
      <c r="AI554">
        <v>0</v>
      </c>
      <c r="AJ554">
        <v>0</v>
      </c>
      <c r="AK554">
        <v>0</v>
      </c>
    </row>
    <row r="555" spans="1:37">
      <c r="A555" t="s">
        <v>1327</v>
      </c>
      <c r="B555" s="46">
        <v>44673.769155092603</v>
      </c>
      <c r="C555" t="s">
        <v>1012</v>
      </c>
      <c r="E555" t="s">
        <v>1063</v>
      </c>
      <c r="F555" t="s">
        <v>1328</v>
      </c>
      <c r="G555" t="s">
        <v>1013</v>
      </c>
    </row>
    <row r="556" spans="1:37">
      <c r="A556" t="s">
        <v>1326</v>
      </c>
      <c r="B556" s="46">
        <v>44673.794537037043</v>
      </c>
      <c r="C556" t="s">
        <v>1012</v>
      </c>
      <c r="E556" t="s">
        <v>1022</v>
      </c>
      <c r="F556" t="s">
        <v>1281</v>
      </c>
      <c r="G556" t="s">
        <v>1013</v>
      </c>
    </row>
    <row r="557" spans="1:37">
      <c r="A557" t="s">
        <v>1324</v>
      </c>
      <c r="B557" s="46">
        <v>44674.473657407398</v>
      </c>
      <c r="C557" t="s">
        <v>1012</v>
      </c>
      <c r="D557" t="s">
        <v>1325</v>
      </c>
      <c r="E557" t="s">
        <v>1035</v>
      </c>
      <c r="F557" t="s">
        <v>1281</v>
      </c>
      <c r="G557" t="s">
        <v>1013</v>
      </c>
    </row>
    <row r="558" spans="1:37">
      <c r="A558" t="s">
        <v>1323</v>
      </c>
      <c r="B558" s="46">
        <v>44675.394918981481</v>
      </c>
      <c r="C558" t="s">
        <v>1012</v>
      </c>
      <c r="E558" t="s">
        <v>1049</v>
      </c>
      <c r="F558" t="s">
        <v>1281</v>
      </c>
      <c r="G558" t="s">
        <v>1013</v>
      </c>
    </row>
    <row r="559" spans="1:37">
      <c r="A559" t="s">
        <v>1322</v>
      </c>
      <c r="B559" s="46">
        <v>44676.307604166657</v>
      </c>
      <c r="C559" t="s">
        <v>1012</v>
      </c>
      <c r="E559" t="s">
        <v>1076</v>
      </c>
      <c r="F559" t="s">
        <v>1281</v>
      </c>
      <c r="G559" t="s">
        <v>1013</v>
      </c>
    </row>
    <row r="560" spans="1:37">
      <c r="A560" t="s">
        <v>1321</v>
      </c>
      <c r="B560" s="46">
        <v>44676.338703703703</v>
      </c>
      <c r="C560" t="s">
        <v>1012</v>
      </c>
      <c r="E560" t="s">
        <v>1059</v>
      </c>
      <c r="F560" t="s">
        <v>1080</v>
      </c>
      <c r="G560" t="s">
        <v>1013</v>
      </c>
    </row>
    <row r="561" spans="1:37">
      <c r="A561" t="s">
        <v>1318</v>
      </c>
      <c r="B561" s="46">
        <v>44678.682754629634</v>
      </c>
      <c r="C561" t="s">
        <v>1012</v>
      </c>
      <c r="D561" t="s">
        <v>1319</v>
      </c>
      <c r="E561" t="s">
        <v>1320</v>
      </c>
      <c r="F561" t="s">
        <v>975</v>
      </c>
      <c r="G561" t="s">
        <v>1013</v>
      </c>
      <c r="H561">
        <v>0</v>
      </c>
      <c r="I561">
        <v>8</v>
      </c>
      <c r="J561">
        <v>0</v>
      </c>
      <c r="K561">
        <v>0</v>
      </c>
      <c r="L561">
        <v>0</v>
      </c>
      <c r="M561">
        <v>0</v>
      </c>
      <c r="N561">
        <v>0</v>
      </c>
      <c r="O561">
        <v>0</v>
      </c>
      <c r="P561">
        <v>0</v>
      </c>
      <c r="Q561">
        <v>0</v>
      </c>
      <c r="R561">
        <v>0</v>
      </c>
      <c r="S561">
        <v>0</v>
      </c>
      <c r="T561">
        <v>0</v>
      </c>
      <c r="U561">
        <v>0</v>
      </c>
      <c r="V561">
        <v>0</v>
      </c>
      <c r="W561">
        <v>0</v>
      </c>
      <c r="X561">
        <v>0</v>
      </c>
      <c r="Y561">
        <v>0</v>
      </c>
      <c r="Z561">
        <v>0</v>
      </c>
      <c r="AA561">
        <v>0</v>
      </c>
      <c r="AB561">
        <v>0</v>
      </c>
      <c r="AC561">
        <v>0</v>
      </c>
      <c r="AD561">
        <v>0</v>
      </c>
      <c r="AE561">
        <v>0</v>
      </c>
      <c r="AF561">
        <v>0</v>
      </c>
      <c r="AG561">
        <v>0</v>
      </c>
      <c r="AH561">
        <v>0</v>
      </c>
      <c r="AI561">
        <v>0</v>
      </c>
      <c r="AJ561">
        <v>0</v>
      </c>
      <c r="AK561">
        <v>0</v>
      </c>
    </row>
    <row r="562" spans="1:37">
      <c r="A562" t="s">
        <v>1315</v>
      </c>
      <c r="B562" s="46">
        <v>44679.588368055563</v>
      </c>
      <c r="C562" t="s">
        <v>1012</v>
      </c>
      <c r="E562" t="s">
        <v>1316</v>
      </c>
      <c r="F562" t="s">
        <v>1317</v>
      </c>
      <c r="G562" t="s">
        <v>1013</v>
      </c>
    </row>
    <row r="563" spans="1:37">
      <c r="A563" t="s">
        <v>1313</v>
      </c>
      <c r="B563" s="46">
        <v>44679.624074074083</v>
      </c>
      <c r="C563" t="s">
        <v>1012</v>
      </c>
      <c r="E563" t="s">
        <v>1043</v>
      </c>
      <c r="F563" t="s">
        <v>1314</v>
      </c>
      <c r="G563" t="s">
        <v>1013</v>
      </c>
    </row>
    <row r="564" spans="1:37">
      <c r="A564" t="s">
        <v>1312</v>
      </c>
      <c r="B564" s="46">
        <v>44679.815532407411</v>
      </c>
      <c r="C564" t="s">
        <v>1012</v>
      </c>
      <c r="E564" t="s">
        <v>1045</v>
      </c>
      <c r="F564" t="s">
        <v>975</v>
      </c>
      <c r="G564" t="s">
        <v>1013</v>
      </c>
      <c r="H564">
        <v>0</v>
      </c>
      <c r="I564">
        <v>8</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0</v>
      </c>
      <c r="AI564">
        <v>0</v>
      </c>
      <c r="AJ564">
        <v>0</v>
      </c>
      <c r="AK564">
        <v>0</v>
      </c>
    </row>
    <row r="565" spans="1:37">
      <c r="A565" t="s">
        <v>1310</v>
      </c>
      <c r="B565" s="46">
        <v>44680.002696759257</v>
      </c>
      <c r="C565" t="s">
        <v>1012</v>
      </c>
      <c r="E565" t="s">
        <v>1058</v>
      </c>
      <c r="F565" t="s">
        <v>1311</v>
      </c>
      <c r="G565" t="s">
        <v>1013</v>
      </c>
    </row>
    <row r="566" spans="1:37">
      <c r="A566" t="s">
        <v>1308</v>
      </c>
      <c r="B566" s="46">
        <v>44680.838946759257</v>
      </c>
      <c r="C566" t="s">
        <v>1012</v>
      </c>
      <c r="E566" t="s">
        <v>1309</v>
      </c>
      <c r="F566" t="s">
        <v>1281</v>
      </c>
      <c r="G566" t="s">
        <v>1013</v>
      </c>
    </row>
    <row r="567" spans="1:37">
      <c r="A567" t="s">
        <v>1307</v>
      </c>
      <c r="B567" s="46">
        <v>44682.486018518517</v>
      </c>
      <c r="C567" t="s">
        <v>1012</v>
      </c>
      <c r="E567" t="s">
        <v>1035</v>
      </c>
      <c r="F567" t="s">
        <v>1270</v>
      </c>
      <c r="G567" t="s">
        <v>1013</v>
      </c>
    </row>
    <row r="568" spans="1:37">
      <c r="A568" t="s">
        <v>1305</v>
      </c>
      <c r="B568" s="46">
        <v>44683.59820601852</v>
      </c>
      <c r="C568" t="s">
        <v>1012</v>
      </c>
      <c r="E568" t="s">
        <v>1306</v>
      </c>
      <c r="F568" t="s">
        <v>1303</v>
      </c>
      <c r="G568" t="s">
        <v>1013</v>
      </c>
      <c r="H568">
        <v>0</v>
      </c>
      <c r="I568">
        <v>8</v>
      </c>
      <c r="J568">
        <v>0</v>
      </c>
      <c r="K568">
        <v>0</v>
      </c>
      <c r="L568">
        <v>0</v>
      </c>
      <c r="M568">
        <v>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0</v>
      </c>
      <c r="AI568">
        <v>0</v>
      </c>
      <c r="AJ568">
        <v>0</v>
      </c>
      <c r="AK568">
        <v>0</v>
      </c>
    </row>
    <row r="569" spans="1:37">
      <c r="A569" t="s">
        <v>1304</v>
      </c>
      <c r="B569" s="46">
        <v>44683.824212962973</v>
      </c>
      <c r="C569" t="s">
        <v>1012</v>
      </c>
      <c r="E569" t="s">
        <v>1034</v>
      </c>
      <c r="F569" t="s">
        <v>1080</v>
      </c>
      <c r="G569" t="s">
        <v>1013</v>
      </c>
    </row>
    <row r="570" spans="1:37">
      <c r="A570" t="s">
        <v>1302</v>
      </c>
      <c r="B570" s="46">
        <v>44684.918969907398</v>
      </c>
      <c r="C570" t="s">
        <v>1012</v>
      </c>
      <c r="E570" t="s">
        <v>1032</v>
      </c>
      <c r="F570" t="s">
        <v>1303</v>
      </c>
      <c r="G570" t="s">
        <v>1013</v>
      </c>
      <c r="H570">
        <v>0</v>
      </c>
      <c r="I570">
        <v>8</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0</v>
      </c>
      <c r="AF570">
        <v>0</v>
      </c>
      <c r="AG570">
        <v>0</v>
      </c>
      <c r="AH570">
        <v>0</v>
      </c>
      <c r="AI570">
        <v>0</v>
      </c>
      <c r="AJ570">
        <v>0</v>
      </c>
      <c r="AK570">
        <v>0</v>
      </c>
    </row>
    <row r="571" spans="1:37">
      <c r="A571" t="s">
        <v>1301</v>
      </c>
      <c r="B571" s="46">
        <v>44685.916006944448</v>
      </c>
      <c r="C571" t="s">
        <v>1012</v>
      </c>
      <c r="E571" t="s">
        <v>1050</v>
      </c>
      <c r="F571" t="s">
        <v>1276</v>
      </c>
      <c r="G571" t="s">
        <v>1013</v>
      </c>
    </row>
    <row r="572" spans="1:37">
      <c r="A572" t="s">
        <v>1399</v>
      </c>
      <c r="B572" s="46">
        <v>44686.052465277768</v>
      </c>
      <c r="C572" t="s">
        <v>1012</v>
      </c>
      <c r="E572" t="s">
        <v>1400</v>
      </c>
      <c r="F572" t="s">
        <v>1281</v>
      </c>
      <c r="G572" t="s">
        <v>1013</v>
      </c>
    </row>
    <row r="573" spans="1:37">
      <c r="A573" t="s">
        <v>1352</v>
      </c>
      <c r="B573" s="46">
        <v>44686.324212962973</v>
      </c>
      <c r="C573" t="s">
        <v>1012</v>
      </c>
      <c r="E573" t="s">
        <v>1043</v>
      </c>
      <c r="F573" t="s">
        <v>1314</v>
      </c>
      <c r="G573" t="s">
        <v>1013</v>
      </c>
    </row>
    <row r="574" spans="1:37">
      <c r="A574" t="s">
        <v>1350</v>
      </c>
      <c r="B574" s="46">
        <v>44688.421354166669</v>
      </c>
      <c r="C574" t="s">
        <v>1012</v>
      </c>
      <c r="E574" t="s">
        <v>1351</v>
      </c>
      <c r="F574" t="s">
        <v>1281</v>
      </c>
      <c r="G574" t="s">
        <v>1013</v>
      </c>
    </row>
    <row r="575" spans="1:37">
      <c r="A575" t="s">
        <v>1348</v>
      </c>
      <c r="B575" s="46">
        <v>44688.475682870368</v>
      </c>
      <c r="C575" t="s">
        <v>1012</v>
      </c>
      <c r="D575" t="s">
        <v>1349</v>
      </c>
      <c r="E575" t="s">
        <v>1309</v>
      </c>
      <c r="F575" t="s">
        <v>1276</v>
      </c>
      <c r="G575" t="s">
        <v>1013</v>
      </c>
    </row>
    <row r="576" spans="1:37">
      <c r="A576" t="s">
        <v>1347</v>
      </c>
      <c r="B576" s="46">
        <v>44689.448518518519</v>
      </c>
      <c r="C576" t="s">
        <v>1012</v>
      </c>
      <c r="E576" t="s">
        <v>1035</v>
      </c>
      <c r="F576" t="s">
        <v>1270</v>
      </c>
      <c r="G576" t="s">
        <v>1013</v>
      </c>
    </row>
    <row r="577" spans="1:37">
      <c r="A577" t="s">
        <v>1346</v>
      </c>
      <c r="B577" s="46">
        <v>44691.879571759258</v>
      </c>
      <c r="C577" t="s">
        <v>1012</v>
      </c>
      <c r="E577" t="s">
        <v>1048</v>
      </c>
      <c r="F577" t="s">
        <v>1268</v>
      </c>
      <c r="G577" t="s">
        <v>1013</v>
      </c>
      <c r="H577">
        <v>2</v>
      </c>
      <c r="I577">
        <v>2</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0</v>
      </c>
    </row>
    <row r="578" spans="1:37">
      <c r="A578" t="s">
        <v>1344</v>
      </c>
      <c r="B578" s="46">
        <v>44693.79042824074</v>
      </c>
      <c r="C578" t="s">
        <v>1012</v>
      </c>
      <c r="E578" t="s">
        <v>1345</v>
      </c>
      <c r="F578" t="s">
        <v>1270</v>
      </c>
      <c r="G578" t="s">
        <v>1013</v>
      </c>
    </row>
    <row r="579" spans="1:37">
      <c r="A579" t="s">
        <v>1343</v>
      </c>
      <c r="B579" s="46">
        <v>44695.00267361111</v>
      </c>
      <c r="C579" t="s">
        <v>1012</v>
      </c>
      <c r="E579" t="s">
        <v>1056</v>
      </c>
      <c r="F579" t="s">
        <v>1317</v>
      </c>
      <c r="G579" t="s">
        <v>1013</v>
      </c>
    </row>
    <row r="580" spans="1:37">
      <c r="A580" t="s">
        <v>1341</v>
      </c>
      <c r="B580" s="46">
        <v>44695.064421296287</v>
      </c>
      <c r="C580" t="s">
        <v>1012</v>
      </c>
      <c r="E580" t="s">
        <v>1342</v>
      </c>
      <c r="F580" t="s">
        <v>1281</v>
      </c>
      <c r="G580" t="s">
        <v>1013</v>
      </c>
    </row>
    <row r="581" spans="1:37">
      <c r="A581" t="s">
        <v>1338</v>
      </c>
      <c r="B581" s="46">
        <v>44695.622395833343</v>
      </c>
      <c r="C581" t="s">
        <v>1012</v>
      </c>
      <c r="E581" t="s">
        <v>1339</v>
      </c>
      <c r="F581" t="s">
        <v>1340</v>
      </c>
      <c r="G581" t="s">
        <v>1013</v>
      </c>
    </row>
    <row r="582" spans="1:37">
      <c r="A582" t="s">
        <v>1337</v>
      </c>
      <c r="B582" s="46">
        <v>44695.83803240741</v>
      </c>
      <c r="C582" t="s">
        <v>1012</v>
      </c>
      <c r="E582" t="s">
        <v>1477</v>
      </c>
      <c r="F582" t="s">
        <v>978</v>
      </c>
      <c r="G582" t="s">
        <v>1013</v>
      </c>
      <c r="H582">
        <v>0</v>
      </c>
      <c r="I582">
        <v>25</v>
      </c>
      <c r="J582">
        <v>0</v>
      </c>
      <c r="K582">
        <v>0</v>
      </c>
      <c r="L582">
        <v>0</v>
      </c>
      <c r="M582">
        <v>0</v>
      </c>
      <c r="N582">
        <v>0</v>
      </c>
      <c r="O582">
        <v>0</v>
      </c>
      <c r="P582">
        <v>0</v>
      </c>
      <c r="Q582">
        <v>0</v>
      </c>
      <c r="R582">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row>
    <row r="583" spans="1:37">
      <c r="A583" t="s">
        <v>1336</v>
      </c>
      <c r="B583" s="46">
        <v>44695.843657407408</v>
      </c>
      <c r="C583" t="s">
        <v>1012</v>
      </c>
      <c r="E583" t="s">
        <v>1401</v>
      </c>
      <c r="F583" t="s">
        <v>1303</v>
      </c>
      <c r="G583" t="s">
        <v>1013</v>
      </c>
      <c r="H583">
        <v>0</v>
      </c>
      <c r="I583">
        <v>8</v>
      </c>
      <c r="J583">
        <v>0</v>
      </c>
      <c r="K583">
        <v>0</v>
      </c>
      <c r="L583">
        <v>0</v>
      </c>
      <c r="M583">
        <v>0</v>
      </c>
      <c r="N583">
        <v>0</v>
      </c>
      <c r="O583">
        <v>0</v>
      </c>
      <c r="P583">
        <v>0</v>
      </c>
      <c r="Q583">
        <v>0</v>
      </c>
      <c r="R583">
        <v>0</v>
      </c>
      <c r="S583">
        <v>0</v>
      </c>
      <c r="T583">
        <v>0</v>
      </c>
      <c r="U583">
        <v>0</v>
      </c>
      <c r="V583">
        <v>0</v>
      </c>
      <c r="W583">
        <v>0</v>
      </c>
      <c r="X583">
        <v>0</v>
      </c>
      <c r="Y583">
        <v>0</v>
      </c>
      <c r="Z583">
        <v>0</v>
      </c>
      <c r="AA583">
        <v>0</v>
      </c>
      <c r="AB583">
        <v>0</v>
      </c>
      <c r="AC583">
        <v>0</v>
      </c>
      <c r="AD583">
        <v>0</v>
      </c>
      <c r="AE583">
        <v>0</v>
      </c>
      <c r="AF583">
        <v>0</v>
      </c>
      <c r="AG583">
        <v>0</v>
      </c>
      <c r="AH583">
        <v>0</v>
      </c>
      <c r="AI583">
        <v>0</v>
      </c>
      <c r="AJ583">
        <v>0</v>
      </c>
      <c r="AK583">
        <v>0</v>
      </c>
    </row>
    <row r="584" spans="1:37">
      <c r="A584" t="s">
        <v>1334</v>
      </c>
      <c r="B584" s="46">
        <v>44696.768958333327</v>
      </c>
      <c r="C584" t="s">
        <v>1012</v>
      </c>
      <c r="E584" t="s">
        <v>1031</v>
      </c>
      <c r="F584" t="s">
        <v>1335</v>
      </c>
      <c r="G584" t="s">
        <v>1013</v>
      </c>
      <c r="H584">
        <v>0</v>
      </c>
      <c r="I584">
        <v>8</v>
      </c>
      <c r="J584">
        <v>0</v>
      </c>
      <c r="K584">
        <v>0</v>
      </c>
      <c r="L584">
        <v>0</v>
      </c>
      <c r="M584">
        <v>0</v>
      </c>
      <c r="N584">
        <v>0</v>
      </c>
      <c r="O584">
        <v>0</v>
      </c>
      <c r="P584">
        <v>0</v>
      </c>
      <c r="Q584">
        <v>0</v>
      </c>
      <c r="R584">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row>
    <row r="585" spans="1:37">
      <c r="A585" t="s">
        <v>1656</v>
      </c>
      <c r="B585" s="46">
        <v>44701.522280092591</v>
      </c>
      <c r="C585" t="s">
        <v>1012</v>
      </c>
      <c r="E585" t="s">
        <v>1091</v>
      </c>
      <c r="F585" t="s">
        <v>1294</v>
      </c>
      <c r="G585" t="s">
        <v>1013</v>
      </c>
    </row>
    <row r="586" spans="1:37">
      <c r="A586" t="s">
        <v>1657</v>
      </c>
      <c r="B586" s="46">
        <v>44701.525370370371</v>
      </c>
      <c r="C586" t="s">
        <v>1012</v>
      </c>
      <c r="E586" t="s">
        <v>1091</v>
      </c>
      <c r="F586" t="s">
        <v>1294</v>
      </c>
      <c r="G586" t="s">
        <v>1013</v>
      </c>
    </row>
    <row r="587" spans="1:37">
      <c r="A587" t="s">
        <v>1658</v>
      </c>
      <c r="B587" s="46">
        <v>44701.795416666668</v>
      </c>
      <c r="C587" t="s">
        <v>1012</v>
      </c>
      <c r="E587" t="s">
        <v>1024</v>
      </c>
      <c r="F587" t="s">
        <v>1508</v>
      </c>
      <c r="G587" t="s">
        <v>1013</v>
      </c>
    </row>
    <row r="588" spans="1:37">
      <c r="A588" t="s">
        <v>1704</v>
      </c>
      <c r="B588" s="46">
        <v>44702.085138888891</v>
      </c>
      <c r="C588" t="s">
        <v>1012</v>
      </c>
      <c r="E588" t="s">
        <v>1705</v>
      </c>
      <c r="F588" t="s">
        <v>975</v>
      </c>
      <c r="G588" t="s">
        <v>1013</v>
      </c>
      <c r="H588">
        <v>0</v>
      </c>
      <c r="I588">
        <v>8</v>
      </c>
      <c r="J588">
        <v>0</v>
      </c>
      <c r="K588">
        <v>0</v>
      </c>
      <c r="L588">
        <v>0</v>
      </c>
      <c r="M588">
        <v>0</v>
      </c>
      <c r="N588">
        <v>0</v>
      </c>
      <c r="O588">
        <v>0</v>
      </c>
      <c r="P588">
        <v>0</v>
      </c>
      <c r="Q588">
        <v>0</v>
      </c>
      <c r="R588">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row>
    <row r="589" spans="1:37">
      <c r="A589" t="s">
        <v>1706</v>
      </c>
      <c r="B589" s="46">
        <v>44702.649074074077</v>
      </c>
      <c r="C589" t="s">
        <v>1012</v>
      </c>
      <c r="E589" t="s">
        <v>1707</v>
      </c>
      <c r="F589" t="s">
        <v>1294</v>
      </c>
      <c r="G589" t="s">
        <v>1013</v>
      </c>
    </row>
    <row r="590" spans="1:37">
      <c r="A590" t="s">
        <v>1708</v>
      </c>
      <c r="B590" s="46">
        <v>44704.336122685178</v>
      </c>
      <c r="C590" t="s">
        <v>1012</v>
      </c>
      <c r="E590" t="s">
        <v>1035</v>
      </c>
      <c r="F590" t="s">
        <v>1311</v>
      </c>
      <c r="G590" t="s">
        <v>1013</v>
      </c>
    </row>
    <row r="591" spans="1:37">
      <c r="A591" t="s">
        <v>1402</v>
      </c>
      <c r="B591" s="46">
        <v>44704.503807870373</v>
      </c>
      <c r="C591" t="s">
        <v>1012</v>
      </c>
      <c r="D591" t="s">
        <v>1403</v>
      </c>
      <c r="E591" t="s">
        <v>1478</v>
      </c>
      <c r="F591" t="s">
        <v>975</v>
      </c>
      <c r="G591" t="s">
        <v>1013</v>
      </c>
      <c r="H591">
        <v>0</v>
      </c>
      <c r="I591">
        <v>8</v>
      </c>
      <c r="J591">
        <v>0</v>
      </c>
      <c r="K591">
        <v>0</v>
      </c>
      <c r="L591">
        <v>0</v>
      </c>
      <c r="M591">
        <v>0</v>
      </c>
      <c r="N591">
        <v>0</v>
      </c>
      <c r="O591">
        <v>0</v>
      </c>
      <c r="P591">
        <v>0</v>
      </c>
      <c r="Q591">
        <v>0</v>
      </c>
      <c r="R591">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row>
    <row r="592" spans="1:37">
      <c r="A592" t="s">
        <v>1404</v>
      </c>
      <c r="B592" s="46">
        <v>44704.519178240742</v>
      </c>
      <c r="C592" t="s">
        <v>1012</v>
      </c>
      <c r="E592" t="s">
        <v>1055</v>
      </c>
      <c r="F592" t="s">
        <v>1294</v>
      </c>
      <c r="G592" t="s">
        <v>1013</v>
      </c>
    </row>
    <row r="593" spans="1:37">
      <c r="A593" t="s">
        <v>1405</v>
      </c>
      <c r="B593" s="46">
        <v>44704.794166666667</v>
      </c>
      <c r="C593" t="s">
        <v>1012</v>
      </c>
      <c r="E593" t="s">
        <v>1036</v>
      </c>
      <c r="F593" t="s">
        <v>1311</v>
      </c>
      <c r="G593" t="s">
        <v>1013</v>
      </c>
    </row>
    <row r="594" spans="1:37">
      <c r="A594" t="s">
        <v>1406</v>
      </c>
      <c r="B594" s="46">
        <v>44704.814930555563</v>
      </c>
      <c r="C594" t="s">
        <v>1012</v>
      </c>
      <c r="E594" t="s">
        <v>1095</v>
      </c>
      <c r="F594" t="s">
        <v>1407</v>
      </c>
      <c r="G594" t="s">
        <v>1013</v>
      </c>
    </row>
    <row r="595" spans="1:37">
      <c r="A595" t="s">
        <v>1408</v>
      </c>
      <c r="B595" s="46">
        <v>44704.941701388889</v>
      </c>
      <c r="C595" t="s">
        <v>1019</v>
      </c>
      <c r="E595" t="s">
        <v>1092</v>
      </c>
      <c r="F595" t="s">
        <v>1276</v>
      </c>
      <c r="G595" t="s">
        <v>1013</v>
      </c>
    </row>
    <row r="596" spans="1:37">
      <c r="A596" t="s">
        <v>1409</v>
      </c>
      <c r="B596" s="46">
        <v>44705.659398148149</v>
      </c>
      <c r="C596" t="s">
        <v>1012</v>
      </c>
      <c r="E596" t="s">
        <v>1240</v>
      </c>
      <c r="F596" t="s">
        <v>1410</v>
      </c>
      <c r="G596" t="s">
        <v>1013</v>
      </c>
    </row>
    <row r="597" spans="1:37">
      <c r="A597" t="s">
        <v>1411</v>
      </c>
      <c r="B597" s="46">
        <v>44705.860694444447</v>
      </c>
      <c r="C597" t="s">
        <v>1012</v>
      </c>
      <c r="E597" t="s">
        <v>1039</v>
      </c>
      <c r="F597" t="s">
        <v>975</v>
      </c>
      <c r="G597" t="s">
        <v>1013</v>
      </c>
      <c r="H597">
        <v>0</v>
      </c>
      <c r="I597">
        <v>8</v>
      </c>
      <c r="J597">
        <v>0</v>
      </c>
      <c r="K597">
        <v>0</v>
      </c>
      <c r="L597">
        <v>0</v>
      </c>
      <c r="M597">
        <v>0</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row>
    <row r="598" spans="1:37">
      <c r="A598" t="s">
        <v>1412</v>
      </c>
      <c r="B598" s="46">
        <v>44705.903356481482</v>
      </c>
      <c r="C598" t="s">
        <v>1012</v>
      </c>
      <c r="E598" t="s">
        <v>1070</v>
      </c>
      <c r="F598" t="s">
        <v>1413</v>
      </c>
      <c r="G598" t="s">
        <v>1013</v>
      </c>
    </row>
    <row r="599" spans="1:37">
      <c r="A599" t="s">
        <v>1414</v>
      </c>
      <c r="B599" s="46">
        <v>44706.960115740738</v>
      </c>
      <c r="C599" t="s">
        <v>1012</v>
      </c>
      <c r="E599" t="s">
        <v>1479</v>
      </c>
      <c r="F599" t="s">
        <v>1294</v>
      </c>
      <c r="G599" t="s">
        <v>1013</v>
      </c>
    </row>
    <row r="600" spans="1:37">
      <c r="A600" t="s">
        <v>1415</v>
      </c>
      <c r="B600" s="46">
        <v>44708.089398148149</v>
      </c>
      <c r="C600" t="s">
        <v>1012</v>
      </c>
      <c r="E600" t="s">
        <v>1480</v>
      </c>
      <c r="F600" t="s">
        <v>1281</v>
      </c>
      <c r="G600" t="s">
        <v>1013</v>
      </c>
    </row>
    <row r="601" spans="1:37">
      <c r="A601" t="s">
        <v>1416</v>
      </c>
      <c r="B601" s="46">
        <v>44709.984895833331</v>
      </c>
      <c r="C601" t="s">
        <v>1012</v>
      </c>
      <c r="E601" t="s">
        <v>1082</v>
      </c>
      <c r="F601" t="s">
        <v>1417</v>
      </c>
      <c r="G601" t="s">
        <v>1013</v>
      </c>
    </row>
    <row r="602" spans="1:37">
      <c r="A602" t="s">
        <v>1418</v>
      </c>
      <c r="B602" s="46">
        <v>44710.058078703703</v>
      </c>
      <c r="C602" t="s">
        <v>1012</v>
      </c>
      <c r="E602" t="s">
        <v>1015</v>
      </c>
      <c r="F602" t="s">
        <v>975</v>
      </c>
      <c r="G602" t="s">
        <v>1013</v>
      </c>
      <c r="H602">
        <v>0</v>
      </c>
      <c r="I602">
        <v>8</v>
      </c>
      <c r="J602">
        <v>0</v>
      </c>
      <c r="K602">
        <v>0</v>
      </c>
      <c r="L602">
        <v>0</v>
      </c>
      <c r="M602">
        <v>0</v>
      </c>
      <c r="N602">
        <v>0</v>
      </c>
      <c r="O602">
        <v>0</v>
      </c>
      <c r="P602">
        <v>0</v>
      </c>
      <c r="Q602">
        <v>0</v>
      </c>
      <c r="R602">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row>
    <row r="603" spans="1:37">
      <c r="A603" t="s">
        <v>1419</v>
      </c>
      <c r="B603" s="46">
        <v>44710.895243055558</v>
      </c>
      <c r="C603" t="s">
        <v>1012</v>
      </c>
      <c r="E603" t="s">
        <v>1354</v>
      </c>
      <c r="F603" t="s">
        <v>1420</v>
      </c>
      <c r="G603" t="s">
        <v>1013</v>
      </c>
      <c r="H603">
        <v>0</v>
      </c>
      <c r="I603">
        <v>16</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row>
    <row r="604" spans="1:37">
      <c r="A604" t="s">
        <v>1353</v>
      </c>
      <c r="B604" s="46">
        <v>44711.032881944448</v>
      </c>
      <c r="C604" t="s">
        <v>1012</v>
      </c>
      <c r="E604" t="s">
        <v>1481</v>
      </c>
      <c r="F604" t="s">
        <v>1281</v>
      </c>
      <c r="G604" t="s">
        <v>1013</v>
      </c>
    </row>
    <row r="605" spans="1:37">
      <c r="A605" t="s">
        <v>1482</v>
      </c>
      <c r="B605" s="46">
        <v>44715.579641203702</v>
      </c>
      <c r="C605" t="s">
        <v>1012</v>
      </c>
      <c r="E605" t="s">
        <v>1014</v>
      </c>
      <c r="F605" t="s">
        <v>1483</v>
      </c>
      <c r="G605" t="s">
        <v>1013</v>
      </c>
      <c r="H605">
        <v>0</v>
      </c>
      <c r="I605">
        <v>25</v>
      </c>
      <c r="J605">
        <v>0</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row>
    <row r="606" spans="1:37">
      <c r="A606" t="s">
        <v>1659</v>
      </c>
      <c r="B606" s="46">
        <v>44716.95103009259</v>
      </c>
      <c r="C606" t="s">
        <v>1012</v>
      </c>
      <c r="E606" t="s">
        <v>1660</v>
      </c>
      <c r="F606" t="s">
        <v>1661</v>
      </c>
      <c r="G606" t="s">
        <v>1013</v>
      </c>
    </row>
    <row r="607" spans="1:37">
      <c r="A607" t="s">
        <v>1709</v>
      </c>
      <c r="B607" s="46">
        <v>44717.098067129627</v>
      </c>
      <c r="C607" t="s">
        <v>1012</v>
      </c>
      <c r="E607" t="s">
        <v>1710</v>
      </c>
      <c r="F607" t="s">
        <v>1294</v>
      </c>
      <c r="G607" t="s">
        <v>1013</v>
      </c>
    </row>
    <row r="608" spans="1:37">
      <c r="A608" t="s">
        <v>1484</v>
      </c>
      <c r="B608" s="46">
        <v>44718.02752314815</v>
      </c>
      <c r="C608" t="s">
        <v>1012</v>
      </c>
      <c r="E608" t="s">
        <v>1485</v>
      </c>
      <c r="F608" t="s">
        <v>1294</v>
      </c>
      <c r="G608" t="s">
        <v>1013</v>
      </c>
    </row>
    <row r="609" spans="1:37">
      <c r="A609" t="s">
        <v>1387</v>
      </c>
      <c r="B609" s="46">
        <v>44718.072997685187</v>
      </c>
      <c r="C609" t="s">
        <v>1012</v>
      </c>
      <c r="E609" t="s">
        <v>1086</v>
      </c>
      <c r="F609" t="s">
        <v>1294</v>
      </c>
      <c r="G609" t="s">
        <v>1013</v>
      </c>
    </row>
    <row r="610" spans="1:37">
      <c r="A610" t="s">
        <v>1385</v>
      </c>
      <c r="B610" s="46">
        <v>44718.402256944442</v>
      </c>
      <c r="C610" t="s">
        <v>1012</v>
      </c>
      <c r="E610" t="s">
        <v>1386</v>
      </c>
      <c r="F610" t="s">
        <v>1294</v>
      </c>
      <c r="G610" t="s">
        <v>1013</v>
      </c>
    </row>
    <row r="611" spans="1:37">
      <c r="A611" t="s">
        <v>1383</v>
      </c>
      <c r="B611" s="46">
        <v>44718.405497685177</v>
      </c>
      <c r="C611" t="s">
        <v>1012</v>
      </c>
      <c r="E611" t="s">
        <v>1384</v>
      </c>
      <c r="F611" t="s">
        <v>1294</v>
      </c>
      <c r="G611" t="s">
        <v>1013</v>
      </c>
    </row>
    <row r="612" spans="1:37">
      <c r="A612" t="s">
        <v>1382</v>
      </c>
      <c r="B612" s="46">
        <v>44718.465243055558</v>
      </c>
      <c r="C612" t="s">
        <v>1012</v>
      </c>
      <c r="E612" t="s">
        <v>1015</v>
      </c>
      <c r="F612" t="s">
        <v>1294</v>
      </c>
      <c r="G612" t="s">
        <v>1013</v>
      </c>
    </row>
    <row r="613" spans="1:37">
      <c r="A613" t="s">
        <v>1380</v>
      </c>
      <c r="B613" s="46">
        <v>44718.528680555559</v>
      </c>
      <c r="C613" t="s">
        <v>1012</v>
      </c>
      <c r="E613" t="s">
        <v>1381</v>
      </c>
      <c r="F613" t="s">
        <v>1294</v>
      </c>
      <c r="G613" t="s">
        <v>1013</v>
      </c>
    </row>
    <row r="614" spans="1:37">
      <c r="A614" t="s">
        <v>1378</v>
      </c>
      <c r="B614" s="46">
        <v>44718.888668981483</v>
      </c>
      <c r="C614" t="s">
        <v>1012</v>
      </c>
      <c r="E614" t="s">
        <v>1486</v>
      </c>
      <c r="F614" t="s">
        <v>1379</v>
      </c>
      <c r="G614" t="s">
        <v>1013</v>
      </c>
    </row>
    <row r="615" spans="1:37">
      <c r="A615" t="s">
        <v>1377</v>
      </c>
      <c r="B615" s="46">
        <v>44718.920624999999</v>
      </c>
      <c r="C615" t="s">
        <v>1012</v>
      </c>
      <c r="E615" t="s">
        <v>1074</v>
      </c>
      <c r="F615" t="s">
        <v>1294</v>
      </c>
      <c r="G615" t="s">
        <v>1013</v>
      </c>
    </row>
    <row r="616" spans="1:37">
      <c r="A616" t="s">
        <v>1376</v>
      </c>
      <c r="B616" s="46">
        <v>44718.964039351849</v>
      </c>
      <c r="C616" t="s">
        <v>1012</v>
      </c>
      <c r="E616" t="s">
        <v>1041</v>
      </c>
      <c r="F616" t="s">
        <v>1281</v>
      </c>
      <c r="G616" t="s">
        <v>1013</v>
      </c>
    </row>
    <row r="617" spans="1:37">
      <c r="A617" t="s">
        <v>1375</v>
      </c>
      <c r="B617" s="46">
        <v>44720.12462962963</v>
      </c>
      <c r="C617" t="s">
        <v>1012</v>
      </c>
      <c r="E617" t="s">
        <v>1020</v>
      </c>
      <c r="F617" t="s">
        <v>975</v>
      </c>
      <c r="G617" t="s">
        <v>1013</v>
      </c>
      <c r="H617">
        <v>0</v>
      </c>
      <c r="I617">
        <v>8</v>
      </c>
      <c r="J617">
        <v>0</v>
      </c>
      <c r="K617">
        <v>0</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row>
    <row r="618" spans="1:37">
      <c r="A618" t="s">
        <v>1487</v>
      </c>
      <c r="B618" s="46">
        <v>44720.489386574067</v>
      </c>
      <c r="C618" t="s">
        <v>1012</v>
      </c>
      <c r="E618" t="s">
        <v>1077</v>
      </c>
      <c r="F618" t="s">
        <v>1294</v>
      </c>
      <c r="G618" t="s">
        <v>1013</v>
      </c>
    </row>
    <row r="619" spans="1:37">
      <c r="A619" t="s">
        <v>1488</v>
      </c>
      <c r="B619" s="46">
        <v>44720.813750000001</v>
      </c>
      <c r="C619" t="s">
        <v>1012</v>
      </c>
      <c r="E619" t="s">
        <v>1489</v>
      </c>
      <c r="F619" t="s">
        <v>1490</v>
      </c>
      <c r="G619" t="s">
        <v>1013</v>
      </c>
    </row>
    <row r="620" spans="1:37">
      <c r="A620" t="s">
        <v>1373</v>
      </c>
      <c r="B620" s="46">
        <v>44720.920532407406</v>
      </c>
      <c r="C620" t="s">
        <v>1012</v>
      </c>
      <c r="E620" t="s">
        <v>1354</v>
      </c>
      <c r="F620" t="s">
        <v>1374</v>
      </c>
      <c r="G620" t="s">
        <v>1013</v>
      </c>
    </row>
    <row r="621" spans="1:37">
      <c r="A621" t="s">
        <v>1371</v>
      </c>
      <c r="B621" s="46">
        <v>44721.422719907408</v>
      </c>
      <c r="C621" t="s">
        <v>1012</v>
      </c>
      <c r="E621" t="s">
        <v>1015</v>
      </c>
      <c r="F621" t="s">
        <v>1372</v>
      </c>
      <c r="G621" t="s">
        <v>1013</v>
      </c>
      <c r="H621">
        <v>0</v>
      </c>
      <c r="I621">
        <v>0</v>
      </c>
      <c r="J621">
        <v>0</v>
      </c>
      <c r="K621">
        <v>0</v>
      </c>
      <c r="L621">
        <v>0</v>
      </c>
      <c r="M621">
        <v>0</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2</v>
      </c>
      <c r="AK621">
        <v>1</v>
      </c>
    </row>
    <row r="622" spans="1:37">
      <c r="A622" t="s">
        <v>1368</v>
      </c>
      <c r="B622" s="46">
        <v>44722.726979166669</v>
      </c>
      <c r="C622" t="s">
        <v>1012</v>
      </c>
      <c r="E622" t="s">
        <v>1369</v>
      </c>
      <c r="F622" t="s">
        <v>1370</v>
      </c>
      <c r="G622" t="s">
        <v>1013</v>
      </c>
      <c r="H622">
        <v>0</v>
      </c>
      <c r="I622">
        <v>0</v>
      </c>
      <c r="J622">
        <v>0</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1</v>
      </c>
      <c r="AJ622">
        <v>0</v>
      </c>
      <c r="AK622">
        <v>1</v>
      </c>
    </row>
    <row r="623" spans="1:37">
      <c r="A623" t="s">
        <v>1366</v>
      </c>
      <c r="B623" s="46">
        <v>44722.798310185193</v>
      </c>
      <c r="C623" t="s">
        <v>1012</v>
      </c>
      <c r="E623" t="s">
        <v>1491</v>
      </c>
      <c r="F623" t="s">
        <v>1367</v>
      </c>
      <c r="G623" t="s">
        <v>1013</v>
      </c>
    </row>
    <row r="624" spans="1:37">
      <c r="A624" t="s">
        <v>1363</v>
      </c>
      <c r="B624" s="46">
        <v>44726.667118055557</v>
      </c>
      <c r="C624" t="s">
        <v>1012</v>
      </c>
      <c r="E624" t="s">
        <v>1364</v>
      </c>
      <c r="F624" t="s">
        <v>1365</v>
      </c>
      <c r="G624" t="s">
        <v>1013</v>
      </c>
    </row>
    <row r="625" spans="1:37">
      <c r="A625" t="s">
        <v>1360</v>
      </c>
      <c r="B625" s="46">
        <v>44727.998287037037</v>
      </c>
      <c r="C625" t="s">
        <v>1012</v>
      </c>
      <c r="E625" t="s">
        <v>1362</v>
      </c>
      <c r="F625" t="s">
        <v>1294</v>
      </c>
      <c r="G625" t="s">
        <v>1013</v>
      </c>
    </row>
    <row r="626" spans="1:37">
      <c r="A626" t="s">
        <v>1358</v>
      </c>
      <c r="B626" s="46">
        <v>44728.481736111113</v>
      </c>
      <c r="C626" t="s">
        <v>1012</v>
      </c>
      <c r="E626" t="s">
        <v>1359</v>
      </c>
      <c r="F626" t="s">
        <v>1332</v>
      </c>
      <c r="G626" t="s">
        <v>1013</v>
      </c>
    </row>
    <row r="627" spans="1:37">
      <c r="A627" t="s">
        <v>1355</v>
      </c>
      <c r="B627" s="46">
        <v>44729.574560185189</v>
      </c>
      <c r="C627" t="s">
        <v>1012</v>
      </c>
      <c r="E627" t="s">
        <v>1356</v>
      </c>
      <c r="F627" t="s">
        <v>1357</v>
      </c>
      <c r="G627" t="s">
        <v>1013</v>
      </c>
    </row>
    <row r="628" spans="1:37">
      <c r="A628" t="s">
        <v>1390</v>
      </c>
      <c r="B628" s="46">
        <v>44732.660219907397</v>
      </c>
      <c r="C628" t="s">
        <v>1012</v>
      </c>
      <c r="E628" t="s">
        <v>1391</v>
      </c>
      <c r="F628" t="s">
        <v>1300</v>
      </c>
      <c r="G628" t="s">
        <v>1013</v>
      </c>
      <c r="H628">
        <v>2</v>
      </c>
      <c r="I628">
        <v>2</v>
      </c>
      <c r="J628">
        <v>0</v>
      </c>
      <c r="K628">
        <v>0</v>
      </c>
      <c r="L628">
        <v>0</v>
      </c>
      <c r="M628">
        <v>0</v>
      </c>
      <c r="N628">
        <v>0</v>
      </c>
      <c r="O628">
        <v>0</v>
      </c>
      <c r="P628">
        <v>0</v>
      </c>
      <c r="Q628">
        <v>0</v>
      </c>
      <c r="R628">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row>
    <row r="629" spans="1:37">
      <c r="A629" t="s">
        <v>1388</v>
      </c>
      <c r="B629" s="46">
        <v>44733.370995370373</v>
      </c>
      <c r="C629" t="s">
        <v>1012</v>
      </c>
      <c r="E629" t="s">
        <v>1389</v>
      </c>
      <c r="F629" t="s">
        <v>1294</v>
      </c>
      <c r="G629" t="s">
        <v>1013</v>
      </c>
    </row>
    <row r="630" spans="1:37">
      <c r="A630" t="s">
        <v>1492</v>
      </c>
      <c r="B630" s="46">
        <v>44737.001620370371</v>
      </c>
      <c r="C630" t="s">
        <v>1012</v>
      </c>
      <c r="E630" t="s">
        <v>1493</v>
      </c>
      <c r="F630" t="s">
        <v>1294</v>
      </c>
      <c r="G630" t="s">
        <v>1013</v>
      </c>
    </row>
    <row r="631" spans="1:37">
      <c r="A631" t="s">
        <v>1494</v>
      </c>
      <c r="B631" s="46">
        <v>44737.011111111111</v>
      </c>
      <c r="C631" t="s">
        <v>1012</v>
      </c>
      <c r="E631" t="s">
        <v>1495</v>
      </c>
      <c r="F631" t="s">
        <v>1294</v>
      </c>
      <c r="G631" t="s">
        <v>1013</v>
      </c>
    </row>
    <row r="632" spans="1:37">
      <c r="A632" t="s">
        <v>1496</v>
      </c>
      <c r="B632" s="46">
        <v>44737.014074074083</v>
      </c>
      <c r="C632" t="s">
        <v>1012</v>
      </c>
      <c r="E632" t="s">
        <v>1497</v>
      </c>
      <c r="F632" t="s">
        <v>1276</v>
      </c>
      <c r="G632" t="s">
        <v>1013</v>
      </c>
    </row>
    <row r="633" spans="1:37">
      <c r="A633" t="s">
        <v>1498</v>
      </c>
      <c r="B633" s="46">
        <v>44737.056458333333</v>
      </c>
      <c r="C633" t="s">
        <v>1012</v>
      </c>
      <c r="E633" t="s">
        <v>1499</v>
      </c>
      <c r="F633" t="s">
        <v>1294</v>
      </c>
      <c r="G633" t="s">
        <v>1013</v>
      </c>
    </row>
    <row r="634" spans="1:37">
      <c r="A634" t="s">
        <v>1500</v>
      </c>
      <c r="B634" s="46">
        <v>44737.067685185182</v>
      </c>
      <c r="C634" t="s">
        <v>1012</v>
      </c>
      <c r="E634" t="s">
        <v>1501</v>
      </c>
      <c r="F634" t="s">
        <v>1294</v>
      </c>
      <c r="G634" t="s">
        <v>1013</v>
      </c>
    </row>
    <row r="635" spans="1:37">
      <c r="A635" t="s">
        <v>1502</v>
      </c>
      <c r="B635" s="46">
        <v>44737.083854166667</v>
      </c>
      <c r="C635" t="s">
        <v>1019</v>
      </c>
      <c r="E635" t="s">
        <v>1503</v>
      </c>
      <c r="F635" t="s">
        <v>1294</v>
      </c>
      <c r="G635" t="s">
        <v>1013</v>
      </c>
    </row>
    <row r="636" spans="1:37">
      <c r="A636" t="s">
        <v>1504</v>
      </c>
      <c r="B636" s="46">
        <v>44737.555659722217</v>
      </c>
      <c r="C636" t="s">
        <v>1012</v>
      </c>
      <c r="D636" t="s">
        <v>1505</v>
      </c>
      <c r="E636" t="s">
        <v>1506</v>
      </c>
      <c r="F636" t="s">
        <v>1281</v>
      </c>
      <c r="G636" t="s">
        <v>1013</v>
      </c>
    </row>
    <row r="637" spans="1:37">
      <c r="A637" t="s">
        <v>1507</v>
      </c>
      <c r="B637" s="46">
        <v>44737.683171296303</v>
      </c>
      <c r="C637" t="s">
        <v>1019</v>
      </c>
      <c r="E637" t="s">
        <v>1067</v>
      </c>
      <c r="F637" t="s">
        <v>1508</v>
      </c>
      <c r="G637" t="s">
        <v>1013</v>
      </c>
    </row>
    <row r="638" spans="1:37">
      <c r="A638" t="s">
        <v>1509</v>
      </c>
      <c r="B638" s="46">
        <v>44740.431909722232</v>
      </c>
      <c r="C638" t="s">
        <v>1012</v>
      </c>
      <c r="E638" t="s">
        <v>1510</v>
      </c>
      <c r="F638" t="s">
        <v>1281</v>
      </c>
      <c r="G638" t="s">
        <v>1013</v>
      </c>
    </row>
    <row r="639" spans="1:37">
      <c r="A639" t="s">
        <v>1511</v>
      </c>
      <c r="B639" s="46">
        <v>44741.638437499998</v>
      </c>
      <c r="C639" t="s">
        <v>1012</v>
      </c>
      <c r="E639" t="s">
        <v>1512</v>
      </c>
      <c r="F639" t="s">
        <v>1513</v>
      </c>
      <c r="G639" t="s">
        <v>1013</v>
      </c>
    </row>
    <row r="640" spans="1:37">
      <c r="A640" t="s">
        <v>1514</v>
      </c>
      <c r="B640" s="46">
        <v>44742.699479166673</v>
      </c>
      <c r="C640" t="s">
        <v>1361</v>
      </c>
      <c r="E640" t="s">
        <v>1515</v>
      </c>
      <c r="F640" t="s">
        <v>1516</v>
      </c>
      <c r="G640" t="s">
        <v>1013</v>
      </c>
    </row>
    <row r="641" spans="1:37">
      <c r="A641" t="s">
        <v>1517</v>
      </c>
      <c r="B641" s="46">
        <v>44745.69021990741</v>
      </c>
      <c r="C641" t="s">
        <v>1012</v>
      </c>
      <c r="E641" t="s">
        <v>1518</v>
      </c>
      <c r="F641" t="s">
        <v>975</v>
      </c>
      <c r="G641" t="s">
        <v>1013</v>
      </c>
      <c r="H641">
        <v>0</v>
      </c>
      <c r="I641">
        <v>8</v>
      </c>
      <c r="J641">
        <v>0</v>
      </c>
      <c r="K641">
        <v>0</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row>
    <row r="642" spans="1:37">
      <c r="A642" t="s">
        <v>1519</v>
      </c>
      <c r="B642" s="46">
        <v>44747.67796296296</v>
      </c>
      <c r="C642" t="s">
        <v>1012</v>
      </c>
      <c r="E642" t="s">
        <v>1520</v>
      </c>
      <c r="F642" t="s">
        <v>970</v>
      </c>
      <c r="G642" t="s">
        <v>1013</v>
      </c>
      <c r="H642">
        <v>0</v>
      </c>
      <c r="I642">
        <v>8</v>
      </c>
      <c r="J642">
        <v>0</v>
      </c>
      <c r="K642">
        <v>0</v>
      </c>
      <c r="L642">
        <v>0</v>
      </c>
      <c r="M642">
        <v>0</v>
      </c>
      <c r="N642">
        <v>0</v>
      </c>
      <c r="O642">
        <v>0</v>
      </c>
      <c r="P642">
        <v>0</v>
      </c>
      <c r="Q642">
        <v>0</v>
      </c>
      <c r="R642">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row>
    <row r="643" spans="1:37">
      <c r="A643" t="s">
        <v>1521</v>
      </c>
      <c r="B643" s="46">
        <v>44748.068020833343</v>
      </c>
      <c r="C643" t="s">
        <v>1361</v>
      </c>
      <c r="E643" t="s">
        <v>1522</v>
      </c>
      <c r="F643" t="s">
        <v>1294</v>
      </c>
      <c r="G643" t="s">
        <v>1013</v>
      </c>
    </row>
    <row r="644" spans="1:37">
      <c r="A644" t="s">
        <v>1523</v>
      </c>
      <c r="B644" s="46">
        <v>44748.83935185185</v>
      </c>
      <c r="C644" t="s">
        <v>1012</v>
      </c>
      <c r="E644" t="s">
        <v>1524</v>
      </c>
      <c r="F644" t="s">
        <v>1525</v>
      </c>
      <c r="G644" t="s">
        <v>1013</v>
      </c>
    </row>
    <row r="645" spans="1:37">
      <c r="A645" t="s">
        <v>1526</v>
      </c>
      <c r="B645" s="46">
        <v>44749.031388888892</v>
      </c>
      <c r="C645" t="s">
        <v>1012</v>
      </c>
      <c r="E645" t="s">
        <v>1527</v>
      </c>
      <c r="F645" t="s">
        <v>1525</v>
      </c>
      <c r="G645" t="s">
        <v>1013</v>
      </c>
    </row>
    <row r="646" spans="1:37">
      <c r="A646" t="s">
        <v>1528</v>
      </c>
      <c r="B646" s="46">
        <v>44749.126574074071</v>
      </c>
      <c r="C646" t="s">
        <v>1012</v>
      </c>
      <c r="E646" t="s">
        <v>1529</v>
      </c>
      <c r="F646" t="s">
        <v>978</v>
      </c>
      <c r="G646" t="s">
        <v>1013</v>
      </c>
      <c r="H646">
        <v>0</v>
      </c>
      <c r="I646">
        <v>25</v>
      </c>
      <c r="J646">
        <v>0</v>
      </c>
      <c r="K646">
        <v>0</v>
      </c>
      <c r="L646">
        <v>0</v>
      </c>
      <c r="M646">
        <v>0</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row>
    <row r="647" spans="1:37">
      <c r="A647" t="s">
        <v>1530</v>
      </c>
      <c r="B647" s="46">
        <v>44749.358807870369</v>
      </c>
      <c r="C647" t="s">
        <v>1012</v>
      </c>
      <c r="E647" t="s">
        <v>1501</v>
      </c>
      <c r="F647" t="s">
        <v>1294</v>
      </c>
      <c r="G647" t="s">
        <v>1013</v>
      </c>
    </row>
    <row r="648" spans="1:37">
      <c r="A648" t="s">
        <v>1531</v>
      </c>
      <c r="B648" s="46">
        <v>44749.381168981483</v>
      </c>
      <c r="C648" t="s">
        <v>1361</v>
      </c>
      <c r="E648" t="s">
        <v>1532</v>
      </c>
      <c r="F648" t="s">
        <v>1294</v>
      </c>
      <c r="G648" t="s">
        <v>1013</v>
      </c>
    </row>
    <row r="649" spans="1:37">
      <c r="A649" t="s">
        <v>1533</v>
      </c>
      <c r="B649" s="46">
        <v>44749.471863425933</v>
      </c>
      <c r="C649" t="s">
        <v>1012</v>
      </c>
      <c r="E649" t="s">
        <v>1534</v>
      </c>
      <c r="F649" t="s">
        <v>1535</v>
      </c>
      <c r="G649" t="s">
        <v>1013</v>
      </c>
      <c r="H649">
        <v>0</v>
      </c>
      <c r="I649">
        <v>16</v>
      </c>
      <c r="J649">
        <v>0</v>
      </c>
      <c r="K649">
        <v>0</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row>
    <row r="650" spans="1:37">
      <c r="A650" t="s">
        <v>1536</v>
      </c>
      <c r="B650" s="46">
        <v>44749.823206018518</v>
      </c>
      <c r="C650" t="s">
        <v>1012</v>
      </c>
      <c r="E650" t="s">
        <v>1537</v>
      </c>
      <c r="F650" t="s">
        <v>1079</v>
      </c>
      <c r="G650" t="s">
        <v>1013</v>
      </c>
    </row>
    <row r="651" spans="1:37">
      <c r="A651" t="s">
        <v>1538</v>
      </c>
      <c r="B651" s="46">
        <v>44753.008217592593</v>
      </c>
      <c r="C651" t="s">
        <v>1361</v>
      </c>
      <c r="E651" t="s">
        <v>1539</v>
      </c>
      <c r="F651" t="s">
        <v>1540</v>
      </c>
      <c r="G651" t="s">
        <v>1013</v>
      </c>
    </row>
    <row r="652" spans="1:37">
      <c r="A652" t="s">
        <v>1541</v>
      </c>
      <c r="B652" s="46">
        <v>44753.365370370368</v>
      </c>
      <c r="C652" t="s">
        <v>1361</v>
      </c>
      <c r="E652" t="s">
        <v>1542</v>
      </c>
      <c r="F652" t="s">
        <v>1357</v>
      </c>
      <c r="G652" t="s">
        <v>1013</v>
      </c>
    </row>
    <row r="653" spans="1:37">
      <c r="A653" t="s">
        <v>1543</v>
      </c>
      <c r="B653" s="46">
        <v>44753.697592592587</v>
      </c>
      <c r="C653" t="s">
        <v>1012</v>
      </c>
      <c r="E653" t="s">
        <v>1544</v>
      </c>
      <c r="F653" t="s">
        <v>1294</v>
      </c>
      <c r="G653" t="s">
        <v>1013</v>
      </c>
    </row>
    <row r="654" spans="1:37">
      <c r="A654" t="s">
        <v>1545</v>
      </c>
      <c r="B654" s="46">
        <v>44753.698958333327</v>
      </c>
      <c r="C654" t="s">
        <v>1361</v>
      </c>
      <c r="E654" t="s">
        <v>1546</v>
      </c>
      <c r="F654" t="s">
        <v>1075</v>
      </c>
      <c r="G654" t="s">
        <v>1013</v>
      </c>
    </row>
    <row r="655" spans="1:37">
      <c r="A655" t="s">
        <v>1547</v>
      </c>
      <c r="B655" s="46">
        <v>44754.85396990741</v>
      </c>
      <c r="C655" t="s">
        <v>1012</v>
      </c>
      <c r="E655" t="s">
        <v>1548</v>
      </c>
      <c r="F655" t="s">
        <v>1549</v>
      </c>
      <c r="G655" t="s">
        <v>1013</v>
      </c>
    </row>
    <row r="656" spans="1:37">
      <c r="A656" t="s">
        <v>1642</v>
      </c>
      <c r="B656" s="46">
        <v>44756.720358796287</v>
      </c>
      <c r="C656" t="s">
        <v>1019</v>
      </c>
      <c r="E656" t="s">
        <v>1181</v>
      </c>
      <c r="F656" t="s">
        <v>1643</v>
      </c>
      <c r="G656" t="s">
        <v>1013</v>
      </c>
      <c r="H656">
        <v>8</v>
      </c>
      <c r="I656">
        <v>0</v>
      </c>
      <c r="J656">
        <v>0</v>
      </c>
      <c r="K656">
        <v>0</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row>
    <row r="657" spans="1:37">
      <c r="A657" t="s">
        <v>1644</v>
      </c>
      <c r="B657" s="46">
        <v>44756.722627314812</v>
      </c>
      <c r="C657" t="s">
        <v>1655</v>
      </c>
      <c r="E657" t="s">
        <v>1645</v>
      </c>
      <c r="F657" t="s">
        <v>1643</v>
      </c>
      <c r="G657" t="s">
        <v>1013</v>
      </c>
      <c r="H657">
        <v>8</v>
      </c>
      <c r="I657">
        <v>0</v>
      </c>
      <c r="J657">
        <v>0</v>
      </c>
      <c r="K657">
        <v>0</v>
      </c>
      <c r="L657">
        <v>0</v>
      </c>
      <c r="M657">
        <v>0</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0</v>
      </c>
      <c r="AJ657">
        <v>0</v>
      </c>
      <c r="AK657">
        <v>0</v>
      </c>
    </row>
    <row r="658" spans="1:37">
      <c r="A658" t="s">
        <v>1646</v>
      </c>
      <c r="B658" s="46">
        <v>44756.933831018519</v>
      </c>
      <c r="C658" t="s">
        <v>1655</v>
      </c>
      <c r="E658" t="s">
        <v>1386</v>
      </c>
      <c r="F658" t="s">
        <v>1647</v>
      </c>
      <c r="G658" t="s">
        <v>1013</v>
      </c>
    </row>
    <row r="659" spans="1:37">
      <c r="A659" t="s">
        <v>1648</v>
      </c>
      <c r="B659" s="46">
        <v>44757.113958333342</v>
      </c>
      <c r="C659" t="s">
        <v>1655</v>
      </c>
      <c r="E659" t="s">
        <v>1649</v>
      </c>
      <c r="F659" t="s">
        <v>1650</v>
      </c>
      <c r="G659" t="s">
        <v>1013</v>
      </c>
    </row>
    <row r="660" spans="1:37">
      <c r="A660">
        <v>70028673086208</v>
      </c>
      <c r="B660" t="s">
        <v>1605</v>
      </c>
      <c r="C660" t="s">
        <v>1596</v>
      </c>
      <c r="E660" t="s">
        <v>1606</v>
      </c>
      <c r="F660" t="s">
        <v>1604</v>
      </c>
      <c r="G660" t="s">
        <v>1597</v>
      </c>
    </row>
    <row r="661" spans="1:37">
      <c r="A661">
        <v>70090483780898</v>
      </c>
      <c r="B661" t="s">
        <v>1607</v>
      </c>
      <c r="C661" t="s">
        <v>1596</v>
      </c>
      <c r="E661" t="s">
        <v>1608</v>
      </c>
      <c r="F661" t="s">
        <v>1085</v>
      </c>
      <c r="G661" t="s">
        <v>1597</v>
      </c>
    </row>
    <row r="662" spans="1:37">
      <c r="A662">
        <v>70242268804257</v>
      </c>
      <c r="B662" t="s">
        <v>1609</v>
      </c>
      <c r="C662" t="s">
        <v>1596</v>
      </c>
      <c r="E662" t="s">
        <v>1610</v>
      </c>
      <c r="F662" t="s">
        <v>1025</v>
      </c>
      <c r="G662" t="s">
        <v>1597</v>
      </c>
      <c r="H662">
        <v>0</v>
      </c>
      <c r="I662">
        <v>0</v>
      </c>
      <c r="J662">
        <v>0</v>
      </c>
      <c r="K662">
        <v>0</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v>0</v>
      </c>
      <c r="AG662">
        <v>0</v>
      </c>
      <c r="AH662">
        <v>2</v>
      </c>
      <c r="AI662">
        <v>0</v>
      </c>
      <c r="AJ662">
        <v>0</v>
      </c>
      <c r="AK662">
        <v>0</v>
      </c>
    </row>
    <row r="663" spans="1:37">
      <c r="A663">
        <v>70874100120167</v>
      </c>
      <c r="B663" t="s">
        <v>1611</v>
      </c>
      <c r="C663" t="s">
        <v>1596</v>
      </c>
      <c r="E663" t="s">
        <v>1612</v>
      </c>
      <c r="F663" t="s">
        <v>1604</v>
      </c>
      <c r="G663" t="s">
        <v>1597</v>
      </c>
    </row>
    <row r="664" spans="1:37">
      <c r="A664">
        <v>70359206196332</v>
      </c>
      <c r="B664" t="s">
        <v>1613</v>
      </c>
      <c r="C664" t="s">
        <v>1596</v>
      </c>
      <c r="E664" t="s">
        <v>1614</v>
      </c>
      <c r="F664" t="s">
        <v>1061</v>
      </c>
      <c r="G664" t="s">
        <v>1597</v>
      </c>
    </row>
    <row r="665" spans="1:37">
      <c r="A665">
        <v>70756694219196</v>
      </c>
      <c r="B665" t="s">
        <v>1615</v>
      </c>
      <c r="C665" t="s">
        <v>1596</v>
      </c>
      <c r="E665" t="s">
        <v>1342</v>
      </c>
      <c r="F665" t="s">
        <v>1603</v>
      </c>
      <c r="G665" t="s">
        <v>1597</v>
      </c>
    </row>
    <row r="666" spans="1:37">
      <c r="A666">
        <v>71024632716192</v>
      </c>
      <c r="B666" t="s">
        <v>1616</v>
      </c>
      <c r="C666" t="s">
        <v>1596</v>
      </c>
      <c r="E666" t="s">
        <v>1617</v>
      </c>
      <c r="F666" t="s">
        <v>1096</v>
      </c>
      <c r="G666" t="s">
        <v>1597</v>
      </c>
      <c r="H666">
        <v>0</v>
      </c>
      <c r="I666">
        <v>0</v>
      </c>
      <c r="J666">
        <v>0</v>
      </c>
      <c r="K666">
        <v>0</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v>0</v>
      </c>
      <c r="AF666">
        <v>0</v>
      </c>
      <c r="AG666">
        <v>0</v>
      </c>
      <c r="AH666">
        <v>1</v>
      </c>
      <c r="AI666">
        <v>0</v>
      </c>
      <c r="AJ666">
        <v>0</v>
      </c>
      <c r="AK666">
        <v>0</v>
      </c>
    </row>
    <row r="667" spans="1:37">
      <c r="A667">
        <v>71940521419196</v>
      </c>
      <c r="B667" t="s">
        <v>1618</v>
      </c>
      <c r="C667" t="s">
        <v>1596</v>
      </c>
      <c r="E667" t="s">
        <v>1342</v>
      </c>
      <c r="F667" t="s">
        <v>1099</v>
      </c>
      <c r="G667" t="s">
        <v>1597</v>
      </c>
      <c r="H667">
        <v>0</v>
      </c>
      <c r="I667">
        <v>0</v>
      </c>
      <c r="J667">
        <v>0</v>
      </c>
      <c r="K667">
        <v>0</v>
      </c>
      <c r="L667">
        <v>0</v>
      </c>
      <c r="M667">
        <v>0</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1</v>
      </c>
      <c r="AH667">
        <v>0</v>
      </c>
      <c r="AI667">
        <v>0</v>
      </c>
      <c r="AJ667">
        <v>0</v>
      </c>
      <c r="AK667">
        <v>0</v>
      </c>
    </row>
    <row r="668" spans="1:37">
      <c r="A668">
        <v>71310610216349</v>
      </c>
      <c r="B668" t="s">
        <v>1619</v>
      </c>
      <c r="C668" t="s">
        <v>1596</v>
      </c>
      <c r="E668" t="s">
        <v>1602</v>
      </c>
      <c r="F668" t="s">
        <v>867</v>
      </c>
      <c r="G668" t="s">
        <v>1597</v>
      </c>
    </row>
    <row r="669" spans="1:37">
      <c r="A669">
        <v>72118369203079</v>
      </c>
      <c r="B669" t="s">
        <v>1620</v>
      </c>
      <c r="C669" t="s">
        <v>1596</v>
      </c>
      <c r="E669" t="s">
        <v>1621</v>
      </c>
      <c r="F669" t="s">
        <v>1088</v>
      </c>
      <c r="G669" t="s">
        <v>1597</v>
      </c>
    </row>
    <row r="670" spans="1:37">
      <c r="A670">
        <v>72197026768486</v>
      </c>
      <c r="B670" t="s">
        <v>1622</v>
      </c>
      <c r="C670" t="s">
        <v>1599</v>
      </c>
      <c r="E670" t="s">
        <v>1600</v>
      </c>
      <c r="F670" t="s">
        <v>1604</v>
      </c>
      <c r="G670" t="s">
        <v>1597</v>
      </c>
    </row>
    <row r="671" spans="1:37">
      <c r="A671">
        <v>73125923038813</v>
      </c>
      <c r="B671" t="s">
        <v>1623</v>
      </c>
      <c r="C671" t="s">
        <v>1596</v>
      </c>
      <c r="E671" t="s">
        <v>1624</v>
      </c>
      <c r="F671" t="s">
        <v>865</v>
      </c>
      <c r="G671" t="s">
        <v>1597</v>
      </c>
    </row>
    <row r="672" spans="1:37">
      <c r="A672">
        <v>73471108403515</v>
      </c>
      <c r="B672" t="s">
        <v>1625</v>
      </c>
      <c r="C672" t="s">
        <v>1596</v>
      </c>
      <c r="E672" t="s">
        <v>1626</v>
      </c>
      <c r="F672" t="s">
        <v>1232</v>
      </c>
      <c r="G672" t="s">
        <v>1597</v>
      </c>
    </row>
    <row r="673" spans="1:37">
      <c r="A673">
        <v>74230409356706</v>
      </c>
      <c r="B673" t="s">
        <v>1627</v>
      </c>
      <c r="C673" t="s">
        <v>1596</v>
      </c>
      <c r="E673" t="s">
        <v>1628</v>
      </c>
      <c r="F673" t="s">
        <v>1598</v>
      </c>
      <c r="G673" t="s">
        <v>1597</v>
      </c>
    </row>
    <row r="674" spans="1:37">
      <c r="A674">
        <v>74489824960994</v>
      </c>
      <c r="B674" t="s">
        <v>1629</v>
      </c>
      <c r="C674" t="s">
        <v>1596</v>
      </c>
      <c r="E674" t="s">
        <v>1601</v>
      </c>
      <c r="F674" t="s">
        <v>1604</v>
      </c>
      <c r="G674" t="s">
        <v>1597</v>
      </c>
    </row>
    <row r="675" spans="1:37">
      <c r="A675">
        <v>76159361496828</v>
      </c>
      <c r="B675" t="s">
        <v>1630</v>
      </c>
      <c r="C675" t="s">
        <v>1596</v>
      </c>
      <c r="E675" t="s">
        <v>1023</v>
      </c>
      <c r="F675" t="s">
        <v>1604</v>
      </c>
      <c r="G675" t="s">
        <v>1597</v>
      </c>
    </row>
    <row r="676" spans="1:37">
      <c r="A676">
        <v>76597877516349</v>
      </c>
      <c r="B676" t="s">
        <v>1631</v>
      </c>
      <c r="C676" t="s">
        <v>1596</v>
      </c>
      <c r="E676" t="s">
        <v>1602</v>
      </c>
      <c r="F676" t="s">
        <v>1027</v>
      </c>
      <c r="G676" t="s">
        <v>1597</v>
      </c>
      <c r="H676">
        <v>0</v>
      </c>
      <c r="I676">
        <v>0</v>
      </c>
      <c r="J676">
        <v>0</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2</v>
      </c>
      <c r="AF676">
        <v>0</v>
      </c>
      <c r="AG676">
        <v>0</v>
      </c>
      <c r="AH676">
        <v>0</v>
      </c>
      <c r="AI676">
        <v>0</v>
      </c>
      <c r="AJ676">
        <v>0</v>
      </c>
      <c r="AK676">
        <v>0</v>
      </c>
    </row>
    <row r="677" spans="1:37">
      <c r="A677">
        <v>76726831723977</v>
      </c>
      <c r="B677" t="s">
        <v>1711</v>
      </c>
      <c r="C677" t="s">
        <v>1596</v>
      </c>
      <c r="E677" t="s">
        <v>1712</v>
      </c>
      <c r="F677" t="s">
        <v>1604</v>
      </c>
      <c r="G677" t="s">
        <v>1597</v>
      </c>
    </row>
    <row r="678" spans="1:37">
      <c r="A678">
        <v>77385930398765</v>
      </c>
      <c r="B678" t="s">
        <v>1713</v>
      </c>
      <c r="C678" t="s">
        <v>1596</v>
      </c>
      <c r="E678" t="s">
        <v>1714</v>
      </c>
      <c r="F678" t="s">
        <v>1715</v>
      </c>
      <c r="G678" t="s">
        <v>1597</v>
      </c>
    </row>
    <row r="679" spans="1:37">
      <c r="A679">
        <v>77695559750162</v>
      </c>
      <c r="B679" t="s">
        <v>1716</v>
      </c>
      <c r="C679" t="s">
        <v>1596</v>
      </c>
      <c r="E679" t="s">
        <v>1717</v>
      </c>
      <c r="F679" t="s">
        <v>1718</v>
      </c>
      <c r="G679" t="s">
        <v>1597</v>
      </c>
      <c r="H679">
        <v>0</v>
      </c>
      <c r="I679">
        <v>0</v>
      </c>
      <c r="J679">
        <v>0</v>
      </c>
      <c r="K679">
        <v>0</v>
      </c>
      <c r="L679">
        <v>0</v>
      </c>
      <c r="M679">
        <v>0</v>
      </c>
      <c r="N679">
        <v>0</v>
      </c>
      <c r="O679">
        <v>0</v>
      </c>
      <c r="P679">
        <v>0</v>
      </c>
      <c r="Q679">
        <v>0</v>
      </c>
      <c r="R679">
        <v>0</v>
      </c>
      <c r="S679">
        <v>0</v>
      </c>
      <c r="T679">
        <v>0</v>
      </c>
      <c r="U679">
        <v>0</v>
      </c>
      <c r="V679">
        <v>0</v>
      </c>
      <c r="W679">
        <v>0</v>
      </c>
      <c r="X679">
        <v>0</v>
      </c>
      <c r="Y679">
        <v>0</v>
      </c>
      <c r="Z679">
        <v>0</v>
      </c>
      <c r="AA679">
        <v>0</v>
      </c>
      <c r="AB679">
        <v>0</v>
      </c>
      <c r="AC679">
        <v>0</v>
      </c>
      <c r="AD679">
        <v>0</v>
      </c>
      <c r="AE679">
        <v>1</v>
      </c>
      <c r="AF679">
        <v>0</v>
      </c>
      <c r="AG679">
        <v>0</v>
      </c>
      <c r="AH679">
        <v>0</v>
      </c>
      <c r="AI679">
        <v>0</v>
      </c>
      <c r="AJ679">
        <v>0</v>
      </c>
      <c r="AK679">
        <v>0</v>
      </c>
    </row>
    <row r="680" spans="1:37">
      <c r="A680">
        <v>78712101440027</v>
      </c>
      <c r="B680" t="s">
        <v>1719</v>
      </c>
      <c r="C680" t="s">
        <v>1596</v>
      </c>
      <c r="E680" t="s">
        <v>1720</v>
      </c>
      <c r="F680" t="s">
        <v>1064</v>
      </c>
      <c r="G680" t="s">
        <v>1597</v>
      </c>
      <c r="H680">
        <v>0</v>
      </c>
      <c r="I680">
        <v>0</v>
      </c>
      <c r="J680">
        <v>0</v>
      </c>
      <c r="K680">
        <v>0</v>
      </c>
      <c r="L680">
        <v>0</v>
      </c>
      <c r="M680">
        <v>0</v>
      </c>
      <c r="N680">
        <v>0</v>
      </c>
      <c r="O680">
        <v>0</v>
      </c>
      <c r="P680">
        <v>0</v>
      </c>
      <c r="Q680">
        <v>0</v>
      </c>
      <c r="R680">
        <v>0</v>
      </c>
      <c r="S680">
        <v>0</v>
      </c>
      <c r="T680">
        <v>0</v>
      </c>
      <c r="U680">
        <v>0</v>
      </c>
      <c r="V680">
        <v>0</v>
      </c>
      <c r="W680">
        <v>0</v>
      </c>
      <c r="X680">
        <v>0</v>
      </c>
      <c r="Y680">
        <v>0</v>
      </c>
      <c r="Z680">
        <v>0</v>
      </c>
      <c r="AA680">
        <v>0</v>
      </c>
      <c r="AB680">
        <v>0</v>
      </c>
      <c r="AC680">
        <v>2</v>
      </c>
      <c r="AD680">
        <v>0</v>
      </c>
      <c r="AE680">
        <v>0</v>
      </c>
      <c r="AF680">
        <v>0</v>
      </c>
      <c r="AG680">
        <v>0</v>
      </c>
      <c r="AH680">
        <v>0</v>
      </c>
      <c r="AI680">
        <v>0</v>
      </c>
      <c r="AJ680">
        <v>0</v>
      </c>
      <c r="AK680">
        <v>0</v>
      </c>
    </row>
    <row r="681" spans="1:37">
      <c r="A681">
        <v>79512398112537</v>
      </c>
      <c r="B681" t="s">
        <v>1721</v>
      </c>
      <c r="C681" t="s">
        <v>1596</v>
      </c>
      <c r="E681" t="s">
        <v>1722</v>
      </c>
      <c r="F681" t="s">
        <v>1604</v>
      </c>
      <c r="G681" t="s">
        <v>1597</v>
      </c>
    </row>
    <row r="682" spans="1:37">
      <c r="A682">
        <v>79922765427656</v>
      </c>
      <c r="B682" t="s">
        <v>1723</v>
      </c>
      <c r="C682" t="s">
        <v>1596</v>
      </c>
      <c r="E682" t="s">
        <v>1724</v>
      </c>
      <c r="F682" t="s">
        <v>1725</v>
      </c>
      <c r="G682" t="s">
        <v>1597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Bal</vt:lpstr>
      <vt:lpstr>Out Dashboard</vt:lpstr>
      <vt:lpstr>Product Setting</vt:lpstr>
      <vt:lpstr>Amend Order</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2022-07-15T09:40:27Z</dcterms:modified>
</cp:coreProperties>
</file>