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182563F9-66F0-43CD-94AA-3E87BA44D886}"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Combined Data" sheetId="379" r:id="rId6"/>
    <sheet name="Combined DataBU" sheetId="380" r:id="rId7"/>
  </sheets>
  <functionGroups builtInGroupCount="19"/>
  <definedNames>
    <definedName name="_xlnm._FilterDatabase" localSheetId="4" hidden="1">Bal!#REF!</definedName>
    <definedName name="inLog_input">Bal!$A$1:$G$66</definedName>
    <definedName name="Inv_Bal">Bal!$A$1:$G$208</definedName>
    <definedName name="log" localSheetId="4">Bal!$K$1:$P$516</definedName>
    <definedName name="remarks">Bal!$S$2:$S$5</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<sst xmlns="http://schemas.openxmlformats.org/spreadsheetml/2006/main" count="1947" uniqueCount="435">
  <si>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</si>
  <si>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</si>
  <si>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</si>
  <si>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</si>
  <si>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</si>
  <si>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</si>
  <si>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</si>
  <si>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</si>
  <si>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</si>
  <si>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</si>
  <si>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</si>
  <si>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</si>
  <si>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</si>
  <si>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</si>
  <si>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</si>
  <si>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</si>
  <si>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</si>
  <si>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</si>
  <si>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</si>
  <si>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</si>
  <si>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</si>
  <si>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</si>
  <si>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</si>
  <si>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</si>
  <si>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</si>
  <si>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</si>
  <si>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</si>
  <si>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</si>
  <si>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</si>
  <si>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</si>
  <si>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</si>
  <si>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</si>
  <si>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</si>
  <si>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</si>
  <si>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</si>
  <si>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</si>
  <si>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</si>
  <si>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</si>
  <si>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</si>
  <si>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</si>
  <si>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</si>
  <si>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</si>
  <si>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</si>
  <si>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</si>
  <si>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</si>
  <si>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</si>
  <si>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</si>
  <si>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</si>
  <si>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</si>
  <si>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</si>
  <si>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</si>
  <si>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</si>
  <si>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</si>
  <si>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</si>
  <si>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</si>
  <si>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</si>
  <si>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</si>
  <si>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</si>
  <si>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</si>
  <si>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</si>
  <si>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</si>
  <si>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</si>
  <si>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</si>
  <si>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</si>
  <si>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</si>
  <si>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</si>
  <si>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</si>
  <si>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</si>
  <si>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</si>
  <si>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</si>
  <si>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</si>
  <si>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</si>
  <si>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</si>
  <si>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</si>
  <si>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</si>
  <si>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</si>
  <si>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</si>
  <si>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</si>
  <si>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</si>
  <si>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</si>
  <si>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</si>
  <si>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</si>
  <si>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</si>
  <si>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</si>
  <si>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</si>
  <si>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</si>
  <si>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</si>
  <si>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</si>
  <si>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</si>
  <si>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</si>
  <si>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</si>
  <si>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</si>
  <si>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</si>
  <si>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</si>
  <si>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</si>
  <si>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</si>
  <si>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</si>
  <si>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</si>
  <si>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</si>
  <si>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</si>
  <si>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</si>
  <si>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</si>
  <si>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</si>
  <si>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</si>
  <si>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</si>
  <si>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</si>
  <si>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</si>
  <si>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</si>
  <si>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</si>
  <si>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</si>
  <si>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</si>
  <si>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</si>
  <si>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</si>
  <si>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</si>
  <si>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</si>
  <si>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</si>
  <si>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</si>
  <si>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</si>
  <si>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</si>
  <si>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</si>
  <si>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</si>
  <si>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</si>
  <si>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</si>
  <si>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</si>
  <si>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</si>
  <si>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</si>
  <si>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</si>
  <si>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</si>
  <si>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</si>
  <si>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</si>
  <si>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</si>
  <si>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</si>
  <si>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</si>
  <si>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</si>
  <si>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</si>
  <si>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</si>
  <si>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</si>
  <si>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</si>
  <si>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</si>
  <si>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</si>
  <si>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</si>
  <si>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</si>
  <si>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</si>
  <si>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</si>
  <si>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</si>
  <si>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</si>
  <si>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</si>
  <si>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</si>
  <si>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</si>
  <si>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</si>
  <si>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</si>
  <si>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</si>
  <si>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</si>
  <si>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</si>
  <si>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</si>
  <si>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</si>
  <si>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</si>
  <si>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</si>
  <si>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</si>
  <si>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</si>
  <si>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</si>
  <si>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</si>
  <si>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</si>
  <si>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</si>
  <si>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</si>
  <si>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</si>
  <si>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</si>
  <si>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</si>
  <si>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</si>
  <si>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</si>
  <si>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</si>
  <si>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</si>
  <si>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</si>
  <si>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</si>
  <si>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</si>
  <si>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</si>
  <si>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</si>
  <si>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</si>
  <si>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</si>
  <si>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</si>
  <si>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</si>
  <si>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</si>
  <si>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</si>
  <si>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</si>
  <si>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</si>
  <si>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</si>
  <si>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</si>
  <si>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</si>
  <si>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</si>
  <si>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</si>
  <si>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</si>
  <si>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</si>
  <si>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</si>
  <si>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</si>
  <si>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</si>
  <si>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</si>
  <si>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</si>
  <si>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</si>
  <si>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</si>
  <si>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</si>
  <si>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</si>
  <si>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</si>
  <si>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</si>
  <si>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</si>
  <si>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</si>
  <si>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</si>
  <si>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</si>
  <si>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</si>
  <si>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</si>
  <si>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</si>
  <si>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</si>
  <si>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</si>
  <si>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</si>
  <si>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</si>
  <si>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</si>
  <si>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</si>
  <si>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</si>
  <si>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</si>
  <si>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</si>
  <si>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</si>
  <si>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</si>
  <si>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</si>
  <si>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</si>
  <si>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</si>
  <si>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</si>
  <si>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</si>
  <si>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</si>
  <si>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</si>
  <si>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</si>
  <si>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</si>
  <si>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</si>
  <si>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</si>
  <si>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</si>
  <si>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</si>
  <si>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</si>
  <si>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</si>
  <si>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</si>
  <si>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</si>
  <si>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</si>
  <si>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</si>
  <si>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</si>
  <si>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</si>
  <si>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</si>
  <si>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</si>
  <si>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</si>
  <si>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</si>
  <si>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</si>
  <si>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</si>
  <si>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</si>
  <si>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</si>
  <si>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</si>
  <si>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</si>
  <si>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</si>
  <si>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</si>
  <si>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</si>
  <si>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</si>
  <si>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</si>
  <si>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</si>
  <si>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</si>
  <si>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</si>
  <si>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</si>
  <si>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</si>
  <si>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</si>
  <si>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</si>
  <si>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</si>
  <si>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</si>
  <si>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</si>
  <si>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</si>
  <si>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</si>
  <si>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</si>
  <si>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</si>
  <si>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</si>
  <si>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</si>
  <si>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</si>
  <si>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</si>
  <si>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</si>
  <si>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</si>
  <si>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</si>
  <si>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</si>
  <si>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</si>
  <si>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</si>
  <si>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</si>
  <si>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</si>
  <si>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</si>
  <si>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</si>
  <si>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</si>
  <si>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</si>
  <si>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</si>
  <si>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</si>
  <si>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</si>
  <si>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</si>
  <si>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</si>
  <si>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</si>
  <si>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</si>
  <si>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</si>
  <si>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</si>
  <si>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</si>
  <si>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</si>
  <si>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</si>
  <si>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</si>
  <si>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</si>
  <si>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</si>
  <si>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</si>
  <si>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</si>
  <si>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</si>
  <si>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</si>
  <si>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</si>
  <si>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</si>
  <si>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</si>
  <si>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</si>
  <si>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</si>
  <si>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</si>
  <si>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</si>
  <si>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</si>
  <si>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</si>
  <si>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</si>
  <si>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</si>
  <si>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</si>
  <si>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</si>
  <si>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</si>
  <si>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</si>
  <si>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</si>
  <si>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</si>
  <si>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</si>
  <si>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</si>
  <si>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</si>
  <si>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</si>
  <si>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</si>
  <si>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</si>
  <si>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</si>
  <si>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</si>
  <si>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</si>
  <si>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</si>
  <si>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</si>
  <si>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</si>
  <si>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</si>
  <si>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</si>
  <si>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</si>
  <si>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</si>
  <si>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</si>
  <si>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</si>
  <si>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</si>
  <si>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</si>
  <si>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</si>
  <si>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</si>
  <si>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</si>
  <si>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</si>
  <si>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</si>
  <si>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</si>
  <si>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</si>
  <si>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</si>
  <si>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</si>
  <si>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</si>
  <si>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</si>
  <si>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</si>
  <si>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</si>
  <si>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</si>
  <si>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</si>
  <si>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</si>
  <si>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</si>
  <si>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</si>
  <si>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</si>
  <si>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</si>
  <si>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</si>
  <si>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</si>
  <si>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</si>
  <si>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</si>
  <si>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</si>
  <si>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</si>
  <si>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</si>
  <si>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</si>
  <si>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</si>
  <si>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</si>
  <si>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</si>
  <si>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</si>
  <si>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</si>
  <si>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</si>
  <si>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</si>
  <si>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</si>
  <si>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</si>
  <si>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</si>
  <si>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</si>
  <si>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</si>
  <si>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</si>
  <si>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</si>
  <si>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</si>
  <si>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</si>
  <si>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</si>
  <si>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</si>
  <si>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</si>
  <si>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</si>
  <si>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</si>
  <si>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</si>
  <si>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</si>
  <si>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</si>
  <si>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</si>
  <si>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</si>
  <si>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</si>
  <si>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</si>
  <si>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</si>
  <si>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</si>
  <si>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</si>
  <si>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</si>
  <si>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</si>
  <si>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</si>
  <si>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</si>
  <si>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</si>
  <si>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</si>
  <si>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</si>
  <si>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</si>
  <si>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</si>
  <si>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</si>
  <si>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</si>
  <si>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</si>
  <si>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</si>
  <si>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</si>
  <si>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</si>
  <si>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</si>
  <si>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</si>
  <si>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</si>
  <si>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</si>
  <si>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</si>
  <si>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PROCESSED</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</si>
  <si>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</si>
  <si>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</si>
  <si>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</si>
  <si>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</si>
  <si>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</si>
  <si>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</si>
  <si>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</si>
  <si>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</si>
  <si>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pending</t>
  </si>
  <si>
    <t>A**********L</t>
  </si>
  <si>
    <t>9*************************5 530926</t>
  </si>
  <si>
    <t>{'The Original Mini Pack Bundle':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</si>
</sst>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8">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3" fillId="3" borderId="1" xfId="0" applyFont="1" applyFill="1" applyBorder="1" applyAlignment="1">
      <alignment horizontal="center"/>
    </xf>
    <xf numFmtId="0" fontId="0" fillId="8" borderId="1" xfId="0" applyFill="1" applyBorder="1" applyAlignment="1">
      <alignment horizontal="left" vertical="center"/>
    </xf>
    <xf numFmtId="0" fontId="0" fillId="0" borderId="1" xfId="0" applyBorder="1" applyAlignment="1">
      <alignment horizont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3"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0" fillId="0" borderId="0" xfId="0"/>
    <xf numFmtId="164" fontId="0" fillId="0" borderId="0" xfId="0" applyNumberFormat="1"/>
    <xf numFmtId="0" fontId="0" fillId="0" borderId="1" xfId="0" applyBorder="1" applyAlignment="1">
      <alignment horizontal="left" vertical="center"/>
    </xf>
    <xf numFmtId="0" fontId="0" fillId="7"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2" borderId="1" xfId="0" applyFont="1" applyFill="1" applyBorder="1" applyAlignment="1">
      <alignment horizontal="left" vertical="center"/>
    </xf>
    <xf numFmtId="0" fontId="0" fillId="12"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73</c:v>
                </c:pt>
                <c:pt idx="1">
                  <c:v>2</c:v>
                </c:pt>
                <c:pt idx="2">
                  <c:v>19</c:v>
                </c:pt>
                <c:pt idx="3">
                  <c:v>720</c:v>
                </c:pt>
                <c:pt idx="4">
                  <c:v>711</c:v>
                </c:pt>
                <c:pt idx="5">
                  <c:v>4</c:v>
                </c:pt>
                <c:pt idx="6">
                  <c:v>16</c:v>
                </c:pt>
                <c:pt idx="7">
                  <c:v>1209</c:v>
                </c:pt>
                <c:pt idx="8">
                  <c:v>1262</c:v>
                </c:pt>
                <c:pt idx="9">
                  <c:v>10</c:v>
                </c:pt>
                <c:pt idx="10">
                  <c:v>17</c:v>
                </c:pt>
                <c:pt idx="11">
                  <c:v>1307</c:v>
                </c:pt>
                <c:pt idx="12">
                  <c:v>2944</c:v>
                </c:pt>
                <c:pt idx="13">
                  <c:v>5</c:v>
                </c:pt>
                <c:pt idx="14">
                  <c:v>16</c:v>
                </c:pt>
                <c:pt idx="15">
                  <c:v>1300</c:v>
                </c:pt>
                <c:pt idx="16">
                  <c:v>1636</c:v>
                </c:pt>
                <c:pt idx="17">
                  <c:v>13</c:v>
                </c:pt>
                <c:pt idx="18">
                  <c:v>57</c:v>
                </c:pt>
                <c:pt idx="19">
                  <c:v>1003</c:v>
                </c:pt>
                <c:pt idx="20">
                  <c:v>1672</c:v>
                </c:pt>
                <c:pt idx="21">
                  <c:v>5</c:v>
                </c:pt>
                <c:pt idx="22">
                  <c:v>17</c:v>
                </c:pt>
                <c:pt idx="23">
                  <c:v>405</c:v>
                </c:pt>
                <c:pt idx="24">
                  <c:v>1244</c:v>
                </c:pt>
                <c:pt idx="25">
                  <c:v>5</c:v>
                </c:pt>
                <c:pt idx="26">
                  <c:v>9</c:v>
                </c:pt>
                <c:pt idx="27">
                  <c:v>1685</c:v>
                </c:pt>
                <c:pt idx="28">
                  <c:v>912</c:v>
                </c:pt>
                <c:pt idx="29">
                  <c:v>9</c:v>
                </c:pt>
                <c:pt idx="30">
                  <c:v>29</c:v>
                </c:pt>
                <c:pt idx="31">
                  <c:v>1504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8.606455092595" createdVersion="8" refreshedVersion="8" minRefreshableVersion="3" recordCount="207"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Pokemon" u="1"/>
        <s v="TEST" u="1"/>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80"/>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44"/>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7">
  <r>
    <x v="0"/>
    <x v="0"/>
    <x v="0"/>
    <m/>
    <n v="2980"/>
    <n v="36"/>
    <n v="2944"/>
  </r>
  <r>
    <x v="0"/>
    <x v="1"/>
    <x v="0"/>
    <m/>
    <n v="1326"/>
    <n v="26"/>
    <n v="1300"/>
  </r>
  <r>
    <x v="0"/>
    <x v="2"/>
    <x v="0"/>
    <m/>
    <n v="5"/>
    <n v="0"/>
    <n v="5"/>
  </r>
  <r>
    <x v="0"/>
    <x v="3"/>
    <x v="0"/>
    <m/>
    <n v="16"/>
    <n v="0"/>
    <n v="16"/>
  </r>
  <r>
    <x v="1"/>
    <x v="0"/>
    <x v="0"/>
    <m/>
    <n v="1673"/>
    <n v="37"/>
    <n v="1636"/>
  </r>
  <r>
    <x v="1"/>
    <x v="1"/>
    <x v="0"/>
    <m/>
    <n v="1032"/>
    <n v="29"/>
    <n v="1003"/>
  </r>
  <r>
    <x v="1"/>
    <x v="2"/>
    <x v="0"/>
    <m/>
    <n v="74"/>
    <n v="61"/>
    <n v="13"/>
  </r>
  <r>
    <x v="1"/>
    <x v="3"/>
    <x v="0"/>
    <m/>
    <n v="57"/>
    <n v="0"/>
    <n v="57"/>
  </r>
  <r>
    <x v="2"/>
    <x v="0"/>
    <x v="0"/>
    <m/>
    <n v="1706"/>
    <n v="34"/>
    <n v="1672"/>
  </r>
  <r>
    <x v="2"/>
    <x v="1"/>
    <x v="0"/>
    <m/>
    <n v="442"/>
    <n v="37"/>
    <n v="405"/>
  </r>
  <r>
    <x v="2"/>
    <x v="2"/>
    <x v="0"/>
    <m/>
    <n v="5"/>
    <n v="0"/>
    <n v="5"/>
  </r>
  <r>
    <x v="2"/>
    <x v="3"/>
    <x v="0"/>
    <m/>
    <n v="17"/>
    <n v="0"/>
    <n v="17"/>
  </r>
  <r>
    <x v="3"/>
    <x v="0"/>
    <x v="0"/>
    <m/>
    <n v="108"/>
    <n v="35"/>
    <n v="73"/>
  </r>
  <r>
    <x v="3"/>
    <x v="1"/>
    <x v="0"/>
    <m/>
    <n v="749"/>
    <n v="29"/>
    <n v="720"/>
  </r>
  <r>
    <x v="3"/>
    <x v="2"/>
    <x v="0"/>
    <m/>
    <n v="5"/>
    <n v="3"/>
    <n v="2"/>
  </r>
  <r>
    <x v="3"/>
    <x v="3"/>
    <x v="0"/>
    <m/>
    <n v="19"/>
    <n v="0"/>
    <n v="19"/>
  </r>
  <r>
    <x v="4"/>
    <x v="0"/>
    <x v="0"/>
    <m/>
    <n v="1298"/>
    <n v="36"/>
    <n v="1262"/>
  </r>
  <r>
    <x v="4"/>
    <x v="1"/>
    <x v="0"/>
    <m/>
    <n v="1336"/>
    <n v="29"/>
    <n v="1307"/>
  </r>
  <r>
    <x v="4"/>
    <x v="2"/>
    <x v="0"/>
    <m/>
    <n v="10"/>
    <n v="0"/>
    <n v="10"/>
  </r>
  <r>
    <x v="4"/>
    <x v="3"/>
    <x v="0"/>
    <m/>
    <n v="17"/>
    <n v="0"/>
    <n v="17"/>
  </r>
  <r>
    <x v="5"/>
    <x v="0"/>
    <x v="0"/>
    <m/>
    <n v="745"/>
    <n v="34"/>
    <n v="711"/>
  </r>
  <r>
    <x v="5"/>
    <x v="1"/>
    <x v="0"/>
    <m/>
    <n v="1244"/>
    <n v="35"/>
    <n v="1209"/>
  </r>
  <r>
    <x v="5"/>
    <x v="2"/>
    <x v="0"/>
    <m/>
    <n v="4"/>
    <n v="0"/>
    <n v="4"/>
  </r>
  <r>
    <x v="5"/>
    <x v="3"/>
    <x v="0"/>
    <m/>
    <n v="16"/>
    <n v="0"/>
    <n v="16"/>
  </r>
  <r>
    <x v="6"/>
    <x v="0"/>
    <x v="0"/>
    <m/>
    <n v="1279"/>
    <n v="35"/>
    <n v="1244"/>
  </r>
  <r>
    <x v="6"/>
    <x v="1"/>
    <x v="0"/>
    <m/>
    <n v="1711"/>
    <n v="26"/>
    <n v="1685"/>
  </r>
  <r>
    <x v="6"/>
    <x v="2"/>
    <x v="0"/>
    <m/>
    <n v="5"/>
    <n v="0"/>
    <n v="5"/>
  </r>
  <r>
    <x v="6"/>
    <x v="3"/>
    <x v="0"/>
    <m/>
    <n v="9"/>
    <n v="0"/>
    <n v="9"/>
  </r>
  <r>
    <x v="7"/>
    <x v="0"/>
    <x v="0"/>
    <m/>
    <n v="949"/>
    <n v="37"/>
    <n v="912"/>
  </r>
  <r>
    <x v="7"/>
    <x v="1"/>
    <x v="0"/>
    <m/>
    <n v="1533"/>
    <n v="29"/>
    <n v="150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6"/>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5"/>
        <item x="19"/>
        <item x="7"/>
        <item x="18"/>
        <item x="21"/>
        <item m="1" x="47"/>
        <item x="23"/>
        <item x="24"/>
        <item x="25"/>
        <item x="26"/>
        <item x="27"/>
        <item x="28"/>
        <item x="29"/>
        <item x="30"/>
        <item x="31"/>
        <item x="32"/>
        <item x="8"/>
        <item x="9"/>
        <item x="10"/>
        <item x="33"/>
        <item x="34"/>
        <item x="35"/>
        <item x="36"/>
        <item x="37"/>
        <item x="38"/>
        <item x="39"/>
        <item x="40"/>
        <item x="41"/>
        <item x="42"/>
        <item x="43"/>
        <item m="1" x="46"/>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A28" sqref="A28"/>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5" t="s">
        <v>137</v>
      </c>
      <c r="B1" s="76"/>
      <c r="C1" s="76"/>
      <c r="D1" s="76"/>
      <c r="E1" s="76"/>
      <c r="F1" s="76"/>
      <c r="G1" s="76"/>
      <c r="H1" s="76"/>
      <c r="I1" s="76"/>
      <c r="J1" s="76"/>
      <c r="K1" s="76"/>
      <c r="L1" s="76"/>
      <c r="M1" s="76"/>
      <c r="N1" s="76"/>
      <c r="O1" s="76"/>
      <c r="P1" s="76"/>
      <c r="Q1" s="76"/>
      <c r="R1" s="76"/>
      <c r="S1" s="46"/>
    </row>
    <row r="2" spans="1:19" s="50" customFormat="1" ht="23.65">
      <c r="A2" s="47"/>
      <c r="B2" s="78" t="s">
        <v>3</v>
      </c>
      <c r="C2" s="78"/>
      <c r="D2" s="78"/>
      <c r="E2" s="79" t="s">
        <v>71</v>
      </c>
      <c r="F2" s="79"/>
      <c r="G2" s="51"/>
      <c r="H2" s="79" t="s">
        <v>136</v>
      </c>
      <c r="I2" s="79"/>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77"/>
      <c r="B7" s="77"/>
      <c r="C7" s="77"/>
      <c r="D7" s="77"/>
      <c r="E7" s="77"/>
      <c r="F7" s="77"/>
      <c r="G7" s="77"/>
      <c r="H7" s="77"/>
      <c r="I7" s="77"/>
      <c r="J7" s="77"/>
      <c r="K7" s="77"/>
      <c r="L7" s="77"/>
      <c r="M7" s="77"/>
      <c r="N7" s="77"/>
      <c r="O7" s="7"/>
      <c r="P7" s="7"/>
      <c r="Q7" s="7"/>
    </row>
    <row r="8" spans="1:19">
      <c r="A8" s="77"/>
      <c r="B8" s="77"/>
      <c r="C8" s="77"/>
      <c r="D8" s="77"/>
      <c r="E8" s="77"/>
      <c r="F8" s="77"/>
      <c r="G8" s="77"/>
      <c r="H8" s="77"/>
      <c r="I8" s="77"/>
      <c r="J8" s="77"/>
      <c r="K8" s="77"/>
      <c r="L8" s="77"/>
      <c r="M8" s="77"/>
      <c r="N8" s="77"/>
      <c r="O8" s="7"/>
      <c r="P8" s="7"/>
      <c r="Q8" s="7"/>
    </row>
    <row r="9" spans="1:19">
      <c r="A9" s="77"/>
      <c r="B9" s="77"/>
      <c r="C9" s="77"/>
      <c r="D9" s="77"/>
      <c r="E9" s="77"/>
      <c r="F9" s="77"/>
      <c r="G9" s="77"/>
      <c r="H9" s="77"/>
      <c r="I9" s="77"/>
      <c r="J9" s="77"/>
      <c r="K9" s="77"/>
      <c r="L9" s="77"/>
      <c r="M9" s="77"/>
      <c r="N9" s="77"/>
      <c r="O9" s="7"/>
      <c r="P9" s="7"/>
      <c r="Q9" s="7"/>
    </row>
    <row r="10" spans="1:19">
      <c r="A10" s="77"/>
      <c r="B10" s="77"/>
      <c r="C10" s="77"/>
      <c r="D10" s="77"/>
      <c r="E10" s="77"/>
      <c r="F10" s="77"/>
      <c r="G10" s="77"/>
      <c r="H10" s="77"/>
      <c r="I10" s="77"/>
      <c r="J10" s="77"/>
      <c r="K10" s="77"/>
      <c r="L10" s="77"/>
      <c r="M10" s="77"/>
      <c r="N10" s="77"/>
      <c r="O10" s="7"/>
      <c r="P10" s="7"/>
      <c r="Q10" s="7"/>
    </row>
    <row r="11" spans="1:19">
      <c r="A11" s="77"/>
      <c r="B11" s="77"/>
      <c r="C11" s="77"/>
      <c r="D11" s="77"/>
      <c r="E11" s="77"/>
      <c r="F11" s="77"/>
      <c r="G11" s="77"/>
      <c r="H11" s="77"/>
      <c r="I11" s="77"/>
      <c r="J11" s="77"/>
      <c r="K11" s="77"/>
      <c r="L11" s="77"/>
      <c r="M11" s="77"/>
      <c r="N11" s="77"/>
      <c r="O11" s="7"/>
      <c r="P11" s="7"/>
      <c r="Q11" s="7"/>
    </row>
    <row r="12" spans="1:19">
      <c r="A12" s="77"/>
      <c r="B12" s="77"/>
      <c r="C12" s="77"/>
      <c r="D12" s="77"/>
      <c r="E12" s="77"/>
      <c r="F12" s="77"/>
      <c r="G12" s="77"/>
      <c r="H12" s="77"/>
      <c r="I12" s="77"/>
      <c r="J12" s="77"/>
      <c r="K12" s="77"/>
      <c r="L12" s="77"/>
      <c r="M12" s="77"/>
      <c r="N12" s="77"/>
      <c r="O12" s="7"/>
      <c r="P12" s="7"/>
      <c r="Q12" s="7"/>
    </row>
    <row r="13" spans="1:19">
      <c r="A13" s="77"/>
      <c r="B13" s="77"/>
      <c r="C13" s="77"/>
      <c r="D13" s="77"/>
      <c r="E13" s="77"/>
      <c r="F13" s="77"/>
      <c r="G13" s="77"/>
      <c r="H13" s="77"/>
      <c r="I13" s="77"/>
      <c r="J13" s="77"/>
      <c r="K13" s="77"/>
      <c r="L13" s="77"/>
      <c r="M13" s="77"/>
      <c r="N13" s="77"/>
      <c r="O13" s="7"/>
      <c r="P13" s="7"/>
      <c r="Q13" s="7"/>
    </row>
    <row r="14" spans="1:19">
      <c r="A14" s="77"/>
      <c r="B14" s="77"/>
      <c r="C14" s="77"/>
      <c r="D14" s="77"/>
      <c r="E14" s="77"/>
      <c r="F14" s="77"/>
      <c r="G14" s="77"/>
      <c r="H14" s="77"/>
      <c r="I14" s="77"/>
      <c r="J14" s="77"/>
      <c r="K14" s="77"/>
      <c r="L14" s="77"/>
      <c r="M14" s="77"/>
      <c r="N14" s="77"/>
      <c r="O14" s="7"/>
      <c r="P14" s="7"/>
      <c r="Q14" s="7"/>
    </row>
    <row r="15" spans="1:19">
      <c r="A15" s="77"/>
      <c r="B15" s="77"/>
      <c r="C15" s="77"/>
      <c r="D15" s="77"/>
      <c r="E15" s="77"/>
      <c r="F15" s="77"/>
      <c r="G15" s="77"/>
      <c r="H15" s="77"/>
      <c r="I15" s="77"/>
      <c r="J15" s="77"/>
      <c r="K15" s="77"/>
      <c r="L15" s="77"/>
      <c r="M15" s="77"/>
      <c r="N15" s="77"/>
      <c r="O15" s="7"/>
      <c r="P15" s="7"/>
      <c r="Q15" s="7"/>
    </row>
    <row r="16" spans="1:19">
      <c r="A16" s="77"/>
      <c r="B16" s="77"/>
      <c r="C16" s="77"/>
      <c r="D16" s="77"/>
      <c r="E16" s="77"/>
      <c r="F16" s="77"/>
      <c r="G16" s="77"/>
      <c r="H16" s="77"/>
      <c r="I16" s="77"/>
      <c r="J16" s="77"/>
      <c r="K16" s="77"/>
      <c r="L16" s="77"/>
      <c r="M16" s="77"/>
      <c r="N16" s="77"/>
      <c r="O16" s="7"/>
      <c r="P16" s="7"/>
      <c r="Q16" s="7"/>
    </row>
    <row r="17" spans="1:17">
      <c r="A17" s="77"/>
      <c r="B17" s="77"/>
      <c r="C17" s="77"/>
      <c r="D17" s="77"/>
      <c r="E17" s="77"/>
      <c r="F17" s="77"/>
      <c r="G17" s="77"/>
      <c r="H17" s="77"/>
      <c r="I17" s="77"/>
      <c r="J17" s="77"/>
      <c r="K17" s="77"/>
      <c r="L17" s="77"/>
      <c r="M17" s="77"/>
      <c r="N17" s="77"/>
      <c r="O17" s="7"/>
      <c r="P17" s="7"/>
      <c r="Q17" s="7"/>
    </row>
    <row r="18" spans="1:17">
      <c r="A18" s="77"/>
      <c r="B18" s="77"/>
      <c r="C18" s="77"/>
      <c r="D18" s="77"/>
      <c r="E18" s="77"/>
      <c r="F18" s="77"/>
      <c r="G18" s="77"/>
      <c r="H18" s="77"/>
      <c r="I18" s="77"/>
      <c r="J18" s="77"/>
      <c r="K18" s="77"/>
      <c r="L18" s="77"/>
      <c r="M18" s="77"/>
      <c r="N18" s="77"/>
      <c r="O18" s="7"/>
      <c r="P18" s="7"/>
      <c r="Q18" s="7"/>
    </row>
    <row r="19" spans="1:17">
      <c r="A19" s="77"/>
      <c r="B19" s="77"/>
      <c r="C19" s="77"/>
      <c r="D19" s="77"/>
      <c r="E19" s="77"/>
      <c r="F19" s="77"/>
      <c r="G19" s="77"/>
      <c r="H19" s="77"/>
      <c r="I19" s="77"/>
      <c r="J19" s="77"/>
      <c r="K19" s="77"/>
      <c r="L19" s="77"/>
      <c r="M19" s="77"/>
      <c r="N19" s="77"/>
      <c r="O19" s="7"/>
      <c r="P19" s="7"/>
      <c r="Q19" s="7"/>
    </row>
    <row r="20" spans="1:17">
      <c r="A20" s="77"/>
      <c r="B20" s="77"/>
      <c r="C20" s="77"/>
      <c r="D20" s="77"/>
      <c r="E20" s="77"/>
      <c r="F20" s="77"/>
      <c r="G20" s="77"/>
      <c r="H20" s="77"/>
      <c r="I20" s="77"/>
      <c r="J20" s="77"/>
      <c r="K20" s="77"/>
      <c r="L20" s="77"/>
      <c r="M20" s="77"/>
      <c r="N20" s="77"/>
      <c r="O20" s="7"/>
      <c r="P20" s="7"/>
      <c r="Q20" s="7"/>
    </row>
    <row r="21" spans="1:17">
      <c r="A21" s="77"/>
      <c r="B21" s="77"/>
      <c r="C21" s="77"/>
      <c r="D21" s="77"/>
      <c r="E21" s="77"/>
      <c r="F21" s="77"/>
      <c r="G21" s="77"/>
      <c r="H21" s="77"/>
      <c r="I21" s="77"/>
      <c r="J21" s="77"/>
      <c r="K21" s="77"/>
      <c r="L21" s="77"/>
      <c r="M21" s="77"/>
      <c r="N21" s="77"/>
      <c r="O21" s="7"/>
      <c r="P21" s="7"/>
      <c r="Q21" s="7"/>
    </row>
    <row r="22" spans="1:17">
      <c r="A22" s="77"/>
      <c r="B22" s="77"/>
      <c r="C22" s="77"/>
      <c r="D22" s="77"/>
      <c r="E22" s="77"/>
      <c r="F22" s="77"/>
      <c r="G22" s="77"/>
      <c r="H22" s="77"/>
      <c r="I22" s="77"/>
      <c r="J22" s="77"/>
      <c r="K22" s="77"/>
      <c r="L22" s="77"/>
      <c r="M22" s="77"/>
      <c r="N22" s="77"/>
      <c r="O22" s="7"/>
      <c r="P22" s="7"/>
      <c r="Q22" s="7"/>
    </row>
    <row r="23" spans="1:17">
      <c r="A23" s="77"/>
      <c r="B23" s="77"/>
      <c r="C23" s="77"/>
      <c r="D23" s="77"/>
      <c r="E23" s="77"/>
      <c r="F23" s="77"/>
      <c r="G23" s="77"/>
      <c r="H23" s="77"/>
      <c r="I23" s="77"/>
      <c r="J23" s="77"/>
      <c r="K23" s="77"/>
      <c r="L23" s="77"/>
      <c r="M23" s="77"/>
      <c r="N23" s="77"/>
      <c r="O23" s="7"/>
      <c r="P23" s="7"/>
      <c r="Q23" s="7"/>
    </row>
    <row r="24" spans="1:17">
      <c r="A24" s="77"/>
      <c r="B24" s="77"/>
      <c r="C24" s="77"/>
      <c r="D24" s="77"/>
      <c r="E24" s="77"/>
      <c r="F24" s="77"/>
      <c r="G24" s="77"/>
      <c r="H24" s="77"/>
      <c r="I24" s="77"/>
      <c r="J24" s="77"/>
      <c r="K24" s="77"/>
      <c r="L24" s="77"/>
      <c r="M24" s="77"/>
      <c r="N24" s="77"/>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814</v>
      </c>
    </row>
    <row r="29" spans="1:17">
      <c r="P29" s="11" t="s">
        <v>46</v>
      </c>
      <c r="Q29" s="10">
        <v>73</v>
      </c>
    </row>
    <row r="30" spans="1:17">
      <c r="P30" s="11" t="s">
        <v>48</v>
      </c>
      <c r="Q30" s="10">
        <v>2</v>
      </c>
    </row>
    <row r="31" spans="1:17">
      <c r="P31" s="11" t="s">
        <v>92</v>
      </c>
      <c r="Q31" s="10">
        <v>19</v>
      </c>
    </row>
    <row r="32" spans="1:17">
      <c r="P32" s="11" t="s">
        <v>47</v>
      </c>
      <c r="Q32" s="10">
        <v>720</v>
      </c>
    </row>
    <row r="33" spans="16:17">
      <c r="P33" s="9" t="s">
        <v>7</v>
      </c>
      <c r="Q33" s="10">
        <v>1940</v>
      </c>
    </row>
    <row r="34" spans="16:17">
      <c r="P34" s="11" t="s">
        <v>46</v>
      </c>
      <c r="Q34" s="10">
        <v>711</v>
      </c>
    </row>
    <row r="35" spans="16:17">
      <c r="P35" s="11" t="s">
        <v>48</v>
      </c>
      <c r="Q35" s="10">
        <v>4</v>
      </c>
    </row>
    <row r="36" spans="16:17">
      <c r="P36" s="11" t="s">
        <v>92</v>
      </c>
      <c r="Q36" s="10">
        <v>16</v>
      </c>
    </row>
    <row r="37" spans="16:17">
      <c r="P37" s="11" t="s">
        <v>47</v>
      </c>
      <c r="Q37" s="10">
        <v>1209</v>
      </c>
    </row>
    <row r="38" spans="16:17">
      <c r="P38" s="9" t="s">
        <v>8</v>
      </c>
      <c r="Q38" s="10">
        <v>2596</v>
      </c>
    </row>
    <row r="39" spans="16:17">
      <c r="P39" s="11" t="s">
        <v>46</v>
      </c>
      <c r="Q39" s="10">
        <v>1262</v>
      </c>
    </row>
    <row r="40" spans="16:17">
      <c r="P40" s="11" t="s">
        <v>48</v>
      </c>
      <c r="Q40" s="10">
        <v>10</v>
      </c>
    </row>
    <row r="41" spans="16:17">
      <c r="P41" s="11" t="s">
        <v>92</v>
      </c>
      <c r="Q41" s="10">
        <v>17</v>
      </c>
    </row>
    <row r="42" spans="16:17">
      <c r="P42" s="11" t="s">
        <v>47</v>
      </c>
      <c r="Q42" s="10">
        <v>1307</v>
      </c>
    </row>
    <row r="43" spans="16:17">
      <c r="P43" s="9" t="s">
        <v>10</v>
      </c>
      <c r="Q43" s="10">
        <v>4265</v>
      </c>
    </row>
    <row r="44" spans="16:17">
      <c r="P44" s="11" t="s">
        <v>46</v>
      </c>
      <c r="Q44" s="10">
        <v>2944</v>
      </c>
    </row>
    <row r="45" spans="16:17">
      <c r="P45" s="11" t="s">
        <v>48</v>
      </c>
      <c r="Q45" s="10">
        <v>5</v>
      </c>
    </row>
    <row r="46" spans="16:17">
      <c r="P46" s="11" t="s">
        <v>92</v>
      </c>
      <c r="Q46" s="10">
        <v>16</v>
      </c>
    </row>
    <row r="47" spans="16:17">
      <c r="P47" s="11" t="s">
        <v>47</v>
      </c>
      <c r="Q47" s="10">
        <v>1300</v>
      </c>
    </row>
    <row r="48" spans="16:17">
      <c r="P48" s="9" t="s">
        <v>9</v>
      </c>
      <c r="Q48" s="10">
        <v>2709</v>
      </c>
    </row>
    <row r="49" spans="16:17">
      <c r="P49" s="11" t="s">
        <v>46</v>
      </c>
      <c r="Q49" s="10">
        <v>1636</v>
      </c>
    </row>
    <row r="50" spans="16:17">
      <c r="P50" s="11" t="s">
        <v>48</v>
      </c>
      <c r="Q50" s="10">
        <v>13</v>
      </c>
    </row>
    <row r="51" spans="16:17">
      <c r="P51" s="11" t="s">
        <v>92</v>
      </c>
      <c r="Q51" s="10">
        <v>57</v>
      </c>
    </row>
    <row r="52" spans="16:17">
      <c r="P52" s="11" t="s">
        <v>47</v>
      </c>
      <c r="Q52" s="10">
        <v>1003</v>
      </c>
    </row>
    <row r="53" spans="16:17">
      <c r="P53" s="9" t="s">
        <v>1</v>
      </c>
      <c r="Q53" s="10">
        <v>2099</v>
      </c>
    </row>
    <row r="54" spans="16:17">
      <c r="P54" s="11" t="s">
        <v>46</v>
      </c>
      <c r="Q54" s="10">
        <v>1672</v>
      </c>
    </row>
    <row r="55" spans="16:17">
      <c r="P55" s="11" t="s">
        <v>48</v>
      </c>
      <c r="Q55" s="10">
        <v>5</v>
      </c>
    </row>
    <row r="56" spans="16:17">
      <c r="P56" s="11" t="s">
        <v>92</v>
      </c>
      <c r="Q56" s="10">
        <v>17</v>
      </c>
    </row>
    <row r="57" spans="16:17">
      <c r="P57" s="11" t="s">
        <v>47</v>
      </c>
      <c r="Q57" s="10">
        <v>405</v>
      </c>
    </row>
    <row r="58" spans="16:17">
      <c r="P58" s="9" t="s">
        <v>6</v>
      </c>
      <c r="Q58" s="10">
        <v>2943</v>
      </c>
    </row>
    <row r="59" spans="16:17">
      <c r="P59" s="11" t="s">
        <v>46</v>
      </c>
      <c r="Q59" s="10">
        <v>1244</v>
      </c>
    </row>
    <row r="60" spans="16:17">
      <c r="P60" s="11" t="s">
        <v>48</v>
      </c>
      <c r="Q60" s="10">
        <v>5</v>
      </c>
    </row>
    <row r="61" spans="16:17">
      <c r="P61" s="11" t="s">
        <v>92</v>
      </c>
      <c r="Q61" s="10">
        <v>9</v>
      </c>
    </row>
    <row r="62" spans="16:17">
      <c r="P62" s="11" t="s">
        <v>47</v>
      </c>
      <c r="Q62" s="10">
        <v>1685</v>
      </c>
    </row>
    <row r="63" spans="16:17">
      <c r="P63" s="9" t="s">
        <v>5</v>
      </c>
      <c r="Q63" s="10">
        <v>2454</v>
      </c>
    </row>
    <row r="64" spans="16:17">
      <c r="P64" s="11" t="s">
        <v>46</v>
      </c>
      <c r="Q64" s="10">
        <v>912</v>
      </c>
    </row>
    <row r="65" spans="16:17">
      <c r="P65" s="11" t="s">
        <v>48</v>
      </c>
      <c r="Q65" s="10">
        <v>9</v>
      </c>
    </row>
    <row r="66" spans="16:17">
      <c r="P66" s="11" t="s">
        <v>92</v>
      </c>
      <c r="Q66" s="10">
        <v>29</v>
      </c>
    </row>
    <row r="67" spans="16:17">
      <c r="P67" s="11" t="s">
        <v>47</v>
      </c>
      <c r="Q67" s="10">
        <v>1504</v>
      </c>
    </row>
    <row r="68" spans="16:17">
      <c r="P68" s="9" t="s">
        <v>349</v>
      </c>
      <c r="Q68" s="10">
        <v>50</v>
      </c>
    </row>
    <row r="69" spans="16:17">
      <c r="P69" s="11" t="s">
        <v>93</v>
      </c>
      <c r="Q69" s="10">
        <v>50</v>
      </c>
    </row>
    <row r="70" spans="16:17">
      <c r="P70" s="9" t="s">
        <v>350</v>
      </c>
      <c r="Q70" s="10">
        <v>21</v>
      </c>
    </row>
    <row r="71" spans="16:17">
      <c r="P71" s="11" t="s">
        <v>93</v>
      </c>
      <c r="Q71" s="10">
        <v>21</v>
      </c>
    </row>
    <row r="72" spans="16:17">
      <c r="P72" s="9" t="s">
        <v>351</v>
      </c>
      <c r="Q72" s="10">
        <v>51</v>
      </c>
    </row>
    <row r="73" spans="16:17">
      <c r="P73" s="11" t="s">
        <v>93</v>
      </c>
      <c r="Q73" s="10">
        <v>51</v>
      </c>
    </row>
    <row r="74" spans="16:17">
      <c r="P74" s="9" t="s">
        <v>95</v>
      </c>
      <c r="Q74" s="10">
        <v>19942</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zoomScale="70" zoomScaleNormal="70" workbookViewId="0">
      <selection activeCell="B22" sqref="B22"/>
    </sheetView>
  </sheetViews>
  <sheetFormatPr defaultRowHeight="14.25"/>
  <cols>
    <col min="1" max="1" width="70.53125" style="66" bestFit="1" customWidth="1"/>
    <col min="2" max="2" width="46.53125" style="66" bestFit="1" customWidth="1"/>
    <col min="3" max="3" width="16.33203125" style="67" customWidth="1"/>
  </cols>
  <sheetData>
    <row r="1" spans="1:3">
      <c r="A1" s="1" t="s">
        <v>143</v>
      </c>
      <c r="B1" s="1" t="s">
        <v>68</v>
      </c>
      <c r="C1" s="52" t="s">
        <v>151</v>
      </c>
    </row>
    <row r="2" spans="1:3">
      <c r="A2" s="53" t="s">
        <v>103</v>
      </c>
      <c r="B2" s="53" t="s">
        <v>20</v>
      </c>
      <c r="C2" s="54">
        <v>1</v>
      </c>
    </row>
    <row r="3" spans="1:3">
      <c r="A3" s="53" t="s">
        <v>104</v>
      </c>
      <c r="B3" s="53" t="s">
        <v>21</v>
      </c>
      <c r="C3" s="54">
        <v>1</v>
      </c>
    </row>
    <row r="4" spans="1:3">
      <c r="A4" s="53" t="s">
        <v>105</v>
      </c>
      <c r="B4" s="53" t="s">
        <v>19</v>
      </c>
      <c r="C4" s="54">
        <v>1</v>
      </c>
    </row>
    <row r="5" spans="1:3">
      <c r="A5" s="53" t="s">
        <v>106</v>
      </c>
      <c r="B5" s="53" t="s">
        <v>16</v>
      </c>
      <c r="C5" s="54">
        <v>1</v>
      </c>
    </row>
    <row r="6" spans="1:3">
      <c r="A6" s="53" t="s">
        <v>107</v>
      </c>
      <c r="B6" s="53" t="s">
        <v>17</v>
      </c>
      <c r="C6" s="54">
        <v>1</v>
      </c>
    </row>
    <row r="7" spans="1:3">
      <c r="A7" s="53" t="s">
        <v>108</v>
      </c>
      <c r="B7" s="53" t="s">
        <v>18</v>
      </c>
      <c r="C7" s="54">
        <v>1</v>
      </c>
    </row>
    <row r="8" spans="1:3">
      <c r="A8" s="53" t="s">
        <v>109</v>
      </c>
      <c r="B8" s="53" t="s">
        <v>22</v>
      </c>
      <c r="C8" s="54">
        <v>1</v>
      </c>
    </row>
    <row r="9" spans="1:3">
      <c r="A9" s="53" t="s">
        <v>110</v>
      </c>
      <c r="B9" s="53" t="s">
        <v>23</v>
      </c>
      <c r="C9" s="54">
        <v>1</v>
      </c>
    </row>
    <row r="10" spans="1:3">
      <c r="A10" s="55" t="s">
        <v>111</v>
      </c>
      <c r="B10" s="55" t="s">
        <v>28</v>
      </c>
      <c r="C10" s="54">
        <v>1</v>
      </c>
    </row>
    <row r="11" spans="1:3">
      <c r="A11" s="55" t="s">
        <v>112</v>
      </c>
      <c r="B11" s="55" t="s">
        <v>29</v>
      </c>
      <c r="C11" s="54">
        <v>1</v>
      </c>
    </row>
    <row r="12" spans="1:3">
      <c r="A12" s="55" t="s">
        <v>113</v>
      </c>
      <c r="B12" s="55" t="s">
        <v>27</v>
      </c>
      <c r="C12" s="54">
        <v>1</v>
      </c>
    </row>
    <row r="13" spans="1:3">
      <c r="A13" s="55" t="s">
        <v>114</v>
      </c>
      <c r="B13" s="55" t="s">
        <v>24</v>
      </c>
      <c r="C13" s="54">
        <v>1</v>
      </c>
    </row>
    <row r="14" spans="1:3">
      <c r="A14" s="55" t="s">
        <v>115</v>
      </c>
      <c r="B14" s="55" t="s">
        <v>25</v>
      </c>
      <c r="C14" s="54">
        <v>1</v>
      </c>
    </row>
    <row r="15" spans="1:3">
      <c r="A15" s="55" t="s">
        <v>116</v>
      </c>
      <c r="B15" s="55" t="s">
        <v>26</v>
      </c>
      <c r="C15" s="54">
        <v>1</v>
      </c>
    </row>
    <row r="16" spans="1:3">
      <c r="A16" s="55" t="s">
        <v>117</v>
      </c>
      <c r="B16" s="55" t="s">
        <v>30</v>
      </c>
      <c r="C16" s="54">
        <v>1</v>
      </c>
    </row>
    <row r="17" spans="1:3">
      <c r="A17" s="55" t="s">
        <v>118</v>
      </c>
      <c r="B17" s="55" t="s">
        <v>31</v>
      </c>
      <c r="C17" s="54">
        <v>1</v>
      </c>
    </row>
    <row r="18" spans="1:3">
      <c r="A18" s="56" t="s">
        <v>119</v>
      </c>
      <c r="B18" s="56" t="s">
        <v>36</v>
      </c>
      <c r="C18" s="54">
        <v>1</v>
      </c>
    </row>
    <row r="19" spans="1:3">
      <c r="A19" s="56" t="s">
        <v>120</v>
      </c>
      <c r="B19" s="56" t="s">
        <v>37</v>
      </c>
      <c r="C19" s="54">
        <v>1</v>
      </c>
    </row>
    <row r="20" spans="1:3">
      <c r="A20" s="56" t="s">
        <v>121</v>
      </c>
      <c r="B20" s="56" t="s">
        <v>35</v>
      </c>
      <c r="C20" s="54">
        <v>1</v>
      </c>
    </row>
    <row r="21" spans="1:3">
      <c r="A21" s="56" t="s">
        <v>122</v>
      </c>
      <c r="B21" s="56" t="s">
        <v>32</v>
      </c>
      <c r="C21" s="54">
        <v>1</v>
      </c>
    </row>
    <row r="22" spans="1:3">
      <c r="A22" s="56" t="s">
        <v>123</v>
      </c>
      <c r="B22" s="56" t="s">
        <v>33</v>
      </c>
      <c r="C22" s="54">
        <v>1</v>
      </c>
    </row>
    <row r="23" spans="1:3">
      <c r="A23" s="56" t="s">
        <v>124</v>
      </c>
      <c r="B23" s="56" t="s">
        <v>34</v>
      </c>
      <c r="C23" s="54">
        <v>1</v>
      </c>
    </row>
    <row r="24" spans="1:3">
      <c r="A24" s="56" t="s">
        <v>125</v>
      </c>
      <c r="B24" s="56" t="s">
        <v>38</v>
      </c>
      <c r="C24" s="54">
        <v>1</v>
      </c>
    </row>
    <row r="25" spans="1:3">
      <c r="A25" s="56" t="s">
        <v>126</v>
      </c>
      <c r="B25" s="56" t="s">
        <v>39</v>
      </c>
      <c r="C25" s="54">
        <v>1</v>
      </c>
    </row>
    <row r="26" spans="1:3">
      <c r="A26" s="57" t="s">
        <v>127</v>
      </c>
      <c r="B26" s="57" t="s">
        <v>101</v>
      </c>
      <c r="C26" s="54">
        <v>1</v>
      </c>
    </row>
    <row r="27" spans="1:3">
      <c r="A27" s="57" t="s">
        <v>128</v>
      </c>
      <c r="B27" s="57" t="s">
        <v>102</v>
      </c>
      <c r="C27" s="54">
        <v>1</v>
      </c>
    </row>
    <row r="28" spans="1:3">
      <c r="A28" s="57" t="s">
        <v>129</v>
      </c>
      <c r="B28" s="57" t="s">
        <v>100</v>
      </c>
      <c r="C28" s="54">
        <v>1</v>
      </c>
    </row>
    <row r="29" spans="1:3">
      <c r="A29" s="82" t="s">
        <v>130</v>
      </c>
      <c r="B29" s="53" t="s">
        <v>20</v>
      </c>
      <c r="C29" s="54">
        <v>1</v>
      </c>
    </row>
    <row r="30" spans="1:3">
      <c r="A30" s="82"/>
      <c r="B30" s="53" t="s">
        <v>21</v>
      </c>
      <c r="C30" s="54">
        <v>1</v>
      </c>
    </row>
    <row r="31" spans="1:3">
      <c r="A31" s="82"/>
      <c r="B31" s="53" t="s">
        <v>19</v>
      </c>
      <c r="C31" s="54">
        <v>1</v>
      </c>
    </row>
    <row r="32" spans="1:3">
      <c r="A32" s="82"/>
      <c r="B32" s="53" t="s">
        <v>16</v>
      </c>
      <c r="C32" s="54">
        <v>1</v>
      </c>
    </row>
    <row r="33" spans="1:3">
      <c r="A33" s="82"/>
      <c r="B33" s="53" t="s">
        <v>17</v>
      </c>
      <c r="C33" s="54">
        <v>1</v>
      </c>
    </row>
    <row r="34" spans="1:3">
      <c r="A34" s="82"/>
      <c r="B34" s="53" t="s">
        <v>18</v>
      </c>
      <c r="C34" s="54">
        <v>1</v>
      </c>
    </row>
    <row r="35" spans="1:3">
      <c r="A35" s="82"/>
      <c r="B35" s="53" t="s">
        <v>22</v>
      </c>
      <c r="C35" s="54">
        <v>1</v>
      </c>
    </row>
    <row r="36" spans="1:3">
      <c r="A36" s="82"/>
      <c r="B36" s="53" t="s">
        <v>23</v>
      </c>
      <c r="C36" s="54">
        <v>1</v>
      </c>
    </row>
    <row r="37" spans="1:3">
      <c r="A37" s="82" t="s">
        <v>51</v>
      </c>
      <c r="B37" s="55" t="s">
        <v>28</v>
      </c>
      <c r="C37" s="54">
        <v>1</v>
      </c>
    </row>
    <row r="38" spans="1:3">
      <c r="A38" s="82"/>
      <c r="B38" s="55" t="s">
        <v>29</v>
      </c>
      <c r="C38" s="54">
        <v>1</v>
      </c>
    </row>
    <row r="39" spans="1:3">
      <c r="A39" s="82"/>
      <c r="B39" s="55" t="s">
        <v>27</v>
      </c>
      <c r="C39" s="54">
        <v>1</v>
      </c>
    </row>
    <row r="40" spans="1:3">
      <c r="A40" s="82"/>
      <c r="B40" s="55" t="s">
        <v>24</v>
      </c>
      <c r="C40" s="54">
        <v>1</v>
      </c>
    </row>
    <row r="41" spans="1:3">
      <c r="A41" s="82"/>
      <c r="B41" s="55" t="s">
        <v>25</v>
      </c>
      <c r="C41" s="54">
        <v>1</v>
      </c>
    </row>
    <row r="42" spans="1:3">
      <c r="A42" s="82"/>
      <c r="B42" s="55" t="s">
        <v>26</v>
      </c>
      <c r="C42" s="54">
        <v>1</v>
      </c>
    </row>
    <row r="43" spans="1:3">
      <c r="A43" s="82"/>
      <c r="B43" s="55" t="s">
        <v>30</v>
      </c>
      <c r="C43" s="54">
        <v>1</v>
      </c>
    </row>
    <row r="44" spans="1:3">
      <c r="A44" s="82"/>
      <c r="B44" s="55" t="s">
        <v>31</v>
      </c>
      <c r="C44" s="54">
        <v>1</v>
      </c>
    </row>
    <row r="45" spans="1:3">
      <c r="A45" s="83" t="s">
        <v>131</v>
      </c>
      <c r="B45" s="58" t="s">
        <v>101</v>
      </c>
      <c r="C45" s="54">
        <v>1</v>
      </c>
    </row>
    <row r="46" spans="1:3">
      <c r="A46" s="83"/>
      <c r="B46" s="58" t="s">
        <v>102</v>
      </c>
      <c r="C46" s="54">
        <v>1</v>
      </c>
    </row>
    <row r="47" spans="1:3">
      <c r="A47" s="83"/>
      <c r="B47" s="58" t="s">
        <v>100</v>
      </c>
      <c r="C47" s="54">
        <v>1</v>
      </c>
    </row>
    <row r="48" spans="1:3">
      <c r="A48" s="82" t="s">
        <v>168</v>
      </c>
      <c r="B48" s="55" t="s">
        <v>28</v>
      </c>
      <c r="C48" s="54">
        <v>2</v>
      </c>
    </row>
    <row r="49" spans="1:3">
      <c r="A49" s="82"/>
      <c r="B49" s="55" t="s">
        <v>29</v>
      </c>
      <c r="C49" s="54">
        <v>2</v>
      </c>
    </row>
    <row r="50" spans="1:3">
      <c r="A50" s="82"/>
      <c r="B50" s="55" t="s">
        <v>27</v>
      </c>
      <c r="C50" s="54">
        <v>2</v>
      </c>
    </row>
    <row r="51" spans="1:3">
      <c r="A51" s="82"/>
      <c r="B51" s="55" t="s">
        <v>24</v>
      </c>
      <c r="C51" s="54">
        <v>1</v>
      </c>
    </row>
    <row r="52" spans="1:3">
      <c r="A52" s="82"/>
      <c r="B52" s="55" t="s">
        <v>25</v>
      </c>
      <c r="C52" s="54">
        <v>2</v>
      </c>
    </row>
    <row r="53" spans="1:3">
      <c r="A53" s="82"/>
      <c r="B53" s="55" t="s">
        <v>26</v>
      </c>
      <c r="C53" s="54">
        <v>2</v>
      </c>
    </row>
    <row r="54" spans="1:3">
      <c r="A54" s="82"/>
      <c r="B54" s="55" t="s">
        <v>30</v>
      </c>
      <c r="C54" s="54">
        <v>1</v>
      </c>
    </row>
    <row r="55" spans="1:3">
      <c r="A55" s="82"/>
      <c r="B55" s="55" t="s">
        <v>31</v>
      </c>
      <c r="C55" s="54">
        <v>2</v>
      </c>
    </row>
    <row r="56" spans="1:3">
      <c r="A56" s="82" t="s">
        <v>49</v>
      </c>
      <c r="B56" s="55" t="s">
        <v>28</v>
      </c>
      <c r="C56" s="54">
        <v>3</v>
      </c>
    </row>
    <row r="57" spans="1:3">
      <c r="A57" s="82"/>
      <c r="B57" s="55" t="s">
        <v>29</v>
      </c>
      <c r="C57" s="54">
        <v>4</v>
      </c>
    </row>
    <row r="58" spans="1:3">
      <c r="A58" s="82"/>
      <c r="B58" s="55" t="s">
        <v>27</v>
      </c>
      <c r="C58" s="54">
        <v>3</v>
      </c>
    </row>
    <row r="59" spans="1:3">
      <c r="A59" s="82"/>
      <c r="B59" s="55" t="s">
        <v>24</v>
      </c>
      <c r="C59" s="54">
        <v>3</v>
      </c>
    </row>
    <row r="60" spans="1:3">
      <c r="A60" s="82"/>
      <c r="B60" s="55" t="s">
        <v>25</v>
      </c>
      <c r="C60" s="54">
        <v>3</v>
      </c>
    </row>
    <row r="61" spans="1:3">
      <c r="A61" s="82"/>
      <c r="B61" s="55" t="s">
        <v>26</v>
      </c>
      <c r="C61" s="54">
        <v>3</v>
      </c>
    </row>
    <row r="62" spans="1:3">
      <c r="A62" s="82"/>
      <c r="B62" s="55" t="s">
        <v>30</v>
      </c>
      <c r="C62" s="54">
        <v>3</v>
      </c>
    </row>
    <row r="63" spans="1:3">
      <c r="A63" s="82"/>
      <c r="B63" s="55" t="s">
        <v>31</v>
      </c>
      <c r="C63" s="54">
        <v>3</v>
      </c>
    </row>
    <row r="64" spans="1:3">
      <c r="A64" s="82" t="s">
        <v>43</v>
      </c>
      <c r="B64" s="58" t="s">
        <v>98</v>
      </c>
      <c r="C64" s="54">
        <v>4</v>
      </c>
    </row>
    <row r="65" spans="1:3">
      <c r="A65" s="82"/>
      <c r="B65" s="58" t="s">
        <v>99</v>
      </c>
      <c r="C65" s="54">
        <v>2</v>
      </c>
    </row>
    <row r="66" spans="1:3">
      <c r="A66" s="82" t="s">
        <v>50</v>
      </c>
      <c r="B66" s="58" t="s">
        <v>28</v>
      </c>
      <c r="C66" s="59">
        <v>1</v>
      </c>
    </row>
    <row r="67" spans="1:3">
      <c r="A67" s="82"/>
      <c r="B67" s="58" t="s">
        <v>25</v>
      </c>
      <c r="C67" s="59">
        <v>1</v>
      </c>
    </row>
    <row r="68" spans="1:3">
      <c r="A68" s="82"/>
      <c r="B68" s="58" t="s">
        <v>21</v>
      </c>
      <c r="C68" s="59">
        <v>1</v>
      </c>
    </row>
    <row r="69" spans="1:3">
      <c r="A69" s="82"/>
      <c r="B69" s="58" t="s">
        <v>22</v>
      </c>
      <c r="C69" s="59">
        <v>1</v>
      </c>
    </row>
    <row r="70" spans="1:3">
      <c r="A70" s="82" t="s">
        <v>41</v>
      </c>
      <c r="B70" s="55" t="s">
        <v>28</v>
      </c>
      <c r="C70" s="54">
        <v>1</v>
      </c>
    </row>
    <row r="71" spans="1:3">
      <c r="A71" s="82"/>
      <c r="B71" s="55" t="s">
        <v>29</v>
      </c>
      <c r="C71" s="54">
        <v>1</v>
      </c>
    </row>
    <row r="72" spans="1:3">
      <c r="A72" s="82"/>
      <c r="B72" s="55" t="s">
        <v>27</v>
      </c>
      <c r="C72" s="54">
        <v>1</v>
      </c>
    </row>
    <row r="73" spans="1:3">
      <c r="A73" s="82"/>
      <c r="B73" s="55" t="s">
        <v>24</v>
      </c>
      <c r="C73" s="54">
        <v>1</v>
      </c>
    </row>
    <row r="74" spans="1:3">
      <c r="A74" s="82"/>
      <c r="B74" s="55" t="s">
        <v>25</v>
      </c>
      <c r="C74" s="54">
        <v>1</v>
      </c>
    </row>
    <row r="75" spans="1:3">
      <c r="A75" s="82"/>
      <c r="B75" s="55" t="s">
        <v>26</v>
      </c>
      <c r="C75" s="54">
        <v>1</v>
      </c>
    </row>
    <row r="76" spans="1:3">
      <c r="A76" s="82"/>
      <c r="B76" s="55" t="s">
        <v>30</v>
      </c>
      <c r="C76" s="54">
        <v>1</v>
      </c>
    </row>
    <row r="77" spans="1:3">
      <c r="A77" s="82"/>
      <c r="B77" s="55" t="s">
        <v>31</v>
      </c>
      <c r="C77" s="54">
        <v>1</v>
      </c>
    </row>
    <row r="78" spans="1:3">
      <c r="A78" s="82" t="s">
        <v>40</v>
      </c>
      <c r="B78" s="58" t="s">
        <v>28</v>
      </c>
      <c r="C78" s="54">
        <v>4</v>
      </c>
    </row>
    <row r="79" spans="1:3">
      <c r="A79" s="82"/>
      <c r="B79" s="58" t="s">
        <v>31</v>
      </c>
      <c r="C79" s="54">
        <v>4</v>
      </c>
    </row>
    <row r="80" spans="1:3">
      <c r="A80" s="82" t="s">
        <v>42</v>
      </c>
      <c r="B80" s="58" t="s">
        <v>29</v>
      </c>
      <c r="C80" s="54">
        <v>2</v>
      </c>
    </row>
    <row r="81" spans="1:3">
      <c r="A81" s="82"/>
      <c r="B81" s="55" t="s">
        <v>26</v>
      </c>
      <c r="C81" s="54">
        <v>2</v>
      </c>
    </row>
    <row r="82" spans="1:3">
      <c r="A82" s="82"/>
      <c r="B82" s="55" t="s">
        <v>27</v>
      </c>
      <c r="C82" s="54">
        <v>2</v>
      </c>
    </row>
    <row r="83" spans="1:3">
      <c r="A83" s="82"/>
      <c r="B83" s="55" t="s">
        <v>24</v>
      </c>
      <c r="C83" s="54">
        <v>2</v>
      </c>
    </row>
    <row r="84" spans="1:3">
      <c r="A84" s="82" t="s">
        <v>44</v>
      </c>
      <c r="B84" s="58" t="s">
        <v>28</v>
      </c>
      <c r="C84" s="54">
        <v>2</v>
      </c>
    </row>
    <row r="85" spans="1:3">
      <c r="A85" s="82"/>
      <c r="B85" s="55" t="s">
        <v>25</v>
      </c>
      <c r="C85" s="54">
        <v>2</v>
      </c>
    </row>
    <row r="86" spans="1:3">
      <c r="A86" s="82"/>
      <c r="B86" s="55" t="s">
        <v>31</v>
      </c>
      <c r="C86" s="54">
        <v>2</v>
      </c>
    </row>
    <row r="87" spans="1:3">
      <c r="A87" s="82"/>
      <c r="B87" s="55" t="s">
        <v>30</v>
      </c>
      <c r="C87" s="54">
        <v>2</v>
      </c>
    </row>
    <row r="88" spans="1:3">
      <c r="A88" s="58" t="s">
        <v>169</v>
      </c>
      <c r="B88" s="55" t="s">
        <v>28</v>
      </c>
      <c r="C88" s="54">
        <v>8</v>
      </c>
    </row>
    <row r="89" spans="1:3">
      <c r="A89" s="58" t="s">
        <v>170</v>
      </c>
      <c r="B89" s="55" t="s">
        <v>29</v>
      </c>
      <c r="C89" s="54">
        <v>8</v>
      </c>
    </row>
    <row r="90" spans="1:3">
      <c r="A90" s="58" t="s">
        <v>171</v>
      </c>
      <c r="B90" s="55" t="s">
        <v>27</v>
      </c>
      <c r="C90" s="54">
        <v>8</v>
      </c>
    </row>
    <row r="91" spans="1:3">
      <c r="A91" s="58" t="s">
        <v>172</v>
      </c>
      <c r="B91" s="55" t="s">
        <v>24</v>
      </c>
      <c r="C91" s="54">
        <v>8</v>
      </c>
    </row>
    <row r="92" spans="1:3">
      <c r="A92" s="58" t="s">
        <v>173</v>
      </c>
      <c r="B92" s="55" t="s">
        <v>25</v>
      </c>
      <c r="C92" s="54">
        <v>8</v>
      </c>
    </row>
    <row r="93" spans="1:3">
      <c r="A93" s="58" t="s">
        <v>174</v>
      </c>
      <c r="B93" s="55" t="s">
        <v>26</v>
      </c>
      <c r="C93" s="54">
        <v>8</v>
      </c>
    </row>
    <row r="94" spans="1:3">
      <c r="A94" s="58" t="s">
        <v>175</v>
      </c>
      <c r="B94" s="55" t="s">
        <v>30</v>
      </c>
      <c r="C94" s="54">
        <v>8</v>
      </c>
    </row>
    <row r="95" spans="1:3">
      <c r="A95" s="58" t="s">
        <v>176</v>
      </c>
      <c r="B95" s="55" t="s">
        <v>31</v>
      </c>
      <c r="C95" s="54">
        <v>8</v>
      </c>
    </row>
    <row r="96" spans="1:3">
      <c r="A96" s="87" t="s">
        <v>177</v>
      </c>
      <c r="B96" s="60" t="s">
        <v>178</v>
      </c>
      <c r="C96" s="61">
        <v>1</v>
      </c>
    </row>
    <row r="97" spans="1:3">
      <c r="A97" s="87"/>
      <c r="B97" s="60" t="s">
        <v>179</v>
      </c>
      <c r="C97" s="61">
        <v>1</v>
      </c>
    </row>
    <row r="98" spans="1:3">
      <c r="A98" s="87"/>
      <c r="B98" s="60" t="s">
        <v>180</v>
      </c>
      <c r="C98" s="61">
        <v>2</v>
      </c>
    </row>
    <row r="99" spans="1:3">
      <c r="A99" s="87"/>
      <c r="B99" s="60" t="s">
        <v>181</v>
      </c>
      <c r="C99" s="61">
        <v>1</v>
      </c>
    </row>
    <row r="100" spans="1:3">
      <c r="A100" s="87"/>
      <c r="B100" s="60" t="s">
        <v>182</v>
      </c>
      <c r="C100" s="61">
        <v>2</v>
      </c>
    </row>
    <row r="101" spans="1:3">
      <c r="A101" s="87"/>
      <c r="B101" s="60" t="s">
        <v>183</v>
      </c>
      <c r="C101" s="61">
        <v>1</v>
      </c>
    </row>
    <row r="102" spans="1:3">
      <c r="A102" s="87"/>
      <c r="B102" s="60" t="s">
        <v>184</v>
      </c>
      <c r="C102" s="61">
        <v>2</v>
      </c>
    </row>
    <row r="103" spans="1:3">
      <c r="A103" s="87"/>
      <c r="B103" s="60" t="s">
        <v>185</v>
      </c>
      <c r="C103" s="61">
        <v>2</v>
      </c>
    </row>
    <row r="104" spans="1:3">
      <c r="A104" s="87"/>
      <c r="B104" s="60" t="s">
        <v>186</v>
      </c>
      <c r="C104" s="61">
        <v>1</v>
      </c>
    </row>
    <row r="105" spans="1:3">
      <c r="A105" s="87"/>
      <c r="B105" s="60" t="s">
        <v>187</v>
      </c>
      <c r="C105" s="61">
        <v>1</v>
      </c>
    </row>
    <row r="106" spans="1:3">
      <c r="A106" s="87"/>
      <c r="B106" s="60" t="s">
        <v>188</v>
      </c>
      <c r="C106" s="61">
        <v>1</v>
      </c>
    </row>
    <row r="107" spans="1:3">
      <c r="A107" s="88" t="s">
        <v>189</v>
      </c>
      <c r="B107" s="58" t="s">
        <v>190</v>
      </c>
      <c r="C107" s="62">
        <v>1</v>
      </c>
    </row>
    <row r="108" spans="1:3">
      <c r="A108" s="88"/>
      <c r="B108" s="58" t="s">
        <v>191</v>
      </c>
      <c r="C108" s="62">
        <v>1</v>
      </c>
    </row>
    <row r="109" spans="1:3">
      <c r="A109" s="88"/>
      <c r="B109" s="58" t="s">
        <v>192</v>
      </c>
      <c r="C109" s="62">
        <v>1</v>
      </c>
    </row>
    <row r="110" spans="1:3">
      <c r="A110" s="88"/>
      <c r="B110" s="58" t="s">
        <v>193</v>
      </c>
      <c r="C110" s="62">
        <v>3</v>
      </c>
    </row>
    <row r="111" spans="1:3">
      <c r="A111" s="88"/>
      <c r="B111" s="58" t="s">
        <v>194</v>
      </c>
      <c r="C111" s="62">
        <v>1</v>
      </c>
    </row>
    <row r="112" spans="1:3">
      <c r="A112" s="88"/>
      <c r="B112" s="58" t="s">
        <v>195</v>
      </c>
      <c r="C112" s="62">
        <v>1</v>
      </c>
    </row>
    <row r="113" spans="1:3">
      <c r="A113" s="88"/>
      <c r="B113" s="63" t="s">
        <v>196</v>
      </c>
      <c r="C113" s="62">
        <v>1</v>
      </c>
    </row>
    <row r="114" spans="1:3">
      <c r="A114" s="88"/>
      <c r="B114" s="63" t="s">
        <v>197</v>
      </c>
      <c r="C114" s="62">
        <v>1</v>
      </c>
    </row>
    <row r="115" spans="1:3">
      <c r="A115" s="88"/>
      <c r="B115" s="63" t="s">
        <v>198</v>
      </c>
      <c r="C115" s="62">
        <v>2</v>
      </c>
    </row>
    <row r="116" spans="1:3">
      <c r="A116" s="88"/>
      <c r="B116" s="58" t="s">
        <v>199</v>
      </c>
      <c r="C116" s="62">
        <v>1</v>
      </c>
    </row>
    <row r="117" spans="1:3">
      <c r="A117" s="88"/>
      <c r="B117" s="58" t="s">
        <v>200</v>
      </c>
      <c r="C117" s="62">
        <v>2</v>
      </c>
    </row>
    <row r="118" spans="1:3">
      <c r="A118" s="84" t="s">
        <v>201</v>
      </c>
      <c r="B118" s="58" t="s">
        <v>202</v>
      </c>
      <c r="C118" s="62">
        <v>1</v>
      </c>
    </row>
    <row r="119" spans="1:3">
      <c r="A119" s="85"/>
      <c r="B119" s="58" t="s">
        <v>203</v>
      </c>
      <c r="C119" s="62">
        <v>5</v>
      </c>
    </row>
    <row r="120" spans="1:3">
      <c r="A120" s="85"/>
      <c r="B120" s="58" t="s">
        <v>204</v>
      </c>
      <c r="C120" s="62">
        <v>2</v>
      </c>
    </row>
    <row r="121" spans="1:3">
      <c r="A121" s="85"/>
      <c r="B121" s="58" t="s">
        <v>205</v>
      </c>
      <c r="C121" s="62">
        <v>1</v>
      </c>
    </row>
    <row r="122" spans="1:3">
      <c r="A122" s="85"/>
      <c r="B122" s="58" t="s">
        <v>206</v>
      </c>
      <c r="C122" s="62">
        <v>3</v>
      </c>
    </row>
    <row r="123" spans="1:3">
      <c r="A123" s="85"/>
      <c r="B123" s="58" t="s">
        <v>207</v>
      </c>
      <c r="C123" s="62">
        <v>1</v>
      </c>
    </row>
    <row r="124" spans="1:3">
      <c r="A124" s="85"/>
      <c r="B124" s="58" t="s">
        <v>208</v>
      </c>
      <c r="C124" s="62">
        <v>2</v>
      </c>
    </row>
    <row r="125" spans="1:3">
      <c r="A125" s="85"/>
      <c r="B125" s="58" t="s">
        <v>209</v>
      </c>
      <c r="C125" s="62">
        <v>1</v>
      </c>
    </row>
    <row r="126" spans="1:3">
      <c r="A126" s="85"/>
      <c r="B126" s="58" t="s">
        <v>210</v>
      </c>
      <c r="C126" s="62">
        <v>2</v>
      </c>
    </row>
    <row r="127" spans="1:3">
      <c r="A127" s="86"/>
      <c r="B127" s="58" t="s">
        <v>211</v>
      </c>
      <c r="C127" s="62">
        <v>1</v>
      </c>
    </row>
    <row r="128" spans="1:3">
      <c r="A128" s="84" t="s">
        <v>212</v>
      </c>
      <c r="B128" s="58" t="s">
        <v>213</v>
      </c>
      <c r="C128" s="62">
        <v>1</v>
      </c>
    </row>
    <row r="129" spans="1:3">
      <c r="A129" s="85"/>
      <c r="B129" s="64" t="s">
        <v>214</v>
      </c>
      <c r="C129" s="62">
        <v>1</v>
      </c>
    </row>
    <row r="130" spans="1:3">
      <c r="A130" s="85"/>
      <c r="B130" s="64" t="s">
        <v>215</v>
      </c>
      <c r="C130" s="62">
        <v>1</v>
      </c>
    </row>
    <row r="131" spans="1:3">
      <c r="A131" s="85"/>
      <c r="B131" s="58" t="s">
        <v>216</v>
      </c>
      <c r="C131" s="62">
        <v>1</v>
      </c>
    </row>
    <row r="132" spans="1:3">
      <c r="A132" s="85"/>
      <c r="B132" s="64" t="s">
        <v>217</v>
      </c>
      <c r="C132" s="62">
        <v>1</v>
      </c>
    </row>
    <row r="133" spans="1:3">
      <c r="A133" s="85"/>
      <c r="B133" s="64" t="s">
        <v>218</v>
      </c>
      <c r="C133" s="62">
        <v>1</v>
      </c>
    </row>
    <row r="134" spans="1:3">
      <c r="A134" s="85"/>
      <c r="B134" s="58" t="s">
        <v>219</v>
      </c>
      <c r="C134" s="62">
        <v>1</v>
      </c>
    </row>
    <row r="135" spans="1:3">
      <c r="A135" s="85"/>
      <c r="B135" s="58" t="s">
        <v>220</v>
      </c>
      <c r="C135" s="62">
        <v>1</v>
      </c>
    </row>
    <row r="136" spans="1:3">
      <c r="A136" s="85"/>
      <c r="B136" s="64" t="s">
        <v>203</v>
      </c>
      <c r="C136" s="62">
        <v>5</v>
      </c>
    </row>
    <row r="137" spans="1:3">
      <c r="A137" s="85"/>
      <c r="B137" s="58" t="s">
        <v>221</v>
      </c>
      <c r="C137" s="62">
        <v>1</v>
      </c>
    </row>
    <row r="138" spans="1:3">
      <c r="A138" s="86"/>
      <c r="B138" s="58" t="s">
        <v>222</v>
      </c>
      <c r="C138" s="62">
        <v>1</v>
      </c>
    </row>
    <row r="139" spans="1:3">
      <c r="A139" s="84" t="s">
        <v>223</v>
      </c>
      <c r="B139" s="58" t="s">
        <v>213</v>
      </c>
      <c r="C139" s="62">
        <v>1</v>
      </c>
    </row>
    <row r="140" spans="1:3">
      <c r="A140" s="85"/>
      <c r="B140" s="58" t="s">
        <v>224</v>
      </c>
      <c r="C140" s="62">
        <v>1</v>
      </c>
    </row>
    <row r="141" spans="1:3">
      <c r="A141" s="85"/>
      <c r="B141" s="58" t="s">
        <v>225</v>
      </c>
      <c r="C141" s="62">
        <v>1</v>
      </c>
    </row>
    <row r="142" spans="1:3">
      <c r="A142" s="85"/>
      <c r="B142" s="58" t="s">
        <v>226</v>
      </c>
      <c r="C142" s="62">
        <v>1</v>
      </c>
    </row>
    <row r="143" spans="1:3">
      <c r="A143" s="85"/>
      <c r="B143" s="58" t="s">
        <v>220</v>
      </c>
      <c r="C143" s="62">
        <v>1</v>
      </c>
    </row>
    <row r="144" spans="1:3">
      <c r="A144" s="85"/>
      <c r="B144" s="58" t="s">
        <v>227</v>
      </c>
      <c r="C144" s="62">
        <v>1</v>
      </c>
    </row>
    <row r="145" spans="1:3">
      <c r="A145" s="85"/>
      <c r="B145" s="58" t="s">
        <v>228</v>
      </c>
      <c r="C145" s="62">
        <v>2</v>
      </c>
    </row>
    <row r="146" spans="1:3">
      <c r="A146" s="85"/>
      <c r="B146" s="58" t="s">
        <v>204</v>
      </c>
      <c r="C146" s="62">
        <v>2</v>
      </c>
    </row>
    <row r="147" spans="1:3">
      <c r="A147" s="85"/>
      <c r="B147" s="58" t="s">
        <v>229</v>
      </c>
      <c r="C147" s="62">
        <v>1</v>
      </c>
    </row>
    <row r="148" spans="1:3">
      <c r="A148" s="86"/>
      <c r="B148" s="58" t="s">
        <v>230</v>
      </c>
      <c r="C148" s="62">
        <v>2</v>
      </c>
    </row>
    <row r="149" spans="1:3">
      <c r="A149" s="84" t="s">
        <v>231</v>
      </c>
      <c r="B149" s="58" t="s">
        <v>232</v>
      </c>
      <c r="C149" s="62">
        <v>1</v>
      </c>
    </row>
    <row r="150" spans="1:3">
      <c r="A150" s="85"/>
      <c r="B150" s="58" t="s">
        <v>233</v>
      </c>
      <c r="C150" s="62">
        <v>1</v>
      </c>
    </row>
    <row r="151" spans="1:3">
      <c r="A151" s="85"/>
      <c r="B151" s="58" t="s">
        <v>234</v>
      </c>
      <c r="C151" s="62">
        <v>2</v>
      </c>
    </row>
    <row r="152" spans="1:3">
      <c r="A152" s="85"/>
      <c r="B152" s="58" t="s">
        <v>235</v>
      </c>
      <c r="C152" s="62">
        <v>2</v>
      </c>
    </row>
    <row r="153" spans="1:3">
      <c r="A153" s="85"/>
      <c r="B153" s="58" t="s">
        <v>236</v>
      </c>
      <c r="C153" s="62">
        <v>1</v>
      </c>
    </row>
    <row r="154" spans="1:3">
      <c r="A154" s="85"/>
      <c r="B154" s="58" t="s">
        <v>237</v>
      </c>
      <c r="C154" s="62">
        <v>1</v>
      </c>
    </row>
    <row r="155" spans="1:3">
      <c r="A155" s="85"/>
      <c r="B155" s="58" t="s">
        <v>238</v>
      </c>
      <c r="C155" s="62">
        <v>1</v>
      </c>
    </row>
    <row r="156" spans="1:3">
      <c r="A156" s="85"/>
      <c r="B156" s="58" t="s">
        <v>239</v>
      </c>
      <c r="C156" s="62">
        <v>1</v>
      </c>
    </row>
    <row r="157" spans="1:3">
      <c r="A157" s="85"/>
      <c r="B157" s="58" t="s">
        <v>240</v>
      </c>
      <c r="C157" s="62">
        <v>1</v>
      </c>
    </row>
    <row r="158" spans="1:3">
      <c r="A158" s="85"/>
      <c r="B158" s="58" t="s">
        <v>241</v>
      </c>
      <c r="C158" s="62">
        <v>1</v>
      </c>
    </row>
    <row r="159" spans="1:3">
      <c r="A159" s="86"/>
      <c r="B159" s="58" t="s">
        <v>242</v>
      </c>
      <c r="C159" s="62">
        <v>2</v>
      </c>
    </row>
    <row r="160" spans="1:3">
      <c r="A160" s="84" t="s">
        <v>147</v>
      </c>
      <c r="B160" s="58" t="s">
        <v>243</v>
      </c>
      <c r="C160" s="62">
        <v>1</v>
      </c>
    </row>
    <row r="161" spans="1:3">
      <c r="A161" s="85"/>
      <c r="B161" s="58" t="s">
        <v>244</v>
      </c>
      <c r="C161" s="62">
        <v>1</v>
      </c>
    </row>
    <row r="162" spans="1:3">
      <c r="A162" s="85"/>
      <c r="B162" s="58" t="s">
        <v>245</v>
      </c>
      <c r="C162" s="62">
        <v>1</v>
      </c>
    </row>
    <row r="163" spans="1:3">
      <c r="A163" s="85"/>
      <c r="B163" s="58" t="s">
        <v>246</v>
      </c>
      <c r="C163" s="62">
        <v>1</v>
      </c>
    </row>
    <row r="164" spans="1:3">
      <c r="A164" s="85"/>
      <c r="B164" s="58" t="s">
        <v>247</v>
      </c>
      <c r="C164" s="62">
        <v>1</v>
      </c>
    </row>
    <row r="165" spans="1:3">
      <c r="A165" s="85"/>
      <c r="B165" s="58" t="s">
        <v>248</v>
      </c>
      <c r="C165" s="62">
        <v>1</v>
      </c>
    </row>
    <row r="166" spans="1:3">
      <c r="A166" s="85"/>
      <c r="B166" s="58" t="s">
        <v>249</v>
      </c>
      <c r="C166" s="62">
        <v>1</v>
      </c>
    </row>
    <row r="167" spans="1:3">
      <c r="A167" s="85"/>
      <c r="B167" s="58" t="s">
        <v>250</v>
      </c>
      <c r="C167" s="62">
        <v>1</v>
      </c>
    </row>
    <row r="168" spans="1:3">
      <c r="A168" s="85"/>
      <c r="B168" s="58" t="s">
        <v>251</v>
      </c>
      <c r="C168" s="62">
        <v>1</v>
      </c>
    </row>
    <row r="169" spans="1:3">
      <c r="A169" s="86"/>
      <c r="B169" s="58" t="s">
        <v>252</v>
      </c>
      <c r="C169" s="62">
        <v>2</v>
      </c>
    </row>
    <row r="170" spans="1:3">
      <c r="A170" s="84" t="s">
        <v>253</v>
      </c>
      <c r="B170" s="58" t="s">
        <v>254</v>
      </c>
      <c r="C170" s="62">
        <v>1</v>
      </c>
    </row>
    <row r="171" spans="1:3">
      <c r="A171" s="85"/>
      <c r="B171" s="58" t="s">
        <v>255</v>
      </c>
      <c r="C171" s="62">
        <v>1</v>
      </c>
    </row>
    <row r="172" spans="1:3">
      <c r="A172" s="85"/>
      <c r="B172" s="58" t="s">
        <v>256</v>
      </c>
      <c r="C172" s="62">
        <v>1</v>
      </c>
    </row>
    <row r="173" spans="1:3">
      <c r="A173" s="85"/>
      <c r="B173" s="58" t="s">
        <v>257</v>
      </c>
      <c r="C173" s="62">
        <v>1</v>
      </c>
    </row>
    <row r="174" spans="1:3">
      <c r="A174" s="85"/>
      <c r="B174" s="65" t="s">
        <v>258</v>
      </c>
      <c r="C174" s="62">
        <v>1</v>
      </c>
    </row>
    <row r="175" spans="1:3">
      <c r="A175" s="85"/>
      <c r="B175" s="58" t="s">
        <v>233</v>
      </c>
      <c r="C175" s="62">
        <v>1</v>
      </c>
    </row>
    <row r="176" spans="1:3">
      <c r="A176" s="85"/>
      <c r="B176" s="58" t="s">
        <v>259</v>
      </c>
      <c r="C176" s="62">
        <v>1</v>
      </c>
    </row>
    <row r="177" spans="1:3">
      <c r="A177" s="85"/>
      <c r="B177" s="58" t="s">
        <v>260</v>
      </c>
      <c r="C177" s="62">
        <v>1</v>
      </c>
    </row>
    <row r="178" spans="1:3">
      <c r="A178" s="85"/>
      <c r="B178" s="58" t="s">
        <v>261</v>
      </c>
      <c r="C178" s="62">
        <v>1</v>
      </c>
    </row>
    <row r="179" spans="1:3">
      <c r="A179" s="85"/>
      <c r="B179" s="58" t="s">
        <v>262</v>
      </c>
      <c r="C179" s="62">
        <v>1</v>
      </c>
    </row>
    <row r="180" spans="1:3">
      <c r="A180" s="86"/>
      <c r="B180" s="58" t="s">
        <v>263</v>
      </c>
      <c r="C180" s="62">
        <v>1</v>
      </c>
    </row>
    <row r="181" spans="1:3">
      <c r="A181" s="84" t="s">
        <v>264</v>
      </c>
      <c r="B181" s="58" t="s">
        <v>190</v>
      </c>
      <c r="C181" s="62">
        <v>1</v>
      </c>
    </row>
    <row r="182" spans="1:3">
      <c r="A182" s="85"/>
      <c r="B182" s="58" t="s">
        <v>265</v>
      </c>
      <c r="C182" s="62">
        <v>1</v>
      </c>
    </row>
    <row r="183" spans="1:3">
      <c r="A183" s="85"/>
      <c r="B183" s="60" t="s">
        <v>266</v>
      </c>
      <c r="C183" s="62">
        <v>1</v>
      </c>
    </row>
    <row r="184" spans="1:3">
      <c r="A184" s="85"/>
      <c r="B184" s="58" t="s">
        <v>267</v>
      </c>
      <c r="C184" s="62">
        <v>1</v>
      </c>
    </row>
    <row r="185" spans="1:3">
      <c r="A185" s="85"/>
      <c r="B185" s="58" t="s">
        <v>268</v>
      </c>
      <c r="C185" s="62">
        <v>1</v>
      </c>
    </row>
    <row r="186" spans="1:3">
      <c r="A186" s="85"/>
      <c r="B186" s="58" t="s">
        <v>269</v>
      </c>
      <c r="C186" s="62">
        <v>2</v>
      </c>
    </row>
    <row r="187" spans="1:3">
      <c r="A187" s="85"/>
      <c r="B187" s="58" t="s">
        <v>270</v>
      </c>
      <c r="C187" s="62">
        <v>1</v>
      </c>
    </row>
    <row r="188" spans="1:3">
      <c r="A188" s="85"/>
      <c r="B188" s="58" t="s">
        <v>271</v>
      </c>
      <c r="C188" s="62">
        <v>1</v>
      </c>
    </row>
    <row r="189" spans="1:3">
      <c r="A189" s="85"/>
      <c r="B189" s="58" t="s">
        <v>200</v>
      </c>
      <c r="C189" s="62">
        <v>2</v>
      </c>
    </row>
    <row r="190" spans="1:3">
      <c r="A190" s="85"/>
      <c r="B190" s="58" t="s">
        <v>272</v>
      </c>
      <c r="C190" s="62">
        <v>2</v>
      </c>
    </row>
    <row r="191" spans="1:3">
      <c r="A191" s="86"/>
      <c r="B191" s="58" t="s">
        <v>273</v>
      </c>
      <c r="C191" s="62">
        <v>2</v>
      </c>
    </row>
    <row r="192" spans="1:3">
      <c r="A192" s="84" t="s">
        <v>274</v>
      </c>
      <c r="B192" s="58" t="s">
        <v>275</v>
      </c>
      <c r="C192" s="62">
        <v>1</v>
      </c>
    </row>
    <row r="193" spans="1:3">
      <c r="A193" s="85"/>
      <c r="B193" s="58" t="s">
        <v>276</v>
      </c>
      <c r="C193" s="62">
        <v>1</v>
      </c>
    </row>
    <row r="194" spans="1:3">
      <c r="A194" s="85"/>
      <c r="B194" s="58" t="s">
        <v>271</v>
      </c>
      <c r="C194" s="62">
        <v>1</v>
      </c>
    </row>
    <row r="195" spans="1:3">
      <c r="A195" s="85"/>
      <c r="B195" s="58" t="s">
        <v>277</v>
      </c>
      <c r="C195" s="62">
        <v>2</v>
      </c>
    </row>
    <row r="196" spans="1:3">
      <c r="A196" s="85"/>
      <c r="B196" s="58" t="s">
        <v>278</v>
      </c>
      <c r="C196" s="62">
        <v>1</v>
      </c>
    </row>
    <row r="197" spans="1:3">
      <c r="A197" s="85"/>
      <c r="B197" s="64" t="s">
        <v>279</v>
      </c>
      <c r="C197" s="62">
        <v>1</v>
      </c>
    </row>
    <row r="198" spans="1:3">
      <c r="A198" s="85"/>
      <c r="B198" s="58" t="s">
        <v>280</v>
      </c>
      <c r="C198" s="62">
        <v>1</v>
      </c>
    </row>
    <row r="199" spans="1:3">
      <c r="A199" s="85"/>
      <c r="B199" s="58" t="s">
        <v>281</v>
      </c>
      <c r="C199" s="62">
        <v>1</v>
      </c>
    </row>
    <row r="200" spans="1:3">
      <c r="A200" s="85"/>
      <c r="B200" s="58" t="s">
        <v>204</v>
      </c>
      <c r="C200" s="62">
        <v>1</v>
      </c>
    </row>
    <row r="201" spans="1:3">
      <c r="A201" s="86"/>
      <c r="B201" s="58" t="s">
        <v>234</v>
      </c>
      <c r="C201" s="62">
        <v>1</v>
      </c>
    </row>
    <row r="202" spans="1:3">
      <c r="A202" s="84" t="s">
        <v>282</v>
      </c>
      <c r="B202" s="58" t="s">
        <v>188</v>
      </c>
      <c r="C202" s="62">
        <v>1</v>
      </c>
    </row>
    <row r="203" spans="1:3">
      <c r="A203" s="85"/>
      <c r="B203" s="58" t="s">
        <v>243</v>
      </c>
      <c r="C203" s="62">
        <v>1</v>
      </c>
    </row>
    <row r="204" spans="1:3">
      <c r="A204" s="85"/>
      <c r="B204" s="58" t="s">
        <v>216</v>
      </c>
      <c r="C204" s="62">
        <v>1</v>
      </c>
    </row>
    <row r="205" spans="1:3">
      <c r="A205" s="85"/>
      <c r="B205" s="64" t="s">
        <v>283</v>
      </c>
      <c r="C205" s="62">
        <v>1</v>
      </c>
    </row>
    <row r="206" spans="1:3">
      <c r="A206" s="85"/>
      <c r="B206" s="58" t="s">
        <v>284</v>
      </c>
      <c r="C206" s="62">
        <v>2</v>
      </c>
    </row>
    <row r="207" spans="1:3">
      <c r="A207" s="85"/>
      <c r="B207" s="58" t="s">
        <v>285</v>
      </c>
      <c r="C207" s="62">
        <v>1</v>
      </c>
    </row>
    <row r="208" spans="1:3">
      <c r="A208" s="85"/>
      <c r="B208" s="58" t="s">
        <v>286</v>
      </c>
      <c r="C208" s="62">
        <v>1</v>
      </c>
    </row>
    <row r="209" spans="1:3">
      <c r="A209" s="85"/>
      <c r="B209" s="58" t="s">
        <v>287</v>
      </c>
      <c r="C209" s="62">
        <v>1</v>
      </c>
    </row>
    <row r="210" spans="1:3">
      <c r="A210" s="85"/>
      <c r="B210" s="58" t="s">
        <v>194</v>
      </c>
      <c r="C210" s="62">
        <v>1</v>
      </c>
    </row>
    <row r="211" spans="1:3">
      <c r="A211" s="86"/>
      <c r="B211" s="58" t="s">
        <v>250</v>
      </c>
      <c r="C211" s="62">
        <v>1</v>
      </c>
    </row>
    <row r="212" spans="1:3">
      <c r="A212" s="84" t="s">
        <v>288</v>
      </c>
      <c r="B212" s="58" t="s">
        <v>188</v>
      </c>
      <c r="C212" s="62">
        <v>1</v>
      </c>
    </row>
    <row r="213" spans="1:3">
      <c r="A213" s="85"/>
      <c r="B213" s="58" t="s">
        <v>213</v>
      </c>
      <c r="C213" s="62">
        <v>1</v>
      </c>
    </row>
    <row r="214" spans="1:3">
      <c r="A214" s="85"/>
      <c r="B214" s="63" t="s">
        <v>256</v>
      </c>
      <c r="C214" s="62">
        <v>1</v>
      </c>
    </row>
    <row r="215" spans="1:3">
      <c r="A215" s="85"/>
      <c r="B215" s="58" t="s">
        <v>226</v>
      </c>
      <c r="C215" s="62">
        <v>1</v>
      </c>
    </row>
    <row r="216" spans="1:3">
      <c r="A216" s="85"/>
      <c r="B216" s="58" t="s">
        <v>289</v>
      </c>
      <c r="C216" s="62">
        <v>2</v>
      </c>
    </row>
    <row r="217" spans="1:3">
      <c r="A217" s="85"/>
      <c r="B217" s="58" t="s">
        <v>221</v>
      </c>
      <c r="C217" s="62">
        <v>1</v>
      </c>
    </row>
    <row r="218" spans="1:3">
      <c r="A218" s="85"/>
      <c r="B218" s="63" t="s">
        <v>219</v>
      </c>
      <c r="C218" s="62">
        <v>1</v>
      </c>
    </row>
    <row r="219" spans="1:3">
      <c r="A219" s="85"/>
      <c r="B219" s="63" t="s">
        <v>290</v>
      </c>
      <c r="C219" s="62">
        <v>1</v>
      </c>
    </row>
    <row r="220" spans="1:3">
      <c r="A220" s="85"/>
      <c r="B220" s="58" t="s">
        <v>265</v>
      </c>
      <c r="C220" s="62">
        <v>1</v>
      </c>
    </row>
    <row r="221" spans="1:3">
      <c r="A221" s="85"/>
      <c r="B221" s="58" t="s">
        <v>291</v>
      </c>
      <c r="C221" s="62">
        <v>2</v>
      </c>
    </row>
    <row r="222" spans="1:3">
      <c r="A222" s="86"/>
      <c r="B222" s="58" t="s">
        <v>292</v>
      </c>
      <c r="C222" s="62">
        <v>1</v>
      </c>
    </row>
    <row r="223" spans="1:3">
      <c r="A223" s="84" t="s">
        <v>293</v>
      </c>
      <c r="B223" s="58" t="s">
        <v>294</v>
      </c>
      <c r="C223" s="62">
        <v>1</v>
      </c>
    </row>
    <row r="224" spans="1:3">
      <c r="A224" s="85"/>
      <c r="B224" s="58" t="s">
        <v>265</v>
      </c>
      <c r="C224" s="62">
        <v>1</v>
      </c>
    </row>
    <row r="225" spans="1:3">
      <c r="A225" s="85"/>
      <c r="B225" s="58" t="s">
        <v>233</v>
      </c>
      <c r="C225" s="62">
        <v>1</v>
      </c>
    </row>
    <row r="226" spans="1:3">
      <c r="A226" s="85"/>
      <c r="B226" s="58" t="s">
        <v>295</v>
      </c>
      <c r="C226" s="62">
        <v>1</v>
      </c>
    </row>
    <row r="227" spans="1:3">
      <c r="A227" s="85"/>
      <c r="B227" s="58" t="s">
        <v>208</v>
      </c>
      <c r="C227" s="62">
        <v>2</v>
      </c>
    </row>
    <row r="228" spans="1:3">
      <c r="A228" s="85"/>
      <c r="B228" s="63" t="s">
        <v>181</v>
      </c>
      <c r="C228" s="62">
        <v>1</v>
      </c>
    </row>
    <row r="229" spans="1:3">
      <c r="A229" s="85"/>
      <c r="B229" s="58" t="s">
        <v>296</v>
      </c>
      <c r="C229" s="62">
        <v>1</v>
      </c>
    </row>
    <row r="230" spans="1:3">
      <c r="A230" s="85"/>
      <c r="B230" s="58" t="s">
        <v>297</v>
      </c>
      <c r="C230" s="62">
        <v>1</v>
      </c>
    </row>
    <row r="231" spans="1:3">
      <c r="A231" s="85"/>
      <c r="B231" s="58" t="s">
        <v>291</v>
      </c>
      <c r="C231" s="62">
        <v>2</v>
      </c>
    </row>
    <row r="232" spans="1:3">
      <c r="A232" s="85"/>
      <c r="B232" s="63" t="s">
        <v>256</v>
      </c>
      <c r="C232" s="62">
        <v>1</v>
      </c>
    </row>
    <row r="233" spans="1:3">
      <c r="A233" s="86"/>
      <c r="B233" s="58" t="s">
        <v>298</v>
      </c>
      <c r="C233" s="62">
        <v>1</v>
      </c>
    </row>
    <row r="234" spans="1:3">
      <c r="A234" s="92" t="s">
        <v>299</v>
      </c>
      <c r="B234" s="58" t="s">
        <v>290</v>
      </c>
      <c r="C234" s="62">
        <v>1</v>
      </c>
    </row>
    <row r="235" spans="1:3">
      <c r="A235" s="93"/>
      <c r="B235" s="58" t="s">
        <v>300</v>
      </c>
      <c r="C235" s="62">
        <v>2</v>
      </c>
    </row>
    <row r="236" spans="1:3">
      <c r="A236" s="93"/>
      <c r="B236" s="58" t="s">
        <v>301</v>
      </c>
      <c r="C236" s="62">
        <v>1</v>
      </c>
    </row>
    <row r="237" spans="1:3">
      <c r="A237" s="93"/>
      <c r="B237" s="58" t="s">
        <v>302</v>
      </c>
      <c r="C237" s="62">
        <v>1</v>
      </c>
    </row>
    <row r="238" spans="1:3">
      <c r="A238" s="93"/>
      <c r="B238" s="58" t="s">
        <v>193</v>
      </c>
      <c r="C238" s="62">
        <v>2</v>
      </c>
    </row>
    <row r="239" spans="1:3">
      <c r="A239" s="93"/>
      <c r="B239" s="58" t="s">
        <v>303</v>
      </c>
      <c r="C239" s="62">
        <v>2</v>
      </c>
    </row>
    <row r="240" spans="1:3">
      <c r="A240" s="93"/>
      <c r="B240" s="58" t="s">
        <v>304</v>
      </c>
      <c r="C240" s="62">
        <v>1</v>
      </c>
    </row>
    <row r="241" spans="1:3">
      <c r="A241" s="93"/>
      <c r="B241" s="58" t="s">
        <v>305</v>
      </c>
      <c r="C241" s="62">
        <v>2</v>
      </c>
    </row>
    <row r="242" spans="1:3">
      <c r="A242" s="94"/>
      <c r="B242" s="58" t="s">
        <v>213</v>
      </c>
      <c r="C242" s="62">
        <v>1</v>
      </c>
    </row>
    <row r="243" spans="1:3">
      <c r="A243" s="89" t="s">
        <v>306</v>
      </c>
      <c r="B243" s="58" t="s">
        <v>275</v>
      </c>
      <c r="C243" s="62">
        <v>1</v>
      </c>
    </row>
    <row r="244" spans="1:3">
      <c r="A244" s="90"/>
      <c r="B244" s="58" t="s">
        <v>265</v>
      </c>
      <c r="C244" s="62">
        <v>1</v>
      </c>
    </row>
    <row r="245" spans="1:3">
      <c r="A245" s="90"/>
      <c r="B245" s="58" t="s">
        <v>307</v>
      </c>
      <c r="C245" s="62">
        <v>1</v>
      </c>
    </row>
    <row r="246" spans="1:3">
      <c r="A246" s="90"/>
      <c r="B246" s="58" t="s">
        <v>308</v>
      </c>
      <c r="C246" s="62">
        <v>1</v>
      </c>
    </row>
    <row r="247" spans="1:3">
      <c r="A247" s="90"/>
      <c r="B247" s="58" t="s">
        <v>309</v>
      </c>
      <c r="C247" s="62">
        <v>2</v>
      </c>
    </row>
    <row r="248" spans="1:3">
      <c r="A248" s="90"/>
      <c r="B248" s="58" t="s">
        <v>310</v>
      </c>
      <c r="C248" s="62">
        <v>1</v>
      </c>
    </row>
    <row r="249" spans="1:3">
      <c r="A249" s="90"/>
      <c r="B249" s="58" t="s">
        <v>295</v>
      </c>
      <c r="C249" s="62">
        <v>1</v>
      </c>
    </row>
    <row r="250" spans="1:3">
      <c r="A250" s="90"/>
      <c r="B250" s="58" t="s">
        <v>311</v>
      </c>
      <c r="C250" s="62">
        <v>2</v>
      </c>
    </row>
    <row r="251" spans="1:3">
      <c r="A251" s="90"/>
      <c r="B251" s="58" t="s">
        <v>184</v>
      </c>
      <c r="C251" s="62">
        <v>1</v>
      </c>
    </row>
    <row r="252" spans="1:3">
      <c r="A252" s="90"/>
      <c r="B252" s="58" t="s">
        <v>281</v>
      </c>
      <c r="C252" s="62">
        <v>1</v>
      </c>
    </row>
    <row r="253" spans="1:3">
      <c r="A253" s="91"/>
      <c r="B253" s="58" t="s">
        <v>208</v>
      </c>
      <c r="C253" s="62">
        <v>2</v>
      </c>
    </row>
    <row r="254" spans="1:3">
      <c r="A254" s="84" t="s">
        <v>312</v>
      </c>
      <c r="B254" s="58" t="s">
        <v>255</v>
      </c>
      <c r="C254" s="62">
        <v>1</v>
      </c>
    </row>
    <row r="255" spans="1:3">
      <c r="A255" s="85"/>
      <c r="B255" s="58" t="s">
        <v>188</v>
      </c>
      <c r="C255" s="62">
        <v>1</v>
      </c>
    </row>
    <row r="256" spans="1:3">
      <c r="A256" s="85"/>
      <c r="B256" s="58" t="s">
        <v>263</v>
      </c>
      <c r="C256" s="62">
        <v>1</v>
      </c>
    </row>
    <row r="257" spans="1:3">
      <c r="A257" s="85"/>
      <c r="B257" s="58" t="s">
        <v>257</v>
      </c>
      <c r="C257" s="62">
        <v>1</v>
      </c>
    </row>
    <row r="258" spans="1:3">
      <c r="A258" s="85"/>
      <c r="B258" s="58" t="s">
        <v>308</v>
      </c>
      <c r="C258" s="62">
        <v>1</v>
      </c>
    </row>
    <row r="259" spans="1:3">
      <c r="A259" s="85"/>
      <c r="B259" s="58" t="s">
        <v>311</v>
      </c>
      <c r="C259" s="62">
        <v>2</v>
      </c>
    </row>
    <row r="260" spans="1:3">
      <c r="A260" s="85"/>
      <c r="B260" s="58" t="s">
        <v>313</v>
      </c>
      <c r="C260" s="62">
        <v>1</v>
      </c>
    </row>
    <row r="261" spans="1:3">
      <c r="A261" s="85"/>
      <c r="B261" s="58" t="s">
        <v>314</v>
      </c>
      <c r="C261" s="62">
        <v>1</v>
      </c>
    </row>
    <row r="262" spans="1:3">
      <c r="A262" s="85"/>
      <c r="B262" s="58" t="s">
        <v>305</v>
      </c>
      <c r="C262" s="62">
        <v>2</v>
      </c>
    </row>
    <row r="263" spans="1:3">
      <c r="A263" s="85"/>
      <c r="B263" s="58" t="s">
        <v>208</v>
      </c>
      <c r="C263" s="62">
        <v>2</v>
      </c>
    </row>
    <row r="264" spans="1:3">
      <c r="A264" s="85"/>
      <c r="B264" s="58" t="s">
        <v>197</v>
      </c>
      <c r="C264" s="62">
        <v>1</v>
      </c>
    </row>
    <row r="265" spans="1:3">
      <c r="A265" s="86"/>
      <c r="B265" s="58" t="s">
        <v>295</v>
      </c>
      <c r="C265" s="62">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3"/>
  <sheetViews>
    <sheetView topLeftCell="B1"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68</v>
      </c>
      <c r="B1" s="14" t="s">
        <v>91</v>
      </c>
      <c r="C1" s="14" t="s">
        <v>56</v>
      </c>
      <c r="D1" s="14" t="s">
        <v>72</v>
      </c>
      <c r="E1" s="15" t="s">
        <v>73</v>
      </c>
      <c r="F1" s="15" t="s">
        <v>89</v>
      </c>
      <c r="G1" s="14" t="s">
        <v>75</v>
      </c>
      <c r="H1" s="14" t="s">
        <v>138</v>
      </c>
      <c r="I1" s="16"/>
      <c r="K1" s="95" t="s">
        <v>76</v>
      </c>
      <c r="L1" s="96"/>
      <c r="M1" s="96"/>
      <c r="N1" s="96"/>
      <c r="O1" s="96"/>
      <c r="P1" s="96"/>
      <c r="Q1" s="97"/>
      <c r="S1" s="14" t="s">
        <v>139</v>
      </c>
    </row>
    <row r="2" spans="1:21" ht="13.9">
      <c r="A2" s="18" t="s">
        <v>10</v>
      </c>
      <c r="B2" s="18" t="s">
        <v>46</v>
      </c>
      <c r="C2" s="17" t="s">
        <v>54</v>
      </c>
      <c r="D2" s="71"/>
      <c r="E2" s="17">
        <v>2999</v>
      </c>
      <c r="F2" s="17">
        <v>37</v>
      </c>
      <c r="G2" s="17">
        <f>E2-F2</f>
        <v>2962</v>
      </c>
      <c r="H2" s="17"/>
      <c r="I2" s="19"/>
      <c r="K2" s="26" t="s">
        <v>90</v>
      </c>
      <c r="L2" s="20" t="s">
        <v>56</v>
      </c>
      <c r="M2" s="20" t="s">
        <v>57</v>
      </c>
      <c r="N2" s="20" t="s">
        <v>58</v>
      </c>
      <c r="O2" s="20" t="s">
        <v>59</v>
      </c>
      <c r="P2" s="20" t="s">
        <v>60</v>
      </c>
      <c r="Q2" s="27" t="s">
        <v>138</v>
      </c>
      <c r="S2" s="18" t="s">
        <v>140</v>
      </c>
    </row>
    <row r="3" spans="1:21">
      <c r="A3" s="18" t="s">
        <v>10</v>
      </c>
      <c r="B3" s="18" t="s">
        <v>47</v>
      </c>
      <c r="C3" s="17" t="s">
        <v>54</v>
      </c>
      <c r="D3" s="71"/>
      <c r="E3" s="17">
        <v>1326</v>
      </c>
      <c r="F3" s="17">
        <v>28</v>
      </c>
      <c r="G3" s="17">
        <f t="shared" ref="G3:G65" si="0">E3-F3</f>
        <v>1298</v>
      </c>
      <c r="H3" s="17"/>
      <c r="I3" s="19"/>
      <c r="K3" s="21">
        <v>44769.379745370374</v>
      </c>
      <c r="L3" s="22" t="s">
        <v>54</v>
      </c>
      <c r="M3" s="22" t="s">
        <v>17</v>
      </c>
      <c r="N3" s="22">
        <v>1694</v>
      </c>
      <c r="O3" s="22">
        <v>-200</v>
      </c>
      <c r="P3" s="22">
        <v>1494</v>
      </c>
      <c r="Q3" s="23"/>
      <c r="S3" s="18" t="s">
        <v>141</v>
      </c>
    </row>
    <row r="4" spans="1:21">
      <c r="A4" s="18" t="s">
        <v>10</v>
      </c>
      <c r="B4" s="18" t="s">
        <v>48</v>
      </c>
      <c r="C4" s="17" t="s">
        <v>54</v>
      </c>
      <c r="D4" s="71"/>
      <c r="E4" s="17">
        <v>5</v>
      </c>
      <c r="F4" s="17">
        <v>0</v>
      </c>
      <c r="G4" s="17">
        <f t="shared" si="0"/>
        <v>5</v>
      </c>
      <c r="H4" s="17"/>
      <c r="I4" s="19"/>
      <c r="K4" s="21">
        <v>44769.379629629628</v>
      </c>
      <c r="L4" s="22" t="s">
        <v>54</v>
      </c>
      <c r="M4" s="22" t="s">
        <v>23</v>
      </c>
      <c r="N4" s="22">
        <v>952</v>
      </c>
      <c r="O4" s="22">
        <v>2</v>
      </c>
      <c r="P4" s="22">
        <v>954</v>
      </c>
      <c r="Q4" s="23"/>
      <c r="S4" s="18" t="s">
        <v>145</v>
      </c>
      <c r="U4" s="24"/>
    </row>
    <row r="5" spans="1:21">
      <c r="A5" s="18" t="s">
        <v>10</v>
      </c>
      <c r="B5" s="18" t="s">
        <v>92</v>
      </c>
      <c r="C5" s="17" t="s">
        <v>54</v>
      </c>
      <c r="D5" s="71"/>
      <c r="E5" s="17">
        <v>16</v>
      </c>
      <c r="F5" s="17">
        <v>0</v>
      </c>
      <c r="G5" s="17">
        <f t="shared" si="0"/>
        <v>16</v>
      </c>
      <c r="H5" s="17"/>
      <c r="I5" s="19"/>
      <c r="K5" s="21">
        <v>44769.379629629628</v>
      </c>
      <c r="L5" s="22" t="s">
        <v>54</v>
      </c>
      <c r="M5" s="22" t="s">
        <v>17</v>
      </c>
      <c r="N5" s="22">
        <v>1691</v>
      </c>
      <c r="O5" s="22">
        <v>3</v>
      </c>
      <c r="P5" s="22">
        <v>1694</v>
      </c>
      <c r="Q5" s="23"/>
      <c r="S5" s="18" t="s">
        <v>338</v>
      </c>
      <c r="U5" s="24"/>
    </row>
    <row r="6" spans="1:21">
      <c r="A6" s="18" t="s">
        <v>9</v>
      </c>
      <c r="B6" s="18" t="s">
        <v>46</v>
      </c>
      <c r="C6" s="17" t="s">
        <v>54</v>
      </c>
      <c r="D6" s="71"/>
      <c r="E6" s="17">
        <v>1494</v>
      </c>
      <c r="F6" s="17">
        <v>38</v>
      </c>
      <c r="G6" s="17">
        <f t="shared" si="0"/>
        <v>1456</v>
      </c>
      <c r="H6" s="17"/>
      <c r="I6" s="19"/>
      <c r="K6" s="21">
        <v>44769.379629629628</v>
      </c>
      <c r="L6" s="22" t="s">
        <v>54</v>
      </c>
      <c r="M6" s="22" t="s">
        <v>16</v>
      </c>
      <c r="N6" s="22">
        <v>2984</v>
      </c>
      <c r="O6" s="22">
        <v>15</v>
      </c>
      <c r="P6" s="22">
        <v>2999</v>
      </c>
      <c r="Q6" s="23"/>
      <c r="S6" s="18"/>
    </row>
    <row r="7" spans="1:21">
      <c r="A7" s="18" t="s">
        <v>9</v>
      </c>
      <c r="B7" s="18" t="s">
        <v>47</v>
      </c>
      <c r="C7" s="17" t="s">
        <v>54</v>
      </c>
      <c r="D7" s="71"/>
      <c r="E7" s="17">
        <v>1072</v>
      </c>
      <c r="F7" s="17">
        <v>29</v>
      </c>
      <c r="G7" s="17">
        <f t="shared" si="0"/>
        <v>1043</v>
      </c>
      <c r="H7" s="17"/>
      <c r="I7" s="19"/>
      <c r="K7" s="21">
        <v>44768.741666666669</v>
      </c>
      <c r="L7" s="22" t="s">
        <v>54</v>
      </c>
      <c r="M7" s="22" t="s">
        <v>31</v>
      </c>
      <c r="N7" s="22">
        <v>1533</v>
      </c>
      <c r="O7" s="22">
        <v>40</v>
      </c>
      <c r="P7" s="22">
        <v>1573</v>
      </c>
      <c r="Q7" s="23"/>
      <c r="S7" s="18"/>
    </row>
    <row r="8" spans="1:21">
      <c r="A8" s="18" t="s">
        <v>9</v>
      </c>
      <c r="B8" s="18" t="s">
        <v>48</v>
      </c>
      <c r="C8" s="17" t="s">
        <v>54</v>
      </c>
      <c r="D8" s="71"/>
      <c r="E8" s="17">
        <v>74</v>
      </c>
      <c r="F8" s="17">
        <v>61</v>
      </c>
      <c r="G8" s="17">
        <f t="shared" si="0"/>
        <v>13</v>
      </c>
      <c r="H8" s="17"/>
      <c r="I8" s="19"/>
      <c r="K8" s="21">
        <v>44768.741666666669</v>
      </c>
      <c r="L8" s="22" t="s">
        <v>54</v>
      </c>
      <c r="M8" s="22" t="s">
        <v>26</v>
      </c>
      <c r="N8" s="22">
        <v>442</v>
      </c>
      <c r="O8" s="22">
        <v>40</v>
      </c>
      <c r="P8" s="22">
        <v>482</v>
      </c>
      <c r="Q8" s="23"/>
      <c r="S8" s="18"/>
    </row>
    <row r="9" spans="1:21">
      <c r="A9" s="18" t="s">
        <v>9</v>
      </c>
      <c r="B9" s="18" t="s">
        <v>92</v>
      </c>
      <c r="C9" s="17" t="s">
        <v>54</v>
      </c>
      <c r="D9" s="71"/>
      <c r="E9" s="17">
        <v>57</v>
      </c>
      <c r="F9" s="17">
        <v>0</v>
      </c>
      <c r="G9" s="17">
        <f t="shared" si="0"/>
        <v>57</v>
      </c>
      <c r="H9" s="17"/>
      <c r="I9" s="19"/>
      <c r="K9" s="21">
        <v>44768.741666666669</v>
      </c>
      <c r="L9" s="22" t="s">
        <v>54</v>
      </c>
      <c r="M9" s="22" t="s">
        <v>25</v>
      </c>
      <c r="N9" s="22">
        <v>1032</v>
      </c>
      <c r="O9" s="22">
        <v>40</v>
      </c>
      <c r="P9" s="22">
        <v>1072</v>
      </c>
      <c r="Q9" s="23"/>
      <c r="S9" s="18"/>
    </row>
    <row r="10" spans="1:21">
      <c r="A10" s="18" t="s">
        <v>1</v>
      </c>
      <c r="B10" s="18" t="s">
        <v>46</v>
      </c>
      <c r="C10" s="17" t="s">
        <v>54</v>
      </c>
      <c r="D10" s="71"/>
      <c r="E10" s="17">
        <v>1706</v>
      </c>
      <c r="F10" s="17">
        <v>35</v>
      </c>
      <c r="G10" s="17">
        <f t="shared" si="0"/>
        <v>1671</v>
      </c>
      <c r="H10" s="17"/>
      <c r="I10" s="19"/>
      <c r="K10" s="21">
        <v>44768.655659722222</v>
      </c>
      <c r="L10" s="22" t="s">
        <v>54</v>
      </c>
      <c r="M10" s="22" t="s">
        <v>23</v>
      </c>
      <c r="N10" s="22">
        <v>949</v>
      </c>
      <c r="O10" s="22">
        <v>3</v>
      </c>
      <c r="P10" s="22">
        <v>952</v>
      </c>
      <c r="Q10" s="23"/>
      <c r="S10" s="18"/>
    </row>
    <row r="11" spans="1:21">
      <c r="A11" s="18" t="s">
        <v>1</v>
      </c>
      <c r="B11" s="18" t="s">
        <v>47</v>
      </c>
      <c r="C11" s="17" t="s">
        <v>54</v>
      </c>
      <c r="D11" s="71"/>
      <c r="E11" s="17">
        <v>482</v>
      </c>
      <c r="F11" s="17">
        <v>39</v>
      </c>
      <c r="G11" s="17">
        <f t="shared" si="0"/>
        <v>443</v>
      </c>
      <c r="H11" s="17"/>
      <c r="I11" s="19"/>
      <c r="K11" s="21">
        <v>44768.655659722222</v>
      </c>
      <c r="L11" s="22" t="s">
        <v>54</v>
      </c>
      <c r="M11" s="22" t="s">
        <v>17</v>
      </c>
      <c r="N11" s="22">
        <v>1673</v>
      </c>
      <c r="O11" s="22">
        <v>18</v>
      </c>
      <c r="P11" s="22">
        <v>1691</v>
      </c>
      <c r="Q11" s="23"/>
      <c r="S11" s="18"/>
    </row>
    <row r="12" spans="1:21">
      <c r="A12" s="18" t="s">
        <v>1</v>
      </c>
      <c r="B12" s="18" t="s">
        <v>48</v>
      </c>
      <c r="C12" s="17" t="s">
        <v>54</v>
      </c>
      <c r="D12" s="71"/>
      <c r="E12" s="17">
        <v>5</v>
      </c>
      <c r="F12" s="17">
        <v>0</v>
      </c>
      <c r="G12" s="17">
        <f t="shared" si="0"/>
        <v>5</v>
      </c>
      <c r="H12" s="17"/>
      <c r="I12" s="19"/>
      <c r="K12" s="21">
        <v>44768.655659722222</v>
      </c>
      <c r="L12" s="22" t="s">
        <v>54</v>
      </c>
      <c r="M12" s="22" t="s">
        <v>16</v>
      </c>
      <c r="N12" s="22">
        <v>2980</v>
      </c>
      <c r="O12" s="22">
        <v>4</v>
      </c>
      <c r="P12" s="22">
        <v>2984</v>
      </c>
      <c r="Q12" s="23"/>
      <c r="S12" s="18"/>
    </row>
    <row r="13" spans="1:21">
      <c r="A13" s="18" t="s">
        <v>1</v>
      </c>
      <c r="B13" s="18" t="s">
        <v>92</v>
      </c>
      <c r="C13" s="17" t="s">
        <v>54</v>
      </c>
      <c r="D13" s="71"/>
      <c r="E13" s="17">
        <v>17</v>
      </c>
      <c r="F13" s="17">
        <v>0</v>
      </c>
      <c r="G13" s="17">
        <f t="shared" si="0"/>
        <v>17</v>
      </c>
      <c r="H13" s="17"/>
      <c r="I13" s="19"/>
      <c r="K13" s="21">
        <v>44768.551249999997</v>
      </c>
      <c r="L13" s="22" t="s">
        <v>54</v>
      </c>
      <c r="M13" s="22" t="s">
        <v>25</v>
      </c>
      <c r="N13" s="22">
        <v>1031</v>
      </c>
      <c r="O13" s="22">
        <v>1</v>
      </c>
      <c r="P13" s="22">
        <v>1032</v>
      </c>
      <c r="Q13" s="23"/>
      <c r="S13" s="18"/>
    </row>
    <row r="14" spans="1:21">
      <c r="A14" s="18" t="s">
        <v>0</v>
      </c>
      <c r="B14" s="18" t="s">
        <v>46</v>
      </c>
      <c r="C14" s="17" t="s">
        <v>54</v>
      </c>
      <c r="D14" s="71"/>
      <c r="E14" s="17">
        <v>108</v>
      </c>
      <c r="F14" s="17">
        <v>36</v>
      </c>
      <c r="G14" s="17">
        <f t="shared" si="0"/>
        <v>72</v>
      </c>
      <c r="H14" s="17"/>
      <c r="I14" s="19"/>
      <c r="K14" s="21">
        <v>44768.550162037034</v>
      </c>
      <c r="L14" s="22" t="s">
        <v>54</v>
      </c>
      <c r="M14" s="22" t="s">
        <v>33</v>
      </c>
      <c r="N14" s="22">
        <v>67</v>
      </c>
      <c r="O14" s="22">
        <v>7</v>
      </c>
      <c r="P14" s="22">
        <v>74</v>
      </c>
      <c r="Q14" s="23"/>
      <c r="S14" s="18"/>
    </row>
    <row r="15" spans="1:21">
      <c r="A15" s="18" t="s">
        <v>0</v>
      </c>
      <c r="B15" s="18" t="s">
        <v>47</v>
      </c>
      <c r="C15" s="17" t="s">
        <v>54</v>
      </c>
      <c r="D15" s="71"/>
      <c r="E15" s="17">
        <v>749</v>
      </c>
      <c r="F15" s="17">
        <v>31</v>
      </c>
      <c r="G15" s="17">
        <f t="shared" si="0"/>
        <v>718</v>
      </c>
      <c r="H15" s="17"/>
      <c r="I15" s="19"/>
      <c r="K15" s="21">
        <v>44768.513240740744</v>
      </c>
      <c r="L15" s="22" t="s">
        <v>54</v>
      </c>
      <c r="M15" s="22" t="s">
        <v>420</v>
      </c>
      <c r="N15" s="22">
        <v>0</v>
      </c>
      <c r="O15" s="22">
        <v>29</v>
      </c>
      <c r="P15" s="22">
        <v>29</v>
      </c>
      <c r="Q15" s="23"/>
    </row>
    <row r="16" spans="1:21">
      <c r="A16" s="18" t="s">
        <v>0</v>
      </c>
      <c r="B16" s="18" t="s">
        <v>48</v>
      </c>
      <c r="C16" s="17" t="s">
        <v>54</v>
      </c>
      <c r="D16" s="71"/>
      <c r="E16" s="17">
        <v>5</v>
      </c>
      <c r="F16" s="17">
        <v>3</v>
      </c>
      <c r="G16" s="17">
        <f t="shared" si="0"/>
        <v>2</v>
      </c>
      <c r="H16" s="17"/>
      <c r="I16" s="19"/>
      <c r="K16" s="21">
        <v>44768.513240740744</v>
      </c>
      <c r="L16" s="22" t="s">
        <v>54</v>
      </c>
      <c r="M16" s="22" t="s">
        <v>419</v>
      </c>
      <c r="N16" s="22">
        <v>0</v>
      </c>
      <c r="O16" s="22">
        <v>9</v>
      </c>
      <c r="P16" s="22">
        <v>9</v>
      </c>
      <c r="Q16" s="23"/>
    </row>
    <row r="17" spans="1:17">
      <c r="A17" s="18" t="s">
        <v>0</v>
      </c>
      <c r="B17" s="18" t="s">
        <v>92</v>
      </c>
      <c r="C17" s="17" t="s">
        <v>54</v>
      </c>
      <c r="D17" s="71"/>
      <c r="E17" s="17">
        <v>19</v>
      </c>
      <c r="F17" s="17">
        <v>0</v>
      </c>
      <c r="G17" s="17">
        <f t="shared" si="0"/>
        <v>19</v>
      </c>
      <c r="H17" s="17"/>
      <c r="I17" s="19"/>
      <c r="K17" s="21">
        <v>44768.513240740744</v>
      </c>
      <c r="L17" s="22" t="s">
        <v>54</v>
      </c>
      <c r="M17" s="22" t="s">
        <v>418</v>
      </c>
      <c r="N17" s="22">
        <v>0</v>
      </c>
      <c r="O17" s="22">
        <v>16</v>
      </c>
      <c r="P17" s="22">
        <v>16</v>
      </c>
      <c r="Q17" s="23"/>
    </row>
    <row r="18" spans="1:17">
      <c r="A18" s="18" t="s">
        <v>8</v>
      </c>
      <c r="B18" s="18" t="s">
        <v>46</v>
      </c>
      <c r="C18" s="17" t="s">
        <v>54</v>
      </c>
      <c r="D18" s="71"/>
      <c r="E18" s="17">
        <v>1298</v>
      </c>
      <c r="F18" s="17">
        <v>37</v>
      </c>
      <c r="G18" s="17">
        <f t="shared" si="0"/>
        <v>1261</v>
      </c>
      <c r="H18" s="17"/>
      <c r="I18" s="19"/>
      <c r="K18" s="21">
        <v>44768.513240740744</v>
      </c>
      <c r="L18" s="22" t="s">
        <v>54</v>
      </c>
      <c r="M18" s="22" t="s">
        <v>417</v>
      </c>
      <c r="N18" s="22">
        <v>0</v>
      </c>
      <c r="O18" s="22">
        <v>17</v>
      </c>
      <c r="P18" s="22">
        <v>17</v>
      </c>
      <c r="Q18" s="23"/>
    </row>
    <row r="19" spans="1:17">
      <c r="A19" s="18" t="s">
        <v>8</v>
      </c>
      <c r="B19" s="18" t="s">
        <v>47</v>
      </c>
      <c r="C19" s="17" t="s">
        <v>54</v>
      </c>
      <c r="D19" s="71"/>
      <c r="E19" s="17">
        <v>1336</v>
      </c>
      <c r="F19" s="17">
        <v>29</v>
      </c>
      <c r="G19" s="17">
        <f t="shared" si="0"/>
        <v>1307</v>
      </c>
      <c r="H19" s="17"/>
      <c r="I19" s="19"/>
      <c r="K19" s="21">
        <v>44768.513240740744</v>
      </c>
      <c r="L19" s="22" t="s">
        <v>54</v>
      </c>
      <c r="M19" s="22" t="s">
        <v>416</v>
      </c>
      <c r="N19" s="22">
        <v>0</v>
      </c>
      <c r="O19" s="22">
        <v>19</v>
      </c>
      <c r="P19" s="22">
        <v>19</v>
      </c>
      <c r="Q19" s="23"/>
    </row>
    <row r="20" spans="1:17">
      <c r="A20" s="18" t="s">
        <v>8</v>
      </c>
      <c r="B20" s="18" t="s">
        <v>48</v>
      </c>
      <c r="C20" s="17" t="s">
        <v>54</v>
      </c>
      <c r="D20" s="71"/>
      <c r="E20" s="17">
        <v>10</v>
      </c>
      <c r="F20" s="17">
        <v>0</v>
      </c>
      <c r="G20" s="17">
        <f t="shared" si="0"/>
        <v>10</v>
      </c>
      <c r="H20" s="17"/>
      <c r="I20" s="19"/>
      <c r="K20" s="21">
        <v>44768.513240740744</v>
      </c>
      <c r="L20" s="22" t="s">
        <v>54</v>
      </c>
      <c r="M20" s="22" t="s">
        <v>337</v>
      </c>
      <c r="N20" s="22">
        <v>0</v>
      </c>
      <c r="O20" s="22">
        <v>17</v>
      </c>
      <c r="P20" s="22">
        <v>17</v>
      </c>
      <c r="Q20" s="23"/>
    </row>
    <row r="21" spans="1:17">
      <c r="A21" s="18" t="s">
        <v>8</v>
      </c>
      <c r="B21" s="18" t="s">
        <v>92</v>
      </c>
      <c r="C21" s="17" t="s">
        <v>54</v>
      </c>
      <c r="D21" s="71"/>
      <c r="E21" s="17">
        <v>17</v>
      </c>
      <c r="F21" s="17">
        <v>0</v>
      </c>
      <c r="G21" s="17">
        <f t="shared" si="0"/>
        <v>17</v>
      </c>
      <c r="H21" s="17"/>
      <c r="I21" s="19"/>
      <c r="K21" s="21">
        <v>44768.513240740744</v>
      </c>
      <c r="L21" s="22" t="s">
        <v>54</v>
      </c>
      <c r="M21" s="22" t="s">
        <v>415</v>
      </c>
      <c r="N21" s="22">
        <v>0</v>
      </c>
      <c r="O21" s="22">
        <v>57</v>
      </c>
      <c r="P21" s="22">
        <v>57</v>
      </c>
      <c r="Q21" s="23"/>
    </row>
    <row r="22" spans="1:17">
      <c r="A22" s="18" t="s">
        <v>7</v>
      </c>
      <c r="B22" s="18" t="s">
        <v>46</v>
      </c>
      <c r="C22" s="17" t="s">
        <v>54</v>
      </c>
      <c r="D22" s="71"/>
      <c r="E22" s="17">
        <v>745</v>
      </c>
      <c r="F22" s="17">
        <v>35</v>
      </c>
      <c r="G22" s="17">
        <f t="shared" si="0"/>
        <v>710</v>
      </c>
      <c r="H22" s="17"/>
      <c r="I22" s="19"/>
      <c r="K22" s="21">
        <v>44768.513229166667</v>
      </c>
      <c r="L22" s="22" t="s">
        <v>54</v>
      </c>
      <c r="M22" s="22" t="s">
        <v>414</v>
      </c>
      <c r="N22" s="22">
        <v>0</v>
      </c>
      <c r="O22" s="22">
        <v>16</v>
      </c>
      <c r="P22" s="22">
        <v>16</v>
      </c>
      <c r="Q22" s="23"/>
    </row>
    <row r="23" spans="1:17">
      <c r="A23" s="18" t="s">
        <v>7</v>
      </c>
      <c r="B23" s="18" t="s">
        <v>47</v>
      </c>
      <c r="C23" s="17" t="s">
        <v>54</v>
      </c>
      <c r="D23" s="71"/>
      <c r="E23" s="17">
        <v>1244</v>
      </c>
      <c r="F23" s="17">
        <v>37</v>
      </c>
      <c r="G23" s="17">
        <f t="shared" si="0"/>
        <v>1207</v>
      </c>
      <c r="H23" s="17"/>
      <c r="I23" s="19"/>
      <c r="K23" s="21">
        <v>44768.509942129633</v>
      </c>
      <c r="L23" s="22" t="s">
        <v>54</v>
      </c>
      <c r="M23" s="22" t="s">
        <v>33</v>
      </c>
      <c r="N23" s="22">
        <v>7</v>
      </c>
      <c r="O23" s="22">
        <v>60</v>
      </c>
      <c r="P23" s="22">
        <v>67</v>
      </c>
      <c r="Q23" s="23"/>
    </row>
    <row r="24" spans="1:17">
      <c r="A24" s="18" t="s">
        <v>7</v>
      </c>
      <c r="B24" s="18" t="s">
        <v>48</v>
      </c>
      <c r="C24" s="17" t="s">
        <v>54</v>
      </c>
      <c r="D24" s="71"/>
      <c r="E24" s="17">
        <v>4</v>
      </c>
      <c r="F24" s="17">
        <v>0</v>
      </c>
      <c r="G24" s="17">
        <f t="shared" si="0"/>
        <v>4</v>
      </c>
      <c r="H24" s="17"/>
      <c r="I24" s="19"/>
      <c r="K24" s="21">
        <v>44768.509768518517</v>
      </c>
      <c r="L24" s="22" t="s">
        <v>54</v>
      </c>
      <c r="M24" s="22" t="s">
        <v>23</v>
      </c>
      <c r="N24" s="22">
        <v>950</v>
      </c>
      <c r="O24" s="22">
        <v>-1</v>
      </c>
      <c r="P24" s="22">
        <v>949</v>
      </c>
      <c r="Q24" s="23"/>
    </row>
    <row r="25" spans="1:17">
      <c r="A25" s="18" t="s">
        <v>7</v>
      </c>
      <c r="B25" s="18" t="s">
        <v>92</v>
      </c>
      <c r="C25" s="17" t="s">
        <v>54</v>
      </c>
      <c r="D25" s="71"/>
      <c r="E25" s="17">
        <v>16</v>
      </c>
      <c r="F25" s="17">
        <v>0</v>
      </c>
      <c r="G25" s="17">
        <f t="shared" si="0"/>
        <v>16</v>
      </c>
      <c r="H25" s="17"/>
      <c r="I25" s="19"/>
      <c r="K25" s="21">
        <v>44768.509768518517</v>
      </c>
      <c r="L25" s="22" t="s">
        <v>54</v>
      </c>
      <c r="M25" s="22" t="s">
        <v>20</v>
      </c>
      <c r="N25" s="22">
        <v>1299</v>
      </c>
      <c r="O25" s="22">
        <v>-1</v>
      </c>
      <c r="P25" s="22">
        <v>1298</v>
      </c>
      <c r="Q25" s="23"/>
    </row>
    <row r="26" spans="1:17">
      <c r="A26" s="18" t="s">
        <v>6</v>
      </c>
      <c r="B26" s="18" t="s">
        <v>46</v>
      </c>
      <c r="C26" s="17" t="s">
        <v>54</v>
      </c>
      <c r="D26" s="71"/>
      <c r="E26" s="17">
        <v>1279</v>
      </c>
      <c r="F26" s="17">
        <v>37</v>
      </c>
      <c r="G26" s="17">
        <f t="shared" si="0"/>
        <v>1242</v>
      </c>
      <c r="H26" s="17"/>
      <c r="I26" s="19"/>
      <c r="K26" s="21">
        <v>44768.509768518517</v>
      </c>
      <c r="L26" s="22" t="s">
        <v>54</v>
      </c>
      <c r="M26" s="22" t="s">
        <v>19</v>
      </c>
      <c r="N26" s="22">
        <v>109</v>
      </c>
      <c r="O26" s="22">
        <v>-1</v>
      </c>
      <c r="P26" s="22">
        <v>108</v>
      </c>
      <c r="Q26" s="23"/>
    </row>
    <row r="27" spans="1:17">
      <c r="A27" s="18" t="s">
        <v>6</v>
      </c>
      <c r="B27" s="18" t="s">
        <v>47</v>
      </c>
      <c r="C27" s="17" t="s">
        <v>54</v>
      </c>
      <c r="D27" s="71"/>
      <c r="E27" s="17">
        <v>1711</v>
      </c>
      <c r="F27" s="17">
        <v>26</v>
      </c>
      <c r="G27" s="17">
        <f t="shared" si="0"/>
        <v>1685</v>
      </c>
      <c r="H27" s="17"/>
      <c r="I27" s="19"/>
      <c r="K27" s="21">
        <v>44768.509768518517</v>
      </c>
      <c r="L27" s="22" t="s">
        <v>54</v>
      </c>
      <c r="M27" s="22" t="s">
        <v>18</v>
      </c>
      <c r="N27" s="22">
        <v>1707</v>
      </c>
      <c r="O27" s="22">
        <v>-1</v>
      </c>
      <c r="P27" s="22">
        <v>1706</v>
      </c>
      <c r="Q27" s="23"/>
    </row>
    <row r="28" spans="1:17">
      <c r="A28" s="18" t="s">
        <v>6</v>
      </c>
      <c r="B28" s="18" t="s">
        <v>48</v>
      </c>
      <c r="C28" s="17" t="s">
        <v>54</v>
      </c>
      <c r="D28" s="71"/>
      <c r="E28" s="17">
        <v>5</v>
      </c>
      <c r="F28" s="17">
        <v>0</v>
      </c>
      <c r="G28" s="17">
        <f t="shared" si="0"/>
        <v>5</v>
      </c>
      <c r="H28" s="17"/>
      <c r="I28" s="19"/>
      <c r="K28" s="21">
        <v>44768.509768518517</v>
      </c>
      <c r="L28" s="22" t="s">
        <v>54</v>
      </c>
      <c r="M28" s="22" t="s">
        <v>25</v>
      </c>
      <c r="N28" s="22">
        <v>1032</v>
      </c>
      <c r="O28" s="22">
        <v>-1</v>
      </c>
      <c r="P28" s="22">
        <v>1031</v>
      </c>
      <c r="Q28" s="23"/>
    </row>
    <row r="29" spans="1:17">
      <c r="A29" s="18" t="s">
        <v>6</v>
      </c>
      <c r="B29" s="18" t="s">
        <v>92</v>
      </c>
      <c r="C29" s="17" t="s">
        <v>54</v>
      </c>
      <c r="D29" s="71"/>
      <c r="E29" s="17">
        <v>9</v>
      </c>
      <c r="F29" s="17">
        <v>0</v>
      </c>
      <c r="G29" s="17">
        <f t="shared" si="0"/>
        <v>9</v>
      </c>
      <c r="H29" s="17"/>
      <c r="I29" s="19"/>
      <c r="K29" s="21">
        <v>44768.509768518517</v>
      </c>
      <c r="L29" s="22" t="s">
        <v>54</v>
      </c>
      <c r="M29" s="22" t="s">
        <v>17</v>
      </c>
      <c r="N29" s="22">
        <v>1675</v>
      </c>
      <c r="O29" s="22">
        <v>-2</v>
      </c>
      <c r="P29" s="22">
        <v>1673</v>
      </c>
      <c r="Q29" s="23"/>
    </row>
    <row r="30" spans="1:17">
      <c r="A30" s="18" t="s">
        <v>5</v>
      </c>
      <c r="B30" s="18" t="s">
        <v>46</v>
      </c>
      <c r="C30" s="17" t="s">
        <v>54</v>
      </c>
      <c r="D30" s="71"/>
      <c r="E30" s="17">
        <v>954</v>
      </c>
      <c r="F30" s="17">
        <v>38</v>
      </c>
      <c r="G30" s="17">
        <f t="shared" si="0"/>
        <v>916</v>
      </c>
      <c r="H30" s="17"/>
      <c r="I30" s="19"/>
      <c r="K30" s="21">
        <v>44768.509768518517</v>
      </c>
      <c r="L30" s="22" t="s">
        <v>54</v>
      </c>
      <c r="M30" s="22" t="s">
        <v>16</v>
      </c>
      <c r="N30" s="22">
        <v>2981</v>
      </c>
      <c r="O30" s="22">
        <v>-1</v>
      </c>
      <c r="P30" s="22">
        <v>2980</v>
      </c>
      <c r="Q30" s="23"/>
    </row>
    <row r="31" spans="1:17">
      <c r="A31" s="18" t="s">
        <v>5</v>
      </c>
      <c r="B31" s="18" t="s">
        <v>47</v>
      </c>
      <c r="C31" s="17" t="s">
        <v>54</v>
      </c>
      <c r="D31" s="71"/>
      <c r="E31" s="17">
        <v>1573</v>
      </c>
      <c r="F31" s="17">
        <v>29</v>
      </c>
      <c r="G31" s="17">
        <f t="shared" si="0"/>
        <v>1544</v>
      </c>
      <c r="H31" s="17"/>
      <c r="I31" s="19"/>
      <c r="K31" s="21">
        <v>44767.639664351853</v>
      </c>
      <c r="L31" s="22" t="s">
        <v>54</v>
      </c>
      <c r="M31" s="22" t="s">
        <v>31</v>
      </c>
      <c r="N31" s="22">
        <v>1534</v>
      </c>
      <c r="O31" s="22">
        <v>-1</v>
      </c>
      <c r="P31" s="22">
        <v>1533</v>
      </c>
      <c r="Q31" s="23"/>
    </row>
    <row r="32" spans="1:17">
      <c r="A32" s="18" t="s">
        <v>5</v>
      </c>
      <c r="B32" s="18" t="s">
        <v>48</v>
      </c>
      <c r="C32" s="17" t="s">
        <v>54</v>
      </c>
      <c r="D32" s="71"/>
      <c r="E32" s="17">
        <v>9</v>
      </c>
      <c r="F32" s="17">
        <v>0</v>
      </c>
      <c r="G32" s="17">
        <f t="shared" si="0"/>
        <v>9</v>
      </c>
      <c r="H32" s="17"/>
      <c r="I32" s="19"/>
      <c r="K32" s="21">
        <v>44767.639664351853</v>
      </c>
      <c r="L32" s="22" t="s">
        <v>54</v>
      </c>
      <c r="M32" s="22" t="s">
        <v>30</v>
      </c>
      <c r="N32" s="22">
        <v>1712</v>
      </c>
      <c r="O32" s="22">
        <v>-1</v>
      </c>
      <c r="P32" s="22">
        <v>1711</v>
      </c>
      <c r="Q32" s="23"/>
    </row>
    <row r="33" spans="1:17">
      <c r="A33" s="18" t="s">
        <v>5</v>
      </c>
      <c r="B33" s="18" t="s">
        <v>92</v>
      </c>
      <c r="C33" s="17" t="s">
        <v>54</v>
      </c>
      <c r="D33" s="71"/>
      <c r="E33" s="17">
        <v>29</v>
      </c>
      <c r="F33" s="17">
        <v>0</v>
      </c>
      <c r="G33" s="17">
        <f t="shared" si="0"/>
        <v>29</v>
      </c>
      <c r="H33" s="17"/>
      <c r="I33" s="19"/>
      <c r="K33" s="21">
        <v>44767.639664351853</v>
      </c>
      <c r="L33" s="22" t="s">
        <v>54</v>
      </c>
      <c r="M33" s="22" t="s">
        <v>29</v>
      </c>
      <c r="N33" s="22">
        <v>1245</v>
      </c>
      <c r="O33" s="22">
        <v>-1</v>
      </c>
      <c r="P33" s="22">
        <v>1244</v>
      </c>
      <c r="Q33" s="23"/>
    </row>
    <row r="34" spans="1:17">
      <c r="A34" s="18" t="s">
        <v>349</v>
      </c>
      <c r="B34" s="18" t="s">
        <v>93</v>
      </c>
      <c r="C34" s="17" t="s">
        <v>54</v>
      </c>
      <c r="D34" s="71"/>
      <c r="E34" s="17">
        <v>50</v>
      </c>
      <c r="F34" s="17">
        <v>0</v>
      </c>
      <c r="G34" s="17">
        <f t="shared" si="0"/>
        <v>50</v>
      </c>
      <c r="H34" s="17"/>
      <c r="I34" s="19"/>
      <c r="K34" s="21">
        <v>44767.639664351853</v>
      </c>
      <c r="L34" s="22" t="s">
        <v>54</v>
      </c>
      <c r="M34" s="22" t="s">
        <v>28</v>
      </c>
      <c r="N34" s="22">
        <v>1337</v>
      </c>
      <c r="O34" s="22">
        <v>-1</v>
      </c>
      <c r="P34" s="22">
        <v>1336</v>
      </c>
      <c r="Q34" s="23"/>
    </row>
    <row r="35" spans="1:17">
      <c r="A35" s="18" t="s">
        <v>350</v>
      </c>
      <c r="B35" s="18" t="s">
        <v>93</v>
      </c>
      <c r="C35" s="17" t="s">
        <v>54</v>
      </c>
      <c r="D35" s="71"/>
      <c r="E35" s="17">
        <v>21</v>
      </c>
      <c r="F35" s="17">
        <v>0</v>
      </c>
      <c r="G35" s="17">
        <f t="shared" si="0"/>
        <v>21</v>
      </c>
      <c r="H35" s="17"/>
      <c r="I35" s="19"/>
      <c r="K35" s="21">
        <v>44767.639664351853</v>
      </c>
      <c r="L35" s="22" t="s">
        <v>54</v>
      </c>
      <c r="M35" s="22" t="s">
        <v>27</v>
      </c>
      <c r="N35" s="22">
        <v>750</v>
      </c>
      <c r="O35" s="22">
        <v>-1</v>
      </c>
      <c r="P35" s="22">
        <v>749</v>
      </c>
      <c r="Q35" s="23"/>
    </row>
    <row r="36" spans="1:17">
      <c r="A36" s="18" t="s">
        <v>351</v>
      </c>
      <c r="B36" s="18" t="s">
        <v>93</v>
      </c>
      <c r="C36" s="17" t="s">
        <v>54</v>
      </c>
      <c r="D36" s="71"/>
      <c r="E36" s="17">
        <v>51</v>
      </c>
      <c r="F36" s="17">
        <v>0</v>
      </c>
      <c r="G36" s="17">
        <f t="shared" si="0"/>
        <v>51</v>
      </c>
      <c r="H36" s="17"/>
      <c r="I36" s="19"/>
      <c r="K36" s="21">
        <v>44767.639664351853</v>
      </c>
      <c r="L36" s="22" t="s">
        <v>54</v>
      </c>
      <c r="M36" s="22" t="s">
        <v>26</v>
      </c>
      <c r="N36" s="22">
        <v>443</v>
      </c>
      <c r="O36" s="22">
        <v>-1</v>
      </c>
      <c r="P36" s="22">
        <v>442</v>
      </c>
      <c r="Q36" s="23"/>
    </row>
    <row r="37" spans="1:17">
      <c r="A37" s="18" t="s">
        <v>78</v>
      </c>
      <c r="B37" s="18" t="s">
        <v>46</v>
      </c>
      <c r="C37" s="17" t="s">
        <v>52</v>
      </c>
      <c r="D37" s="71"/>
      <c r="E37" s="17">
        <v>0</v>
      </c>
      <c r="F37" s="68">
        <v>0</v>
      </c>
      <c r="G37" s="17">
        <f t="shared" si="0"/>
        <v>0</v>
      </c>
      <c r="H37" s="17"/>
      <c r="I37" s="19"/>
      <c r="K37" s="21">
        <v>44767.639664351853</v>
      </c>
      <c r="L37" s="22" t="s">
        <v>54</v>
      </c>
      <c r="M37" s="22" t="s">
        <v>25</v>
      </c>
      <c r="N37" s="22">
        <v>1033</v>
      </c>
      <c r="O37" s="22">
        <v>-1</v>
      </c>
      <c r="P37" s="22">
        <v>1032</v>
      </c>
      <c r="Q37" s="23"/>
    </row>
    <row r="38" spans="1:17">
      <c r="A38" s="18" t="s">
        <v>78</v>
      </c>
      <c r="B38" s="18" t="s">
        <v>47</v>
      </c>
      <c r="C38" s="17" t="s">
        <v>52</v>
      </c>
      <c r="D38" s="71"/>
      <c r="E38" s="17">
        <v>0</v>
      </c>
      <c r="F38" s="68">
        <v>0</v>
      </c>
      <c r="G38" s="17">
        <f t="shared" si="0"/>
        <v>0</v>
      </c>
      <c r="H38" s="17"/>
      <c r="I38" s="19"/>
      <c r="K38" s="21">
        <v>44767.639652777776</v>
      </c>
      <c r="L38" s="22" t="s">
        <v>54</v>
      </c>
      <c r="M38" s="22" t="s">
        <v>24</v>
      </c>
      <c r="N38" s="22">
        <v>1327</v>
      </c>
      <c r="O38" s="22">
        <v>-1</v>
      </c>
      <c r="P38" s="22">
        <v>1326</v>
      </c>
      <c r="Q38" s="23"/>
    </row>
    <row r="39" spans="1:17">
      <c r="A39" s="18" t="s">
        <v>78</v>
      </c>
      <c r="B39" s="18" t="s">
        <v>48</v>
      </c>
      <c r="C39" s="17" t="s">
        <v>52</v>
      </c>
      <c r="D39" s="71"/>
      <c r="E39" s="17">
        <v>0</v>
      </c>
      <c r="F39" s="68">
        <v>0</v>
      </c>
      <c r="G39" s="17">
        <f t="shared" si="0"/>
        <v>0</v>
      </c>
      <c r="H39" s="17"/>
      <c r="I39" s="19"/>
      <c r="K39" s="21">
        <v>44767.638136574074</v>
      </c>
      <c r="L39" s="22" t="s">
        <v>54</v>
      </c>
      <c r="M39" s="22" t="s">
        <v>23</v>
      </c>
      <c r="N39" s="22">
        <v>1105</v>
      </c>
      <c r="O39" s="22">
        <v>-155</v>
      </c>
      <c r="P39" s="22">
        <v>950</v>
      </c>
      <c r="Q39" s="23"/>
    </row>
    <row r="40" spans="1:17">
      <c r="A40" s="18" t="s">
        <v>79</v>
      </c>
      <c r="B40" s="18" t="s">
        <v>46</v>
      </c>
      <c r="C40" s="17" t="s">
        <v>52</v>
      </c>
      <c r="D40" s="71"/>
      <c r="E40" s="17">
        <v>0</v>
      </c>
      <c r="F40" s="68">
        <v>0</v>
      </c>
      <c r="G40" s="17">
        <f t="shared" si="0"/>
        <v>0</v>
      </c>
      <c r="H40" s="17"/>
      <c r="I40" s="19"/>
      <c r="K40" s="21">
        <v>44767.638136574074</v>
      </c>
      <c r="L40" s="22" t="s">
        <v>54</v>
      </c>
      <c r="M40" s="22" t="s">
        <v>22</v>
      </c>
      <c r="N40" s="22">
        <v>1434</v>
      </c>
      <c r="O40" s="22">
        <v>-155</v>
      </c>
      <c r="P40" s="22">
        <v>1279</v>
      </c>
      <c r="Q40" s="23"/>
    </row>
    <row r="41" spans="1:17">
      <c r="A41" s="18" t="s">
        <v>79</v>
      </c>
      <c r="B41" s="18" t="s">
        <v>47</v>
      </c>
      <c r="C41" s="17" t="s">
        <v>52</v>
      </c>
      <c r="D41" s="71"/>
      <c r="E41" s="17">
        <v>0</v>
      </c>
      <c r="F41" s="68">
        <v>0</v>
      </c>
      <c r="G41" s="17">
        <f t="shared" si="0"/>
        <v>0</v>
      </c>
      <c r="H41" s="17"/>
      <c r="I41" s="19"/>
      <c r="K41" s="21">
        <v>44767.638136574074</v>
      </c>
      <c r="L41" s="22" t="s">
        <v>54</v>
      </c>
      <c r="M41" s="22" t="s">
        <v>21</v>
      </c>
      <c r="N41" s="22">
        <v>900</v>
      </c>
      <c r="O41" s="22">
        <v>-155</v>
      </c>
      <c r="P41" s="22">
        <v>745</v>
      </c>
      <c r="Q41" s="23"/>
    </row>
    <row r="42" spans="1:17">
      <c r="A42" s="18" t="s">
        <v>79</v>
      </c>
      <c r="B42" s="18" t="s">
        <v>48</v>
      </c>
      <c r="C42" s="17" t="s">
        <v>52</v>
      </c>
      <c r="D42" s="71"/>
      <c r="E42" s="17">
        <v>0</v>
      </c>
      <c r="F42" s="68">
        <v>0</v>
      </c>
      <c r="G42" s="17">
        <f t="shared" si="0"/>
        <v>0</v>
      </c>
      <c r="H42" s="17"/>
      <c r="I42" s="19"/>
      <c r="K42" s="21">
        <v>44767.638136574074</v>
      </c>
      <c r="L42" s="22" t="s">
        <v>54</v>
      </c>
      <c r="M42" s="22" t="s">
        <v>20</v>
      </c>
      <c r="N42" s="22">
        <v>1454</v>
      </c>
      <c r="O42" s="22">
        <v>-155</v>
      </c>
      <c r="P42" s="22">
        <v>1299</v>
      </c>
      <c r="Q42" s="23"/>
    </row>
    <row r="43" spans="1:17">
      <c r="A43" s="18" t="s">
        <v>80</v>
      </c>
      <c r="B43" s="18" t="s">
        <v>46</v>
      </c>
      <c r="C43" s="17" t="s">
        <v>52</v>
      </c>
      <c r="D43" s="71"/>
      <c r="E43" s="17">
        <v>0</v>
      </c>
      <c r="F43" s="68">
        <v>0</v>
      </c>
      <c r="G43" s="17">
        <f t="shared" si="0"/>
        <v>0</v>
      </c>
      <c r="H43" s="17"/>
      <c r="I43" s="19"/>
      <c r="K43" s="21">
        <v>44767.638136574074</v>
      </c>
      <c r="L43" s="22" t="s">
        <v>54</v>
      </c>
      <c r="M43" s="22" t="s">
        <v>19</v>
      </c>
      <c r="N43" s="22">
        <v>264</v>
      </c>
      <c r="O43" s="22">
        <v>-155</v>
      </c>
      <c r="P43" s="22">
        <v>109</v>
      </c>
      <c r="Q43" s="23"/>
    </row>
    <row r="44" spans="1:17">
      <c r="A44" s="18" t="s">
        <v>80</v>
      </c>
      <c r="B44" s="18" t="s">
        <v>47</v>
      </c>
      <c r="C44" s="17" t="s">
        <v>52</v>
      </c>
      <c r="D44" s="71"/>
      <c r="E44" s="17">
        <v>0</v>
      </c>
      <c r="F44" s="68">
        <v>0</v>
      </c>
      <c r="G44" s="17">
        <f t="shared" si="0"/>
        <v>0</v>
      </c>
      <c r="H44" s="17"/>
      <c r="I44" s="19"/>
      <c r="K44" s="21">
        <v>44767.638136574074</v>
      </c>
      <c r="L44" s="22" t="s">
        <v>54</v>
      </c>
      <c r="M44" s="22" t="s">
        <v>18</v>
      </c>
      <c r="N44" s="22">
        <v>1862</v>
      </c>
      <c r="O44" s="22">
        <v>-155</v>
      </c>
      <c r="P44" s="22">
        <v>1707</v>
      </c>
      <c r="Q44" s="23"/>
    </row>
    <row r="45" spans="1:17">
      <c r="A45" s="18" t="s">
        <v>80</v>
      </c>
      <c r="B45" s="18" t="s">
        <v>48</v>
      </c>
      <c r="C45" s="17" t="s">
        <v>52</v>
      </c>
      <c r="D45" s="71"/>
      <c r="E45" s="17">
        <v>0</v>
      </c>
      <c r="F45" s="68">
        <v>0</v>
      </c>
      <c r="G45" s="17">
        <f t="shared" si="0"/>
        <v>0</v>
      </c>
      <c r="H45" s="17"/>
      <c r="I45" s="19"/>
      <c r="K45" s="21">
        <v>44767.638136574074</v>
      </c>
      <c r="L45" s="22" t="s">
        <v>54</v>
      </c>
      <c r="M45" s="22" t="s">
        <v>17</v>
      </c>
      <c r="N45" s="22">
        <v>1830</v>
      </c>
      <c r="O45" s="22">
        <v>-155</v>
      </c>
      <c r="P45" s="22">
        <v>1675</v>
      </c>
      <c r="Q45" s="23"/>
    </row>
    <row r="46" spans="1:17">
      <c r="A46" s="18" t="s">
        <v>81</v>
      </c>
      <c r="B46" s="18" t="s">
        <v>46</v>
      </c>
      <c r="C46" s="17" t="s">
        <v>52</v>
      </c>
      <c r="D46" s="71"/>
      <c r="E46" s="17">
        <v>0</v>
      </c>
      <c r="F46" s="68">
        <v>0</v>
      </c>
      <c r="G46" s="17">
        <f t="shared" si="0"/>
        <v>0</v>
      </c>
      <c r="H46" s="17"/>
      <c r="I46" s="19"/>
      <c r="K46" s="21">
        <v>44767.638136574074</v>
      </c>
      <c r="L46" s="22" t="s">
        <v>54</v>
      </c>
      <c r="M46" s="22" t="s">
        <v>16</v>
      </c>
      <c r="N46" s="22">
        <v>3136</v>
      </c>
      <c r="O46" s="22">
        <v>-155</v>
      </c>
      <c r="P46" s="22">
        <v>2981</v>
      </c>
      <c r="Q46" s="23"/>
    </row>
    <row r="47" spans="1:17">
      <c r="A47" s="18" t="s">
        <v>81</v>
      </c>
      <c r="B47" s="18" t="s">
        <v>47</v>
      </c>
      <c r="C47" s="17" t="s">
        <v>52</v>
      </c>
      <c r="D47" s="71"/>
      <c r="E47" s="17">
        <v>0</v>
      </c>
      <c r="F47" s="68">
        <v>0</v>
      </c>
      <c r="G47" s="17">
        <f t="shared" si="0"/>
        <v>0</v>
      </c>
      <c r="H47" s="17"/>
      <c r="I47" s="19"/>
      <c r="K47" s="21">
        <v>44767.624791666669</v>
      </c>
      <c r="L47" s="22" t="s">
        <v>54</v>
      </c>
      <c r="M47" s="22" t="s">
        <v>23</v>
      </c>
      <c r="N47" s="22">
        <v>1125</v>
      </c>
      <c r="O47" s="22">
        <v>-20</v>
      </c>
      <c r="P47" s="22">
        <v>1105</v>
      </c>
      <c r="Q47" s="23"/>
    </row>
    <row r="48" spans="1:17">
      <c r="A48" s="18" t="s">
        <v>81</v>
      </c>
      <c r="B48" s="18" t="s">
        <v>48</v>
      </c>
      <c r="C48" s="17" t="s">
        <v>52</v>
      </c>
      <c r="D48" s="71"/>
      <c r="E48" s="17">
        <v>0</v>
      </c>
      <c r="F48" s="68">
        <v>0</v>
      </c>
      <c r="G48" s="17">
        <f t="shared" si="0"/>
        <v>0</v>
      </c>
      <c r="H48" s="17"/>
      <c r="I48" s="19"/>
      <c r="K48" s="21">
        <v>44767.624791666669</v>
      </c>
      <c r="L48" s="22" t="s">
        <v>54</v>
      </c>
      <c r="M48" s="22" t="s">
        <v>22</v>
      </c>
      <c r="N48" s="22">
        <v>1459</v>
      </c>
      <c r="O48" s="22">
        <v>-25</v>
      </c>
      <c r="P48" s="22">
        <v>1434</v>
      </c>
      <c r="Q48" s="23"/>
    </row>
    <row r="49" spans="1:17">
      <c r="A49" s="18" t="s">
        <v>82</v>
      </c>
      <c r="B49" s="18" t="s">
        <v>46</v>
      </c>
      <c r="C49" s="17" t="s">
        <v>52</v>
      </c>
      <c r="D49" s="71"/>
      <c r="E49" s="17">
        <v>0</v>
      </c>
      <c r="F49" s="68">
        <v>0</v>
      </c>
      <c r="G49" s="17">
        <f t="shared" si="0"/>
        <v>0</v>
      </c>
      <c r="H49" s="17"/>
      <c r="I49" s="19"/>
      <c r="K49" s="21">
        <v>44767.624791666669</v>
      </c>
      <c r="L49" s="22" t="s">
        <v>54</v>
      </c>
      <c r="M49" s="22" t="s">
        <v>21</v>
      </c>
      <c r="N49" s="22">
        <v>925</v>
      </c>
      <c r="O49" s="22">
        <v>-25</v>
      </c>
      <c r="P49" s="22">
        <v>900</v>
      </c>
      <c r="Q49" s="23"/>
    </row>
    <row r="50" spans="1:17">
      <c r="A50" s="18" t="s">
        <v>82</v>
      </c>
      <c r="B50" s="18" t="s">
        <v>47</v>
      </c>
      <c r="C50" s="17" t="s">
        <v>52</v>
      </c>
      <c r="D50" s="71"/>
      <c r="E50" s="17">
        <v>0</v>
      </c>
      <c r="F50" s="68">
        <v>0</v>
      </c>
      <c r="G50" s="17">
        <f t="shared" si="0"/>
        <v>0</v>
      </c>
      <c r="H50" s="17"/>
      <c r="I50" s="19"/>
      <c r="K50" s="21">
        <v>44767.624791666669</v>
      </c>
      <c r="L50" s="22" t="s">
        <v>54</v>
      </c>
      <c r="M50" s="22" t="s">
        <v>20</v>
      </c>
      <c r="N50" s="22">
        <v>1479</v>
      </c>
      <c r="O50" s="22">
        <v>-25</v>
      </c>
      <c r="P50" s="22">
        <v>1454</v>
      </c>
      <c r="Q50" s="23"/>
    </row>
    <row r="51" spans="1:17">
      <c r="A51" s="18" t="s">
        <v>82</v>
      </c>
      <c r="B51" s="18" t="s">
        <v>48</v>
      </c>
      <c r="C51" s="17" t="s">
        <v>52</v>
      </c>
      <c r="D51" s="71"/>
      <c r="E51" s="17">
        <v>0</v>
      </c>
      <c r="F51" s="68">
        <v>0</v>
      </c>
      <c r="G51" s="17">
        <f t="shared" si="0"/>
        <v>0</v>
      </c>
      <c r="H51" s="17"/>
      <c r="I51" s="19"/>
      <c r="J51" s="25"/>
      <c r="K51" s="21">
        <v>44767.624791666669</v>
      </c>
      <c r="L51" s="22" t="s">
        <v>54</v>
      </c>
      <c r="M51" s="22" t="s">
        <v>19</v>
      </c>
      <c r="N51" s="22">
        <v>299</v>
      </c>
      <c r="O51" s="22">
        <v>-35</v>
      </c>
      <c r="P51" s="22">
        <v>264</v>
      </c>
      <c r="Q51" s="23"/>
    </row>
    <row r="52" spans="1:17">
      <c r="A52" s="18" t="s">
        <v>83</v>
      </c>
      <c r="B52" s="18" t="s">
        <v>46</v>
      </c>
      <c r="C52" s="17" t="s">
        <v>52</v>
      </c>
      <c r="D52" s="71"/>
      <c r="E52" s="17">
        <v>0</v>
      </c>
      <c r="F52" s="68">
        <v>0</v>
      </c>
      <c r="G52" s="17">
        <f t="shared" si="0"/>
        <v>0</v>
      </c>
      <c r="H52" s="17"/>
      <c r="I52" s="19"/>
      <c r="J52" s="25"/>
      <c r="K52" s="21">
        <v>44767.624791666669</v>
      </c>
      <c r="L52" s="22" t="s">
        <v>54</v>
      </c>
      <c r="M52" s="22" t="s">
        <v>18</v>
      </c>
      <c r="N52" s="22">
        <v>1887</v>
      </c>
      <c r="O52" s="22">
        <v>-25</v>
      </c>
      <c r="P52" s="22">
        <v>1862</v>
      </c>
      <c r="Q52" s="23"/>
    </row>
    <row r="53" spans="1:17">
      <c r="A53" s="18" t="s">
        <v>83</v>
      </c>
      <c r="B53" s="18" t="s">
        <v>47</v>
      </c>
      <c r="C53" s="17" t="s">
        <v>52</v>
      </c>
      <c r="D53" s="71"/>
      <c r="E53" s="17">
        <v>0</v>
      </c>
      <c r="F53" s="68">
        <v>0</v>
      </c>
      <c r="G53" s="17">
        <f t="shared" si="0"/>
        <v>0</v>
      </c>
      <c r="H53" s="17"/>
      <c r="I53" s="19"/>
      <c r="J53" s="25"/>
      <c r="K53" s="21">
        <v>44767.624791666669</v>
      </c>
      <c r="L53" s="22" t="s">
        <v>54</v>
      </c>
      <c r="M53" s="22" t="s">
        <v>17</v>
      </c>
      <c r="N53" s="22">
        <v>1855</v>
      </c>
      <c r="O53" s="22">
        <v>-25</v>
      </c>
      <c r="P53" s="22">
        <v>1830</v>
      </c>
      <c r="Q53" s="23"/>
    </row>
    <row r="54" spans="1:17">
      <c r="A54" s="18" t="s">
        <v>83</v>
      </c>
      <c r="B54" s="18" t="s">
        <v>48</v>
      </c>
      <c r="C54" s="17" t="s">
        <v>52</v>
      </c>
      <c r="D54" s="71"/>
      <c r="E54" s="17">
        <v>0</v>
      </c>
      <c r="F54" s="68">
        <v>0</v>
      </c>
      <c r="G54" s="17">
        <f t="shared" si="0"/>
        <v>0</v>
      </c>
      <c r="H54" s="17"/>
      <c r="I54" s="19"/>
      <c r="J54" s="25"/>
      <c r="K54" s="21">
        <v>44767.624791666669</v>
      </c>
      <c r="L54" s="22" t="s">
        <v>54</v>
      </c>
      <c r="M54" s="22" t="s">
        <v>16</v>
      </c>
      <c r="N54" s="22">
        <v>3156</v>
      </c>
      <c r="O54" s="22">
        <v>-20</v>
      </c>
      <c r="P54" s="22">
        <v>3136</v>
      </c>
      <c r="Q54" s="23"/>
    </row>
    <row r="55" spans="1:17">
      <c r="A55" s="18" t="s">
        <v>84</v>
      </c>
      <c r="B55" s="18" t="s">
        <v>46</v>
      </c>
      <c r="C55" s="17" t="s">
        <v>52</v>
      </c>
      <c r="D55" s="71"/>
      <c r="E55" s="17">
        <v>0</v>
      </c>
      <c r="F55" s="68">
        <v>0</v>
      </c>
      <c r="G55" s="17">
        <f t="shared" si="0"/>
        <v>0</v>
      </c>
      <c r="H55" s="17"/>
      <c r="I55" s="19"/>
      <c r="J55" s="25"/>
      <c r="K55" s="21">
        <v>44767.623206018521</v>
      </c>
      <c r="L55" s="22" t="s">
        <v>54</v>
      </c>
      <c r="M55" s="22" t="s">
        <v>19</v>
      </c>
      <c r="N55" s="22">
        <v>799</v>
      </c>
      <c r="O55" s="22">
        <v>-500</v>
      </c>
      <c r="P55" s="22">
        <v>299</v>
      </c>
      <c r="Q55" s="23"/>
    </row>
    <row r="56" spans="1:17">
      <c r="A56" s="18" t="s">
        <v>84</v>
      </c>
      <c r="B56" s="18" t="s">
        <v>47</v>
      </c>
      <c r="C56" s="17" t="s">
        <v>52</v>
      </c>
      <c r="D56" s="71"/>
      <c r="E56" s="17">
        <v>0</v>
      </c>
      <c r="F56" s="68">
        <v>0</v>
      </c>
      <c r="G56" s="17">
        <f t="shared" si="0"/>
        <v>0</v>
      </c>
      <c r="H56" s="17"/>
      <c r="I56" s="19"/>
      <c r="J56" s="25"/>
      <c r="K56" s="21">
        <v>44767.623206018521</v>
      </c>
      <c r="L56" s="22" t="s">
        <v>54</v>
      </c>
      <c r="M56" s="22" t="s">
        <v>17</v>
      </c>
      <c r="N56" s="22">
        <v>2355</v>
      </c>
      <c r="O56" s="22">
        <v>-500</v>
      </c>
      <c r="P56" s="22">
        <v>1855</v>
      </c>
      <c r="Q56" s="23"/>
    </row>
    <row r="57" spans="1:17">
      <c r="A57" s="18" t="s">
        <v>84</v>
      </c>
      <c r="B57" s="18" t="s">
        <v>48</v>
      </c>
      <c r="C57" s="17" t="s">
        <v>52</v>
      </c>
      <c r="D57" s="71"/>
      <c r="E57" s="17">
        <v>0</v>
      </c>
      <c r="F57" s="68">
        <v>0</v>
      </c>
      <c r="G57" s="17">
        <f t="shared" si="0"/>
        <v>0</v>
      </c>
      <c r="H57" s="17"/>
      <c r="I57" s="19"/>
      <c r="J57" s="25"/>
      <c r="K57" s="21">
        <v>44767.622847222221</v>
      </c>
      <c r="L57" s="22" t="s">
        <v>54</v>
      </c>
      <c r="M57" s="22" t="s">
        <v>31</v>
      </c>
      <c r="N57" s="22">
        <v>1535</v>
      </c>
      <c r="O57" s="22">
        <v>-1</v>
      </c>
      <c r="P57" s="22">
        <v>1534</v>
      </c>
      <c r="Q57" s="23"/>
    </row>
    <row r="58" spans="1:17">
      <c r="A58" s="18" t="s">
        <v>85</v>
      </c>
      <c r="B58" s="18" t="s">
        <v>46</v>
      </c>
      <c r="C58" s="17" t="s">
        <v>52</v>
      </c>
      <c r="D58" s="71"/>
      <c r="E58" s="17">
        <v>0</v>
      </c>
      <c r="F58" s="68">
        <v>0</v>
      </c>
      <c r="G58" s="17">
        <f t="shared" si="0"/>
        <v>0</v>
      </c>
      <c r="H58" s="17"/>
      <c r="I58" s="19"/>
      <c r="J58" s="25"/>
      <c r="K58" s="21">
        <v>44767.622847222221</v>
      </c>
      <c r="L58" s="22" t="s">
        <v>54</v>
      </c>
      <c r="M58" s="22" t="s">
        <v>26</v>
      </c>
      <c r="N58" s="22">
        <v>444</v>
      </c>
      <c r="O58" s="22">
        <v>-1</v>
      </c>
      <c r="P58" s="22">
        <v>443</v>
      </c>
      <c r="Q58" s="23"/>
    </row>
    <row r="59" spans="1:17">
      <c r="A59" s="18" t="s">
        <v>85</v>
      </c>
      <c r="B59" s="18" t="s">
        <v>47</v>
      </c>
      <c r="C59" s="17" t="s">
        <v>52</v>
      </c>
      <c r="D59" s="71"/>
      <c r="E59" s="17">
        <v>0</v>
      </c>
      <c r="F59" s="68">
        <v>0</v>
      </c>
      <c r="G59" s="17">
        <f t="shared" si="0"/>
        <v>0</v>
      </c>
      <c r="H59" s="17"/>
      <c r="I59" s="19"/>
      <c r="J59" s="25"/>
      <c r="K59" s="21">
        <v>44767.390081018515</v>
      </c>
      <c r="L59" s="22" t="s">
        <v>54</v>
      </c>
      <c r="M59" s="22" t="s">
        <v>352</v>
      </c>
      <c r="N59" s="22">
        <v>41</v>
      </c>
      <c r="O59" s="22">
        <v>-20</v>
      </c>
      <c r="P59" s="22">
        <v>21</v>
      </c>
      <c r="Q59" s="23"/>
    </row>
    <row r="60" spans="1:17">
      <c r="A60" s="18" t="s">
        <v>85</v>
      </c>
      <c r="B60" s="18" t="s">
        <v>48</v>
      </c>
      <c r="C60" s="17" t="s">
        <v>52</v>
      </c>
      <c r="D60" s="71"/>
      <c r="E60" s="17">
        <v>0</v>
      </c>
      <c r="F60" s="68">
        <v>0</v>
      </c>
      <c r="G60" s="17">
        <f t="shared" si="0"/>
        <v>0</v>
      </c>
      <c r="H60" s="17"/>
      <c r="I60" s="19"/>
      <c r="J60" s="25"/>
      <c r="K60" s="21">
        <v>44764.764699074076</v>
      </c>
      <c r="L60" s="22" t="s">
        <v>54</v>
      </c>
      <c r="M60" s="22" t="s">
        <v>34</v>
      </c>
      <c r="N60" s="22">
        <v>3</v>
      </c>
      <c r="O60" s="22">
        <v>2</v>
      </c>
      <c r="P60" s="22">
        <v>5</v>
      </c>
      <c r="Q60" s="23"/>
    </row>
    <row r="61" spans="1:17">
      <c r="A61" s="18" t="s">
        <v>77</v>
      </c>
      <c r="B61" s="18" t="s">
        <v>93</v>
      </c>
      <c r="C61" s="17" t="s">
        <v>52</v>
      </c>
      <c r="D61" s="71"/>
      <c r="E61" s="17">
        <v>0</v>
      </c>
      <c r="F61" s="68">
        <v>0</v>
      </c>
      <c r="G61" s="17">
        <f t="shared" si="0"/>
        <v>0</v>
      </c>
      <c r="H61" s="17"/>
      <c r="I61" s="19"/>
      <c r="J61" s="25"/>
      <c r="K61" s="21">
        <v>44764.764699074076</v>
      </c>
      <c r="L61" s="22" t="s">
        <v>54</v>
      </c>
      <c r="M61" s="22" t="s">
        <v>26</v>
      </c>
      <c r="N61" s="22">
        <v>454</v>
      </c>
      <c r="O61" s="22">
        <v>-10</v>
      </c>
      <c r="P61" s="22">
        <v>444</v>
      </c>
      <c r="Q61" s="23"/>
    </row>
    <row r="62" spans="1:17">
      <c r="A62" s="18" t="s">
        <v>86</v>
      </c>
      <c r="B62" s="18" t="s">
        <v>63</v>
      </c>
      <c r="C62" s="17" t="s">
        <v>53</v>
      </c>
      <c r="D62" s="71"/>
      <c r="E62" s="17">
        <v>0</v>
      </c>
      <c r="F62" s="17">
        <v>0</v>
      </c>
      <c r="G62" s="17">
        <f t="shared" si="0"/>
        <v>0</v>
      </c>
      <c r="H62" s="17"/>
      <c r="I62" s="19"/>
      <c r="K62" s="21">
        <v>44764.437974537039</v>
      </c>
      <c r="L62" s="22" t="s">
        <v>54</v>
      </c>
      <c r="M62" s="22" t="s">
        <v>16</v>
      </c>
      <c r="N62" s="22">
        <v>-1</v>
      </c>
      <c r="O62" s="22">
        <v>3157</v>
      </c>
      <c r="P62" s="22">
        <v>3156</v>
      </c>
      <c r="Q62" s="23"/>
    </row>
    <row r="63" spans="1:17">
      <c r="A63" s="18" t="s">
        <v>86</v>
      </c>
      <c r="B63" s="18" t="s">
        <v>87</v>
      </c>
      <c r="C63" s="17" t="s">
        <v>53</v>
      </c>
      <c r="D63" s="71"/>
      <c r="E63" s="17">
        <v>0</v>
      </c>
      <c r="F63" s="17">
        <v>0</v>
      </c>
      <c r="G63" s="17">
        <f t="shared" si="0"/>
        <v>0</v>
      </c>
      <c r="H63" s="17"/>
      <c r="I63" s="19"/>
      <c r="K63" s="21">
        <v>44763.750219907408</v>
      </c>
      <c r="L63" s="22" t="s">
        <v>54</v>
      </c>
      <c r="M63" s="22" t="s">
        <v>22</v>
      </c>
      <c r="N63" s="22">
        <v>1126</v>
      </c>
      <c r="O63" s="22">
        <v>-1</v>
      </c>
      <c r="P63" s="22">
        <v>1125</v>
      </c>
      <c r="Q63" s="23"/>
    </row>
    <row r="64" spans="1:17">
      <c r="A64" s="18" t="s">
        <v>86</v>
      </c>
      <c r="B64" s="18" t="s">
        <v>88</v>
      </c>
      <c r="C64" s="17" t="s">
        <v>53</v>
      </c>
      <c r="D64" s="71"/>
      <c r="E64" s="17">
        <v>0</v>
      </c>
      <c r="F64" s="17">
        <v>0</v>
      </c>
      <c r="G64" s="17">
        <f t="shared" si="0"/>
        <v>0</v>
      </c>
      <c r="H64" s="17"/>
      <c r="I64" s="19"/>
      <c r="K64" s="21">
        <v>44763.750219907408</v>
      </c>
      <c r="L64" s="22" t="s">
        <v>54</v>
      </c>
      <c r="M64" s="22" t="s">
        <v>22</v>
      </c>
      <c r="N64" s="22">
        <v>1460</v>
      </c>
      <c r="O64" s="22">
        <v>-1</v>
      </c>
      <c r="P64" s="22">
        <v>1459</v>
      </c>
      <c r="Q64" s="23"/>
    </row>
    <row r="65" spans="1:17">
      <c r="A65" s="18" t="s">
        <v>61</v>
      </c>
      <c r="B65" s="18" t="s">
        <v>4</v>
      </c>
      <c r="C65" s="17" t="s">
        <v>53</v>
      </c>
      <c r="D65" s="71"/>
      <c r="E65" s="17">
        <v>0</v>
      </c>
      <c r="F65" s="17">
        <v>0</v>
      </c>
      <c r="G65" s="17">
        <f t="shared" si="0"/>
        <v>0</v>
      </c>
      <c r="H65" s="17"/>
      <c r="I65" s="19"/>
      <c r="K65" s="21">
        <v>44763.750219907408</v>
      </c>
      <c r="L65" s="22" t="s">
        <v>54</v>
      </c>
      <c r="M65" s="22" t="s">
        <v>21</v>
      </c>
      <c r="N65" s="22">
        <v>926</v>
      </c>
      <c r="O65" s="22">
        <v>-1</v>
      </c>
      <c r="P65" s="22">
        <v>925</v>
      </c>
      <c r="Q65" s="23"/>
    </row>
    <row r="66" spans="1:17">
      <c r="A66" s="18" t="s">
        <v>62</v>
      </c>
      <c r="B66" s="18" t="s">
        <v>4</v>
      </c>
      <c r="C66" s="17" t="s">
        <v>53</v>
      </c>
      <c r="D66" s="71"/>
      <c r="E66" s="17">
        <v>0</v>
      </c>
      <c r="F66" s="17">
        <v>0</v>
      </c>
      <c r="G66" s="17">
        <f t="shared" ref="G66:G76" si="1">E66-F66</f>
        <v>0</v>
      </c>
      <c r="H66" s="17"/>
      <c r="K66" s="21">
        <v>44763.750219907408</v>
      </c>
      <c r="L66" s="22" t="s">
        <v>54</v>
      </c>
      <c r="M66" s="22" t="s">
        <v>20</v>
      </c>
      <c r="N66" s="22">
        <v>1480</v>
      </c>
      <c r="O66" s="22">
        <v>-1</v>
      </c>
      <c r="P66" s="22">
        <v>1479</v>
      </c>
      <c r="Q66" s="23"/>
    </row>
    <row r="67" spans="1:17">
      <c r="A67" s="72" t="s">
        <v>243</v>
      </c>
      <c r="B67" s="18" t="s">
        <v>4</v>
      </c>
      <c r="C67" s="18"/>
      <c r="D67" s="71"/>
      <c r="E67" s="17">
        <v>0</v>
      </c>
      <c r="F67" s="17">
        <v>0</v>
      </c>
      <c r="G67" s="17">
        <f t="shared" si="1"/>
        <v>0</v>
      </c>
      <c r="H67" s="17"/>
      <c r="K67" s="21">
        <v>44763.750219907408</v>
      </c>
      <c r="L67" s="22" t="s">
        <v>54</v>
      </c>
      <c r="M67" s="22" t="s">
        <v>19</v>
      </c>
      <c r="N67" s="22">
        <v>800</v>
      </c>
      <c r="O67" s="22">
        <v>-1</v>
      </c>
      <c r="P67" s="22">
        <v>799</v>
      </c>
      <c r="Q67" s="23"/>
    </row>
    <row r="68" spans="1:17">
      <c r="A68" s="18" t="s">
        <v>244</v>
      </c>
      <c r="B68" s="18" t="s">
        <v>4</v>
      </c>
      <c r="C68" s="18"/>
      <c r="D68" s="71"/>
      <c r="E68" s="17">
        <v>0</v>
      </c>
      <c r="F68" s="17">
        <v>0</v>
      </c>
      <c r="G68" s="17">
        <f t="shared" si="1"/>
        <v>0</v>
      </c>
      <c r="H68" s="17"/>
      <c r="K68" s="21">
        <v>44763.750219907408</v>
      </c>
      <c r="L68" s="22" t="s">
        <v>54</v>
      </c>
      <c r="M68" s="22" t="s">
        <v>18</v>
      </c>
      <c r="N68" s="22">
        <v>1888</v>
      </c>
      <c r="O68" s="22">
        <v>-1</v>
      </c>
      <c r="P68" s="22">
        <v>1887</v>
      </c>
      <c r="Q68" s="23"/>
    </row>
    <row r="69" spans="1:17">
      <c r="A69" s="18" t="s">
        <v>245</v>
      </c>
      <c r="B69" s="18" t="s">
        <v>4</v>
      </c>
      <c r="C69" s="18"/>
      <c r="D69" s="71"/>
      <c r="E69" s="17">
        <v>0</v>
      </c>
      <c r="F69" s="17">
        <v>0</v>
      </c>
      <c r="G69" s="17">
        <f t="shared" si="1"/>
        <v>0</v>
      </c>
      <c r="H69" s="17"/>
      <c r="K69" s="21">
        <v>44763.750219907408</v>
      </c>
      <c r="L69" s="22" t="s">
        <v>54</v>
      </c>
      <c r="M69" s="22" t="s">
        <v>17</v>
      </c>
      <c r="N69" s="22">
        <v>2356</v>
      </c>
      <c r="O69" s="22">
        <v>-1</v>
      </c>
      <c r="P69" s="22">
        <v>2355</v>
      </c>
      <c r="Q69" s="23"/>
    </row>
    <row r="70" spans="1:17">
      <c r="A70" s="18" t="s">
        <v>246</v>
      </c>
      <c r="B70" s="18" t="s">
        <v>4</v>
      </c>
      <c r="C70" s="18"/>
      <c r="D70" s="71"/>
      <c r="E70" s="17">
        <v>0</v>
      </c>
      <c r="F70" s="17">
        <v>0</v>
      </c>
      <c r="G70" s="17">
        <f t="shared" si="1"/>
        <v>0</v>
      </c>
      <c r="H70" s="17"/>
      <c r="K70" s="21">
        <v>44763.750208333331</v>
      </c>
      <c r="L70" s="22" t="s">
        <v>54</v>
      </c>
      <c r="M70" s="22" t="s">
        <v>16</v>
      </c>
      <c r="N70" s="22">
        <v>0</v>
      </c>
      <c r="O70" s="22">
        <v>-1</v>
      </c>
      <c r="P70" s="22">
        <v>0</v>
      </c>
      <c r="Q70" s="23"/>
    </row>
    <row r="71" spans="1:17">
      <c r="A71" s="18" t="s">
        <v>247</v>
      </c>
      <c r="B71" s="18" t="s">
        <v>4</v>
      </c>
      <c r="C71" s="18"/>
      <c r="D71" s="71"/>
      <c r="E71" s="17">
        <v>0</v>
      </c>
      <c r="F71" s="17">
        <v>0</v>
      </c>
      <c r="G71" s="17">
        <f t="shared" si="1"/>
        <v>0</v>
      </c>
      <c r="H71" s="17"/>
      <c r="K71" s="21">
        <v>44763.744016203702</v>
      </c>
      <c r="L71" s="22" t="s">
        <v>54</v>
      </c>
      <c r="M71" s="22" t="s">
        <v>31</v>
      </c>
      <c r="N71" s="22">
        <v>1525</v>
      </c>
      <c r="O71" s="22">
        <v>10</v>
      </c>
      <c r="P71" s="22">
        <v>1535</v>
      </c>
      <c r="Q71" s="23"/>
    </row>
    <row r="72" spans="1:17">
      <c r="A72" s="18" t="s">
        <v>248</v>
      </c>
      <c r="B72" s="18" t="s">
        <v>4</v>
      </c>
      <c r="C72" s="18"/>
      <c r="D72" s="71"/>
      <c r="E72" s="17">
        <v>0</v>
      </c>
      <c r="F72" s="17">
        <v>0</v>
      </c>
      <c r="G72" s="17">
        <f t="shared" si="1"/>
        <v>0</v>
      </c>
      <c r="H72" s="17"/>
      <c r="K72" s="21">
        <v>44763.743668981479</v>
      </c>
      <c r="L72" s="22" t="s">
        <v>54</v>
      </c>
      <c r="M72" s="22" t="s">
        <v>39</v>
      </c>
      <c r="N72" s="22">
        <v>10</v>
      </c>
      <c r="O72" s="22">
        <v>-1</v>
      </c>
      <c r="P72" s="22">
        <v>9</v>
      </c>
      <c r="Q72" s="23"/>
    </row>
    <row r="73" spans="1:17">
      <c r="A73" s="18" t="s">
        <v>249</v>
      </c>
      <c r="B73" s="18" t="s">
        <v>4</v>
      </c>
      <c r="C73" s="18"/>
      <c r="D73" s="71"/>
      <c r="E73" s="17">
        <v>0</v>
      </c>
      <c r="F73" s="17">
        <v>0</v>
      </c>
      <c r="G73" s="17">
        <f t="shared" si="1"/>
        <v>0</v>
      </c>
      <c r="H73" s="17"/>
      <c r="K73" s="21">
        <v>44763.743668981479</v>
      </c>
      <c r="L73" s="22" t="s">
        <v>54</v>
      </c>
      <c r="M73" s="22" t="s">
        <v>21</v>
      </c>
      <c r="N73" s="22">
        <v>928</v>
      </c>
      <c r="O73" s="22">
        <v>-2</v>
      </c>
      <c r="P73" s="22">
        <v>926</v>
      </c>
      <c r="Q73" s="23"/>
    </row>
    <row r="74" spans="1:17">
      <c r="A74" s="18" t="s">
        <v>250</v>
      </c>
      <c r="B74" s="18" t="s">
        <v>4</v>
      </c>
      <c r="C74" s="18"/>
      <c r="D74" s="71"/>
      <c r="E74" s="17">
        <v>0</v>
      </c>
      <c r="F74" s="17">
        <v>0</v>
      </c>
      <c r="G74" s="17">
        <f t="shared" si="1"/>
        <v>0</v>
      </c>
      <c r="H74" s="17"/>
      <c r="K74" s="21">
        <v>44763.743668981479</v>
      </c>
      <c r="L74" s="22" t="s">
        <v>54</v>
      </c>
      <c r="M74" s="22" t="s">
        <v>18</v>
      </c>
      <c r="N74" s="22">
        <v>1890</v>
      </c>
      <c r="O74" s="22">
        <v>-2</v>
      </c>
      <c r="P74" s="22">
        <v>1888</v>
      </c>
      <c r="Q74" s="23"/>
    </row>
    <row r="75" spans="1:17">
      <c r="A75" s="18" t="s">
        <v>339</v>
      </c>
      <c r="B75" s="18" t="s">
        <v>340</v>
      </c>
      <c r="C75" s="18"/>
      <c r="D75" s="71"/>
      <c r="E75" s="17">
        <v>0</v>
      </c>
      <c r="F75" s="17">
        <v>1</v>
      </c>
      <c r="G75" s="17">
        <f t="shared" si="1"/>
        <v>-1</v>
      </c>
      <c r="H75" s="17"/>
      <c r="K75" s="21">
        <v>44763.743668981479</v>
      </c>
      <c r="L75" s="22" t="s">
        <v>54</v>
      </c>
      <c r="M75" s="22" t="s">
        <v>17</v>
      </c>
      <c r="N75" s="22">
        <v>2360</v>
      </c>
      <c r="O75" s="22">
        <v>-4</v>
      </c>
      <c r="P75" s="22">
        <v>2356</v>
      </c>
      <c r="Q75" s="23"/>
    </row>
    <row r="76" spans="1:17">
      <c r="A76" s="18" t="s">
        <v>252</v>
      </c>
      <c r="B76" s="18" t="s">
        <v>4</v>
      </c>
      <c r="C76" s="18"/>
      <c r="D76" s="71"/>
      <c r="E76" s="17">
        <v>0</v>
      </c>
      <c r="F76" s="17">
        <v>0</v>
      </c>
      <c r="G76" s="17">
        <f t="shared" si="1"/>
        <v>0</v>
      </c>
      <c r="H76" s="17"/>
      <c r="K76" s="21">
        <v>44763.740266203706</v>
      </c>
      <c r="L76" s="22" t="s">
        <v>54</v>
      </c>
      <c r="M76" s="22" t="s">
        <v>22</v>
      </c>
      <c r="N76" s="22">
        <v>1150</v>
      </c>
      <c r="O76" s="22">
        <v>-24</v>
      </c>
      <c r="P76" s="22">
        <v>1126</v>
      </c>
      <c r="Q76" s="23"/>
    </row>
    <row r="77" spans="1:17">
      <c r="A77" s="19" t="s">
        <v>243</v>
      </c>
      <c r="B77" s="69" t="s">
        <v>4</v>
      </c>
      <c r="C77" s="19"/>
      <c r="D77" s="70"/>
      <c r="E77" s="19"/>
      <c r="F77" s="19">
        <v>0</v>
      </c>
      <c r="G77" s="19"/>
      <c r="H77" s="19"/>
      <c r="K77" s="21">
        <v>44763.737962962965</v>
      </c>
      <c r="L77" s="22" t="s">
        <v>54</v>
      </c>
      <c r="M77" s="22" t="s">
        <v>26</v>
      </c>
      <c r="N77" s="22">
        <v>494</v>
      </c>
      <c r="O77" s="22">
        <v>-40</v>
      </c>
      <c r="P77" s="22">
        <v>454</v>
      </c>
      <c r="Q77" s="23"/>
    </row>
    <row r="78" spans="1:17">
      <c r="A78" s="19" t="s">
        <v>252</v>
      </c>
      <c r="B78" s="69" t="s">
        <v>4</v>
      </c>
      <c r="C78" s="19"/>
      <c r="D78" s="70"/>
      <c r="E78" s="19"/>
      <c r="F78" s="19">
        <v>0</v>
      </c>
      <c r="G78" s="19"/>
      <c r="H78" s="19"/>
      <c r="K78" s="21">
        <v>44763.737962962965</v>
      </c>
      <c r="L78" s="22" t="s">
        <v>54</v>
      </c>
      <c r="M78" s="22" t="s">
        <v>25</v>
      </c>
      <c r="N78" s="22">
        <v>1073</v>
      </c>
      <c r="O78" s="22">
        <v>-40</v>
      </c>
      <c r="P78" s="22">
        <v>1033</v>
      </c>
      <c r="Q78" s="23"/>
    </row>
    <row r="79" spans="1:17">
      <c r="A79" s="19" t="s">
        <v>244</v>
      </c>
      <c r="B79" s="69" t="s">
        <v>4</v>
      </c>
      <c r="C79" s="19"/>
      <c r="D79" s="70"/>
      <c r="E79" s="19"/>
      <c r="F79" s="19">
        <v>0</v>
      </c>
      <c r="G79" s="19"/>
      <c r="H79" s="19"/>
      <c r="K79" s="21">
        <v>44763.73773148148</v>
      </c>
      <c r="L79" s="22" t="s">
        <v>54</v>
      </c>
      <c r="M79" s="22" t="s">
        <v>31</v>
      </c>
      <c r="N79" s="22">
        <v>1028</v>
      </c>
      <c r="O79" s="22">
        <v>497</v>
      </c>
      <c r="P79" s="22">
        <v>1525</v>
      </c>
      <c r="Q79" s="23"/>
    </row>
    <row r="80" spans="1:17">
      <c r="A80" s="19" t="s">
        <v>245</v>
      </c>
      <c r="B80" s="69" t="s">
        <v>4</v>
      </c>
      <c r="C80" s="19"/>
      <c r="D80" s="70"/>
      <c r="E80" s="19"/>
      <c r="F80" s="19">
        <v>0</v>
      </c>
      <c r="G80" s="19"/>
      <c r="H80" s="19"/>
      <c r="K80" s="21">
        <v>44763.73773148148</v>
      </c>
      <c r="L80" s="22" t="s">
        <v>54</v>
      </c>
      <c r="M80" s="22" t="s">
        <v>27</v>
      </c>
      <c r="N80" s="22">
        <v>675</v>
      </c>
      <c r="O80" s="22">
        <v>75</v>
      </c>
      <c r="P80" s="22">
        <v>750</v>
      </c>
      <c r="Q80" s="23"/>
    </row>
    <row r="81" spans="1:17">
      <c r="A81" s="19" t="s">
        <v>246</v>
      </c>
      <c r="B81" s="69" t="s">
        <v>4</v>
      </c>
      <c r="C81" s="19"/>
      <c r="D81" s="70"/>
      <c r="E81" s="19"/>
      <c r="F81" s="19">
        <v>0</v>
      </c>
      <c r="G81" s="19"/>
      <c r="H81" s="19"/>
      <c r="K81" s="21">
        <v>44763.73773148148</v>
      </c>
      <c r="L81" s="22" t="s">
        <v>54</v>
      </c>
      <c r="M81" s="22" t="s">
        <v>25</v>
      </c>
      <c r="N81" s="22">
        <v>746</v>
      </c>
      <c r="O81" s="22">
        <v>327</v>
      </c>
      <c r="P81" s="22">
        <v>1073</v>
      </c>
      <c r="Q81" s="23"/>
    </row>
    <row r="82" spans="1:17">
      <c r="A82" s="19" t="s">
        <v>247</v>
      </c>
      <c r="B82" s="69" t="s">
        <v>4</v>
      </c>
      <c r="C82" s="19"/>
      <c r="D82" s="70"/>
      <c r="E82" s="19"/>
      <c r="F82" s="19">
        <v>0</v>
      </c>
      <c r="G82" s="19"/>
      <c r="H82" s="19"/>
      <c r="K82" s="21">
        <v>44763.713090277779</v>
      </c>
      <c r="L82" s="22" t="s">
        <v>54</v>
      </c>
      <c r="M82" s="22" t="s">
        <v>31</v>
      </c>
      <c r="N82" s="22">
        <v>1019</v>
      </c>
      <c r="O82" s="22">
        <v>9</v>
      </c>
      <c r="P82" s="22">
        <v>1028</v>
      </c>
      <c r="Q82" s="23"/>
    </row>
    <row r="83" spans="1:17">
      <c r="A83" s="19" t="s">
        <v>248</v>
      </c>
      <c r="B83" s="69" t="s">
        <v>4</v>
      </c>
      <c r="C83" s="19"/>
      <c r="D83" s="70"/>
      <c r="E83" s="19"/>
      <c r="F83" s="19">
        <v>0</v>
      </c>
      <c r="G83" s="19"/>
      <c r="H83" s="19"/>
      <c r="K83" s="21">
        <v>44763.713090277779</v>
      </c>
      <c r="L83" s="22" t="s">
        <v>54</v>
      </c>
      <c r="M83" s="22" t="s">
        <v>30</v>
      </c>
      <c r="N83" s="22">
        <v>1703</v>
      </c>
      <c r="O83" s="22">
        <v>9</v>
      </c>
      <c r="P83" s="22">
        <v>1712</v>
      </c>
      <c r="Q83" s="23"/>
    </row>
    <row r="84" spans="1:17">
      <c r="A84" s="19" t="s">
        <v>249</v>
      </c>
      <c r="B84" s="69" t="s">
        <v>4</v>
      </c>
      <c r="C84" s="19"/>
      <c r="D84" s="70"/>
      <c r="E84" s="19"/>
      <c r="F84" s="19">
        <v>0</v>
      </c>
      <c r="G84" s="19"/>
      <c r="H84" s="19"/>
      <c r="K84" s="21">
        <v>44763.713090277779</v>
      </c>
      <c r="L84" s="22" t="s">
        <v>54</v>
      </c>
      <c r="M84" s="22" t="s">
        <v>29</v>
      </c>
      <c r="N84" s="22">
        <v>1233</v>
      </c>
      <c r="O84" s="22">
        <v>12</v>
      </c>
      <c r="P84" s="22">
        <v>1245</v>
      </c>
      <c r="Q84" s="23"/>
    </row>
    <row r="85" spans="1:17">
      <c r="A85" s="19" t="s">
        <v>250</v>
      </c>
      <c r="B85" s="69" t="s">
        <v>4</v>
      </c>
      <c r="C85" s="19"/>
      <c r="D85" s="70"/>
      <c r="E85" s="19"/>
      <c r="F85" s="19">
        <v>0</v>
      </c>
      <c r="G85" s="19"/>
      <c r="H85" s="19"/>
      <c r="K85" s="21">
        <v>44763.713090277779</v>
      </c>
      <c r="L85" s="22" t="s">
        <v>54</v>
      </c>
      <c r="M85" s="22" t="s">
        <v>28</v>
      </c>
      <c r="N85" s="22">
        <v>1328</v>
      </c>
      <c r="O85" s="22">
        <v>9</v>
      </c>
      <c r="P85" s="22">
        <v>1337</v>
      </c>
      <c r="Q85" s="23"/>
    </row>
    <row r="86" spans="1:17">
      <c r="A86" s="19" t="s">
        <v>232</v>
      </c>
      <c r="B86" s="69" t="s">
        <v>4</v>
      </c>
      <c r="C86" s="19"/>
      <c r="D86" s="70"/>
      <c r="E86" s="19"/>
      <c r="F86" s="19">
        <v>0</v>
      </c>
      <c r="G86" s="19"/>
      <c r="H86" s="19"/>
      <c r="K86" s="21">
        <v>44763.713090277779</v>
      </c>
      <c r="L86" s="22" t="s">
        <v>54</v>
      </c>
      <c r="M86" s="22" t="s">
        <v>27</v>
      </c>
      <c r="N86" s="22">
        <v>666</v>
      </c>
      <c r="O86" s="22">
        <v>9</v>
      </c>
      <c r="P86" s="22">
        <v>675</v>
      </c>
      <c r="Q86" s="23"/>
    </row>
    <row r="87" spans="1:17">
      <c r="A87" s="19" t="s">
        <v>233</v>
      </c>
      <c r="B87" s="69" t="s">
        <v>4</v>
      </c>
      <c r="C87" s="19"/>
      <c r="D87" s="70"/>
      <c r="E87" s="19"/>
      <c r="F87" s="19">
        <v>0</v>
      </c>
      <c r="G87" s="19"/>
      <c r="H87" s="19"/>
      <c r="K87" s="21">
        <v>44763.713090277779</v>
      </c>
      <c r="L87" s="22" t="s">
        <v>54</v>
      </c>
      <c r="M87" s="22" t="s">
        <v>26</v>
      </c>
      <c r="N87" s="22">
        <v>485</v>
      </c>
      <c r="O87" s="22">
        <v>9</v>
      </c>
      <c r="P87" s="22">
        <v>494</v>
      </c>
      <c r="Q87" s="23"/>
    </row>
    <row r="88" spans="1:17">
      <c r="A88" s="19" t="s">
        <v>234</v>
      </c>
      <c r="B88" s="69" t="s">
        <v>4</v>
      </c>
      <c r="C88" s="19"/>
      <c r="D88" s="70"/>
      <c r="E88" s="19"/>
      <c r="F88" s="19">
        <v>0</v>
      </c>
      <c r="G88" s="19"/>
      <c r="H88" s="19"/>
      <c r="K88" s="21">
        <v>44763.713090277779</v>
      </c>
      <c r="L88" s="22" t="s">
        <v>54</v>
      </c>
      <c r="M88" s="22" t="s">
        <v>25</v>
      </c>
      <c r="N88" s="22">
        <v>737</v>
      </c>
      <c r="O88" s="22">
        <v>9</v>
      </c>
      <c r="P88" s="22">
        <v>746</v>
      </c>
      <c r="Q88" s="23"/>
    </row>
    <row r="89" spans="1:17">
      <c r="A89" s="19" t="s">
        <v>235</v>
      </c>
      <c r="B89" s="69" t="s">
        <v>4</v>
      </c>
      <c r="C89" s="19"/>
      <c r="D89" s="70"/>
      <c r="E89" s="19"/>
      <c r="F89" s="19">
        <v>0</v>
      </c>
      <c r="G89" s="19"/>
      <c r="H89" s="19"/>
      <c r="K89" s="21">
        <v>44763.713090277779</v>
      </c>
      <c r="L89" s="22" t="s">
        <v>54</v>
      </c>
      <c r="M89" s="22" t="s">
        <v>24</v>
      </c>
      <c r="N89" s="22">
        <v>1318</v>
      </c>
      <c r="O89" s="22">
        <v>9</v>
      </c>
      <c r="P89" s="22">
        <v>1327</v>
      </c>
      <c r="Q89" s="23"/>
    </row>
    <row r="90" spans="1:17">
      <c r="A90" s="19" t="s">
        <v>236</v>
      </c>
      <c r="B90" s="69" t="s">
        <v>4</v>
      </c>
      <c r="C90" s="19"/>
      <c r="D90" s="70"/>
      <c r="E90" s="19"/>
      <c r="F90" s="19">
        <v>0</v>
      </c>
      <c r="G90" s="19"/>
      <c r="H90" s="19"/>
      <c r="K90" s="21">
        <v>44763.640034722222</v>
      </c>
      <c r="L90" s="22" t="s">
        <v>54</v>
      </c>
      <c r="M90" s="22" t="s">
        <v>34</v>
      </c>
      <c r="N90" s="22">
        <v>100</v>
      </c>
      <c r="O90" s="22">
        <v>-89</v>
      </c>
      <c r="P90" s="22">
        <v>11</v>
      </c>
      <c r="Q90" s="23"/>
    </row>
    <row r="91" spans="1:17">
      <c r="A91" s="19" t="s">
        <v>237</v>
      </c>
      <c r="B91" s="69" t="s">
        <v>4</v>
      </c>
      <c r="C91" s="19"/>
      <c r="D91" s="70"/>
      <c r="E91" s="19"/>
      <c r="F91" s="19">
        <v>0</v>
      </c>
      <c r="G91" s="19"/>
      <c r="H91" s="19"/>
      <c r="K91" s="21">
        <v>44763.639826388891</v>
      </c>
      <c r="L91" s="22" t="s">
        <v>54</v>
      </c>
      <c r="M91" s="22" t="s">
        <v>34</v>
      </c>
      <c r="N91" s="22">
        <v>0</v>
      </c>
      <c r="O91" s="22">
        <v>100</v>
      </c>
      <c r="P91" s="22">
        <v>100</v>
      </c>
      <c r="Q91" s="23"/>
    </row>
    <row r="92" spans="1:17">
      <c r="A92" s="19" t="s">
        <v>238</v>
      </c>
      <c r="B92" s="69" t="s">
        <v>4</v>
      </c>
      <c r="C92" s="19"/>
      <c r="D92" s="70"/>
      <c r="E92" s="19"/>
      <c r="F92" s="19">
        <v>0</v>
      </c>
      <c r="G92" s="19"/>
      <c r="H92" s="19"/>
      <c r="K92" s="21">
        <v>44763.637650462966</v>
      </c>
      <c r="L92" s="22" t="s">
        <v>54</v>
      </c>
      <c r="M92" s="22" t="s">
        <v>337</v>
      </c>
      <c r="N92" s="22">
        <v>111</v>
      </c>
      <c r="O92" s="22">
        <v>-111</v>
      </c>
      <c r="P92" s="22">
        <v>0</v>
      </c>
      <c r="Q92" s="23"/>
    </row>
    <row r="93" spans="1:17">
      <c r="A93" s="19" t="s">
        <v>239</v>
      </c>
      <c r="B93" s="69" t="s">
        <v>4</v>
      </c>
      <c r="C93" s="19"/>
      <c r="D93" s="70"/>
      <c r="E93" s="19"/>
      <c r="F93" s="19">
        <v>0</v>
      </c>
      <c r="G93" s="19"/>
      <c r="H93" s="19"/>
      <c r="K93" s="21">
        <v>44763.637499999997</v>
      </c>
      <c r="L93" s="22" t="s">
        <v>54</v>
      </c>
      <c r="M93" s="22" t="s">
        <v>337</v>
      </c>
      <c r="N93" s="22">
        <v>0</v>
      </c>
      <c r="O93" s="22">
        <v>111</v>
      </c>
      <c r="P93" s="22">
        <v>111</v>
      </c>
      <c r="Q93" s="23" t="s">
        <v>141</v>
      </c>
    </row>
    <row r="94" spans="1:17">
      <c r="A94" s="19" t="s">
        <v>240</v>
      </c>
      <c r="B94" s="69" t="s">
        <v>4</v>
      </c>
      <c r="C94" s="19"/>
      <c r="D94" s="70"/>
      <c r="E94" s="19"/>
      <c r="F94" s="19">
        <v>0</v>
      </c>
      <c r="G94" s="19"/>
      <c r="H94" s="19"/>
      <c r="K94" s="21">
        <v>44760.612361111111</v>
      </c>
      <c r="L94" s="22" t="s">
        <v>54</v>
      </c>
      <c r="M94" s="22" t="s">
        <v>26</v>
      </c>
      <c r="N94" s="22">
        <v>0</v>
      </c>
      <c r="O94" s="22">
        <v>2000</v>
      </c>
      <c r="P94" s="22">
        <v>2000</v>
      </c>
      <c r="Q94" s="23"/>
    </row>
    <row r="95" spans="1:17">
      <c r="A95" s="19" t="s">
        <v>241</v>
      </c>
      <c r="B95" s="69" t="s">
        <v>4</v>
      </c>
      <c r="C95" s="19"/>
      <c r="D95" s="70"/>
      <c r="E95" s="19"/>
      <c r="F95" s="19">
        <v>0</v>
      </c>
      <c r="G95" s="19"/>
      <c r="H95" s="19"/>
      <c r="K95" s="21">
        <v>44760.611990740741</v>
      </c>
      <c r="L95" s="22" t="s">
        <v>54</v>
      </c>
      <c r="M95" s="22" t="s">
        <v>24</v>
      </c>
      <c r="N95" s="22">
        <v>0</v>
      </c>
      <c r="O95" s="22">
        <v>1500</v>
      </c>
      <c r="P95" s="22">
        <v>1500</v>
      </c>
      <c r="Q95" s="23"/>
    </row>
    <row r="96" spans="1:17">
      <c r="A96" s="19" t="s">
        <v>242</v>
      </c>
      <c r="B96" s="69" t="s">
        <v>4</v>
      </c>
      <c r="C96" s="19"/>
      <c r="D96" s="70"/>
      <c r="E96" s="19"/>
      <c r="F96" s="19">
        <v>0</v>
      </c>
      <c r="G96" s="19"/>
      <c r="H96" s="19"/>
      <c r="K96" s="21">
        <v>44757.658680555556</v>
      </c>
      <c r="L96" s="25" t="s">
        <v>54</v>
      </c>
      <c r="M96" s="25" t="s">
        <v>16</v>
      </c>
      <c r="N96" s="25">
        <v>0</v>
      </c>
      <c r="O96" s="25">
        <v>-12</v>
      </c>
      <c r="P96" s="22">
        <v>0</v>
      </c>
      <c r="Q96" s="23"/>
    </row>
    <row r="97" spans="1:17">
      <c r="A97" s="19" t="s">
        <v>250</v>
      </c>
      <c r="B97" s="69" t="s">
        <v>4</v>
      </c>
      <c r="C97" s="19"/>
      <c r="D97" s="70"/>
      <c r="E97" s="19"/>
      <c r="F97" s="19">
        <v>0</v>
      </c>
      <c r="G97" s="19"/>
      <c r="H97" s="19"/>
      <c r="K97" s="21">
        <v>44756.701099537036</v>
      </c>
      <c r="L97" s="25" t="s">
        <v>53</v>
      </c>
      <c r="M97" s="25" t="s">
        <v>86</v>
      </c>
      <c r="N97" s="25">
        <v>38</v>
      </c>
      <c r="O97" s="25">
        <v>6</v>
      </c>
      <c r="P97" s="22">
        <v>44</v>
      </c>
      <c r="Q97" s="23"/>
    </row>
    <row r="98" spans="1:17">
      <c r="A98" s="19" t="s">
        <v>249</v>
      </c>
      <c r="B98" s="69" t="s">
        <v>4</v>
      </c>
      <c r="C98" s="19"/>
      <c r="D98" s="70"/>
      <c r="E98" s="19"/>
      <c r="F98" s="19">
        <v>0</v>
      </c>
      <c r="G98" s="19"/>
      <c r="H98" s="19"/>
      <c r="K98" s="21">
        <v>44756.701099537036</v>
      </c>
      <c r="L98" s="25" t="s">
        <v>52</v>
      </c>
      <c r="M98" s="25" t="s">
        <v>150</v>
      </c>
      <c r="N98" s="25">
        <v>38</v>
      </c>
      <c r="O98" s="25">
        <v>13</v>
      </c>
      <c r="P98" s="22">
        <v>51</v>
      </c>
      <c r="Q98" s="23"/>
    </row>
    <row r="99" spans="1:17">
      <c r="A99" s="19" t="s">
        <v>248</v>
      </c>
      <c r="B99" s="69" t="s">
        <v>4</v>
      </c>
      <c r="C99" s="19"/>
      <c r="D99" s="70"/>
      <c r="E99" s="19"/>
      <c r="F99" s="19">
        <v>0</v>
      </c>
      <c r="G99" s="19"/>
      <c r="H99" s="19"/>
      <c r="K99" s="21"/>
      <c r="L99" s="22"/>
      <c r="M99" s="22"/>
      <c r="N99" s="22"/>
      <c r="O99" s="22"/>
      <c r="P99" s="22"/>
      <c r="Q99" s="23"/>
    </row>
    <row r="100" spans="1:17">
      <c r="A100" s="19" t="s">
        <v>247</v>
      </c>
      <c r="B100" s="69" t="s">
        <v>4</v>
      </c>
      <c r="C100" s="19"/>
      <c r="D100" s="70"/>
      <c r="E100" s="19"/>
      <c r="F100" s="19">
        <v>0</v>
      </c>
      <c r="G100" s="19"/>
      <c r="H100" s="19"/>
      <c r="K100" s="21"/>
      <c r="L100" s="22"/>
      <c r="M100" s="22"/>
      <c r="N100" s="22"/>
      <c r="O100" s="22"/>
      <c r="P100" s="22"/>
      <c r="Q100" s="23"/>
    </row>
    <row r="101" spans="1:17">
      <c r="A101" s="19" t="s">
        <v>245</v>
      </c>
      <c r="B101" s="69" t="s">
        <v>4</v>
      </c>
      <c r="C101" s="19"/>
      <c r="D101" s="70"/>
      <c r="E101" s="19"/>
      <c r="F101" s="19">
        <v>0</v>
      </c>
      <c r="G101" s="19"/>
      <c r="H101" s="19"/>
      <c r="K101" s="21"/>
      <c r="L101" s="22"/>
      <c r="M101" s="22"/>
      <c r="N101" s="22"/>
      <c r="O101" s="22"/>
      <c r="P101" s="22"/>
      <c r="Q101" s="23"/>
    </row>
    <row r="102" spans="1:17">
      <c r="A102" s="19" t="s">
        <v>244</v>
      </c>
      <c r="B102" s="69" t="s">
        <v>4</v>
      </c>
      <c r="C102" s="19"/>
      <c r="D102" s="70"/>
      <c r="E102" s="19"/>
      <c r="F102" s="19">
        <v>0</v>
      </c>
      <c r="G102" s="19"/>
      <c r="H102" s="19"/>
      <c r="K102" s="21"/>
      <c r="L102" s="22"/>
      <c r="M102" s="22"/>
      <c r="N102" s="22"/>
      <c r="O102" s="22"/>
      <c r="P102" s="22"/>
      <c r="Q102" s="23"/>
    </row>
    <row r="103" spans="1:17">
      <c r="A103" s="19" t="s">
        <v>252</v>
      </c>
      <c r="B103" s="69" t="s">
        <v>4</v>
      </c>
      <c r="C103" s="19"/>
      <c r="D103" s="70"/>
      <c r="E103" s="19"/>
      <c r="F103" s="19">
        <v>0</v>
      </c>
      <c r="G103" s="19"/>
      <c r="H103" s="19"/>
      <c r="K103" s="21"/>
      <c r="L103" s="22"/>
      <c r="M103" s="22"/>
      <c r="N103" s="22"/>
      <c r="O103" s="22"/>
      <c r="P103" s="22"/>
      <c r="Q103" s="23"/>
    </row>
    <row r="104" spans="1:17">
      <c r="A104" s="19" t="s">
        <v>243</v>
      </c>
      <c r="B104" s="69" t="s">
        <v>4</v>
      </c>
      <c r="C104" s="19"/>
      <c r="D104" s="70"/>
      <c r="E104" s="19"/>
      <c r="F104" s="19">
        <v>0</v>
      </c>
      <c r="G104" s="19"/>
      <c r="H104" s="19"/>
      <c r="K104" s="21"/>
      <c r="L104" s="22"/>
      <c r="M104" s="22"/>
      <c r="N104" s="22"/>
      <c r="O104" s="22"/>
      <c r="P104" s="22"/>
      <c r="Q104" s="23"/>
    </row>
    <row r="105" spans="1:17">
      <c r="A105" s="19" t="s">
        <v>246</v>
      </c>
      <c r="B105" s="69" t="s">
        <v>4</v>
      </c>
      <c r="C105" s="19"/>
      <c r="D105" s="70"/>
      <c r="E105" s="19"/>
      <c r="F105" s="19">
        <v>0</v>
      </c>
      <c r="G105" s="19"/>
      <c r="H105" s="19"/>
      <c r="K105" s="21"/>
      <c r="L105" s="22"/>
      <c r="M105" s="22"/>
      <c r="N105" s="22"/>
      <c r="O105" s="22"/>
      <c r="P105" s="22"/>
      <c r="Q105" s="23"/>
    </row>
    <row r="106" spans="1:17">
      <c r="A106" s="19" t="s">
        <v>238</v>
      </c>
      <c r="B106" s="69" t="s">
        <v>4</v>
      </c>
      <c r="C106" s="19"/>
      <c r="D106" s="70"/>
      <c r="E106" s="19"/>
      <c r="F106" s="19">
        <v>0</v>
      </c>
      <c r="G106" s="19"/>
      <c r="H106" s="19"/>
      <c r="K106" s="21"/>
      <c r="L106" s="22"/>
      <c r="M106" s="22"/>
      <c r="N106" s="22"/>
      <c r="O106" s="22"/>
      <c r="P106" s="22"/>
      <c r="Q106" s="23"/>
    </row>
    <row r="107" spans="1:17">
      <c r="A107" s="19" t="s">
        <v>240</v>
      </c>
      <c r="B107" s="69" t="s">
        <v>4</v>
      </c>
      <c r="C107" s="19"/>
      <c r="D107" s="70"/>
      <c r="E107" s="19"/>
      <c r="F107" s="19">
        <v>0</v>
      </c>
      <c r="G107" s="19"/>
      <c r="H107" s="19"/>
      <c r="K107" s="21"/>
      <c r="L107" s="22"/>
      <c r="M107" s="22"/>
      <c r="N107" s="22"/>
      <c r="O107" s="22"/>
      <c r="P107" s="22"/>
      <c r="Q107" s="23"/>
    </row>
    <row r="108" spans="1:17">
      <c r="A108" s="19" t="s">
        <v>239</v>
      </c>
      <c r="B108" s="69" t="s">
        <v>4</v>
      </c>
      <c r="C108" s="19"/>
      <c r="D108" s="70"/>
      <c r="E108" s="19"/>
      <c r="F108" s="19">
        <v>0</v>
      </c>
      <c r="G108" s="19"/>
      <c r="H108" s="19"/>
      <c r="K108" s="21"/>
      <c r="L108" s="22"/>
      <c r="M108" s="22"/>
      <c r="N108" s="22"/>
      <c r="O108" s="22"/>
      <c r="P108" s="22"/>
      <c r="Q108" s="23"/>
    </row>
    <row r="109" spans="1:17">
      <c r="A109" s="19" t="s">
        <v>241</v>
      </c>
      <c r="B109" s="69" t="s">
        <v>4</v>
      </c>
      <c r="C109" s="19"/>
      <c r="D109" s="70"/>
      <c r="E109" s="19"/>
      <c r="F109" s="19">
        <v>0</v>
      </c>
      <c r="G109" s="19"/>
      <c r="H109" s="19"/>
      <c r="K109" s="21"/>
      <c r="L109" s="22"/>
      <c r="M109" s="22"/>
      <c r="N109" s="22"/>
      <c r="O109" s="22"/>
      <c r="P109" s="22"/>
      <c r="Q109" s="23"/>
    </row>
    <row r="110" spans="1:17">
      <c r="A110" s="19" t="s">
        <v>237</v>
      </c>
      <c r="B110" s="69" t="s">
        <v>4</v>
      </c>
      <c r="C110" s="19"/>
      <c r="D110" s="70"/>
      <c r="E110" s="19"/>
      <c r="F110" s="19">
        <v>0</v>
      </c>
      <c r="G110" s="19"/>
      <c r="H110" s="19"/>
      <c r="K110" s="21"/>
      <c r="L110" s="22"/>
      <c r="M110" s="22"/>
      <c r="N110" s="22"/>
      <c r="O110" s="22"/>
      <c r="P110" s="22"/>
      <c r="Q110" s="23"/>
    </row>
    <row r="111" spans="1:17">
      <c r="A111" s="19" t="s">
        <v>232</v>
      </c>
      <c r="B111" s="69" t="s">
        <v>4</v>
      </c>
      <c r="C111" s="19"/>
      <c r="D111" s="70"/>
      <c r="E111" s="19"/>
      <c r="F111" s="19">
        <v>0</v>
      </c>
      <c r="G111" s="19"/>
      <c r="H111" s="19"/>
      <c r="K111" s="21"/>
      <c r="L111" s="22"/>
      <c r="M111" s="22"/>
      <c r="N111" s="22"/>
      <c r="O111" s="22"/>
      <c r="P111" s="22"/>
      <c r="Q111" s="23"/>
    </row>
    <row r="112" spans="1:17">
      <c r="A112" s="19" t="s">
        <v>235</v>
      </c>
      <c r="B112" s="69" t="s">
        <v>4</v>
      </c>
      <c r="C112" s="19"/>
      <c r="D112" s="70"/>
      <c r="E112" s="19"/>
      <c r="F112" s="19">
        <v>0</v>
      </c>
      <c r="G112" s="19"/>
      <c r="H112" s="19"/>
      <c r="K112" s="21"/>
      <c r="L112" s="22"/>
      <c r="M112" s="22"/>
      <c r="N112" s="22"/>
      <c r="O112" s="22"/>
      <c r="P112" s="22"/>
      <c r="Q112" s="23"/>
    </row>
    <row r="113" spans="1:17">
      <c r="A113" s="19" t="s">
        <v>234</v>
      </c>
      <c r="B113" s="69" t="s">
        <v>4</v>
      </c>
      <c r="C113" s="19"/>
      <c r="D113" s="70"/>
      <c r="E113" s="19"/>
      <c r="F113" s="19">
        <v>0</v>
      </c>
      <c r="G113" s="19"/>
      <c r="H113" s="19"/>
      <c r="K113" s="21"/>
      <c r="L113" s="22"/>
      <c r="M113" s="22"/>
      <c r="N113" s="22"/>
      <c r="O113" s="22"/>
      <c r="P113" s="22"/>
      <c r="Q113" s="23"/>
    </row>
    <row r="114" spans="1:17">
      <c r="A114" s="19" t="s">
        <v>233</v>
      </c>
      <c r="B114" s="69" t="s">
        <v>4</v>
      </c>
      <c r="C114" s="19"/>
      <c r="D114" s="70"/>
      <c r="E114" s="19"/>
      <c r="F114" s="19">
        <v>0</v>
      </c>
      <c r="G114" s="19"/>
      <c r="H114" s="19"/>
      <c r="K114" s="21"/>
      <c r="L114" s="22"/>
      <c r="M114" s="22"/>
      <c r="N114" s="22"/>
      <c r="O114" s="22"/>
      <c r="P114" s="22"/>
      <c r="Q114" s="23"/>
    </row>
    <row r="115" spans="1:17">
      <c r="A115" s="19" t="s">
        <v>242</v>
      </c>
      <c r="B115" s="69" t="s">
        <v>4</v>
      </c>
      <c r="C115" s="19"/>
      <c r="D115" s="70"/>
      <c r="E115" s="19"/>
      <c r="F115" s="19">
        <v>0</v>
      </c>
      <c r="G115" s="19"/>
      <c r="H115" s="19"/>
      <c r="K115" s="21"/>
      <c r="L115" s="22"/>
      <c r="M115" s="22"/>
      <c r="N115" s="22"/>
      <c r="O115" s="22"/>
      <c r="P115" s="22"/>
      <c r="Q115" s="23"/>
    </row>
    <row r="116" spans="1:17">
      <c r="A116" s="19" t="s">
        <v>236</v>
      </c>
      <c r="B116" s="69" t="s">
        <v>4</v>
      </c>
      <c r="C116" s="19"/>
      <c r="D116" s="70"/>
      <c r="E116" s="19"/>
      <c r="F116" s="19">
        <v>0</v>
      </c>
      <c r="G116" s="19"/>
      <c r="H116" s="19"/>
      <c r="K116" s="21"/>
      <c r="L116" s="22"/>
      <c r="M116" s="22"/>
      <c r="N116" s="22"/>
      <c r="O116" s="22"/>
      <c r="P116" s="22"/>
      <c r="Q116" s="23"/>
    </row>
    <row r="117" spans="1:17">
      <c r="A117" s="19" t="s">
        <v>403</v>
      </c>
      <c r="B117" s="69" t="s">
        <v>4</v>
      </c>
      <c r="C117" s="19"/>
      <c r="D117" s="70"/>
      <c r="E117" s="19"/>
      <c r="F117" s="19">
        <v>0</v>
      </c>
      <c r="G117" s="19"/>
      <c r="H117" s="19"/>
      <c r="K117" s="21"/>
      <c r="L117" s="22"/>
      <c r="M117" s="22"/>
      <c r="N117" s="22"/>
      <c r="O117" s="22"/>
      <c r="P117" s="22"/>
      <c r="Q117" s="23"/>
    </row>
    <row r="118" spans="1:17">
      <c r="A118" s="19" t="s">
        <v>243</v>
      </c>
      <c r="B118" s="69" t="s">
        <v>4</v>
      </c>
      <c r="C118" s="19"/>
      <c r="D118" s="70"/>
      <c r="E118" s="19"/>
      <c r="F118" s="19">
        <v>0</v>
      </c>
      <c r="G118" s="19"/>
      <c r="H118" s="19"/>
      <c r="K118" s="21"/>
      <c r="L118" s="22"/>
      <c r="M118" s="22"/>
      <c r="N118" s="22"/>
      <c r="O118" s="22"/>
      <c r="P118" s="22"/>
      <c r="Q118" s="23"/>
    </row>
    <row r="119" spans="1:17">
      <c r="A119" s="19" t="s">
        <v>252</v>
      </c>
      <c r="B119" s="69" t="s">
        <v>4</v>
      </c>
      <c r="C119" s="19"/>
      <c r="D119" s="70"/>
      <c r="E119" s="19"/>
      <c r="F119" s="19">
        <v>0</v>
      </c>
      <c r="G119" s="19"/>
      <c r="H119" s="19"/>
      <c r="K119" s="21"/>
      <c r="L119" s="22"/>
      <c r="M119" s="22"/>
      <c r="N119" s="22"/>
      <c r="O119" s="22"/>
      <c r="P119" s="22"/>
      <c r="Q119" s="23"/>
    </row>
    <row r="120" spans="1:17">
      <c r="A120" s="19" t="s">
        <v>244</v>
      </c>
      <c r="B120" s="69" t="s">
        <v>4</v>
      </c>
      <c r="C120" s="19"/>
      <c r="D120" s="70"/>
      <c r="E120" s="19"/>
      <c r="F120" s="19">
        <v>0</v>
      </c>
      <c r="G120" s="19"/>
      <c r="H120" s="19"/>
      <c r="K120" s="21"/>
      <c r="L120" s="22"/>
      <c r="M120" s="22"/>
      <c r="N120" s="22"/>
      <c r="O120" s="22"/>
      <c r="P120" s="22"/>
      <c r="Q120" s="23"/>
    </row>
    <row r="121" spans="1:17">
      <c r="A121" s="19" t="s">
        <v>245</v>
      </c>
      <c r="B121" s="69" t="s">
        <v>4</v>
      </c>
      <c r="C121" s="19"/>
      <c r="D121" s="70"/>
      <c r="E121" s="19"/>
      <c r="F121" s="19">
        <v>0</v>
      </c>
      <c r="G121" s="19"/>
      <c r="H121" s="19"/>
      <c r="K121" s="21"/>
      <c r="L121" s="22"/>
      <c r="M121" s="22"/>
      <c r="N121" s="22"/>
      <c r="O121" s="22"/>
      <c r="P121" s="22"/>
      <c r="Q121" s="23"/>
    </row>
    <row r="122" spans="1:17">
      <c r="A122" s="19" t="s">
        <v>246</v>
      </c>
      <c r="B122" s="69" t="s">
        <v>4</v>
      </c>
      <c r="C122" s="19"/>
      <c r="D122" s="70"/>
      <c r="E122" s="19"/>
      <c r="F122" s="19">
        <v>0</v>
      </c>
      <c r="G122" s="19"/>
      <c r="H122" s="19"/>
      <c r="K122" s="21"/>
      <c r="L122" s="22"/>
      <c r="M122" s="22"/>
      <c r="N122" s="22"/>
      <c r="O122" s="22"/>
      <c r="P122" s="22"/>
      <c r="Q122" s="23"/>
    </row>
    <row r="123" spans="1:17">
      <c r="A123" s="19" t="s">
        <v>247</v>
      </c>
      <c r="B123" s="69" t="s">
        <v>4</v>
      </c>
      <c r="C123" s="19"/>
      <c r="D123" s="70"/>
      <c r="E123" s="19"/>
      <c r="F123" s="19">
        <v>0</v>
      </c>
      <c r="G123" s="19"/>
      <c r="H123" s="19"/>
      <c r="K123" s="21"/>
      <c r="L123" s="22"/>
      <c r="M123" s="22"/>
      <c r="N123" s="22"/>
      <c r="O123" s="22"/>
      <c r="P123" s="22"/>
      <c r="Q123" s="23"/>
    </row>
    <row r="124" spans="1:17">
      <c r="A124" s="19" t="s">
        <v>248</v>
      </c>
      <c r="B124" s="69" t="s">
        <v>4</v>
      </c>
      <c r="C124" s="19"/>
      <c r="D124" s="70"/>
      <c r="E124" s="19"/>
      <c r="F124" s="19">
        <v>0</v>
      </c>
      <c r="G124" s="19"/>
      <c r="H124" s="19"/>
      <c r="K124" s="21"/>
      <c r="L124" s="22"/>
      <c r="M124" s="22"/>
      <c r="N124" s="22"/>
      <c r="O124" s="22"/>
      <c r="P124" s="22"/>
      <c r="Q124" s="23"/>
    </row>
    <row r="125" spans="1:17">
      <c r="A125" s="19" t="s">
        <v>249</v>
      </c>
      <c r="B125" s="69" t="s">
        <v>4</v>
      </c>
      <c r="C125" s="19"/>
      <c r="D125" s="70"/>
      <c r="E125" s="19"/>
      <c r="F125" s="19">
        <v>0</v>
      </c>
      <c r="G125" s="19"/>
      <c r="H125" s="19"/>
      <c r="K125" s="21"/>
      <c r="L125" s="22"/>
      <c r="M125" s="22"/>
      <c r="N125" s="22"/>
      <c r="O125" s="22"/>
      <c r="P125" s="22"/>
      <c r="Q125" s="23"/>
    </row>
    <row r="126" spans="1:17">
      <c r="A126" s="19" t="s">
        <v>250</v>
      </c>
      <c r="B126" s="69" t="s">
        <v>4</v>
      </c>
      <c r="C126" s="19"/>
      <c r="D126" s="70"/>
      <c r="E126" s="19"/>
      <c r="F126" s="19">
        <v>0</v>
      </c>
      <c r="G126" s="19"/>
      <c r="H126" s="19"/>
      <c r="K126" s="21"/>
      <c r="L126" s="22"/>
      <c r="M126" s="22"/>
      <c r="N126" s="22"/>
      <c r="O126" s="22"/>
      <c r="P126" s="22"/>
      <c r="Q126" s="23"/>
    </row>
    <row r="127" spans="1:17">
      <c r="A127" s="19" t="s">
        <v>403</v>
      </c>
      <c r="B127" s="69" t="s">
        <v>4</v>
      </c>
      <c r="C127" s="19"/>
      <c r="D127" s="19"/>
      <c r="E127" s="19"/>
      <c r="F127" s="19">
        <v>0</v>
      </c>
      <c r="G127" s="19"/>
      <c r="H127" s="19"/>
      <c r="K127" s="21"/>
      <c r="L127" s="22"/>
      <c r="M127" s="22"/>
      <c r="N127" s="22"/>
      <c r="O127" s="22"/>
      <c r="P127" s="22"/>
      <c r="Q127" s="23"/>
    </row>
    <row r="128" spans="1:17">
      <c r="A128" s="19" t="s">
        <v>10</v>
      </c>
      <c r="B128" s="69" t="s">
        <v>46</v>
      </c>
      <c r="C128" s="19"/>
      <c r="D128" s="19"/>
      <c r="E128" s="19"/>
      <c r="F128" s="19">
        <v>37</v>
      </c>
      <c r="G128" s="19"/>
      <c r="H128" s="19"/>
      <c r="K128" s="21"/>
      <c r="L128" s="22"/>
      <c r="M128" s="22"/>
      <c r="N128" s="22"/>
      <c r="O128" s="22"/>
      <c r="P128" s="22"/>
      <c r="Q128" s="23"/>
    </row>
    <row r="129" spans="1:17">
      <c r="A129" s="19" t="s">
        <v>247</v>
      </c>
      <c r="B129" s="69" t="s">
        <v>4</v>
      </c>
      <c r="C129" s="19"/>
      <c r="D129" s="19"/>
      <c r="E129" s="19"/>
      <c r="F129" s="19">
        <v>0</v>
      </c>
      <c r="G129" s="19"/>
      <c r="H129" s="19"/>
      <c r="K129" s="21"/>
      <c r="L129" s="22"/>
      <c r="M129" s="22"/>
      <c r="N129" s="22"/>
      <c r="O129" s="22"/>
      <c r="P129" s="22"/>
      <c r="Q129" s="23"/>
    </row>
    <row r="130" spans="1:17">
      <c r="A130" s="19" t="s">
        <v>250</v>
      </c>
      <c r="B130" s="69" t="s">
        <v>4</v>
      </c>
      <c r="C130" s="19"/>
      <c r="D130" s="19"/>
      <c r="E130" s="19"/>
      <c r="F130" s="19">
        <v>0</v>
      </c>
      <c r="G130" s="19"/>
      <c r="H130" s="19"/>
      <c r="K130" s="21"/>
      <c r="L130" s="22"/>
      <c r="M130" s="22"/>
      <c r="N130" s="22"/>
      <c r="O130" s="22"/>
      <c r="P130" s="22"/>
      <c r="Q130" s="23"/>
    </row>
    <row r="131" spans="1:17">
      <c r="A131" s="19" t="s">
        <v>248</v>
      </c>
      <c r="B131" s="69" t="s">
        <v>4</v>
      </c>
      <c r="C131" s="19"/>
      <c r="D131" s="19"/>
      <c r="E131" s="19"/>
      <c r="F131" s="19">
        <v>0</v>
      </c>
      <c r="G131" s="19"/>
      <c r="H131" s="19"/>
      <c r="K131" s="21"/>
      <c r="L131" s="22"/>
      <c r="M131" s="22"/>
      <c r="N131" s="22"/>
      <c r="O131" s="22"/>
      <c r="P131" s="22"/>
      <c r="Q131" s="23"/>
    </row>
    <row r="132" spans="1:17">
      <c r="A132" s="19" t="s">
        <v>249</v>
      </c>
      <c r="B132" s="69" t="s">
        <v>4</v>
      </c>
      <c r="C132" s="19"/>
      <c r="D132" s="19"/>
      <c r="E132" s="19"/>
      <c r="F132" s="19">
        <v>0</v>
      </c>
      <c r="G132" s="19"/>
      <c r="H132" s="19"/>
      <c r="K132" s="21"/>
      <c r="L132" s="22"/>
      <c r="M132" s="22"/>
      <c r="N132" s="22"/>
      <c r="O132" s="22"/>
      <c r="P132" s="22"/>
      <c r="Q132" s="23"/>
    </row>
    <row r="133" spans="1:17">
      <c r="A133" s="19" t="s">
        <v>246</v>
      </c>
      <c r="B133" s="69" t="s">
        <v>4</v>
      </c>
      <c r="C133" s="19"/>
      <c r="D133" s="19"/>
      <c r="E133" s="19"/>
      <c r="F133" s="19">
        <v>0</v>
      </c>
      <c r="G133" s="19"/>
      <c r="H133" s="19"/>
      <c r="K133" s="21"/>
      <c r="L133" s="22"/>
      <c r="M133" s="22"/>
      <c r="N133" s="22"/>
      <c r="O133" s="22"/>
      <c r="P133" s="22"/>
      <c r="Q133" s="23"/>
    </row>
    <row r="134" spans="1:17">
      <c r="A134" s="19" t="s">
        <v>245</v>
      </c>
      <c r="B134" s="69" t="s">
        <v>4</v>
      </c>
      <c r="C134" s="19"/>
      <c r="D134" s="19"/>
      <c r="E134" s="19"/>
      <c r="F134" s="19">
        <v>0</v>
      </c>
      <c r="G134" s="19"/>
      <c r="H134" s="19"/>
      <c r="K134" s="21"/>
      <c r="L134" s="22"/>
      <c r="M134" s="22"/>
      <c r="N134" s="22"/>
      <c r="O134" s="22"/>
      <c r="P134" s="22"/>
      <c r="Q134" s="23"/>
    </row>
    <row r="135" spans="1:17">
      <c r="A135" s="19" t="s">
        <v>252</v>
      </c>
      <c r="B135" s="69" t="s">
        <v>4</v>
      </c>
      <c r="C135" s="19"/>
      <c r="D135" s="19"/>
      <c r="E135" s="19"/>
      <c r="F135" s="19">
        <v>0</v>
      </c>
      <c r="G135" s="19"/>
      <c r="H135" s="19"/>
      <c r="K135" s="21"/>
      <c r="L135" s="22"/>
      <c r="M135" s="22"/>
      <c r="N135" s="22"/>
      <c r="O135" s="22"/>
      <c r="P135" s="22"/>
      <c r="Q135" s="23"/>
    </row>
    <row r="136" spans="1:17">
      <c r="A136" s="19" t="s">
        <v>243</v>
      </c>
      <c r="B136" s="69" t="s">
        <v>4</v>
      </c>
      <c r="C136" s="19"/>
      <c r="D136" s="19"/>
      <c r="E136" s="19"/>
      <c r="F136" s="19">
        <v>0</v>
      </c>
      <c r="G136" s="19"/>
      <c r="H136" s="19"/>
      <c r="K136" s="21"/>
      <c r="L136" s="22"/>
      <c r="M136" s="22"/>
      <c r="N136" s="22"/>
      <c r="O136" s="22"/>
      <c r="P136" s="22"/>
      <c r="Q136" s="23"/>
    </row>
    <row r="137" spans="1:17">
      <c r="A137" s="19" t="s">
        <v>244</v>
      </c>
      <c r="B137" s="69" t="s">
        <v>4</v>
      </c>
      <c r="C137" s="19"/>
      <c r="D137" s="19"/>
      <c r="E137" s="19"/>
      <c r="F137" s="19">
        <v>0</v>
      </c>
      <c r="G137" s="19"/>
      <c r="H137" s="19"/>
      <c r="K137" s="21"/>
      <c r="L137" s="22"/>
      <c r="M137" s="22"/>
      <c r="N137" s="22"/>
      <c r="O137" s="22"/>
      <c r="P137" s="22"/>
      <c r="Q137" s="23"/>
    </row>
    <row r="138" spans="1:17">
      <c r="A138" s="19" t="s">
        <v>403</v>
      </c>
      <c r="B138" s="69" t="s">
        <v>4</v>
      </c>
      <c r="C138" s="19"/>
      <c r="D138" s="19"/>
      <c r="E138" s="19"/>
      <c r="F138" s="19">
        <v>0</v>
      </c>
      <c r="G138" s="19"/>
      <c r="H138" s="19"/>
      <c r="K138" s="21"/>
      <c r="L138" s="22"/>
      <c r="M138" s="22"/>
      <c r="N138" s="22"/>
      <c r="O138" s="22"/>
      <c r="P138" s="22"/>
      <c r="Q138" s="23"/>
    </row>
    <row r="139" spans="1:17">
      <c r="A139" s="19" t="s">
        <v>244</v>
      </c>
      <c r="B139" s="69" t="s">
        <v>4</v>
      </c>
      <c r="C139" s="19"/>
      <c r="D139" s="19"/>
      <c r="E139" s="19"/>
      <c r="F139" s="19">
        <v>0</v>
      </c>
      <c r="G139" s="19"/>
      <c r="H139" s="19"/>
      <c r="K139" s="21"/>
      <c r="L139" s="22"/>
      <c r="M139" s="22"/>
      <c r="N139" s="22"/>
      <c r="O139" s="22"/>
      <c r="P139" s="22"/>
      <c r="Q139" s="23"/>
    </row>
    <row r="140" spans="1:17">
      <c r="A140" s="19" t="s">
        <v>243</v>
      </c>
      <c r="B140" s="69" t="s">
        <v>4</v>
      </c>
      <c r="C140" s="19"/>
      <c r="D140" s="19"/>
      <c r="E140" s="19"/>
      <c r="F140" s="19">
        <v>0</v>
      </c>
      <c r="G140" s="19"/>
      <c r="H140" s="19"/>
      <c r="K140" s="21"/>
      <c r="L140" s="22"/>
      <c r="M140" s="22"/>
      <c r="N140" s="22"/>
      <c r="O140" s="22"/>
      <c r="P140" s="22"/>
      <c r="Q140" s="23"/>
    </row>
    <row r="141" spans="1:17">
      <c r="A141" s="19" t="s">
        <v>252</v>
      </c>
      <c r="B141" s="69" t="s">
        <v>4</v>
      </c>
      <c r="C141" s="19"/>
      <c r="D141" s="19"/>
      <c r="E141" s="19"/>
      <c r="F141" s="19">
        <v>0</v>
      </c>
      <c r="G141" s="19"/>
      <c r="H141" s="19"/>
      <c r="K141" s="21"/>
      <c r="L141" s="22"/>
      <c r="M141" s="22"/>
      <c r="N141" s="22"/>
      <c r="O141" s="22"/>
      <c r="P141" s="22"/>
      <c r="Q141" s="23"/>
    </row>
    <row r="142" spans="1:17">
      <c r="A142" s="19" t="s">
        <v>245</v>
      </c>
      <c r="B142" s="69" t="s">
        <v>4</v>
      </c>
      <c r="C142" s="19"/>
      <c r="D142" s="19"/>
      <c r="E142" s="19"/>
      <c r="F142" s="19">
        <v>0</v>
      </c>
      <c r="G142" s="19"/>
      <c r="H142" s="19"/>
      <c r="K142" s="21"/>
      <c r="L142" s="22"/>
      <c r="M142" s="22"/>
      <c r="N142" s="22"/>
      <c r="O142" s="22"/>
      <c r="P142" s="22"/>
      <c r="Q142" s="23"/>
    </row>
    <row r="143" spans="1:17">
      <c r="A143" s="19" t="s">
        <v>246</v>
      </c>
      <c r="B143" s="69" t="s">
        <v>4</v>
      </c>
      <c r="C143" s="19"/>
      <c r="D143" s="19"/>
      <c r="E143" s="19"/>
      <c r="F143" s="19">
        <v>0</v>
      </c>
      <c r="G143" s="19"/>
      <c r="H143" s="19"/>
      <c r="K143" s="21"/>
      <c r="L143" s="22"/>
      <c r="M143" s="22"/>
      <c r="N143" s="22"/>
      <c r="O143" s="22"/>
      <c r="P143" s="22"/>
      <c r="Q143" s="23"/>
    </row>
    <row r="144" spans="1:17">
      <c r="A144" s="19" t="s">
        <v>250</v>
      </c>
      <c r="B144" s="69" t="s">
        <v>4</v>
      </c>
      <c r="C144" s="19"/>
      <c r="D144" s="19"/>
      <c r="E144" s="19"/>
      <c r="F144" s="19">
        <v>0</v>
      </c>
      <c r="G144" s="19"/>
      <c r="H144" s="19"/>
      <c r="K144" s="21"/>
      <c r="L144" s="22"/>
      <c r="M144" s="22"/>
      <c r="N144" s="22"/>
      <c r="O144" s="22"/>
      <c r="P144" s="22"/>
      <c r="Q144" s="23"/>
    </row>
    <row r="145" spans="1:17">
      <c r="A145" s="19" t="s">
        <v>248</v>
      </c>
      <c r="B145" s="69" t="s">
        <v>4</v>
      </c>
      <c r="C145" s="19"/>
      <c r="D145" s="19"/>
      <c r="E145" s="19"/>
      <c r="F145" s="19">
        <v>0</v>
      </c>
      <c r="G145" s="19"/>
      <c r="H145" s="19"/>
      <c r="K145" s="21"/>
      <c r="L145" s="22"/>
      <c r="M145" s="22"/>
      <c r="N145" s="22"/>
      <c r="O145" s="22"/>
      <c r="P145" s="22"/>
      <c r="Q145" s="23"/>
    </row>
    <row r="146" spans="1:17">
      <c r="A146" s="19" t="s">
        <v>247</v>
      </c>
      <c r="B146" s="69" t="s">
        <v>4</v>
      </c>
      <c r="C146" s="19"/>
      <c r="D146" s="19"/>
      <c r="E146" s="19"/>
      <c r="F146" s="19">
        <v>0</v>
      </c>
      <c r="G146" s="19"/>
      <c r="H146" s="19"/>
      <c r="K146" s="21"/>
      <c r="L146" s="22"/>
      <c r="M146" s="22"/>
      <c r="N146" s="22"/>
      <c r="O146" s="22"/>
      <c r="P146" s="22"/>
      <c r="Q146" s="23"/>
    </row>
    <row r="147" spans="1:17">
      <c r="A147" s="19" t="s">
        <v>249</v>
      </c>
      <c r="B147" s="69" t="s">
        <v>4</v>
      </c>
      <c r="C147" s="19"/>
      <c r="D147" s="19"/>
      <c r="E147" s="19"/>
      <c r="F147" s="19">
        <v>0</v>
      </c>
      <c r="G147" s="19"/>
      <c r="H147" s="19"/>
      <c r="K147" s="21"/>
      <c r="L147" s="22"/>
      <c r="M147" s="22"/>
      <c r="N147" s="22"/>
      <c r="O147" s="22"/>
      <c r="P147" s="22"/>
      <c r="Q147" s="23"/>
    </row>
    <row r="148" spans="1:17">
      <c r="A148" s="19" t="s">
        <v>403</v>
      </c>
      <c r="B148" s="69" t="s">
        <v>4</v>
      </c>
      <c r="C148" s="19"/>
      <c r="D148" s="19"/>
      <c r="E148" s="19"/>
      <c r="F148" s="19">
        <v>0</v>
      </c>
      <c r="G148" s="19"/>
      <c r="H148" s="19"/>
      <c r="K148" s="21"/>
      <c r="L148" s="22"/>
      <c r="M148" s="22"/>
      <c r="N148" s="22"/>
      <c r="O148" s="22"/>
      <c r="P148" s="22"/>
      <c r="Q148" s="23"/>
    </row>
    <row r="149" spans="1:17">
      <c r="A149" s="19" t="s">
        <v>249</v>
      </c>
      <c r="B149" s="69" t="s">
        <v>4</v>
      </c>
      <c r="C149" s="19"/>
      <c r="D149" s="19"/>
      <c r="E149" s="19"/>
      <c r="F149" s="19">
        <v>0</v>
      </c>
      <c r="G149" s="19"/>
      <c r="H149" s="19"/>
      <c r="K149" s="21"/>
      <c r="L149" s="22"/>
      <c r="M149" s="22"/>
      <c r="N149" s="22"/>
      <c r="O149" s="22"/>
      <c r="P149" s="22"/>
      <c r="Q149" s="23"/>
    </row>
    <row r="150" spans="1:17">
      <c r="A150" s="19" t="s">
        <v>247</v>
      </c>
      <c r="B150" s="69" t="s">
        <v>4</v>
      </c>
      <c r="C150" s="19"/>
      <c r="D150" s="19"/>
      <c r="E150" s="19"/>
      <c r="F150" s="19">
        <v>0</v>
      </c>
      <c r="G150" s="19"/>
      <c r="H150" s="19"/>
      <c r="K150" s="21"/>
      <c r="L150" s="22"/>
      <c r="M150" s="22"/>
      <c r="N150" s="22"/>
      <c r="O150" s="22"/>
      <c r="P150" s="22"/>
      <c r="Q150" s="23"/>
    </row>
    <row r="151" spans="1:17">
      <c r="A151" s="19" t="s">
        <v>248</v>
      </c>
      <c r="B151" s="69" t="s">
        <v>4</v>
      </c>
      <c r="C151" s="19"/>
      <c r="D151" s="19"/>
      <c r="E151" s="19"/>
      <c r="F151" s="19">
        <v>0</v>
      </c>
      <c r="G151" s="19"/>
      <c r="H151" s="19"/>
      <c r="K151" s="21"/>
      <c r="L151" s="22"/>
      <c r="M151" s="22"/>
      <c r="N151" s="22"/>
      <c r="O151" s="22"/>
      <c r="P151" s="22"/>
      <c r="Q151" s="23"/>
    </row>
    <row r="152" spans="1:17">
      <c r="A152" s="19" t="s">
        <v>250</v>
      </c>
      <c r="B152" s="69" t="s">
        <v>4</v>
      </c>
      <c r="C152" s="19"/>
      <c r="D152" s="19"/>
      <c r="E152" s="19"/>
      <c r="F152" s="19">
        <v>0</v>
      </c>
      <c r="G152" s="19"/>
      <c r="H152" s="19"/>
      <c r="K152" s="21"/>
      <c r="L152" s="22"/>
      <c r="M152" s="22"/>
      <c r="N152" s="22"/>
      <c r="O152" s="22"/>
      <c r="P152" s="22"/>
      <c r="Q152" s="23"/>
    </row>
    <row r="153" spans="1:17">
      <c r="A153" s="19" t="s">
        <v>252</v>
      </c>
      <c r="B153" s="69" t="s">
        <v>4</v>
      </c>
      <c r="C153" s="19"/>
      <c r="D153" s="19"/>
      <c r="E153" s="19"/>
      <c r="F153" s="19">
        <v>0</v>
      </c>
      <c r="G153" s="19"/>
      <c r="H153" s="19"/>
      <c r="K153" s="21"/>
      <c r="L153" s="22"/>
      <c r="M153" s="22"/>
      <c r="N153" s="22"/>
      <c r="O153" s="22"/>
      <c r="P153" s="22"/>
      <c r="Q153" s="23"/>
    </row>
    <row r="154" spans="1:17">
      <c r="A154" s="19" t="s">
        <v>245</v>
      </c>
      <c r="B154" s="69" t="s">
        <v>4</v>
      </c>
      <c r="C154" s="19"/>
      <c r="D154" s="19"/>
      <c r="E154" s="19"/>
      <c r="F154" s="19">
        <v>0</v>
      </c>
      <c r="G154" s="19"/>
      <c r="H154" s="19"/>
      <c r="K154" s="21"/>
      <c r="L154" s="22"/>
      <c r="M154" s="22"/>
      <c r="N154" s="22"/>
      <c r="O154" s="22"/>
      <c r="P154" s="22"/>
      <c r="Q154" s="23"/>
    </row>
    <row r="155" spans="1:17">
      <c r="A155" s="19" t="s">
        <v>243</v>
      </c>
      <c r="B155" s="69" t="s">
        <v>4</v>
      </c>
      <c r="C155" s="19"/>
      <c r="D155" s="19"/>
      <c r="E155" s="19"/>
      <c r="F155" s="19">
        <v>0</v>
      </c>
      <c r="G155" s="19"/>
      <c r="H155" s="19"/>
      <c r="K155" s="21"/>
      <c r="L155" s="22"/>
      <c r="M155" s="22"/>
      <c r="N155" s="22"/>
      <c r="O155" s="22"/>
      <c r="P155" s="22"/>
      <c r="Q155" s="23"/>
    </row>
    <row r="156" spans="1:17">
      <c r="A156" s="19" t="s">
        <v>244</v>
      </c>
      <c r="B156" s="69" t="s">
        <v>4</v>
      </c>
      <c r="C156" s="19"/>
      <c r="D156" s="19"/>
      <c r="E156" s="19"/>
      <c r="F156" s="19">
        <v>0</v>
      </c>
      <c r="G156" s="19"/>
      <c r="H156" s="19"/>
      <c r="K156" s="21"/>
      <c r="L156" s="22"/>
      <c r="M156" s="22"/>
      <c r="N156" s="22"/>
      <c r="O156" s="22"/>
      <c r="P156" s="22"/>
      <c r="Q156" s="23"/>
    </row>
    <row r="157" spans="1:17">
      <c r="A157" s="19" t="s">
        <v>246</v>
      </c>
      <c r="B157" s="69" t="s">
        <v>4</v>
      </c>
      <c r="C157" s="19"/>
      <c r="D157" s="19"/>
      <c r="E157" s="19"/>
      <c r="F157" s="19">
        <v>0</v>
      </c>
      <c r="G157" s="19"/>
      <c r="H157" s="19"/>
      <c r="K157" s="21"/>
      <c r="L157" s="22"/>
      <c r="M157" s="22"/>
      <c r="N157" s="22"/>
      <c r="O157" s="22"/>
      <c r="P157" s="22"/>
      <c r="Q157" s="23"/>
    </row>
    <row r="158" spans="1:17">
      <c r="A158" s="19" t="s">
        <v>403</v>
      </c>
      <c r="B158" s="69" t="s">
        <v>4</v>
      </c>
      <c r="C158" s="19"/>
      <c r="D158" s="19"/>
      <c r="E158" s="19"/>
      <c r="F158" s="19">
        <v>0</v>
      </c>
      <c r="G158" s="19"/>
      <c r="H158" s="19"/>
      <c r="K158" s="21"/>
      <c r="L158" s="22"/>
      <c r="M158" s="22"/>
      <c r="N158" s="22"/>
      <c r="O158" s="22"/>
      <c r="P158" s="22"/>
      <c r="Q158" s="23"/>
    </row>
    <row r="159" spans="1:17">
      <c r="A159" s="19" t="s">
        <v>403</v>
      </c>
      <c r="B159" s="69" t="s">
        <v>4</v>
      </c>
      <c r="C159" s="19"/>
      <c r="D159" s="19"/>
      <c r="E159" s="19"/>
      <c r="F159" s="19">
        <v>0</v>
      </c>
      <c r="G159" s="19"/>
      <c r="H159" s="19"/>
      <c r="K159" s="21"/>
      <c r="L159" s="22"/>
      <c r="M159" s="22"/>
      <c r="N159" s="22"/>
      <c r="O159" s="22"/>
      <c r="P159" s="22"/>
      <c r="Q159" s="23"/>
    </row>
    <row r="160" spans="1:17">
      <c r="A160" s="19" t="s">
        <v>246</v>
      </c>
      <c r="B160" s="69" t="s">
        <v>4</v>
      </c>
      <c r="C160" s="19"/>
      <c r="D160" s="19"/>
      <c r="E160" s="19"/>
      <c r="F160" s="19">
        <v>0</v>
      </c>
      <c r="G160" s="19"/>
      <c r="H160" s="19"/>
      <c r="K160" s="21"/>
      <c r="L160" s="22"/>
      <c r="M160" s="22"/>
      <c r="N160" s="22"/>
      <c r="O160" s="22"/>
      <c r="P160" s="22"/>
      <c r="Q160" s="23"/>
    </row>
    <row r="161" spans="1:17">
      <c r="A161" s="19" t="s">
        <v>243</v>
      </c>
      <c r="B161" s="69" t="s">
        <v>4</v>
      </c>
      <c r="C161" s="19"/>
      <c r="D161" s="19"/>
      <c r="E161" s="19"/>
      <c r="F161" s="19">
        <v>0</v>
      </c>
      <c r="G161" s="19"/>
      <c r="H161" s="19"/>
      <c r="K161" s="21"/>
      <c r="L161" s="22"/>
      <c r="M161" s="22"/>
      <c r="N161" s="22"/>
      <c r="O161" s="22"/>
      <c r="P161" s="22"/>
      <c r="Q161" s="23"/>
    </row>
    <row r="162" spans="1:17">
      <c r="A162" s="19" t="s">
        <v>252</v>
      </c>
      <c r="B162" s="69" t="s">
        <v>4</v>
      </c>
      <c r="C162" s="19"/>
      <c r="D162" s="19"/>
      <c r="E162" s="19"/>
      <c r="F162" s="19">
        <v>0</v>
      </c>
      <c r="G162" s="19"/>
      <c r="H162" s="19"/>
      <c r="K162" s="21"/>
      <c r="L162" s="22"/>
      <c r="M162" s="22"/>
      <c r="N162" s="22"/>
      <c r="O162" s="22"/>
      <c r="P162" s="22"/>
      <c r="Q162" s="23"/>
    </row>
    <row r="163" spans="1:17">
      <c r="A163" s="19" t="s">
        <v>245</v>
      </c>
      <c r="B163" s="69" t="s">
        <v>4</v>
      </c>
      <c r="C163" s="19"/>
      <c r="D163" s="19"/>
      <c r="E163" s="19"/>
      <c r="F163" s="19">
        <v>0</v>
      </c>
      <c r="G163" s="19"/>
      <c r="H163" s="19"/>
      <c r="K163" s="21"/>
      <c r="L163" s="22"/>
      <c r="M163" s="22"/>
      <c r="N163" s="22"/>
      <c r="O163" s="22"/>
      <c r="P163" s="22"/>
      <c r="Q163" s="23"/>
    </row>
    <row r="164" spans="1:17">
      <c r="A164" s="19" t="s">
        <v>244</v>
      </c>
      <c r="B164" s="69" t="s">
        <v>4</v>
      </c>
      <c r="C164" s="19"/>
      <c r="D164" s="19"/>
      <c r="E164" s="19"/>
      <c r="F164" s="19">
        <v>0</v>
      </c>
      <c r="G164" s="19"/>
      <c r="H164" s="19"/>
      <c r="K164" s="21"/>
      <c r="L164" s="22"/>
      <c r="M164" s="22"/>
      <c r="N164" s="22"/>
      <c r="O164" s="22"/>
      <c r="P164" s="22"/>
      <c r="Q164" s="23"/>
    </row>
    <row r="165" spans="1:17">
      <c r="A165" s="19" t="s">
        <v>249</v>
      </c>
      <c r="B165" s="69" t="s">
        <v>4</v>
      </c>
      <c r="C165" s="19"/>
      <c r="D165" s="19"/>
      <c r="E165" s="19"/>
      <c r="F165" s="19">
        <v>0</v>
      </c>
      <c r="G165" s="19"/>
      <c r="H165" s="19"/>
      <c r="K165" s="21"/>
      <c r="L165" s="22"/>
      <c r="M165" s="22"/>
      <c r="N165" s="22"/>
      <c r="O165" s="22"/>
      <c r="P165" s="22"/>
      <c r="Q165" s="23"/>
    </row>
    <row r="166" spans="1:17">
      <c r="A166" s="19" t="s">
        <v>248</v>
      </c>
      <c r="B166" s="69" t="s">
        <v>4</v>
      </c>
      <c r="C166" s="19"/>
      <c r="D166" s="19"/>
      <c r="E166" s="19"/>
      <c r="F166" s="19">
        <v>0</v>
      </c>
      <c r="G166" s="19"/>
      <c r="H166" s="19"/>
      <c r="K166" s="21"/>
      <c r="L166" s="22"/>
      <c r="M166" s="22"/>
      <c r="N166" s="22"/>
      <c r="O166" s="22"/>
      <c r="P166" s="22"/>
      <c r="Q166" s="23"/>
    </row>
    <row r="167" spans="1:17">
      <c r="A167" s="3" t="s">
        <v>250</v>
      </c>
      <c r="B167" s="7" t="s">
        <v>4</v>
      </c>
      <c r="F167" s="3">
        <v>0</v>
      </c>
      <c r="K167" s="21"/>
      <c r="L167" s="22"/>
      <c r="M167" s="22"/>
      <c r="N167" s="22"/>
      <c r="O167" s="22"/>
      <c r="P167" s="22"/>
      <c r="Q167" s="23"/>
    </row>
    <row r="168" spans="1:17">
      <c r="A168" s="3" t="s">
        <v>247</v>
      </c>
      <c r="B168" s="7" t="s">
        <v>4</v>
      </c>
      <c r="F168" s="3">
        <v>0</v>
      </c>
      <c r="K168" s="21"/>
      <c r="L168" s="22"/>
      <c r="M168" s="22"/>
      <c r="N168" s="22"/>
      <c r="O168" s="22"/>
      <c r="P168" s="22"/>
      <c r="Q168" s="23"/>
    </row>
    <row r="169" spans="1:17">
      <c r="A169" s="3" t="s">
        <v>403</v>
      </c>
      <c r="B169" s="7" t="s">
        <v>4</v>
      </c>
      <c r="F169" s="3">
        <v>0</v>
      </c>
      <c r="K169" s="21"/>
      <c r="L169" s="22"/>
      <c r="M169" s="22"/>
      <c r="N169" s="22"/>
      <c r="O169" s="22"/>
      <c r="P169" s="22"/>
      <c r="Q169" s="23"/>
    </row>
    <row r="170" spans="1:17">
      <c r="A170" s="3" t="s">
        <v>246</v>
      </c>
      <c r="B170" s="7" t="s">
        <v>4</v>
      </c>
      <c r="F170" s="3">
        <v>0</v>
      </c>
      <c r="K170" s="21"/>
      <c r="L170" s="22"/>
      <c r="M170" s="22"/>
      <c r="N170" s="22"/>
      <c r="O170" s="22"/>
      <c r="P170" s="22"/>
      <c r="Q170" s="23"/>
    </row>
    <row r="171" spans="1:17">
      <c r="A171" s="3" t="s">
        <v>243</v>
      </c>
      <c r="B171" s="7" t="s">
        <v>4</v>
      </c>
      <c r="F171" s="3">
        <v>0</v>
      </c>
      <c r="K171" s="21"/>
      <c r="L171" s="22"/>
      <c r="M171" s="22"/>
      <c r="N171" s="22"/>
      <c r="O171" s="22"/>
      <c r="P171" s="22"/>
      <c r="Q171" s="23"/>
    </row>
    <row r="172" spans="1:17">
      <c r="A172" s="3" t="s">
        <v>252</v>
      </c>
      <c r="B172" s="7" t="s">
        <v>4</v>
      </c>
      <c r="F172" s="3">
        <v>0</v>
      </c>
      <c r="K172" s="21"/>
      <c r="L172" s="22"/>
      <c r="M172" s="22"/>
      <c r="N172" s="22"/>
      <c r="O172" s="22"/>
      <c r="P172" s="22"/>
      <c r="Q172" s="23"/>
    </row>
    <row r="173" spans="1:17">
      <c r="A173" s="3" t="s">
        <v>245</v>
      </c>
      <c r="B173" s="7" t="s">
        <v>4</v>
      </c>
      <c r="F173" s="3">
        <v>0</v>
      </c>
      <c r="K173" s="21"/>
      <c r="L173" s="22"/>
      <c r="M173" s="22"/>
      <c r="N173" s="22"/>
      <c r="O173" s="22"/>
      <c r="P173" s="22"/>
      <c r="Q173" s="23"/>
    </row>
    <row r="174" spans="1:17">
      <c r="A174" s="3" t="s">
        <v>244</v>
      </c>
      <c r="B174" s="7" t="s">
        <v>4</v>
      </c>
      <c r="F174" s="3">
        <v>0</v>
      </c>
      <c r="K174" s="21"/>
      <c r="L174" s="22"/>
      <c r="M174" s="22"/>
      <c r="N174" s="22"/>
      <c r="O174" s="22"/>
      <c r="P174" s="22"/>
      <c r="Q174" s="23"/>
    </row>
    <row r="175" spans="1:17">
      <c r="A175" s="3" t="s">
        <v>249</v>
      </c>
      <c r="B175" s="7" t="s">
        <v>4</v>
      </c>
      <c r="F175" s="3">
        <v>0</v>
      </c>
      <c r="K175" s="21"/>
      <c r="L175" s="22"/>
      <c r="M175" s="22"/>
      <c r="N175" s="22"/>
      <c r="O175" s="22"/>
      <c r="P175" s="22"/>
      <c r="Q175" s="23"/>
    </row>
    <row r="176" spans="1:17">
      <c r="A176" s="3" t="s">
        <v>248</v>
      </c>
      <c r="B176" s="7" t="s">
        <v>4</v>
      </c>
      <c r="F176" s="3">
        <v>0</v>
      </c>
      <c r="K176" s="21"/>
      <c r="L176" s="22"/>
      <c r="M176" s="22"/>
      <c r="N176" s="22"/>
      <c r="O176" s="22"/>
      <c r="P176" s="22"/>
      <c r="Q176" s="23"/>
    </row>
    <row r="177" spans="1:17">
      <c r="A177" s="3" t="s">
        <v>250</v>
      </c>
      <c r="B177" s="7" t="s">
        <v>4</v>
      </c>
      <c r="F177" s="3">
        <v>0</v>
      </c>
      <c r="K177" s="21"/>
      <c r="L177" s="22"/>
      <c r="M177" s="22"/>
      <c r="N177" s="22"/>
      <c r="O177" s="22"/>
      <c r="P177" s="22"/>
      <c r="Q177" s="23"/>
    </row>
    <row r="178" spans="1:17">
      <c r="A178" s="3" t="s">
        <v>247</v>
      </c>
      <c r="B178" s="7" t="s">
        <v>4</v>
      </c>
      <c r="F178" s="3">
        <v>0</v>
      </c>
      <c r="K178" s="21"/>
      <c r="L178" s="22"/>
      <c r="M178" s="22"/>
      <c r="N178" s="22"/>
      <c r="O178" s="22"/>
      <c r="P178" s="22"/>
      <c r="Q178" s="23"/>
    </row>
    <row r="179" spans="1:17">
      <c r="A179" s="3" t="s">
        <v>403</v>
      </c>
      <c r="B179" s="7" t="s">
        <v>4</v>
      </c>
      <c r="F179" s="3">
        <v>0</v>
      </c>
      <c r="K179" s="21"/>
      <c r="L179" s="22"/>
      <c r="M179" s="22"/>
      <c r="N179" s="22"/>
      <c r="O179" s="22"/>
      <c r="P179" s="22"/>
      <c r="Q179" s="23"/>
    </row>
    <row r="180" spans="1:17">
      <c r="A180" s="3" t="s">
        <v>246</v>
      </c>
      <c r="B180" s="7" t="s">
        <v>4</v>
      </c>
      <c r="F180" s="3">
        <v>0</v>
      </c>
      <c r="K180" s="21"/>
      <c r="L180" s="22"/>
      <c r="M180" s="22"/>
      <c r="N180" s="22"/>
      <c r="O180" s="22"/>
      <c r="P180" s="22"/>
      <c r="Q180" s="23"/>
    </row>
    <row r="181" spans="1:17">
      <c r="A181" s="3" t="s">
        <v>243</v>
      </c>
      <c r="B181" s="7" t="s">
        <v>4</v>
      </c>
      <c r="F181" s="3">
        <v>0</v>
      </c>
      <c r="K181" s="21"/>
      <c r="L181" s="22"/>
      <c r="M181" s="22"/>
      <c r="N181" s="22"/>
      <c r="O181" s="22"/>
      <c r="P181" s="22"/>
      <c r="Q181" s="23"/>
    </row>
    <row r="182" spans="1:17">
      <c r="A182" s="3" t="s">
        <v>252</v>
      </c>
      <c r="B182" s="7" t="s">
        <v>4</v>
      </c>
      <c r="F182" s="3">
        <v>0</v>
      </c>
      <c r="K182" s="21"/>
      <c r="L182" s="22"/>
      <c r="M182" s="22"/>
      <c r="N182" s="22"/>
      <c r="O182" s="22"/>
      <c r="P182" s="22"/>
      <c r="Q182" s="23"/>
    </row>
    <row r="183" spans="1:17">
      <c r="A183" s="3" t="s">
        <v>245</v>
      </c>
      <c r="B183" s="7" t="s">
        <v>4</v>
      </c>
      <c r="F183" s="3">
        <v>0</v>
      </c>
      <c r="K183" s="21"/>
      <c r="L183" s="22"/>
      <c r="M183" s="22"/>
      <c r="N183" s="22"/>
      <c r="O183" s="22"/>
      <c r="P183" s="22"/>
      <c r="Q183" s="23"/>
    </row>
    <row r="184" spans="1:17">
      <c r="A184" s="3" t="s">
        <v>244</v>
      </c>
      <c r="B184" s="7" t="s">
        <v>4</v>
      </c>
      <c r="F184" s="3">
        <v>0</v>
      </c>
      <c r="K184" s="21"/>
      <c r="L184" s="22"/>
      <c r="M184" s="22"/>
      <c r="N184" s="22"/>
      <c r="O184" s="22"/>
      <c r="P184" s="22"/>
      <c r="Q184" s="23"/>
    </row>
    <row r="185" spans="1:17">
      <c r="A185" s="3" t="s">
        <v>249</v>
      </c>
      <c r="B185" s="7" t="s">
        <v>4</v>
      </c>
      <c r="F185" s="3">
        <v>0</v>
      </c>
      <c r="K185" s="21"/>
      <c r="L185" s="22"/>
      <c r="M185" s="22"/>
      <c r="N185" s="22"/>
      <c r="O185" s="22"/>
      <c r="P185" s="22"/>
      <c r="Q185" s="23"/>
    </row>
    <row r="186" spans="1:17">
      <c r="A186" s="3" t="s">
        <v>248</v>
      </c>
      <c r="B186" s="7" t="s">
        <v>4</v>
      </c>
      <c r="F186" s="3">
        <v>0</v>
      </c>
      <c r="K186" s="21"/>
      <c r="L186" s="22"/>
      <c r="M186" s="22"/>
      <c r="N186" s="22"/>
      <c r="O186" s="22"/>
      <c r="P186" s="22"/>
      <c r="Q186" s="23"/>
    </row>
    <row r="187" spans="1:17">
      <c r="A187" s="3" t="s">
        <v>250</v>
      </c>
      <c r="B187" s="7" t="s">
        <v>4</v>
      </c>
      <c r="F187" s="3">
        <v>0</v>
      </c>
      <c r="K187" s="21"/>
      <c r="L187" s="22"/>
      <c r="M187" s="22"/>
      <c r="N187" s="22"/>
      <c r="O187" s="22"/>
      <c r="P187" s="22"/>
      <c r="Q187" s="23"/>
    </row>
    <row r="188" spans="1:17">
      <c r="A188" s="3" t="s">
        <v>247</v>
      </c>
      <c r="B188" s="7" t="s">
        <v>4</v>
      </c>
      <c r="F188" s="3">
        <v>0</v>
      </c>
      <c r="K188" s="21"/>
      <c r="L188" s="22"/>
      <c r="M188" s="22"/>
      <c r="N188" s="22"/>
      <c r="O188" s="22"/>
      <c r="P188" s="22"/>
      <c r="Q188" s="23"/>
    </row>
    <row r="189" spans="1:17">
      <c r="A189" s="3" t="s">
        <v>403</v>
      </c>
      <c r="B189" s="7" t="s">
        <v>4</v>
      </c>
      <c r="F189" s="3">
        <v>0</v>
      </c>
      <c r="K189" s="21"/>
      <c r="L189" s="22"/>
      <c r="M189" s="22"/>
      <c r="N189" s="22"/>
      <c r="O189" s="22"/>
      <c r="P189" s="22"/>
      <c r="Q189" s="23"/>
    </row>
    <row r="190" spans="1:17">
      <c r="A190" s="3" t="s">
        <v>246</v>
      </c>
      <c r="B190" s="7" t="s">
        <v>4</v>
      </c>
      <c r="F190" s="3">
        <v>0</v>
      </c>
      <c r="K190" s="21"/>
      <c r="L190" s="22"/>
      <c r="M190" s="22"/>
      <c r="N190" s="22"/>
      <c r="O190" s="22"/>
      <c r="P190" s="22"/>
      <c r="Q190" s="23"/>
    </row>
    <row r="191" spans="1:17">
      <c r="A191" s="3" t="s">
        <v>243</v>
      </c>
      <c r="B191" s="7" t="s">
        <v>4</v>
      </c>
      <c r="F191" s="3">
        <v>0</v>
      </c>
      <c r="K191" s="21"/>
      <c r="L191" s="22"/>
      <c r="M191" s="22"/>
      <c r="N191" s="22"/>
      <c r="O191" s="22"/>
      <c r="P191" s="22"/>
      <c r="Q191" s="23"/>
    </row>
    <row r="192" spans="1:17">
      <c r="A192" s="3" t="s">
        <v>252</v>
      </c>
      <c r="B192" s="7" t="s">
        <v>4</v>
      </c>
      <c r="F192" s="3">
        <v>0</v>
      </c>
      <c r="K192" s="21"/>
      <c r="L192" s="22"/>
      <c r="M192" s="22"/>
      <c r="N192" s="22"/>
      <c r="O192" s="22"/>
      <c r="P192" s="22"/>
      <c r="Q192" s="23"/>
    </row>
    <row r="193" spans="1:17">
      <c r="A193" s="3" t="s">
        <v>245</v>
      </c>
      <c r="B193" s="7" t="s">
        <v>4</v>
      </c>
      <c r="F193" s="3">
        <v>0</v>
      </c>
      <c r="K193" s="21"/>
      <c r="L193" s="22"/>
      <c r="M193" s="22"/>
      <c r="N193" s="22"/>
      <c r="O193" s="22"/>
      <c r="P193" s="22"/>
      <c r="Q193" s="23"/>
    </row>
    <row r="194" spans="1:17">
      <c r="A194" s="3" t="s">
        <v>244</v>
      </c>
      <c r="B194" s="7" t="s">
        <v>4</v>
      </c>
      <c r="F194" s="3">
        <v>0</v>
      </c>
      <c r="K194" s="21"/>
      <c r="L194" s="22"/>
      <c r="M194" s="22"/>
      <c r="N194" s="22"/>
      <c r="O194" s="22"/>
      <c r="P194" s="22"/>
      <c r="Q194" s="23"/>
    </row>
    <row r="195" spans="1:17">
      <c r="A195" s="3" t="s">
        <v>249</v>
      </c>
      <c r="B195" s="7" t="s">
        <v>4</v>
      </c>
      <c r="F195" s="3">
        <v>0</v>
      </c>
      <c r="K195" s="21"/>
      <c r="L195" s="22"/>
      <c r="M195" s="22"/>
      <c r="N195" s="22"/>
      <c r="O195" s="22"/>
      <c r="P195" s="22"/>
      <c r="Q195" s="23"/>
    </row>
    <row r="196" spans="1:17">
      <c r="A196" s="3" t="s">
        <v>248</v>
      </c>
      <c r="B196" s="7" t="s">
        <v>4</v>
      </c>
      <c r="F196" s="3">
        <v>0</v>
      </c>
      <c r="K196" s="21"/>
      <c r="L196" s="22"/>
      <c r="M196" s="22"/>
      <c r="N196" s="22"/>
      <c r="O196" s="22"/>
      <c r="P196" s="22"/>
      <c r="Q196" s="23"/>
    </row>
    <row r="197" spans="1:17">
      <c r="A197" s="3" t="s">
        <v>250</v>
      </c>
      <c r="B197" s="7" t="s">
        <v>4</v>
      </c>
      <c r="F197" s="3">
        <v>0</v>
      </c>
      <c r="K197" s="21"/>
      <c r="L197" s="22"/>
      <c r="M197" s="22"/>
      <c r="N197" s="22"/>
      <c r="O197" s="22"/>
      <c r="P197" s="22"/>
      <c r="Q197" s="23"/>
    </row>
    <row r="198" spans="1:17">
      <c r="A198" s="3" t="s">
        <v>247</v>
      </c>
      <c r="B198" s="7" t="s">
        <v>4</v>
      </c>
      <c r="F198" s="3">
        <v>0</v>
      </c>
      <c r="K198" s="21"/>
      <c r="L198" s="22"/>
      <c r="M198" s="22"/>
      <c r="N198" s="22"/>
      <c r="O198" s="22"/>
      <c r="P198" s="22"/>
      <c r="Q198" s="23"/>
    </row>
    <row r="199" spans="1:17">
      <c r="A199" s="3" t="s">
        <v>403</v>
      </c>
      <c r="B199" s="7" t="s">
        <v>4</v>
      </c>
      <c r="F199" s="3">
        <v>0</v>
      </c>
      <c r="K199" s="21"/>
      <c r="L199" s="22"/>
      <c r="M199" s="22"/>
      <c r="N199" s="22"/>
      <c r="O199" s="22"/>
      <c r="P199" s="22"/>
      <c r="Q199" s="23"/>
    </row>
    <row r="200" spans="1:17">
      <c r="A200" s="3" t="s">
        <v>246</v>
      </c>
      <c r="B200" s="7" t="s">
        <v>4</v>
      </c>
      <c r="F200" s="3">
        <v>0</v>
      </c>
      <c r="K200" s="21"/>
      <c r="L200" s="22"/>
      <c r="M200" s="22"/>
      <c r="N200" s="22"/>
      <c r="O200" s="22"/>
      <c r="P200" s="22"/>
      <c r="Q200" s="23"/>
    </row>
    <row r="201" spans="1:17">
      <c r="A201" s="3" t="s">
        <v>243</v>
      </c>
      <c r="B201" s="7" t="s">
        <v>4</v>
      </c>
      <c r="F201" s="3">
        <v>0</v>
      </c>
      <c r="K201" s="21"/>
      <c r="L201" s="22"/>
      <c r="M201" s="22"/>
      <c r="N201" s="22"/>
      <c r="O201" s="22"/>
      <c r="P201" s="22"/>
      <c r="Q201" s="23"/>
    </row>
    <row r="202" spans="1:17">
      <c r="A202" s="3" t="s">
        <v>252</v>
      </c>
      <c r="B202" s="7" t="s">
        <v>4</v>
      </c>
      <c r="F202" s="3">
        <v>0</v>
      </c>
      <c r="K202" s="21"/>
      <c r="L202" s="22"/>
      <c r="M202" s="22"/>
      <c r="N202" s="22"/>
      <c r="O202" s="22"/>
      <c r="P202" s="22"/>
      <c r="Q202" s="23"/>
    </row>
    <row r="203" spans="1:17">
      <c r="A203" s="3" t="s">
        <v>245</v>
      </c>
      <c r="B203" s="7" t="s">
        <v>4</v>
      </c>
      <c r="F203" s="3">
        <v>0</v>
      </c>
      <c r="K203" s="21"/>
      <c r="L203" s="22"/>
      <c r="M203" s="22"/>
      <c r="N203" s="22"/>
      <c r="O203" s="22"/>
      <c r="P203" s="22"/>
      <c r="Q203" s="23"/>
    </row>
    <row r="204" spans="1:17">
      <c r="A204" s="3" t="s">
        <v>244</v>
      </c>
      <c r="B204" s="7" t="s">
        <v>4</v>
      </c>
      <c r="F204" s="3">
        <v>0</v>
      </c>
      <c r="K204" s="21"/>
      <c r="L204" s="22"/>
      <c r="M204" s="22"/>
      <c r="N204" s="22"/>
      <c r="O204" s="22"/>
      <c r="P204" s="22"/>
      <c r="Q204" s="23"/>
    </row>
    <row r="205" spans="1:17">
      <c r="A205" s="3" t="s">
        <v>249</v>
      </c>
      <c r="B205" s="7" t="s">
        <v>4</v>
      </c>
      <c r="F205" s="3">
        <v>0</v>
      </c>
      <c r="K205" s="21"/>
      <c r="L205" s="22"/>
      <c r="M205" s="22"/>
      <c r="N205" s="22"/>
      <c r="O205" s="22"/>
      <c r="P205" s="22"/>
      <c r="Q205" s="23"/>
    </row>
    <row r="206" spans="1:17">
      <c r="A206" s="3" t="s">
        <v>248</v>
      </c>
      <c r="B206" s="7" t="s">
        <v>4</v>
      </c>
      <c r="F206" s="3">
        <v>0</v>
      </c>
      <c r="K206" s="21"/>
      <c r="L206" s="22"/>
      <c r="M206" s="22"/>
      <c r="N206" s="22"/>
      <c r="O206" s="22"/>
      <c r="P206" s="22"/>
      <c r="Q206" s="23"/>
    </row>
    <row r="207" spans="1:17">
      <c r="A207" s="3" t="s">
        <v>250</v>
      </c>
      <c r="B207" s="7" t="s">
        <v>4</v>
      </c>
      <c r="F207" s="3">
        <v>0</v>
      </c>
      <c r="K207" s="21"/>
      <c r="L207" s="22"/>
      <c r="M207" s="22"/>
      <c r="N207" s="22"/>
      <c r="O207" s="22"/>
      <c r="P207" s="22"/>
      <c r="Q207" s="23"/>
    </row>
    <row r="208" spans="1:17">
      <c r="A208" s="3" t="s">
        <v>247</v>
      </c>
      <c r="B208" s="7" t="s">
        <v>4</v>
      </c>
      <c r="F208" s="3">
        <v>0</v>
      </c>
      <c r="K208" s="21"/>
      <c r="L208" s="22"/>
      <c r="M208" s="22"/>
      <c r="N208" s="22"/>
      <c r="O208" s="22"/>
      <c r="P208" s="22"/>
      <c r="Q208" s="23"/>
    </row>
    <row r="209" spans="1:17">
      <c r="A209" s="3" t="s">
        <v>403</v>
      </c>
      <c r="B209" s="7" t="s">
        <v>4</v>
      </c>
      <c r="F209" s="3">
        <v>0</v>
      </c>
      <c r="K209" s="21"/>
      <c r="L209" s="22"/>
      <c r="M209" s="22"/>
      <c r="N209" s="22"/>
      <c r="O209" s="22"/>
      <c r="P209" s="22"/>
      <c r="Q209" s="23"/>
    </row>
    <row r="210" spans="1:17">
      <c r="A210" s="3" t="s">
        <v>247</v>
      </c>
      <c r="B210" s="7" t="s">
        <v>4</v>
      </c>
      <c r="F210" s="3">
        <v>0</v>
      </c>
      <c r="K210" s="21"/>
      <c r="L210" s="22"/>
      <c r="M210" s="22"/>
      <c r="N210" s="22"/>
      <c r="O210" s="22"/>
      <c r="P210" s="22"/>
      <c r="Q210" s="23"/>
    </row>
    <row r="211" spans="1:17">
      <c r="A211" s="3" t="s">
        <v>250</v>
      </c>
      <c r="B211" s="7" t="s">
        <v>4</v>
      </c>
      <c r="F211" s="3">
        <v>0</v>
      </c>
      <c r="K211" s="21"/>
      <c r="L211" s="22"/>
      <c r="M211" s="22"/>
      <c r="N211" s="22"/>
      <c r="O211" s="22"/>
      <c r="P211" s="22"/>
      <c r="Q211" s="23"/>
    </row>
    <row r="212" spans="1:17">
      <c r="A212" s="3" t="s">
        <v>248</v>
      </c>
      <c r="B212" s="7" t="s">
        <v>4</v>
      </c>
      <c r="F212" s="3">
        <v>0</v>
      </c>
      <c r="K212" s="21"/>
      <c r="L212" s="22"/>
      <c r="M212" s="22"/>
      <c r="N212" s="22"/>
      <c r="O212" s="22"/>
      <c r="P212" s="22"/>
      <c r="Q212" s="23"/>
    </row>
    <row r="213" spans="1:17">
      <c r="A213" s="3" t="s">
        <v>249</v>
      </c>
      <c r="B213" s="7" t="s">
        <v>4</v>
      </c>
      <c r="F213" s="3">
        <v>0</v>
      </c>
      <c r="K213" s="21"/>
      <c r="L213" s="22"/>
      <c r="M213" s="22"/>
      <c r="N213" s="22"/>
      <c r="O213" s="22"/>
      <c r="P213" s="22"/>
      <c r="Q213" s="23"/>
    </row>
    <row r="214" spans="1:17">
      <c r="A214" s="3" t="s">
        <v>246</v>
      </c>
      <c r="B214" s="7" t="s">
        <v>4</v>
      </c>
      <c r="F214" s="3">
        <v>0</v>
      </c>
      <c r="K214" s="21"/>
      <c r="L214" s="22"/>
      <c r="M214" s="22"/>
      <c r="N214" s="22"/>
      <c r="O214" s="22"/>
      <c r="P214" s="22"/>
      <c r="Q214" s="23"/>
    </row>
    <row r="215" spans="1:17">
      <c r="A215" s="3" t="s">
        <v>245</v>
      </c>
      <c r="B215" s="7" t="s">
        <v>4</v>
      </c>
      <c r="F215" s="3">
        <v>0</v>
      </c>
      <c r="K215" s="21"/>
      <c r="L215" s="22"/>
      <c r="M215" s="22"/>
      <c r="N215" s="22"/>
      <c r="O215" s="22"/>
      <c r="P215" s="22"/>
      <c r="Q215" s="23"/>
    </row>
    <row r="216" spans="1:17">
      <c r="A216" s="3" t="s">
        <v>252</v>
      </c>
      <c r="B216" s="7" t="s">
        <v>4</v>
      </c>
      <c r="F216" s="3">
        <v>0</v>
      </c>
      <c r="K216" s="21"/>
      <c r="L216" s="22"/>
      <c r="M216" s="22"/>
      <c r="N216" s="22"/>
      <c r="O216" s="22"/>
      <c r="P216" s="22"/>
      <c r="Q216" s="23"/>
    </row>
    <row r="217" spans="1:17">
      <c r="A217" s="3" t="s">
        <v>243</v>
      </c>
      <c r="B217" s="7" t="s">
        <v>4</v>
      </c>
      <c r="F217" s="3">
        <v>0</v>
      </c>
      <c r="K217" s="21"/>
      <c r="L217" s="22"/>
      <c r="M217" s="22"/>
      <c r="N217" s="22"/>
      <c r="O217" s="22"/>
      <c r="P217" s="22"/>
      <c r="Q217" s="23"/>
    </row>
    <row r="218" spans="1:17">
      <c r="A218" s="3" t="s">
        <v>244</v>
      </c>
      <c r="B218" s="7" t="s">
        <v>4</v>
      </c>
      <c r="F218" s="3">
        <v>0</v>
      </c>
      <c r="K218" s="21"/>
      <c r="L218" s="22"/>
      <c r="M218" s="22"/>
      <c r="N218" s="22"/>
      <c r="O218" s="22"/>
      <c r="P218" s="22"/>
      <c r="Q218" s="23"/>
    </row>
    <row r="219" spans="1:17">
      <c r="A219" s="3" t="s">
        <v>403</v>
      </c>
      <c r="B219" s="7" t="s">
        <v>4</v>
      </c>
      <c r="F219" s="3">
        <v>0</v>
      </c>
      <c r="K219" s="21"/>
      <c r="L219" s="22"/>
      <c r="M219" s="22"/>
      <c r="N219" s="22"/>
      <c r="O219" s="22"/>
      <c r="P219" s="22"/>
      <c r="Q219" s="23"/>
    </row>
    <row r="220" spans="1:17">
      <c r="A220" s="3" t="s">
        <v>247</v>
      </c>
      <c r="B220" s="7" t="s">
        <v>4</v>
      </c>
      <c r="F220" s="3">
        <v>0</v>
      </c>
      <c r="K220" s="21"/>
      <c r="L220" s="22"/>
      <c r="M220" s="22"/>
      <c r="N220" s="22"/>
      <c r="O220" s="22"/>
      <c r="P220" s="22"/>
      <c r="Q220" s="23"/>
    </row>
    <row r="221" spans="1:17">
      <c r="A221" s="3" t="s">
        <v>250</v>
      </c>
      <c r="B221" s="7" t="s">
        <v>4</v>
      </c>
      <c r="F221" s="3">
        <v>0</v>
      </c>
      <c r="K221" s="21"/>
      <c r="L221" s="22"/>
      <c r="M221" s="22"/>
      <c r="N221" s="22"/>
      <c r="O221" s="22"/>
      <c r="P221" s="22"/>
      <c r="Q221" s="23"/>
    </row>
    <row r="222" spans="1:17">
      <c r="A222" s="3" t="s">
        <v>248</v>
      </c>
      <c r="B222" s="7" t="s">
        <v>4</v>
      </c>
      <c r="F222" s="3">
        <v>0</v>
      </c>
      <c r="K222" s="21"/>
      <c r="L222" s="22"/>
      <c r="M222" s="22"/>
      <c r="N222" s="22"/>
      <c r="O222" s="22"/>
      <c r="P222" s="22"/>
      <c r="Q222" s="23"/>
    </row>
    <row r="223" spans="1:17">
      <c r="A223" s="3" t="s">
        <v>249</v>
      </c>
      <c r="B223" s="7" t="s">
        <v>4</v>
      </c>
      <c r="F223" s="3">
        <v>0</v>
      </c>
      <c r="K223" s="21"/>
      <c r="L223" s="22"/>
      <c r="M223" s="22"/>
      <c r="N223" s="22"/>
      <c r="O223" s="22"/>
      <c r="P223" s="22"/>
      <c r="Q223" s="23"/>
    </row>
    <row r="224" spans="1:17">
      <c r="A224" s="3" t="s">
        <v>246</v>
      </c>
      <c r="B224" s="7" t="s">
        <v>4</v>
      </c>
      <c r="F224" s="3">
        <v>0</v>
      </c>
      <c r="K224" s="21"/>
      <c r="L224" s="22"/>
      <c r="M224" s="22"/>
      <c r="N224" s="22"/>
      <c r="O224" s="22"/>
      <c r="P224" s="22"/>
      <c r="Q224" s="23"/>
    </row>
    <row r="225" spans="1:17">
      <c r="A225" s="3" t="s">
        <v>245</v>
      </c>
      <c r="B225" s="7" t="s">
        <v>4</v>
      </c>
      <c r="F225" s="3">
        <v>0</v>
      </c>
      <c r="K225" s="21"/>
      <c r="L225" s="22"/>
      <c r="M225" s="22"/>
      <c r="N225" s="22"/>
      <c r="O225" s="22"/>
      <c r="P225" s="22"/>
      <c r="Q225" s="23"/>
    </row>
    <row r="226" spans="1:17">
      <c r="A226" s="3" t="s">
        <v>252</v>
      </c>
      <c r="B226" s="7" t="s">
        <v>4</v>
      </c>
      <c r="F226" s="3">
        <v>0</v>
      </c>
      <c r="K226" s="21"/>
      <c r="L226" s="22"/>
      <c r="M226" s="22"/>
      <c r="N226" s="22"/>
      <c r="O226" s="22"/>
      <c r="P226" s="22"/>
      <c r="Q226" s="23"/>
    </row>
    <row r="227" spans="1:17">
      <c r="A227" s="3" t="s">
        <v>243</v>
      </c>
      <c r="B227" s="7" t="s">
        <v>4</v>
      </c>
      <c r="F227" s="3">
        <v>0</v>
      </c>
      <c r="K227" s="21"/>
      <c r="L227" s="22"/>
      <c r="M227" s="22"/>
      <c r="N227" s="22"/>
      <c r="O227" s="22"/>
      <c r="P227" s="22"/>
      <c r="Q227" s="23"/>
    </row>
    <row r="228" spans="1:17">
      <c r="A228" s="3" t="s">
        <v>244</v>
      </c>
      <c r="B228" s="7" t="s">
        <v>4</v>
      </c>
      <c r="F228" s="3">
        <v>0</v>
      </c>
      <c r="K228" s="21"/>
      <c r="L228" s="22"/>
      <c r="M228" s="22"/>
      <c r="N228" s="22"/>
      <c r="O228" s="22"/>
      <c r="P228" s="22"/>
      <c r="Q228" s="23"/>
    </row>
    <row r="229" spans="1:17">
      <c r="A229" s="3" t="s">
        <v>403</v>
      </c>
      <c r="B229" s="7" t="s">
        <v>4</v>
      </c>
      <c r="F229" s="3">
        <v>0</v>
      </c>
      <c r="K229" s="21"/>
      <c r="L229" s="22"/>
      <c r="M229" s="22"/>
      <c r="N229" s="22"/>
      <c r="O229" s="22"/>
      <c r="P229" s="22"/>
      <c r="Q229" s="23"/>
    </row>
    <row r="230" spans="1:17">
      <c r="A230" s="3" t="s">
        <v>247</v>
      </c>
      <c r="B230" s="7" t="s">
        <v>4</v>
      </c>
      <c r="F230" s="3">
        <v>0</v>
      </c>
      <c r="K230" s="21"/>
      <c r="L230" s="22"/>
      <c r="M230" s="22"/>
      <c r="N230" s="22"/>
      <c r="O230" s="22"/>
      <c r="P230" s="22"/>
      <c r="Q230" s="23"/>
    </row>
    <row r="231" spans="1:17">
      <c r="A231" s="3" t="s">
        <v>250</v>
      </c>
      <c r="B231" s="7" t="s">
        <v>4</v>
      </c>
      <c r="F231" s="3">
        <v>0</v>
      </c>
      <c r="K231" s="21"/>
      <c r="L231" s="22"/>
      <c r="M231" s="22"/>
      <c r="N231" s="22"/>
      <c r="O231" s="22"/>
      <c r="P231" s="22"/>
      <c r="Q231" s="23"/>
    </row>
    <row r="232" spans="1:17">
      <c r="A232" s="3" t="s">
        <v>248</v>
      </c>
      <c r="B232" s="7" t="s">
        <v>4</v>
      </c>
      <c r="F232" s="3">
        <v>0</v>
      </c>
      <c r="K232" s="21"/>
      <c r="L232" s="22"/>
      <c r="M232" s="22"/>
      <c r="N232" s="22"/>
      <c r="O232" s="22"/>
      <c r="P232" s="22"/>
      <c r="Q232" s="23"/>
    </row>
    <row r="233" spans="1:17">
      <c r="A233" s="3" t="s">
        <v>249</v>
      </c>
      <c r="B233" s="7" t="s">
        <v>4</v>
      </c>
      <c r="F233" s="3">
        <v>0</v>
      </c>
      <c r="K233" s="21"/>
      <c r="L233" s="22"/>
      <c r="M233" s="22"/>
      <c r="N233" s="22"/>
      <c r="O233" s="22"/>
      <c r="P233" s="22"/>
      <c r="Q233" s="23"/>
    </row>
    <row r="234" spans="1:17">
      <c r="A234" s="3" t="s">
        <v>246</v>
      </c>
      <c r="B234" s="7" t="s">
        <v>4</v>
      </c>
      <c r="F234" s="3">
        <v>0</v>
      </c>
      <c r="K234" s="21"/>
      <c r="L234" s="22"/>
      <c r="M234" s="22"/>
      <c r="N234" s="22"/>
      <c r="O234" s="22"/>
      <c r="P234" s="22"/>
      <c r="Q234" s="23"/>
    </row>
    <row r="235" spans="1:17">
      <c r="A235" s="3" t="s">
        <v>245</v>
      </c>
      <c r="B235" s="7" t="s">
        <v>4</v>
      </c>
      <c r="F235" s="3">
        <v>0</v>
      </c>
      <c r="K235" s="21"/>
      <c r="L235" s="22"/>
      <c r="M235" s="22"/>
      <c r="N235" s="22"/>
      <c r="O235" s="22"/>
      <c r="P235" s="22"/>
      <c r="Q235" s="23"/>
    </row>
    <row r="236" spans="1:17">
      <c r="A236" s="3" t="s">
        <v>252</v>
      </c>
      <c r="B236" s="7" t="s">
        <v>4</v>
      </c>
      <c r="F236" s="3">
        <v>0</v>
      </c>
      <c r="K236" s="21"/>
      <c r="L236" s="22"/>
      <c r="M236" s="22"/>
      <c r="N236" s="22"/>
      <c r="O236" s="22"/>
      <c r="P236" s="22"/>
      <c r="Q236" s="23"/>
    </row>
    <row r="237" spans="1:17">
      <c r="A237" s="3" t="s">
        <v>243</v>
      </c>
      <c r="B237" s="7" t="s">
        <v>4</v>
      </c>
      <c r="F237" s="3">
        <v>0</v>
      </c>
      <c r="K237" s="21"/>
      <c r="L237" s="22"/>
      <c r="M237" s="22"/>
      <c r="N237" s="22"/>
      <c r="O237" s="22"/>
      <c r="P237" s="22"/>
      <c r="Q237" s="23"/>
    </row>
    <row r="238" spans="1:17">
      <c r="A238" s="3" t="s">
        <v>244</v>
      </c>
      <c r="B238" s="7" t="s">
        <v>4</v>
      </c>
      <c r="F238" s="3">
        <v>0</v>
      </c>
      <c r="K238" s="21"/>
      <c r="L238" s="22"/>
      <c r="M238" s="22"/>
      <c r="N238" s="22"/>
      <c r="O238" s="22"/>
      <c r="P238" s="22"/>
      <c r="Q238" s="23"/>
    </row>
    <row r="239" spans="1:17">
      <c r="A239" s="3" t="s">
        <v>243</v>
      </c>
      <c r="B239" s="7" t="s">
        <v>4</v>
      </c>
      <c r="F239" s="3">
        <v>0</v>
      </c>
      <c r="K239" s="21"/>
      <c r="L239" s="22"/>
      <c r="M239" s="22"/>
      <c r="N239" s="22"/>
      <c r="O239" s="22"/>
      <c r="P239" s="22"/>
      <c r="Q239" s="23"/>
    </row>
    <row r="240" spans="1:17">
      <c r="A240" s="3" t="s">
        <v>244</v>
      </c>
      <c r="B240" s="7" t="s">
        <v>4</v>
      </c>
      <c r="F240" s="3">
        <v>0</v>
      </c>
      <c r="K240" s="21"/>
      <c r="L240" s="22"/>
      <c r="M240" s="22"/>
      <c r="N240" s="22"/>
      <c r="O240" s="22"/>
      <c r="P240" s="22"/>
      <c r="Q240" s="23"/>
    </row>
    <row r="241" spans="1:17">
      <c r="A241" s="3" t="s">
        <v>245</v>
      </c>
      <c r="B241" s="7" t="s">
        <v>4</v>
      </c>
      <c r="F241" s="3">
        <v>0</v>
      </c>
      <c r="K241" s="21"/>
      <c r="L241" s="22"/>
      <c r="M241" s="22"/>
      <c r="N241" s="22"/>
      <c r="O241" s="22"/>
      <c r="P241" s="22"/>
      <c r="Q241" s="23"/>
    </row>
    <row r="242" spans="1:17">
      <c r="A242" s="3" t="s">
        <v>246</v>
      </c>
      <c r="B242" s="7" t="s">
        <v>4</v>
      </c>
      <c r="F242" s="3">
        <v>0</v>
      </c>
      <c r="K242" s="21"/>
      <c r="L242" s="22"/>
      <c r="M242" s="22"/>
      <c r="N242" s="22"/>
      <c r="O242" s="22"/>
      <c r="P242" s="22"/>
      <c r="Q242" s="23"/>
    </row>
    <row r="243" spans="1:17">
      <c r="A243" s="3" t="s">
        <v>247</v>
      </c>
      <c r="B243" s="7" t="s">
        <v>4</v>
      </c>
      <c r="F243" s="3">
        <v>0</v>
      </c>
      <c r="K243" s="21"/>
      <c r="L243" s="22"/>
      <c r="M243" s="22"/>
      <c r="N243" s="22"/>
      <c r="O243" s="22"/>
      <c r="P243" s="22"/>
      <c r="Q243" s="23"/>
    </row>
    <row r="244" spans="1:17">
      <c r="A244" s="3" t="s">
        <v>248</v>
      </c>
      <c r="B244" s="7" t="s">
        <v>4</v>
      </c>
      <c r="F244" s="3">
        <v>0</v>
      </c>
      <c r="K244" s="21"/>
      <c r="L244" s="22"/>
      <c r="M244" s="22"/>
      <c r="N244" s="22"/>
      <c r="O244" s="22"/>
      <c r="P244" s="22"/>
      <c r="Q244" s="23"/>
    </row>
    <row r="245" spans="1:17">
      <c r="A245" s="3" t="s">
        <v>249</v>
      </c>
      <c r="B245" s="7" t="s">
        <v>4</v>
      </c>
      <c r="F245" s="3">
        <v>0</v>
      </c>
      <c r="K245" s="21"/>
      <c r="L245" s="22"/>
      <c r="M245" s="22"/>
      <c r="N245" s="22"/>
      <c r="O245" s="22"/>
      <c r="P245" s="22"/>
      <c r="Q245" s="23"/>
    </row>
    <row r="246" spans="1:17">
      <c r="A246" s="3" t="s">
        <v>250</v>
      </c>
      <c r="B246" s="7" t="s">
        <v>4</v>
      </c>
      <c r="F246" s="3">
        <v>0</v>
      </c>
      <c r="K246" s="21"/>
      <c r="L246" s="22"/>
      <c r="M246" s="22"/>
      <c r="N246" s="22"/>
      <c r="O246" s="22"/>
      <c r="P246" s="22"/>
      <c r="Q246" s="23"/>
    </row>
    <row r="247" spans="1:17">
      <c r="A247" s="3" t="s">
        <v>252</v>
      </c>
      <c r="B247" s="7" t="s">
        <v>4</v>
      </c>
      <c r="F247" s="3">
        <v>0</v>
      </c>
      <c r="K247" s="21"/>
      <c r="L247" s="22"/>
      <c r="M247" s="22"/>
      <c r="N247" s="22"/>
      <c r="O247" s="22"/>
      <c r="P247" s="22"/>
      <c r="Q247" s="23"/>
    </row>
    <row r="248" spans="1:17">
      <c r="A248" s="3" t="s">
        <v>232</v>
      </c>
      <c r="B248" s="7" t="s">
        <v>4</v>
      </c>
      <c r="F248" s="3">
        <v>0</v>
      </c>
      <c r="K248" s="21"/>
      <c r="L248" s="22"/>
      <c r="M248" s="22"/>
      <c r="N248" s="22"/>
      <c r="O248" s="22"/>
      <c r="P248" s="22"/>
      <c r="Q248" s="23"/>
    </row>
    <row r="249" spans="1:17">
      <c r="A249" s="3" t="s">
        <v>233</v>
      </c>
      <c r="B249" s="7" t="s">
        <v>4</v>
      </c>
      <c r="F249" s="3">
        <v>0</v>
      </c>
      <c r="K249" s="21"/>
      <c r="L249" s="22"/>
      <c r="M249" s="22"/>
      <c r="N249" s="22"/>
      <c r="O249" s="22"/>
      <c r="P249" s="22"/>
      <c r="Q249" s="23"/>
    </row>
    <row r="250" spans="1:17">
      <c r="A250" s="3" t="s">
        <v>234</v>
      </c>
      <c r="B250" s="7" t="s">
        <v>4</v>
      </c>
      <c r="F250" s="3">
        <v>0</v>
      </c>
      <c r="K250" s="21"/>
      <c r="L250" s="22"/>
      <c r="M250" s="22"/>
      <c r="N250" s="22"/>
      <c r="O250" s="22"/>
      <c r="P250" s="22"/>
      <c r="Q250" s="23"/>
    </row>
    <row r="251" spans="1:17">
      <c r="A251" s="3" t="s">
        <v>235</v>
      </c>
      <c r="B251" s="7" t="s">
        <v>4</v>
      </c>
      <c r="F251" s="3">
        <v>0</v>
      </c>
      <c r="K251" s="21"/>
      <c r="L251" s="22"/>
      <c r="M251" s="22"/>
      <c r="N251" s="22"/>
      <c r="O251" s="22"/>
      <c r="P251" s="22"/>
      <c r="Q251" s="23"/>
    </row>
    <row r="252" spans="1:17">
      <c r="A252" s="3" t="s">
        <v>236</v>
      </c>
      <c r="B252" s="7" t="s">
        <v>4</v>
      </c>
      <c r="F252" s="3">
        <v>0</v>
      </c>
      <c r="K252" s="21"/>
      <c r="L252" s="22"/>
      <c r="M252" s="22"/>
      <c r="N252" s="22"/>
      <c r="O252" s="22"/>
      <c r="P252" s="22"/>
      <c r="Q252" s="23"/>
    </row>
    <row r="253" spans="1:17">
      <c r="A253" s="3" t="s">
        <v>237</v>
      </c>
      <c r="B253" s="7" t="s">
        <v>4</v>
      </c>
      <c r="F253" s="3">
        <v>0</v>
      </c>
      <c r="K253" s="21"/>
      <c r="L253" s="22"/>
      <c r="M253" s="22"/>
      <c r="N253" s="22"/>
      <c r="O253" s="22"/>
      <c r="P253" s="22"/>
      <c r="Q253" s="23"/>
    </row>
    <row r="254" spans="1:17">
      <c r="A254" s="3" t="s">
        <v>238</v>
      </c>
      <c r="B254" s="7" t="s">
        <v>4</v>
      </c>
      <c r="F254" s="3">
        <v>0</v>
      </c>
      <c r="K254" s="21"/>
      <c r="L254" s="22"/>
      <c r="M254" s="22"/>
      <c r="N254" s="22"/>
      <c r="O254" s="22"/>
      <c r="P254" s="22"/>
      <c r="Q254" s="23"/>
    </row>
    <row r="255" spans="1:17">
      <c r="A255" s="3" t="s">
        <v>239</v>
      </c>
      <c r="B255" s="7" t="s">
        <v>4</v>
      </c>
      <c r="F255" s="3">
        <v>0</v>
      </c>
      <c r="K255" s="21"/>
      <c r="L255" s="22"/>
      <c r="M255" s="22"/>
      <c r="N255" s="22"/>
      <c r="O255" s="22"/>
      <c r="P255" s="22"/>
      <c r="Q255" s="23"/>
    </row>
    <row r="256" spans="1:17">
      <c r="A256" s="3" t="s">
        <v>240</v>
      </c>
      <c r="B256" s="7" t="s">
        <v>4</v>
      </c>
      <c r="F256" s="3">
        <v>0</v>
      </c>
      <c r="K256" s="21"/>
      <c r="L256" s="22"/>
      <c r="M256" s="22"/>
      <c r="N256" s="22"/>
      <c r="O256" s="22"/>
      <c r="P256" s="22"/>
      <c r="Q256" s="23"/>
    </row>
    <row r="257" spans="1:17">
      <c r="A257" s="3" t="s">
        <v>241</v>
      </c>
      <c r="B257" s="7" t="s">
        <v>4</v>
      </c>
      <c r="F257" s="3">
        <v>0</v>
      </c>
      <c r="K257" s="21"/>
      <c r="L257" s="22"/>
      <c r="M257" s="22"/>
      <c r="N257" s="22"/>
      <c r="O257" s="22"/>
      <c r="P257" s="22"/>
      <c r="Q257" s="23"/>
    </row>
    <row r="258" spans="1:17">
      <c r="A258" s="3" t="s">
        <v>242</v>
      </c>
      <c r="B258" s="7" t="s">
        <v>4</v>
      </c>
      <c r="F258" s="3">
        <v>0</v>
      </c>
      <c r="K258" s="21"/>
      <c r="L258" s="22"/>
      <c r="M258" s="22"/>
      <c r="N258" s="22"/>
      <c r="O258" s="22"/>
      <c r="P258" s="22"/>
      <c r="Q258" s="23"/>
    </row>
    <row r="259" spans="1:17">
      <c r="A259" s="3" t="s">
        <v>290</v>
      </c>
      <c r="B259" s="7" t="s">
        <v>4</v>
      </c>
      <c r="F259" s="3">
        <v>0</v>
      </c>
      <c r="K259" s="21"/>
      <c r="L259" s="22"/>
      <c r="M259" s="22"/>
      <c r="N259" s="22"/>
      <c r="O259" s="22"/>
      <c r="P259" s="22"/>
      <c r="Q259" s="23"/>
    </row>
    <row r="260" spans="1:17">
      <c r="A260" s="3" t="s">
        <v>403</v>
      </c>
      <c r="B260" s="7" t="s">
        <v>4</v>
      </c>
      <c r="F260" s="3">
        <v>0</v>
      </c>
      <c r="K260" s="21"/>
      <c r="L260" s="22"/>
      <c r="M260" s="22"/>
      <c r="N260" s="22"/>
      <c r="O260" s="22"/>
      <c r="P260" s="22"/>
      <c r="Q260" s="23"/>
    </row>
    <row r="261" spans="1:17">
      <c r="A261" s="3" t="s">
        <v>403</v>
      </c>
      <c r="B261" s="7" t="s">
        <v>4</v>
      </c>
      <c r="F261" s="3">
        <v>0</v>
      </c>
      <c r="K261" s="21"/>
      <c r="L261" s="22"/>
      <c r="M261" s="22"/>
      <c r="N261" s="22"/>
      <c r="O261" s="22"/>
      <c r="P261" s="22"/>
      <c r="Q261" s="23"/>
    </row>
    <row r="262" spans="1:17">
      <c r="A262" s="3" t="s">
        <v>403</v>
      </c>
      <c r="B262" s="7" t="s">
        <v>4</v>
      </c>
      <c r="F262" s="3">
        <v>0</v>
      </c>
      <c r="K262" s="21"/>
      <c r="L262" s="22"/>
      <c r="M262" s="22"/>
      <c r="N262" s="22"/>
      <c r="O262" s="22"/>
      <c r="P262" s="22"/>
      <c r="Q262" s="23"/>
    </row>
    <row r="263" spans="1:17">
      <c r="A263" s="3" t="s">
        <v>403</v>
      </c>
      <c r="B263" s="7" t="s">
        <v>4</v>
      </c>
      <c r="F263" s="3">
        <v>0</v>
      </c>
      <c r="K263" s="21"/>
      <c r="L263" s="22"/>
      <c r="M263" s="22"/>
      <c r="N263" s="22"/>
      <c r="O263" s="22"/>
      <c r="P263" s="22"/>
      <c r="Q263" s="23"/>
    </row>
    <row r="264" spans="1:17">
      <c r="A264" s="3" t="s">
        <v>403</v>
      </c>
      <c r="B264" s="7" t="s">
        <v>4</v>
      </c>
      <c r="F264" s="3">
        <v>0</v>
      </c>
      <c r="K264" s="21"/>
      <c r="L264" s="22"/>
      <c r="M264" s="22"/>
      <c r="N264" s="22"/>
      <c r="O264" s="22"/>
      <c r="P264" s="22"/>
      <c r="Q264" s="23"/>
    </row>
    <row r="265" spans="1:17">
      <c r="A265" s="3" t="s">
        <v>244</v>
      </c>
      <c r="B265" s="7" t="s">
        <v>4</v>
      </c>
      <c r="F265" s="3">
        <v>0</v>
      </c>
      <c r="K265" s="21"/>
      <c r="L265" s="22"/>
      <c r="M265" s="22"/>
      <c r="N265" s="22"/>
      <c r="O265" s="22"/>
      <c r="P265" s="22"/>
      <c r="Q265" s="23"/>
    </row>
    <row r="266" spans="1:17">
      <c r="A266" s="3" t="s">
        <v>243</v>
      </c>
      <c r="B266" s="7" t="s">
        <v>4</v>
      </c>
      <c r="F266" s="3">
        <v>0</v>
      </c>
      <c r="K266" s="21"/>
      <c r="L266" s="22"/>
      <c r="M266" s="22"/>
      <c r="N266" s="22"/>
      <c r="O266" s="22"/>
      <c r="P266" s="22"/>
      <c r="Q266" s="23"/>
    </row>
    <row r="267" spans="1:17">
      <c r="A267" s="3" t="s">
        <v>252</v>
      </c>
      <c r="B267" s="7" t="s">
        <v>4</v>
      </c>
      <c r="F267" s="3">
        <v>0</v>
      </c>
      <c r="K267" s="21"/>
      <c r="L267" s="22"/>
      <c r="M267" s="22"/>
      <c r="N267" s="22"/>
      <c r="O267" s="22"/>
      <c r="P267" s="22"/>
      <c r="Q267" s="23"/>
    </row>
    <row r="268" spans="1:17">
      <c r="A268" s="3" t="s">
        <v>245</v>
      </c>
      <c r="B268" s="7" t="s">
        <v>4</v>
      </c>
      <c r="F268" s="3">
        <v>0</v>
      </c>
      <c r="K268" s="21"/>
      <c r="L268" s="22"/>
      <c r="M268" s="22"/>
      <c r="N268" s="22"/>
      <c r="O268" s="22"/>
      <c r="P268" s="22"/>
      <c r="Q268" s="23"/>
    </row>
    <row r="269" spans="1:17">
      <c r="A269" s="3" t="s">
        <v>247</v>
      </c>
      <c r="B269" s="7" t="s">
        <v>4</v>
      </c>
      <c r="F269" s="3">
        <v>0</v>
      </c>
      <c r="K269" s="21"/>
      <c r="L269" s="22"/>
      <c r="M269" s="22"/>
      <c r="N269" s="22"/>
      <c r="O269" s="22"/>
      <c r="P269" s="22"/>
      <c r="Q269" s="23"/>
    </row>
    <row r="270" spans="1:17">
      <c r="A270" s="3" t="s">
        <v>249</v>
      </c>
      <c r="B270" s="7" t="s">
        <v>4</v>
      </c>
      <c r="F270" s="3">
        <v>0</v>
      </c>
      <c r="K270" s="21"/>
      <c r="L270" s="22"/>
      <c r="M270" s="22"/>
      <c r="N270" s="22"/>
      <c r="O270" s="22"/>
      <c r="P270" s="22"/>
      <c r="Q270" s="23"/>
    </row>
    <row r="271" spans="1:17">
      <c r="A271" s="3" t="s">
        <v>248</v>
      </c>
      <c r="B271" s="7" t="s">
        <v>4</v>
      </c>
      <c r="F271" s="3">
        <v>0</v>
      </c>
      <c r="K271" s="21"/>
      <c r="L271" s="22"/>
      <c r="M271" s="22"/>
      <c r="N271" s="22"/>
      <c r="O271" s="22"/>
      <c r="P271" s="22"/>
      <c r="Q271" s="23"/>
    </row>
    <row r="272" spans="1:17">
      <c r="A272" s="3" t="s">
        <v>250</v>
      </c>
      <c r="B272" s="7" t="s">
        <v>4</v>
      </c>
      <c r="F272" s="3">
        <v>0</v>
      </c>
      <c r="K272" s="21"/>
      <c r="L272" s="22"/>
      <c r="M272" s="22"/>
      <c r="N272" s="22"/>
      <c r="O272" s="22"/>
      <c r="P272" s="22"/>
      <c r="Q272" s="23"/>
    </row>
    <row r="273" spans="1:17">
      <c r="A273" s="3" t="s">
        <v>246</v>
      </c>
      <c r="B273" s="7" t="s">
        <v>4</v>
      </c>
      <c r="F273" s="3">
        <v>0</v>
      </c>
      <c r="K273" s="21"/>
      <c r="L273" s="22"/>
      <c r="M273" s="22"/>
      <c r="N273" s="22"/>
      <c r="O273" s="22"/>
      <c r="P273" s="22"/>
      <c r="Q273" s="23"/>
    </row>
    <row r="274" spans="1:17">
      <c r="K274" s="21"/>
      <c r="L274" s="22"/>
      <c r="M274" s="22"/>
      <c r="N274" s="22"/>
      <c r="O274" s="22"/>
      <c r="P274" s="22"/>
      <c r="Q274" s="23"/>
    </row>
    <row r="275" spans="1:17">
      <c r="K275" s="21"/>
      <c r="L275" s="22"/>
      <c r="M275" s="22"/>
      <c r="N275" s="22"/>
      <c r="O275" s="22"/>
      <c r="P275" s="22"/>
      <c r="Q275" s="23"/>
    </row>
    <row r="276" spans="1:17">
      <c r="K276" s="21"/>
      <c r="L276" s="22"/>
      <c r="M276" s="22"/>
      <c r="N276" s="22"/>
      <c r="O276" s="22"/>
      <c r="P276" s="22"/>
      <c r="Q276" s="23"/>
    </row>
    <row r="277" spans="1:17">
      <c r="K277" s="21"/>
      <c r="L277" s="22"/>
      <c r="M277" s="22"/>
      <c r="N277" s="22"/>
      <c r="O277" s="22"/>
      <c r="P277" s="22"/>
      <c r="Q277" s="23"/>
    </row>
    <row r="278" spans="1:17">
      <c r="K278" s="21"/>
      <c r="L278" s="22"/>
      <c r="M278" s="22"/>
      <c r="N278" s="22"/>
      <c r="O278" s="22"/>
      <c r="P278" s="22"/>
      <c r="Q278" s="23"/>
    </row>
    <row r="279" spans="1:17">
      <c r="K279" s="21"/>
      <c r="L279" s="22"/>
      <c r="M279" s="22"/>
      <c r="N279" s="22"/>
      <c r="O279" s="22"/>
      <c r="P279" s="22"/>
      <c r="Q279" s="23"/>
    </row>
    <row r="280" spans="1:17">
      <c r="K280" s="21"/>
      <c r="L280" s="22"/>
      <c r="M280" s="22"/>
      <c r="N280" s="22"/>
      <c r="O280" s="22"/>
      <c r="P280" s="22"/>
      <c r="Q280" s="23"/>
    </row>
    <row r="281" spans="1:17">
      <c r="K281" s="21"/>
      <c r="L281" s="22"/>
      <c r="M281" s="22"/>
      <c r="N281" s="22"/>
      <c r="O281" s="22"/>
      <c r="P281" s="22"/>
      <c r="Q281" s="23"/>
    </row>
    <row r="282" spans="1:17">
      <c r="K282" s="21"/>
      <c r="L282" s="22"/>
      <c r="M282" s="22"/>
      <c r="N282" s="22"/>
      <c r="O282" s="22"/>
      <c r="P282" s="22"/>
      <c r="Q282" s="23"/>
    </row>
    <row r="283" spans="1:17">
      <c r="K283" s="21"/>
      <c r="L283" s="22"/>
      <c r="M283" s="22"/>
      <c r="N283" s="22"/>
      <c r="O283" s="22"/>
      <c r="P283" s="22"/>
      <c r="Q283" s="23"/>
    </row>
    <row r="284" spans="1:17">
      <c r="K284" s="21"/>
      <c r="L284" s="22"/>
      <c r="M284" s="22"/>
      <c r="N284" s="22"/>
      <c r="O284" s="22"/>
      <c r="P284" s="22"/>
      <c r="Q284" s="23"/>
    </row>
    <row r="285" spans="1:17">
      <c r="K285" s="21"/>
      <c r="L285" s="22"/>
      <c r="M285" s="22"/>
      <c r="N285" s="22"/>
      <c r="O285" s="22"/>
      <c r="P285" s="22"/>
      <c r="Q285" s="23"/>
    </row>
    <row r="286" spans="1:17">
      <c r="K286" s="21"/>
      <c r="L286" s="22"/>
      <c r="M286" s="22"/>
      <c r="N286" s="22"/>
      <c r="O286" s="22"/>
      <c r="P286" s="22"/>
      <c r="Q286" s="23"/>
    </row>
    <row r="287" spans="1:17">
      <c r="K287" s="21"/>
      <c r="L287" s="22"/>
      <c r="M287" s="22"/>
      <c r="N287" s="22"/>
      <c r="O287" s="22"/>
      <c r="P287" s="22"/>
      <c r="Q287" s="23"/>
    </row>
    <row r="288" spans="1:17">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c r="K356" s="21"/>
      <c r="L356" s="22"/>
      <c r="M356" s="22"/>
      <c r="N356" s="22"/>
      <c r="O356" s="22"/>
      <c r="P356" s="22"/>
      <c r="Q356" s="23"/>
    </row>
    <row r="357" spans="11:17">
      <c r="K357" s="21"/>
      <c r="L357" s="22"/>
      <c r="M357" s="22"/>
      <c r="N357" s="22"/>
      <c r="O357" s="22"/>
      <c r="P357" s="22"/>
      <c r="Q357" s="23"/>
    </row>
    <row r="358" spans="11:17">
      <c r="K358" s="21"/>
      <c r="L358" s="22"/>
      <c r="M358" s="22"/>
      <c r="N358" s="22"/>
      <c r="O358" s="22"/>
      <c r="P358" s="22"/>
      <c r="Q358" s="23"/>
    </row>
    <row r="359" spans="11:17">
      <c r="K359" s="21"/>
      <c r="L359" s="22"/>
      <c r="M359" s="22"/>
      <c r="N359" s="22"/>
      <c r="O359" s="22"/>
      <c r="P359" s="22"/>
      <c r="Q359" s="23"/>
    </row>
    <row r="360" spans="11:17" ht="13.9">
      <c r="K360" s="26"/>
      <c r="L360" s="22"/>
      <c r="M360" s="22"/>
      <c r="N360" s="22"/>
      <c r="O360" s="22"/>
      <c r="P360" s="22"/>
      <c r="Q360" s="23"/>
    </row>
    <row r="361" spans="11:17" ht="13.9">
      <c r="K361" s="26"/>
      <c r="L361" s="22"/>
      <c r="M361" s="22"/>
      <c r="N361" s="22"/>
      <c r="O361" s="22"/>
      <c r="P361" s="22"/>
      <c r="Q361" s="23"/>
    </row>
    <row r="362" spans="11:17" ht="13.9">
      <c r="K362" s="26"/>
      <c r="L362" s="22"/>
      <c r="M362" s="22"/>
      <c r="N362" s="22"/>
      <c r="O362" s="22"/>
      <c r="P362" s="22"/>
      <c r="Q362" s="23"/>
    </row>
    <row r="363" spans="11:17" ht="13.9">
      <c r="K363" s="26"/>
      <c r="L363" s="22"/>
      <c r="M363" s="22"/>
      <c r="N363" s="22"/>
      <c r="O363" s="22"/>
      <c r="P363" s="22"/>
      <c r="Q363" s="23"/>
    </row>
    <row r="364" spans="11:17" ht="13.9">
      <c r="K364" s="26"/>
      <c r="L364" s="20"/>
      <c r="M364" s="20"/>
      <c r="N364" s="20"/>
      <c r="O364" s="20"/>
      <c r="P364" s="20"/>
      <c r="Q364" s="27"/>
    </row>
    <row r="365" spans="11:17" ht="13.9">
      <c r="K365" s="26"/>
      <c r="L365" s="20"/>
      <c r="M365" s="20"/>
      <c r="N365" s="20"/>
      <c r="O365" s="20"/>
      <c r="P365" s="20"/>
      <c r="Q365" s="27"/>
    </row>
    <row r="366" spans="11:17" ht="13.9">
      <c r="K366" s="26"/>
      <c r="L366" s="20"/>
      <c r="M366" s="20"/>
      <c r="N366" s="20"/>
      <c r="O366" s="20"/>
      <c r="P366" s="20"/>
      <c r="Q366" s="27"/>
    </row>
    <row r="367" spans="11:17" ht="13.9">
      <c r="K367" s="26"/>
      <c r="L367" s="20"/>
      <c r="M367" s="20"/>
      <c r="N367" s="20"/>
      <c r="O367" s="20"/>
      <c r="P367" s="20"/>
      <c r="Q367" s="27"/>
    </row>
    <row r="368" spans="11:17" ht="13.9">
      <c r="K368" s="26"/>
      <c r="L368" s="20"/>
      <c r="M368" s="20"/>
      <c r="N368" s="20"/>
      <c r="O368" s="20"/>
      <c r="P368" s="20"/>
      <c r="Q368" s="27"/>
    </row>
    <row r="369" spans="11:17" ht="13.9">
      <c r="K369" s="26"/>
      <c r="L369" s="20"/>
      <c r="M369" s="20"/>
      <c r="N369" s="20"/>
      <c r="O369" s="20"/>
      <c r="P369" s="20"/>
      <c r="Q369" s="27"/>
    </row>
    <row r="370" spans="11:17" ht="13.9">
      <c r="K370" s="26"/>
      <c r="L370" s="20"/>
      <c r="M370" s="20"/>
      <c r="N370" s="20"/>
      <c r="O370" s="20"/>
      <c r="P370" s="20"/>
      <c r="Q370" s="27"/>
    </row>
    <row r="371" spans="11:17" ht="13.9">
      <c r="K371" s="26"/>
      <c r="L371" s="20"/>
      <c r="M371" s="20"/>
      <c r="N371" s="20"/>
      <c r="O371" s="20"/>
      <c r="P371" s="20"/>
      <c r="Q371" s="27"/>
    </row>
    <row r="372" spans="11:17" ht="13.9">
      <c r="K372" s="26"/>
      <c r="L372" s="20"/>
      <c r="M372" s="20"/>
      <c r="N372" s="20"/>
      <c r="O372" s="20"/>
      <c r="P372" s="20"/>
      <c r="Q372" s="27"/>
    </row>
    <row r="373" spans="11:17" ht="13.9">
      <c r="K373" s="26"/>
      <c r="L373" s="20"/>
      <c r="M373" s="20"/>
      <c r="N373" s="20"/>
      <c r="O373" s="20"/>
      <c r="P373" s="20"/>
      <c r="Q373" s="27"/>
    </row>
    <row r="374" spans="11:17" ht="13.9">
      <c r="K374" s="26"/>
      <c r="L374" s="20"/>
      <c r="M374" s="20"/>
      <c r="N374" s="20"/>
      <c r="O374" s="20"/>
      <c r="P374" s="20"/>
      <c r="Q374" s="27"/>
    </row>
    <row r="375" spans="11:17" ht="13.9">
      <c r="K375" s="26"/>
      <c r="L375" s="20"/>
      <c r="M375" s="20"/>
      <c r="N375" s="20"/>
      <c r="O375" s="20"/>
      <c r="P375" s="20"/>
      <c r="Q375" s="27"/>
    </row>
    <row r="376" spans="11:17" ht="13.9">
      <c r="K376" s="26"/>
      <c r="L376" s="20"/>
      <c r="M376" s="20"/>
      <c r="N376" s="20"/>
      <c r="O376" s="20"/>
      <c r="P376" s="20"/>
      <c r="Q376" s="27"/>
    </row>
    <row r="377" spans="11:17" ht="13.9">
      <c r="K377" s="26"/>
      <c r="L377" s="20"/>
      <c r="M377" s="20"/>
      <c r="N377" s="20"/>
      <c r="O377" s="20"/>
      <c r="P377" s="20"/>
      <c r="Q377" s="27"/>
    </row>
    <row r="378" spans="11:17" ht="13.9">
      <c r="K378" s="26"/>
      <c r="L378" s="20"/>
      <c r="M378" s="20"/>
      <c r="N378" s="20"/>
      <c r="O378" s="20"/>
      <c r="P378" s="20"/>
      <c r="Q378" s="27"/>
    </row>
    <row r="379" spans="11:17" ht="13.9">
      <c r="K379" s="26"/>
      <c r="L379" s="20"/>
      <c r="M379" s="20"/>
      <c r="N379" s="20"/>
      <c r="O379" s="20"/>
      <c r="P379" s="20"/>
      <c r="Q379" s="27"/>
    </row>
    <row r="380" spans="11:17" ht="13.9">
      <c r="K380" s="26"/>
      <c r="L380" s="20"/>
      <c r="M380" s="20"/>
      <c r="N380" s="20"/>
      <c r="O380" s="20"/>
      <c r="P380" s="20"/>
      <c r="Q380" s="27"/>
    </row>
    <row r="381" spans="11:17" ht="13.9">
      <c r="K381" s="26"/>
      <c r="L381" s="20"/>
      <c r="M381" s="20"/>
      <c r="N381" s="20"/>
      <c r="O381" s="20"/>
      <c r="P381" s="20"/>
      <c r="Q381" s="27"/>
    </row>
    <row r="382" spans="11:17" ht="13.9">
      <c r="K382" s="26"/>
      <c r="L382" s="20"/>
      <c r="M382" s="20"/>
      <c r="N382" s="20"/>
      <c r="O382" s="20"/>
      <c r="P382" s="20"/>
      <c r="Q382" s="27"/>
    </row>
    <row r="383" spans="11:17" ht="13.9">
      <c r="K383" s="26"/>
      <c r="L383" s="20"/>
      <c r="M383" s="20"/>
      <c r="N383" s="20"/>
      <c r="O383" s="20"/>
      <c r="P383" s="20"/>
      <c r="Q383" s="27"/>
    </row>
    <row r="384" spans="11:17" ht="13.9">
      <c r="K384" s="26"/>
      <c r="L384" s="20"/>
      <c r="M384" s="20"/>
      <c r="N384" s="20"/>
      <c r="O384" s="20"/>
      <c r="P384" s="20"/>
      <c r="Q384" s="27"/>
    </row>
    <row r="385" spans="11:17" ht="13.9">
      <c r="K385" s="26"/>
      <c r="L385" s="20"/>
      <c r="M385" s="20"/>
      <c r="N385" s="20"/>
      <c r="O385" s="20"/>
      <c r="P385" s="20"/>
      <c r="Q385" s="27"/>
    </row>
    <row r="386" spans="11:17" ht="13.9">
      <c r="K386" s="26"/>
      <c r="L386" s="20"/>
      <c r="M386" s="20"/>
      <c r="N386" s="20"/>
      <c r="O386" s="20"/>
      <c r="P386" s="20"/>
      <c r="Q386" s="27"/>
    </row>
    <row r="387" spans="11:17" ht="13.9">
      <c r="K387" s="26"/>
      <c r="L387" s="20"/>
      <c r="M387" s="20"/>
      <c r="N387" s="20"/>
      <c r="O387" s="20"/>
      <c r="P387" s="20"/>
      <c r="Q387" s="27"/>
    </row>
    <row r="388" spans="11:17" ht="13.9">
      <c r="K388" s="26"/>
      <c r="L388" s="20"/>
      <c r="M388" s="20"/>
      <c r="N388" s="20"/>
      <c r="O388" s="20"/>
      <c r="P388" s="20"/>
      <c r="Q388" s="27"/>
    </row>
    <row r="389" spans="11:17" ht="13.9">
      <c r="K389" s="26"/>
      <c r="L389" s="20"/>
      <c r="M389" s="20"/>
      <c r="N389" s="20"/>
      <c r="O389" s="20"/>
      <c r="P389" s="20"/>
      <c r="Q389" s="27"/>
    </row>
    <row r="390" spans="11:17" ht="13.9">
      <c r="K390" s="26"/>
      <c r="L390" s="20"/>
      <c r="M390" s="20"/>
      <c r="N390" s="20"/>
      <c r="O390" s="20"/>
      <c r="P390" s="20"/>
      <c r="Q390" s="27"/>
    </row>
    <row r="391" spans="11:17" ht="13.9">
      <c r="K391" s="26"/>
      <c r="L391" s="20"/>
      <c r="M391" s="20"/>
      <c r="N391" s="20"/>
      <c r="O391" s="20"/>
      <c r="P391" s="20"/>
      <c r="Q391" s="27"/>
    </row>
    <row r="392" spans="11:17" ht="13.9">
      <c r="K392" s="26"/>
      <c r="L392" s="20"/>
      <c r="M392" s="20"/>
      <c r="N392" s="20"/>
      <c r="O392" s="20"/>
      <c r="P392" s="20"/>
      <c r="Q392" s="27"/>
    </row>
    <row r="393" spans="11:17" ht="13.9">
      <c r="K393" s="26"/>
      <c r="L393" s="20"/>
      <c r="M393" s="20"/>
      <c r="N393" s="20"/>
      <c r="O393" s="20"/>
      <c r="P393" s="20"/>
      <c r="Q393" s="27"/>
    </row>
    <row r="394" spans="11:17" ht="13.9">
      <c r="K394" s="26"/>
      <c r="L394" s="20"/>
      <c r="M394" s="20"/>
      <c r="N394" s="20"/>
      <c r="O394" s="20"/>
      <c r="P394" s="20"/>
      <c r="Q394" s="27"/>
    </row>
    <row r="395" spans="11:17" ht="13.9">
      <c r="K395" s="26"/>
      <c r="L395" s="20"/>
      <c r="M395" s="20"/>
      <c r="N395" s="20"/>
      <c r="O395" s="20"/>
      <c r="P395" s="20"/>
      <c r="Q395" s="27"/>
    </row>
    <row r="396" spans="11:17" ht="13.9">
      <c r="K396" s="26"/>
      <c r="L396" s="20"/>
      <c r="M396" s="20"/>
      <c r="N396" s="20"/>
      <c r="O396" s="20"/>
      <c r="P396" s="20"/>
      <c r="Q396" s="27"/>
    </row>
    <row r="397" spans="11:17" ht="13.9">
      <c r="K397" s="26"/>
      <c r="L397" s="20"/>
      <c r="M397" s="20"/>
      <c r="N397" s="20"/>
      <c r="O397" s="20"/>
      <c r="P397" s="20"/>
      <c r="Q397" s="27"/>
    </row>
    <row r="398" spans="11:17" ht="13.9">
      <c r="K398" s="26"/>
      <c r="L398" s="20"/>
      <c r="M398" s="20"/>
      <c r="N398" s="20"/>
      <c r="O398" s="20"/>
      <c r="P398" s="20"/>
      <c r="Q398" s="27"/>
    </row>
    <row r="399" spans="11:17" ht="13.9">
      <c r="K399" s="26"/>
      <c r="L399" s="20"/>
      <c r="M399" s="20"/>
      <c r="N399" s="20"/>
      <c r="O399" s="20"/>
      <c r="P399" s="20"/>
      <c r="Q399" s="27"/>
    </row>
    <row r="400" spans="11:17" ht="13.9">
      <c r="K400" s="26"/>
      <c r="L400" s="20"/>
      <c r="M400" s="20"/>
      <c r="N400" s="20"/>
      <c r="O400" s="20"/>
      <c r="P400" s="20"/>
      <c r="Q400" s="27"/>
    </row>
    <row r="401" spans="11:17" ht="13.9">
      <c r="K401" s="26"/>
      <c r="L401" s="20"/>
      <c r="M401" s="20"/>
      <c r="N401" s="20"/>
      <c r="O401" s="20"/>
      <c r="P401" s="20"/>
      <c r="Q401" s="27"/>
    </row>
    <row r="402" spans="11:17" ht="13.9">
      <c r="K402" s="26"/>
      <c r="L402" s="20"/>
      <c r="M402" s="20"/>
      <c r="N402" s="20"/>
      <c r="O402" s="20"/>
      <c r="P402" s="20"/>
      <c r="Q402" s="27"/>
    </row>
    <row r="403" spans="11:17" ht="13.9">
      <c r="K403" s="26"/>
      <c r="L403" s="20"/>
      <c r="M403" s="20"/>
      <c r="N403" s="20"/>
      <c r="O403" s="20"/>
      <c r="P403" s="20"/>
      <c r="Q403" s="27"/>
    </row>
    <row r="404" spans="11:17" ht="13.9">
      <c r="K404" s="26"/>
      <c r="L404" s="20"/>
      <c r="M404" s="20"/>
      <c r="N404" s="20"/>
      <c r="O404" s="20"/>
      <c r="P404" s="20"/>
      <c r="Q404" s="27"/>
    </row>
    <row r="405" spans="11:17" ht="13.9">
      <c r="K405" s="26"/>
      <c r="L405" s="20"/>
      <c r="M405" s="20"/>
      <c r="N405" s="20"/>
      <c r="O405" s="20"/>
      <c r="P405" s="20"/>
      <c r="Q405" s="27"/>
    </row>
    <row r="406" spans="11:17" ht="13.9">
      <c r="K406" s="26"/>
      <c r="L406" s="20"/>
      <c r="M406" s="20"/>
      <c r="N406" s="20"/>
      <c r="O406" s="20"/>
      <c r="P406" s="20"/>
      <c r="Q406" s="27"/>
    </row>
    <row r="407" spans="11:17" ht="13.9">
      <c r="K407" s="21"/>
      <c r="L407" s="20"/>
      <c r="M407" s="20"/>
      <c r="N407" s="20"/>
      <c r="O407" s="20"/>
      <c r="P407" s="20"/>
      <c r="Q407" s="27"/>
    </row>
    <row r="408" spans="11:17" ht="13.9">
      <c r="K408" s="21"/>
      <c r="L408" s="20"/>
      <c r="M408" s="20"/>
      <c r="N408" s="20"/>
      <c r="O408" s="20"/>
      <c r="P408" s="20"/>
      <c r="Q408" s="27"/>
    </row>
    <row r="409" spans="11:17" ht="13.9">
      <c r="K409" s="21"/>
      <c r="L409" s="20"/>
      <c r="M409" s="20"/>
      <c r="N409" s="20"/>
      <c r="O409" s="20"/>
      <c r="P409" s="20"/>
      <c r="Q409" s="27"/>
    </row>
    <row r="410" spans="11:17" ht="13.9">
      <c r="K410" s="21"/>
      <c r="L410" s="20"/>
      <c r="M410" s="20"/>
      <c r="N410" s="20"/>
      <c r="O410" s="20"/>
      <c r="P410" s="20"/>
      <c r="Q410" s="27"/>
    </row>
    <row r="411" spans="11:17">
      <c r="K411" s="21"/>
      <c r="L411" s="22"/>
      <c r="M411" s="22"/>
      <c r="N411" s="22"/>
      <c r="O411" s="22"/>
      <c r="P411" s="22"/>
      <c r="Q411" s="23"/>
    </row>
    <row r="412" spans="11:17">
      <c r="K412" s="21"/>
      <c r="L412" s="22"/>
      <c r="M412" s="22"/>
      <c r="N412" s="22"/>
      <c r="O412" s="22"/>
      <c r="P412" s="22"/>
      <c r="Q412" s="23"/>
    </row>
    <row r="413" spans="11:17">
      <c r="K413" s="21"/>
      <c r="L413" s="22"/>
      <c r="M413" s="22"/>
      <c r="N413" s="22"/>
      <c r="O413" s="22"/>
      <c r="P413" s="22"/>
      <c r="Q413" s="23"/>
    </row>
    <row r="414" spans="11:17">
      <c r="K414" s="21"/>
      <c r="L414" s="22"/>
      <c r="M414" s="22"/>
      <c r="N414" s="22"/>
      <c r="O414" s="22"/>
      <c r="P414" s="22"/>
      <c r="Q414" s="23"/>
    </row>
    <row r="415" spans="11:17">
      <c r="K415" s="21"/>
      <c r="L415" s="22"/>
      <c r="M415" s="22"/>
      <c r="N415" s="22"/>
      <c r="O415" s="22"/>
      <c r="P415" s="22"/>
      <c r="Q415" s="23"/>
    </row>
    <row r="416" spans="11:17">
      <c r="K416" s="28"/>
      <c r="L416" s="22"/>
      <c r="M416" s="22"/>
      <c r="N416" s="22"/>
      <c r="O416" s="22"/>
      <c r="P416" s="22"/>
      <c r="Q416" s="23"/>
    </row>
    <row r="417" spans="11:17">
      <c r="K417" s="28"/>
      <c r="L417" s="22"/>
      <c r="M417" s="22"/>
      <c r="N417" s="22"/>
      <c r="O417" s="22"/>
      <c r="P417" s="22"/>
      <c r="Q417" s="23"/>
    </row>
    <row r="418" spans="11:17">
      <c r="K418" s="28"/>
      <c r="L418" s="22"/>
      <c r="M418" s="22"/>
      <c r="N418" s="22"/>
      <c r="O418" s="22"/>
      <c r="P418" s="22"/>
      <c r="Q418" s="23"/>
    </row>
    <row r="419" spans="11:17">
      <c r="K419" s="28"/>
      <c r="L419" s="22"/>
      <c r="M419" s="22"/>
      <c r="N419" s="22"/>
      <c r="O419" s="22"/>
      <c r="P419" s="22"/>
      <c r="Q419" s="23"/>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28"/>
      <c r="L512" s="19"/>
      <c r="M512" s="19"/>
      <c r="N512" s="19"/>
      <c r="O512" s="19"/>
      <c r="P512" s="19"/>
      <c r="Q512" s="29"/>
    </row>
    <row r="513" spans="11:17">
      <c r="K513" s="28"/>
      <c r="L513" s="19"/>
      <c r="M513" s="19"/>
      <c r="N513" s="19"/>
      <c r="O513" s="19"/>
      <c r="P513" s="19"/>
      <c r="Q513" s="29"/>
    </row>
    <row r="514" spans="11:17">
      <c r="K514" s="28"/>
      <c r="L514" s="19"/>
      <c r="M514" s="19"/>
      <c r="N514" s="19"/>
      <c r="O514" s="19"/>
      <c r="P514" s="19"/>
      <c r="Q514" s="29"/>
    </row>
    <row r="515" spans="11:17">
      <c r="K515" s="28"/>
      <c r="L515" s="19"/>
      <c r="M515" s="19"/>
      <c r="N515" s="19"/>
      <c r="O515" s="19"/>
      <c r="P515" s="19"/>
      <c r="Q515" s="29"/>
    </row>
    <row r="516" spans="11:17">
      <c r="K516" s="30"/>
      <c r="L516" s="19"/>
      <c r="M516" s="19"/>
      <c r="N516" s="19"/>
      <c r="O516" s="19"/>
      <c r="P516" s="19"/>
      <c r="Q516" s="29"/>
    </row>
    <row r="517" spans="11:17">
      <c r="K517" s="33"/>
      <c r="L517" s="19"/>
      <c r="M517" s="19"/>
      <c r="N517" s="19"/>
      <c r="O517" s="19"/>
      <c r="P517" s="19"/>
      <c r="Q517" s="29"/>
    </row>
    <row r="518" spans="11:17">
      <c r="K518" s="33"/>
      <c r="L518" s="19"/>
      <c r="M518" s="19"/>
      <c r="N518" s="19"/>
      <c r="O518" s="19"/>
      <c r="P518" s="19"/>
      <c r="Q518" s="29"/>
    </row>
    <row r="519" spans="11:17">
      <c r="K519" s="33"/>
      <c r="L519" s="19"/>
      <c r="M519" s="19"/>
      <c r="N519" s="19"/>
      <c r="O519" s="19"/>
      <c r="P519" s="19"/>
      <c r="Q519" s="29"/>
    </row>
    <row r="520" spans="11:17">
      <c r="K520" s="33"/>
      <c r="L520" s="31"/>
      <c r="M520" s="31"/>
      <c r="N520" s="31"/>
      <c r="O520" s="31"/>
      <c r="P520" s="31"/>
      <c r="Q520" s="32"/>
    </row>
    <row r="521" spans="11:17">
      <c r="K521" s="33"/>
    </row>
    <row r="522" spans="11:17">
      <c r="K522" s="33"/>
    </row>
    <row r="523" spans="11:17">
      <c r="K523"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1FAC-65A7-45AA-8B66-57BB5839EDFF}">
  <sheetPr codeName="Sheet3"/>
  <dimension ref="A1:J118"/>
  <sheetViews>
    <sheetView topLeftCell="A95" workbookViewId="0">
      <selection activeCell="J117" sqref="J117"/>
    </sheetView>
  </sheetViews>
  <sheetFormatPr defaultRowHeight="14.25"/>
  <cols>
    <col min="1" max="1" width="19.9296875" style="73" customWidth="1"/>
    <col min="2" max="4" width="9.06640625" style="73"/>
    <col min="5" max="5" width="14.06640625" style="73" customWidth="1"/>
    <col min="6"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80" t="s">
        <v>157</v>
      </c>
      <c r="B3" s="81">
        <v>44761.436226851853</v>
      </c>
      <c r="C3" s="80" t="s">
        <v>328</v>
      </c>
      <c r="D3" s="80"/>
      <c r="E3" s="80" t="s">
        <v>158</v>
      </c>
      <c r="F3" s="80" t="s">
        <v>159</v>
      </c>
      <c r="G3" s="80" t="s">
        <v>160</v>
      </c>
      <c r="H3" s="80" t="s">
        <v>71</v>
      </c>
      <c r="I3" s="73" t="s">
        <v>28</v>
      </c>
      <c r="J3" s="73">
        <v>9</v>
      </c>
    </row>
    <row r="4" spans="1:10">
      <c r="A4" s="80"/>
      <c r="B4" s="81"/>
      <c r="C4" s="80"/>
      <c r="D4" s="80"/>
      <c r="E4" s="80"/>
      <c r="F4" s="80"/>
      <c r="G4" s="80"/>
      <c r="H4" s="80"/>
      <c r="I4" s="73" t="s">
        <v>29</v>
      </c>
      <c r="J4" s="73">
        <v>12</v>
      </c>
    </row>
    <row r="5" spans="1:10">
      <c r="A5" s="80"/>
      <c r="B5" s="81"/>
      <c r="C5" s="80"/>
      <c r="D5" s="80"/>
      <c r="E5" s="80"/>
      <c r="F5" s="80"/>
      <c r="G5" s="80"/>
      <c r="H5" s="80"/>
      <c r="I5" s="73" t="s">
        <v>27</v>
      </c>
      <c r="J5" s="73">
        <v>9</v>
      </c>
    </row>
    <row r="6" spans="1:10">
      <c r="A6" s="80"/>
      <c r="B6" s="81"/>
      <c r="C6" s="80"/>
      <c r="D6" s="80"/>
      <c r="E6" s="80"/>
      <c r="F6" s="80"/>
      <c r="G6" s="80"/>
      <c r="H6" s="80"/>
      <c r="I6" s="73" t="s">
        <v>24</v>
      </c>
      <c r="J6" s="73">
        <v>9</v>
      </c>
    </row>
    <row r="7" spans="1:10">
      <c r="A7" s="80"/>
      <c r="B7" s="81"/>
      <c r="C7" s="80"/>
      <c r="D7" s="80"/>
      <c r="E7" s="80"/>
      <c r="F7" s="80"/>
      <c r="G7" s="80"/>
      <c r="H7" s="80"/>
      <c r="I7" s="73" t="s">
        <v>25</v>
      </c>
      <c r="J7" s="73">
        <v>9</v>
      </c>
    </row>
    <row r="8" spans="1:10">
      <c r="A8" s="80"/>
      <c r="B8" s="81"/>
      <c r="C8" s="80"/>
      <c r="D8" s="80"/>
      <c r="E8" s="80"/>
      <c r="F8" s="80"/>
      <c r="G8" s="80"/>
      <c r="H8" s="80"/>
      <c r="I8" s="73" t="s">
        <v>26</v>
      </c>
      <c r="J8" s="73">
        <v>9</v>
      </c>
    </row>
    <row r="9" spans="1:10">
      <c r="A9" s="80"/>
      <c r="B9" s="81"/>
      <c r="C9" s="80"/>
      <c r="D9" s="80"/>
      <c r="E9" s="80"/>
      <c r="F9" s="80"/>
      <c r="G9" s="80"/>
      <c r="H9" s="80"/>
      <c r="I9" s="73" t="s">
        <v>30</v>
      </c>
      <c r="J9" s="73">
        <v>9</v>
      </c>
    </row>
    <row r="10" spans="1:10">
      <c r="A10" s="80"/>
      <c r="B10" s="81"/>
      <c r="C10" s="80"/>
      <c r="D10" s="80"/>
      <c r="E10" s="80"/>
      <c r="F10" s="80"/>
      <c r="G10" s="80"/>
      <c r="H10" s="80"/>
      <c r="I10" s="73" t="s">
        <v>31</v>
      </c>
      <c r="J10" s="73">
        <v>9</v>
      </c>
    </row>
    <row r="11" spans="1:10">
      <c r="A11" s="73" t="s">
        <v>330</v>
      </c>
      <c r="B11" s="74">
        <v>44762.961574074077</v>
      </c>
      <c r="C11" s="73" t="s">
        <v>328</v>
      </c>
      <c r="E11" s="73" t="s">
        <v>331</v>
      </c>
      <c r="F11" s="73" t="s">
        <v>332</v>
      </c>
      <c r="G11" s="73" t="s">
        <v>329</v>
      </c>
      <c r="H11" s="73" t="s">
        <v>71</v>
      </c>
      <c r="I11" s="73" t="s">
        <v>403</v>
      </c>
      <c r="J11" s="73" t="s">
        <v>403</v>
      </c>
    </row>
    <row r="12" spans="1:10">
      <c r="A12" s="73" t="s">
        <v>366</v>
      </c>
      <c r="B12" s="74">
        <v>44764.581354166658</v>
      </c>
      <c r="C12" s="73" t="s">
        <v>328</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165</v>
      </c>
      <c r="E14" s="73" t="s">
        <v>374</v>
      </c>
      <c r="F14" s="73" t="s">
        <v>375</v>
      </c>
      <c r="G14" s="73" t="s">
        <v>376</v>
      </c>
      <c r="H14" s="73" t="s">
        <v>71</v>
      </c>
      <c r="I14" s="73" t="s">
        <v>33</v>
      </c>
      <c r="J14" s="73">
        <v>1</v>
      </c>
    </row>
    <row r="15" spans="1:10">
      <c r="A15" s="73" t="s">
        <v>377</v>
      </c>
      <c r="B15" s="74">
        <v>44766.635185185187</v>
      </c>
      <c r="C15" s="73" t="s">
        <v>165</v>
      </c>
      <c r="E15" s="73" t="s">
        <v>378</v>
      </c>
      <c r="F15" s="73" t="s">
        <v>379</v>
      </c>
      <c r="G15" s="73" t="s">
        <v>369</v>
      </c>
      <c r="H15" s="73" t="s">
        <v>71</v>
      </c>
      <c r="I15" s="73" t="s">
        <v>16</v>
      </c>
      <c r="J15" s="73">
        <v>1</v>
      </c>
    </row>
    <row r="16" spans="1:10">
      <c r="A16" s="73" t="s">
        <v>380</v>
      </c>
      <c r="B16" s="74">
        <v>44767.419178240743</v>
      </c>
      <c r="C16" s="73" t="s">
        <v>328</v>
      </c>
      <c r="E16" s="73" t="s">
        <v>381</v>
      </c>
      <c r="F16" s="73" t="s">
        <v>382</v>
      </c>
      <c r="G16" s="73" t="s">
        <v>369</v>
      </c>
      <c r="H16" s="73" t="s">
        <v>71</v>
      </c>
      <c r="I16" s="73" t="s">
        <v>17</v>
      </c>
      <c r="J16" s="73">
        <v>1</v>
      </c>
    </row>
    <row r="17" spans="1:10">
      <c r="A17" s="80" t="s">
        <v>383</v>
      </c>
      <c r="B17" s="81">
        <v>44767.466296296298</v>
      </c>
      <c r="C17" s="80" t="s">
        <v>165</v>
      </c>
      <c r="D17" s="80"/>
      <c r="E17" s="80" t="s">
        <v>384</v>
      </c>
      <c r="F17" s="80" t="s">
        <v>385</v>
      </c>
      <c r="G17" s="80" t="s">
        <v>386</v>
      </c>
      <c r="H17" s="80" t="s">
        <v>71</v>
      </c>
      <c r="I17" s="73" t="s">
        <v>35</v>
      </c>
      <c r="J17" s="73">
        <v>1</v>
      </c>
    </row>
    <row r="18" spans="1:10">
      <c r="A18" s="80"/>
      <c r="B18" s="81"/>
      <c r="C18" s="80"/>
      <c r="D18" s="80"/>
      <c r="E18" s="80"/>
      <c r="F18" s="80"/>
      <c r="G18" s="80"/>
      <c r="H18" s="80"/>
      <c r="I18" s="73" t="s">
        <v>23</v>
      </c>
      <c r="J18" s="73">
        <v>1</v>
      </c>
    </row>
    <row r="19" spans="1:10">
      <c r="A19" s="73" t="s">
        <v>387</v>
      </c>
      <c r="B19" s="74">
        <v>44767.512488425928</v>
      </c>
      <c r="C19" s="73" t="s">
        <v>328</v>
      </c>
      <c r="E19" s="73" t="s">
        <v>388</v>
      </c>
      <c r="F19" s="73" t="s">
        <v>389</v>
      </c>
      <c r="G19" s="73" t="s">
        <v>369</v>
      </c>
      <c r="H19" s="73" t="s">
        <v>71</v>
      </c>
      <c r="I19" s="73" t="s">
        <v>23</v>
      </c>
      <c r="J19" s="73">
        <v>1</v>
      </c>
    </row>
    <row r="20" spans="1:10">
      <c r="A20" s="73" t="s">
        <v>390</v>
      </c>
      <c r="B20" s="74">
        <v>44767.52412037037</v>
      </c>
      <c r="C20" s="73" t="s">
        <v>165</v>
      </c>
      <c r="E20" s="73" t="s">
        <v>391</v>
      </c>
      <c r="F20" s="73" t="s">
        <v>392</v>
      </c>
      <c r="G20" s="73" t="s">
        <v>369</v>
      </c>
      <c r="H20" s="73" t="s">
        <v>71</v>
      </c>
      <c r="I20" s="73" t="s">
        <v>22</v>
      </c>
      <c r="J20" s="73">
        <v>1</v>
      </c>
    </row>
    <row r="21" spans="1:10">
      <c r="A21" s="73" t="s">
        <v>393</v>
      </c>
      <c r="B21" s="74">
        <v>44767.540277777778</v>
      </c>
      <c r="C21" s="73" t="s">
        <v>165</v>
      </c>
      <c r="E21" s="73" t="s">
        <v>394</v>
      </c>
      <c r="F21" s="73" t="s">
        <v>395</v>
      </c>
      <c r="G21" s="73" t="s">
        <v>369</v>
      </c>
      <c r="H21" s="73" t="s">
        <v>71</v>
      </c>
      <c r="I21" s="73" t="s">
        <v>23</v>
      </c>
      <c r="J21" s="73">
        <v>1</v>
      </c>
    </row>
    <row r="22" spans="1:10">
      <c r="A22" s="73" t="s">
        <v>404</v>
      </c>
      <c r="B22" s="74">
        <v>44767.837812500002</v>
      </c>
      <c r="C22" s="73" t="s">
        <v>153</v>
      </c>
      <c r="E22" s="73" t="s">
        <v>405</v>
      </c>
      <c r="F22" s="73" t="s">
        <v>392</v>
      </c>
      <c r="G22" s="73" t="s">
        <v>369</v>
      </c>
      <c r="H22" s="73" t="s">
        <v>71</v>
      </c>
      <c r="I22" s="73" t="s">
        <v>16</v>
      </c>
      <c r="J22" s="73">
        <v>1</v>
      </c>
    </row>
    <row r="23" spans="1:10">
      <c r="A23" s="73" t="s">
        <v>406</v>
      </c>
      <c r="B23" s="74">
        <v>44767.844085648147</v>
      </c>
      <c r="C23" s="73" t="s">
        <v>153</v>
      </c>
      <c r="E23" s="73" t="s">
        <v>407</v>
      </c>
      <c r="F23" s="73" t="s">
        <v>392</v>
      </c>
      <c r="G23" s="73" t="s">
        <v>369</v>
      </c>
      <c r="H23" s="73" t="s">
        <v>71</v>
      </c>
      <c r="I23" s="73" t="s">
        <v>17</v>
      </c>
      <c r="J23" s="73">
        <v>1</v>
      </c>
    </row>
    <row r="24" spans="1:10">
      <c r="A24" s="73" t="s">
        <v>408</v>
      </c>
      <c r="B24" s="74">
        <v>44767.968657407408</v>
      </c>
      <c r="C24" s="73" t="s">
        <v>153</v>
      </c>
      <c r="E24" s="73" t="s">
        <v>409</v>
      </c>
      <c r="F24" s="73" t="s">
        <v>410</v>
      </c>
      <c r="G24" s="73" t="s">
        <v>369</v>
      </c>
      <c r="H24" s="73" t="s">
        <v>71</v>
      </c>
      <c r="I24" s="73" t="s">
        <v>17</v>
      </c>
      <c r="J24" s="73">
        <v>1</v>
      </c>
    </row>
    <row r="25" spans="1:10">
      <c r="A25" s="73" t="s">
        <v>411</v>
      </c>
      <c r="B25" s="74">
        <v>44767.98773148148</v>
      </c>
      <c r="C25" s="73" t="s">
        <v>153</v>
      </c>
      <c r="E25" s="73" t="s">
        <v>412</v>
      </c>
      <c r="F25" s="73" t="s">
        <v>413</v>
      </c>
      <c r="G25" s="73" t="s">
        <v>369</v>
      </c>
      <c r="H25" s="73" t="s">
        <v>71</v>
      </c>
      <c r="I25" s="73" t="s">
        <v>20</v>
      </c>
      <c r="J25" s="73">
        <v>1</v>
      </c>
    </row>
    <row r="26" spans="1:10">
      <c r="A26" s="80" t="s">
        <v>421</v>
      </c>
      <c r="B26" s="81">
        <v>44768.678703703707</v>
      </c>
      <c r="C26" s="80" t="s">
        <v>422</v>
      </c>
      <c r="D26" s="80"/>
      <c r="E26" s="80" t="s">
        <v>423</v>
      </c>
      <c r="F26" s="80" t="s">
        <v>424</v>
      </c>
      <c r="G26" s="80" t="s">
        <v>425</v>
      </c>
      <c r="H26" s="80" t="s">
        <v>71</v>
      </c>
      <c r="I26" s="73" t="s">
        <v>29</v>
      </c>
      <c r="J26" s="73">
        <v>2</v>
      </c>
    </row>
    <row r="27" spans="1:10">
      <c r="A27" s="80"/>
      <c r="B27" s="81"/>
      <c r="C27" s="80"/>
      <c r="D27" s="80"/>
      <c r="E27" s="80"/>
      <c r="F27" s="80"/>
      <c r="G27" s="80"/>
      <c r="H27" s="80"/>
      <c r="I27" s="73" t="s">
        <v>26</v>
      </c>
      <c r="J27" s="73">
        <v>2</v>
      </c>
    </row>
    <row r="28" spans="1:10">
      <c r="A28" s="80"/>
      <c r="B28" s="81"/>
      <c r="C28" s="80"/>
      <c r="D28" s="80"/>
      <c r="E28" s="80"/>
      <c r="F28" s="80"/>
      <c r="G28" s="80"/>
      <c r="H28" s="80"/>
      <c r="I28" s="73" t="s">
        <v>27</v>
      </c>
      <c r="J28" s="73">
        <v>2</v>
      </c>
    </row>
    <row r="29" spans="1:10">
      <c r="A29" s="80"/>
      <c r="B29" s="81"/>
      <c r="C29" s="80"/>
      <c r="D29" s="80"/>
      <c r="E29" s="80"/>
      <c r="F29" s="80"/>
      <c r="G29" s="80"/>
      <c r="H29" s="80"/>
      <c r="I29" s="73" t="s">
        <v>24</v>
      </c>
      <c r="J29" s="73">
        <v>2</v>
      </c>
    </row>
    <row r="30" spans="1:10">
      <c r="A30" s="73" t="s">
        <v>426</v>
      </c>
      <c r="B30" s="74">
        <v>44768.985706018517</v>
      </c>
      <c r="C30" s="73" t="s">
        <v>422</v>
      </c>
      <c r="E30" s="73" t="s">
        <v>427</v>
      </c>
      <c r="F30" s="73" t="s">
        <v>428</v>
      </c>
      <c r="G30" s="73" t="s">
        <v>369</v>
      </c>
      <c r="H30" s="73" t="s">
        <v>71</v>
      </c>
      <c r="I30" s="73" t="s">
        <v>22</v>
      </c>
      <c r="J30" s="73">
        <v>1</v>
      </c>
    </row>
    <row r="31" spans="1:10">
      <c r="A31" s="80">
        <v>4001</v>
      </c>
      <c r="B31" s="81">
        <v>44760.03528935185</v>
      </c>
      <c r="C31" s="80" t="s">
        <v>166</v>
      </c>
      <c r="D31" s="80"/>
      <c r="E31" s="80" t="s">
        <v>144</v>
      </c>
      <c r="F31" s="80" t="s">
        <v>146</v>
      </c>
      <c r="G31" s="80" t="s">
        <v>70</v>
      </c>
      <c r="H31" s="80" t="s">
        <v>3</v>
      </c>
      <c r="I31" s="73" t="s">
        <v>244</v>
      </c>
      <c r="J31" s="73">
        <v>1</v>
      </c>
    </row>
    <row r="32" spans="1:10">
      <c r="A32" s="80"/>
      <c r="B32" s="81"/>
      <c r="C32" s="80"/>
      <c r="D32" s="80"/>
      <c r="E32" s="80"/>
      <c r="F32" s="80"/>
      <c r="G32" s="80"/>
      <c r="H32" s="80"/>
      <c r="I32" s="73" t="s">
        <v>243</v>
      </c>
      <c r="J32" s="73">
        <v>1</v>
      </c>
    </row>
    <row r="33" spans="1:10">
      <c r="A33" s="80"/>
      <c r="B33" s="81"/>
      <c r="C33" s="80"/>
      <c r="D33" s="80"/>
      <c r="E33" s="80"/>
      <c r="F33" s="80"/>
      <c r="G33" s="80"/>
      <c r="H33" s="80"/>
      <c r="I33" s="73" t="s">
        <v>252</v>
      </c>
      <c r="J33" s="73">
        <v>2</v>
      </c>
    </row>
    <row r="34" spans="1:10">
      <c r="A34" s="80"/>
      <c r="B34" s="81"/>
      <c r="C34" s="80"/>
      <c r="D34" s="80"/>
      <c r="E34" s="80"/>
      <c r="F34" s="80"/>
      <c r="G34" s="80"/>
      <c r="H34" s="80"/>
      <c r="I34" s="73" t="s">
        <v>245</v>
      </c>
      <c r="J34" s="73">
        <v>1</v>
      </c>
    </row>
    <row r="35" spans="1:10">
      <c r="A35" s="80"/>
      <c r="B35" s="81"/>
      <c r="C35" s="80"/>
      <c r="D35" s="80"/>
      <c r="E35" s="80"/>
      <c r="F35" s="80"/>
      <c r="G35" s="80"/>
      <c r="H35" s="80"/>
      <c r="I35" s="73" t="s">
        <v>247</v>
      </c>
      <c r="J35" s="73">
        <v>1</v>
      </c>
    </row>
    <row r="36" spans="1:10">
      <c r="A36" s="80"/>
      <c r="B36" s="81"/>
      <c r="C36" s="80"/>
      <c r="D36" s="80"/>
      <c r="E36" s="80"/>
      <c r="F36" s="80"/>
      <c r="G36" s="80"/>
      <c r="H36" s="80"/>
      <c r="I36" s="73" t="s">
        <v>249</v>
      </c>
      <c r="J36" s="73">
        <v>1</v>
      </c>
    </row>
    <row r="37" spans="1:10">
      <c r="A37" s="80"/>
      <c r="B37" s="81"/>
      <c r="C37" s="80"/>
      <c r="D37" s="80"/>
      <c r="E37" s="80"/>
      <c r="F37" s="80"/>
      <c r="G37" s="80"/>
      <c r="H37" s="80"/>
      <c r="I37" s="73" t="s">
        <v>248</v>
      </c>
      <c r="J37" s="73">
        <v>1</v>
      </c>
    </row>
    <row r="38" spans="1:10">
      <c r="A38" s="80"/>
      <c r="B38" s="81"/>
      <c r="C38" s="80"/>
      <c r="D38" s="80"/>
      <c r="E38" s="80"/>
      <c r="F38" s="80"/>
      <c r="G38" s="80"/>
      <c r="H38" s="80"/>
      <c r="I38" s="73" t="s">
        <v>250</v>
      </c>
      <c r="J38" s="73">
        <v>1</v>
      </c>
    </row>
    <row r="39" spans="1:10">
      <c r="A39" s="80"/>
      <c r="B39" s="81"/>
      <c r="C39" s="80"/>
      <c r="D39" s="80"/>
      <c r="E39" s="80"/>
      <c r="F39" s="80"/>
      <c r="G39" s="80"/>
      <c r="H39" s="80"/>
      <c r="I39" s="73" t="s">
        <v>251</v>
      </c>
      <c r="J39" s="73">
        <v>1</v>
      </c>
    </row>
    <row r="40" spans="1:10">
      <c r="A40" s="80"/>
      <c r="B40" s="81"/>
      <c r="C40" s="80"/>
      <c r="D40" s="80"/>
      <c r="E40" s="80"/>
      <c r="F40" s="80"/>
      <c r="G40" s="80"/>
      <c r="H40" s="80"/>
      <c r="I40" s="73" t="s">
        <v>246</v>
      </c>
      <c r="J40" s="73">
        <v>1</v>
      </c>
    </row>
    <row r="41" spans="1:10">
      <c r="A41" s="73" t="s">
        <v>396</v>
      </c>
      <c r="B41" s="73" t="s">
        <v>161</v>
      </c>
      <c r="C41" s="73" t="s">
        <v>166</v>
      </c>
      <c r="E41" s="73" t="s">
        <v>162</v>
      </c>
      <c r="F41" s="73" t="s">
        <v>163</v>
      </c>
      <c r="G41" s="73" t="s">
        <v>164</v>
      </c>
      <c r="H41" s="73" t="s">
        <v>3</v>
      </c>
      <c r="I41" s="73" t="s">
        <v>403</v>
      </c>
      <c r="J41" s="73" t="s">
        <v>403</v>
      </c>
    </row>
    <row r="42" spans="1:10">
      <c r="A42" s="73" t="s">
        <v>397</v>
      </c>
      <c r="B42" s="73" t="s">
        <v>315</v>
      </c>
      <c r="C42" s="73" t="s">
        <v>316</v>
      </c>
      <c r="D42" s="73" t="s">
        <v>317</v>
      </c>
      <c r="E42" s="73" t="s">
        <v>318</v>
      </c>
      <c r="F42" s="73" t="s">
        <v>319</v>
      </c>
      <c r="G42" s="73" t="s">
        <v>320</v>
      </c>
      <c r="H42" s="73" t="s">
        <v>3</v>
      </c>
      <c r="I42" s="73" t="s">
        <v>26</v>
      </c>
      <c r="J42" s="73">
        <v>0</v>
      </c>
    </row>
    <row r="43" spans="1:10">
      <c r="A43" s="73" t="s">
        <v>398</v>
      </c>
      <c r="B43" s="73" t="s">
        <v>321</v>
      </c>
      <c r="C43" s="73" t="s">
        <v>166</v>
      </c>
      <c r="E43" s="73" t="s">
        <v>322</v>
      </c>
      <c r="F43" s="73" t="s">
        <v>323</v>
      </c>
      <c r="G43" s="73" t="s">
        <v>324</v>
      </c>
      <c r="H43" s="73" t="s">
        <v>3</v>
      </c>
      <c r="I43" s="73" t="s">
        <v>403</v>
      </c>
      <c r="J43" s="73" t="s">
        <v>403</v>
      </c>
    </row>
    <row r="44" spans="1:10">
      <c r="A44" s="80">
        <v>4005</v>
      </c>
      <c r="B44" s="81">
        <v>44762.900555555563</v>
      </c>
      <c r="C44" s="80" t="s">
        <v>166</v>
      </c>
      <c r="D44" s="80"/>
      <c r="E44" s="80" t="s">
        <v>325</v>
      </c>
      <c r="F44" s="80" t="s">
        <v>326</v>
      </c>
      <c r="G44" s="80" t="s">
        <v>327</v>
      </c>
      <c r="H44" s="80" t="s">
        <v>3</v>
      </c>
      <c r="I44" s="73" t="s">
        <v>26</v>
      </c>
      <c r="J44" s="73">
        <v>2</v>
      </c>
    </row>
    <row r="45" spans="1:10">
      <c r="A45" s="80"/>
      <c r="B45" s="81"/>
      <c r="C45" s="80"/>
      <c r="D45" s="80"/>
      <c r="E45" s="80"/>
      <c r="F45" s="80"/>
      <c r="G45" s="80"/>
      <c r="H45" s="80"/>
      <c r="I45" s="73" t="s">
        <v>24</v>
      </c>
      <c r="J45" s="73">
        <v>1</v>
      </c>
    </row>
    <row r="46" spans="1:10">
      <c r="A46" s="80"/>
      <c r="B46" s="81"/>
      <c r="C46" s="80"/>
      <c r="D46" s="80"/>
      <c r="E46" s="80"/>
      <c r="F46" s="80"/>
      <c r="G46" s="80"/>
      <c r="H46" s="80"/>
      <c r="I46" s="73" t="s">
        <v>26</v>
      </c>
      <c r="J46" s="73">
        <v>8</v>
      </c>
    </row>
    <row r="47" spans="1:10">
      <c r="A47" s="80"/>
      <c r="B47" s="81"/>
      <c r="C47" s="80"/>
      <c r="D47" s="80"/>
      <c r="E47" s="80"/>
      <c r="F47" s="80"/>
      <c r="G47" s="80"/>
      <c r="H47" s="80"/>
      <c r="I47" s="73" t="s">
        <v>25</v>
      </c>
      <c r="J47" s="73">
        <v>2</v>
      </c>
    </row>
    <row r="48" spans="1:10">
      <c r="A48" s="80"/>
      <c r="B48" s="81"/>
      <c r="C48" s="80"/>
      <c r="D48" s="80"/>
      <c r="E48" s="80"/>
      <c r="F48" s="80"/>
      <c r="G48" s="80"/>
      <c r="H48" s="80"/>
      <c r="I48" s="73" t="s">
        <v>28</v>
      </c>
      <c r="J48" s="73">
        <v>2</v>
      </c>
    </row>
    <row r="49" spans="1:10">
      <c r="A49" s="80"/>
      <c r="B49" s="81"/>
      <c r="C49" s="80"/>
      <c r="D49" s="80"/>
      <c r="E49" s="80"/>
      <c r="F49" s="80"/>
      <c r="G49" s="80"/>
      <c r="H49" s="80"/>
      <c r="I49" s="73" t="s">
        <v>30</v>
      </c>
      <c r="J49" s="73">
        <v>1</v>
      </c>
    </row>
    <row r="50" spans="1:10">
      <c r="A50" s="80"/>
      <c r="B50" s="81"/>
      <c r="C50" s="80"/>
      <c r="D50" s="80"/>
      <c r="E50" s="80"/>
      <c r="F50" s="80"/>
      <c r="G50" s="80"/>
      <c r="H50" s="80"/>
      <c r="I50" s="73" t="s">
        <v>31</v>
      </c>
      <c r="J50" s="73">
        <v>2</v>
      </c>
    </row>
    <row r="51" spans="1:10">
      <c r="A51" s="80"/>
      <c r="B51" s="81"/>
      <c r="C51" s="80"/>
      <c r="D51" s="80"/>
      <c r="E51" s="80"/>
      <c r="F51" s="80"/>
      <c r="G51" s="80"/>
      <c r="H51" s="80"/>
      <c r="I51" s="73" t="s">
        <v>29</v>
      </c>
      <c r="J51" s="73">
        <v>2</v>
      </c>
    </row>
    <row r="52" spans="1:10">
      <c r="A52" s="80"/>
      <c r="B52" s="81"/>
      <c r="C52" s="80"/>
      <c r="D52" s="80"/>
      <c r="E52" s="80"/>
      <c r="F52" s="80"/>
      <c r="G52" s="80"/>
      <c r="H52" s="80"/>
      <c r="I52" s="73" t="s">
        <v>27</v>
      </c>
      <c r="J52" s="73">
        <v>2</v>
      </c>
    </row>
    <row r="53" spans="1:10">
      <c r="A53" s="80">
        <v>4006</v>
      </c>
      <c r="B53" s="81">
        <v>44763.639131944437</v>
      </c>
      <c r="C53" s="80" t="s">
        <v>166</v>
      </c>
      <c r="D53" s="80"/>
      <c r="E53" s="80" t="s">
        <v>399</v>
      </c>
      <c r="F53" s="80" t="s">
        <v>400</v>
      </c>
      <c r="G53" s="80" t="s">
        <v>359</v>
      </c>
      <c r="H53" s="80" t="s">
        <v>3</v>
      </c>
      <c r="I53" s="73" t="s">
        <v>28</v>
      </c>
      <c r="J53" s="73">
        <v>2</v>
      </c>
    </row>
    <row r="54" spans="1:10">
      <c r="A54" s="80"/>
      <c r="B54" s="81"/>
      <c r="C54" s="80"/>
      <c r="D54" s="80"/>
      <c r="E54" s="80"/>
      <c r="F54" s="80"/>
      <c r="G54" s="80"/>
      <c r="H54" s="80"/>
      <c r="I54" s="73" t="s">
        <v>24</v>
      </c>
      <c r="J54" s="73">
        <v>1</v>
      </c>
    </row>
    <row r="55" spans="1:10">
      <c r="A55" s="80"/>
      <c r="B55" s="81"/>
      <c r="C55" s="80"/>
      <c r="D55" s="80"/>
      <c r="E55" s="80"/>
      <c r="F55" s="80"/>
      <c r="G55" s="80"/>
      <c r="H55" s="80"/>
      <c r="I55" s="73" t="s">
        <v>29</v>
      </c>
      <c r="J55" s="73">
        <v>2</v>
      </c>
    </row>
    <row r="56" spans="1:10">
      <c r="A56" s="80"/>
      <c r="B56" s="81"/>
      <c r="C56" s="80"/>
      <c r="D56" s="80"/>
      <c r="E56" s="80"/>
      <c r="F56" s="80"/>
      <c r="G56" s="80"/>
      <c r="H56" s="80"/>
      <c r="I56" s="73" t="s">
        <v>30</v>
      </c>
      <c r="J56" s="73">
        <v>1</v>
      </c>
    </row>
    <row r="57" spans="1:10">
      <c r="A57" s="80"/>
      <c r="B57" s="81"/>
      <c r="C57" s="80"/>
      <c r="D57" s="80"/>
      <c r="E57" s="80"/>
      <c r="F57" s="80"/>
      <c r="G57" s="80"/>
      <c r="H57" s="80"/>
      <c r="I57" s="73" t="s">
        <v>27</v>
      </c>
      <c r="J57" s="73">
        <v>2</v>
      </c>
    </row>
    <row r="58" spans="1:10">
      <c r="A58" s="80"/>
      <c r="B58" s="81"/>
      <c r="C58" s="80"/>
      <c r="D58" s="80"/>
      <c r="E58" s="80"/>
      <c r="F58" s="80"/>
      <c r="G58" s="80"/>
      <c r="H58" s="80"/>
      <c r="I58" s="73" t="s">
        <v>26</v>
      </c>
      <c r="J58" s="73">
        <v>2</v>
      </c>
    </row>
    <row r="59" spans="1:10">
      <c r="A59" s="80"/>
      <c r="B59" s="81"/>
      <c r="C59" s="80"/>
      <c r="D59" s="80"/>
      <c r="E59" s="80"/>
      <c r="F59" s="80"/>
      <c r="G59" s="80"/>
      <c r="H59" s="80"/>
      <c r="I59" s="73" t="s">
        <v>25</v>
      </c>
      <c r="J59" s="73">
        <v>2</v>
      </c>
    </row>
    <row r="60" spans="1:10">
      <c r="A60" s="80"/>
      <c r="B60" s="81"/>
      <c r="C60" s="80"/>
      <c r="D60" s="80"/>
      <c r="E60" s="80"/>
      <c r="F60" s="80"/>
      <c r="G60" s="80"/>
      <c r="H60" s="80"/>
      <c r="I60" s="73" t="s">
        <v>31</v>
      </c>
      <c r="J60" s="73">
        <v>2</v>
      </c>
    </row>
    <row r="61" spans="1:10">
      <c r="A61" s="80">
        <v>4007</v>
      </c>
      <c r="B61" s="81">
        <v>44763.771493055552</v>
      </c>
      <c r="C61" s="80" t="s">
        <v>166</v>
      </c>
      <c r="D61" s="80"/>
      <c r="E61" s="80" t="s">
        <v>341</v>
      </c>
      <c r="F61" s="80" t="s">
        <v>342</v>
      </c>
      <c r="G61" s="80" t="s">
        <v>343</v>
      </c>
      <c r="H61" s="80" t="s">
        <v>3</v>
      </c>
      <c r="I61" s="73" t="s">
        <v>20</v>
      </c>
      <c r="J61" s="73">
        <v>15</v>
      </c>
    </row>
    <row r="62" spans="1:10">
      <c r="A62" s="80"/>
      <c r="B62" s="81"/>
      <c r="C62" s="80"/>
      <c r="D62" s="80"/>
      <c r="E62" s="80"/>
      <c r="F62" s="80"/>
      <c r="G62" s="80"/>
      <c r="H62" s="80"/>
      <c r="I62" s="73" t="s">
        <v>17</v>
      </c>
      <c r="J62" s="73">
        <v>15</v>
      </c>
    </row>
    <row r="63" spans="1:10">
      <c r="A63" s="80"/>
      <c r="B63" s="81"/>
      <c r="C63" s="80"/>
      <c r="D63" s="80"/>
      <c r="E63" s="80"/>
      <c r="F63" s="80"/>
      <c r="G63" s="80"/>
      <c r="H63" s="80"/>
      <c r="I63" s="73" t="s">
        <v>19</v>
      </c>
      <c r="J63" s="73">
        <v>15</v>
      </c>
    </row>
    <row r="64" spans="1:10">
      <c r="A64" s="80"/>
      <c r="B64" s="81"/>
      <c r="C64" s="80"/>
      <c r="D64" s="80"/>
      <c r="E64" s="80"/>
      <c r="F64" s="80"/>
      <c r="G64" s="80"/>
      <c r="H64" s="80"/>
      <c r="I64" s="73" t="s">
        <v>21</v>
      </c>
      <c r="J64" s="73">
        <v>15</v>
      </c>
    </row>
    <row r="65" spans="1:10">
      <c r="A65" s="80"/>
      <c r="B65" s="81"/>
      <c r="C65" s="80"/>
      <c r="D65" s="80"/>
      <c r="E65" s="80"/>
      <c r="F65" s="80"/>
      <c r="G65" s="80"/>
      <c r="H65" s="80"/>
      <c r="I65" s="73" t="s">
        <v>18</v>
      </c>
      <c r="J65" s="73">
        <v>15</v>
      </c>
    </row>
    <row r="66" spans="1:10">
      <c r="A66" s="80"/>
      <c r="B66" s="81"/>
      <c r="C66" s="80"/>
      <c r="D66" s="80"/>
      <c r="E66" s="80"/>
      <c r="F66" s="80"/>
      <c r="G66" s="80"/>
      <c r="H66" s="80"/>
      <c r="I66" s="73" t="s">
        <v>22</v>
      </c>
      <c r="J66" s="73">
        <v>15</v>
      </c>
    </row>
    <row r="67" spans="1:10">
      <c r="A67" s="80"/>
      <c r="B67" s="81"/>
      <c r="C67" s="80"/>
      <c r="D67" s="80"/>
      <c r="E67" s="80"/>
      <c r="F67" s="80"/>
      <c r="G67" s="80"/>
      <c r="H67" s="80"/>
      <c r="I67" s="73" t="s">
        <v>23</v>
      </c>
      <c r="J67" s="73">
        <v>15</v>
      </c>
    </row>
    <row r="68" spans="1:10">
      <c r="A68" s="80"/>
      <c r="B68" s="81"/>
      <c r="C68" s="80"/>
      <c r="D68" s="80"/>
      <c r="E68" s="80"/>
      <c r="F68" s="80"/>
      <c r="G68" s="80"/>
      <c r="H68" s="80"/>
      <c r="I68" s="73" t="s">
        <v>16</v>
      </c>
      <c r="J68" s="73">
        <v>15</v>
      </c>
    </row>
    <row r="69" spans="1:10">
      <c r="A69" s="80">
        <v>4008</v>
      </c>
      <c r="B69" s="81">
        <v>44764.384375000001</v>
      </c>
      <c r="C69" s="80" t="s">
        <v>166</v>
      </c>
      <c r="D69" s="80" t="s">
        <v>344</v>
      </c>
      <c r="E69" s="80" t="s">
        <v>345</v>
      </c>
      <c r="F69" s="80" t="s">
        <v>346</v>
      </c>
      <c r="G69" s="80" t="s">
        <v>164</v>
      </c>
      <c r="H69" s="80" t="s">
        <v>3</v>
      </c>
      <c r="I69" s="73" t="s">
        <v>26</v>
      </c>
      <c r="J69" s="73">
        <v>5</v>
      </c>
    </row>
    <row r="70" spans="1:10">
      <c r="A70" s="80"/>
      <c r="B70" s="81"/>
      <c r="C70" s="80"/>
      <c r="D70" s="80"/>
      <c r="E70" s="80"/>
      <c r="F70" s="80"/>
      <c r="G70" s="80"/>
      <c r="H70" s="80"/>
      <c r="I70" s="73" t="s">
        <v>24</v>
      </c>
      <c r="J70" s="73">
        <v>5</v>
      </c>
    </row>
    <row r="71" spans="1:10">
      <c r="A71" s="80"/>
      <c r="B71" s="81"/>
      <c r="C71" s="80"/>
      <c r="D71" s="80"/>
      <c r="E71" s="80"/>
      <c r="F71" s="80"/>
      <c r="G71" s="80"/>
      <c r="H71" s="80"/>
      <c r="I71" s="73" t="s">
        <v>27</v>
      </c>
      <c r="J71" s="73">
        <v>5</v>
      </c>
    </row>
    <row r="72" spans="1:10">
      <c r="A72" s="80"/>
      <c r="B72" s="81"/>
      <c r="C72" s="80"/>
      <c r="D72" s="80"/>
      <c r="E72" s="80"/>
      <c r="F72" s="80"/>
      <c r="G72" s="80"/>
      <c r="H72" s="80"/>
      <c r="I72" s="73" t="s">
        <v>29</v>
      </c>
      <c r="J72" s="73">
        <v>5</v>
      </c>
    </row>
    <row r="73" spans="1:10">
      <c r="A73" s="80"/>
      <c r="B73" s="81"/>
      <c r="C73" s="80"/>
      <c r="D73" s="80"/>
      <c r="E73" s="80"/>
      <c r="F73" s="80"/>
      <c r="G73" s="80"/>
      <c r="H73" s="80"/>
      <c r="I73" s="73" t="s">
        <v>25</v>
      </c>
      <c r="J73" s="73">
        <v>5</v>
      </c>
    </row>
    <row r="74" spans="1:10">
      <c r="A74" s="80"/>
      <c r="B74" s="81"/>
      <c r="C74" s="80"/>
      <c r="D74" s="80"/>
      <c r="E74" s="80"/>
      <c r="F74" s="80"/>
      <c r="G74" s="80"/>
      <c r="H74" s="80"/>
      <c r="I74" s="73" t="s">
        <v>31</v>
      </c>
      <c r="J74" s="73">
        <v>5</v>
      </c>
    </row>
    <row r="75" spans="1:10">
      <c r="A75" s="80"/>
      <c r="B75" s="81"/>
      <c r="C75" s="80"/>
      <c r="D75" s="80"/>
      <c r="E75" s="80"/>
      <c r="F75" s="80"/>
      <c r="G75" s="80"/>
      <c r="H75" s="80"/>
      <c r="I75" s="73" t="s">
        <v>30</v>
      </c>
      <c r="J75" s="73">
        <v>5</v>
      </c>
    </row>
    <row r="76" spans="1:10">
      <c r="A76" s="80"/>
      <c r="B76" s="81"/>
      <c r="C76" s="80"/>
      <c r="D76" s="80"/>
      <c r="E76" s="80"/>
      <c r="F76" s="80"/>
      <c r="G76" s="80"/>
      <c r="H76" s="80"/>
      <c r="I76" s="73" t="s">
        <v>28</v>
      </c>
      <c r="J76" s="73">
        <v>5</v>
      </c>
    </row>
    <row r="77" spans="1:10">
      <c r="A77" s="80">
        <v>4009</v>
      </c>
      <c r="B77" s="81">
        <v>44764.413587962961</v>
      </c>
      <c r="C77" s="80" t="s">
        <v>166</v>
      </c>
      <c r="D77" s="80"/>
      <c r="E77" s="80" t="s">
        <v>347</v>
      </c>
      <c r="F77" s="80" t="s">
        <v>348</v>
      </c>
      <c r="G77" s="80" t="s">
        <v>343</v>
      </c>
      <c r="H77" s="80" t="s">
        <v>3</v>
      </c>
      <c r="I77" s="73" t="s">
        <v>17</v>
      </c>
      <c r="J77" s="73">
        <v>1</v>
      </c>
    </row>
    <row r="78" spans="1:10">
      <c r="A78" s="80"/>
      <c r="B78" s="81"/>
      <c r="C78" s="80"/>
      <c r="D78" s="80"/>
      <c r="E78" s="80"/>
      <c r="F78" s="80"/>
      <c r="G78" s="80"/>
      <c r="H78" s="80"/>
      <c r="I78" s="73" t="s">
        <v>19</v>
      </c>
      <c r="J78" s="73">
        <v>1</v>
      </c>
    </row>
    <row r="79" spans="1:10">
      <c r="A79" s="80"/>
      <c r="B79" s="81"/>
      <c r="C79" s="80"/>
      <c r="D79" s="80"/>
      <c r="E79" s="80"/>
      <c r="F79" s="80"/>
      <c r="G79" s="80"/>
      <c r="H79" s="80"/>
      <c r="I79" s="73" t="s">
        <v>23</v>
      </c>
      <c r="J79" s="73">
        <v>1</v>
      </c>
    </row>
    <row r="80" spans="1:10">
      <c r="A80" s="80"/>
      <c r="B80" s="81"/>
      <c r="C80" s="80"/>
      <c r="D80" s="80"/>
      <c r="E80" s="80"/>
      <c r="F80" s="80"/>
      <c r="G80" s="80"/>
      <c r="H80" s="80"/>
      <c r="I80" s="73" t="s">
        <v>22</v>
      </c>
      <c r="J80" s="73">
        <v>1</v>
      </c>
    </row>
    <row r="81" spans="1:10">
      <c r="A81" s="80"/>
      <c r="B81" s="81"/>
      <c r="C81" s="80"/>
      <c r="D81" s="80"/>
      <c r="E81" s="80"/>
      <c r="F81" s="80"/>
      <c r="G81" s="80"/>
      <c r="H81" s="80"/>
      <c r="I81" s="73" t="s">
        <v>18</v>
      </c>
      <c r="J81" s="73">
        <v>1</v>
      </c>
    </row>
    <row r="82" spans="1:10">
      <c r="A82" s="80"/>
      <c r="B82" s="81"/>
      <c r="C82" s="80"/>
      <c r="D82" s="80"/>
      <c r="E82" s="80"/>
      <c r="F82" s="80"/>
      <c r="G82" s="80"/>
      <c r="H82" s="80"/>
      <c r="I82" s="73" t="s">
        <v>16</v>
      </c>
      <c r="J82" s="73">
        <v>1</v>
      </c>
    </row>
    <row r="83" spans="1:10">
      <c r="A83" s="80"/>
      <c r="B83" s="81"/>
      <c r="C83" s="80"/>
      <c r="D83" s="80"/>
      <c r="E83" s="80"/>
      <c r="F83" s="80"/>
      <c r="G83" s="80"/>
      <c r="H83" s="80"/>
      <c r="I83" s="73" t="s">
        <v>21</v>
      </c>
      <c r="J83" s="73">
        <v>1</v>
      </c>
    </row>
    <row r="84" spans="1:10">
      <c r="A84" s="80"/>
      <c r="B84" s="81"/>
      <c r="C84" s="80"/>
      <c r="D84" s="80"/>
      <c r="E84" s="80"/>
      <c r="F84" s="80"/>
      <c r="G84" s="80"/>
      <c r="H84" s="80"/>
      <c r="I84" s="73" t="s">
        <v>20</v>
      </c>
      <c r="J84" s="73">
        <v>1</v>
      </c>
    </row>
    <row r="85" spans="1:10">
      <c r="A85" s="73" t="s">
        <v>401</v>
      </c>
      <c r="B85" s="73" t="s">
        <v>353</v>
      </c>
      <c r="C85" s="73" t="s">
        <v>316</v>
      </c>
      <c r="E85" s="73" t="s">
        <v>354</v>
      </c>
      <c r="F85" s="73" t="s">
        <v>355</v>
      </c>
      <c r="G85" s="73" t="s">
        <v>356</v>
      </c>
      <c r="H85" s="73" t="s">
        <v>3</v>
      </c>
      <c r="I85" s="73" t="s">
        <v>33</v>
      </c>
      <c r="J85" s="73">
        <v>60</v>
      </c>
    </row>
    <row r="86" spans="1:10">
      <c r="A86" s="80">
        <v>4011</v>
      </c>
      <c r="B86" s="81">
        <v>44767.507731481477</v>
      </c>
      <c r="C86" s="80" t="s">
        <v>166</v>
      </c>
      <c r="D86" s="80"/>
      <c r="E86" s="80" t="s">
        <v>357</v>
      </c>
      <c r="F86" s="80" t="s">
        <v>358</v>
      </c>
      <c r="G86" s="80" t="s">
        <v>359</v>
      </c>
      <c r="H86" s="80" t="s">
        <v>3</v>
      </c>
      <c r="I86" s="73" t="s">
        <v>29</v>
      </c>
      <c r="J86" s="73">
        <v>2</v>
      </c>
    </row>
    <row r="87" spans="1:10">
      <c r="A87" s="80"/>
      <c r="B87" s="81"/>
      <c r="C87" s="80"/>
      <c r="D87" s="80"/>
      <c r="E87" s="80"/>
      <c r="F87" s="80"/>
      <c r="G87" s="80"/>
      <c r="H87" s="80"/>
      <c r="I87" s="73" t="s">
        <v>26</v>
      </c>
      <c r="J87" s="73">
        <v>2</v>
      </c>
    </row>
    <row r="88" spans="1:10">
      <c r="A88" s="80"/>
      <c r="B88" s="81"/>
      <c r="C88" s="80"/>
      <c r="D88" s="80"/>
      <c r="E88" s="80"/>
      <c r="F88" s="80"/>
      <c r="G88" s="80"/>
      <c r="H88" s="80"/>
      <c r="I88" s="73" t="s">
        <v>27</v>
      </c>
      <c r="J88" s="73">
        <v>2</v>
      </c>
    </row>
    <row r="89" spans="1:10">
      <c r="A89" s="80"/>
      <c r="B89" s="81"/>
      <c r="C89" s="80"/>
      <c r="D89" s="80"/>
      <c r="E89" s="80"/>
      <c r="F89" s="80"/>
      <c r="G89" s="80"/>
      <c r="H89" s="80"/>
      <c r="I89" s="73" t="s">
        <v>25</v>
      </c>
      <c r="J89" s="73">
        <v>2</v>
      </c>
    </row>
    <row r="90" spans="1:10">
      <c r="A90" s="80"/>
      <c r="B90" s="81"/>
      <c r="C90" s="80"/>
      <c r="D90" s="80"/>
      <c r="E90" s="80"/>
      <c r="F90" s="80"/>
      <c r="G90" s="80"/>
      <c r="H90" s="80"/>
      <c r="I90" s="73" t="s">
        <v>28</v>
      </c>
      <c r="J90" s="73">
        <v>2</v>
      </c>
    </row>
    <row r="91" spans="1:10">
      <c r="A91" s="80"/>
      <c r="B91" s="81"/>
      <c r="C91" s="80"/>
      <c r="D91" s="80"/>
      <c r="E91" s="80"/>
      <c r="F91" s="80"/>
      <c r="G91" s="80"/>
      <c r="H91" s="80"/>
      <c r="I91" s="73" t="s">
        <v>31</v>
      </c>
      <c r="J91" s="73">
        <v>2</v>
      </c>
    </row>
    <row r="92" spans="1:10">
      <c r="A92" s="80"/>
      <c r="B92" s="81"/>
      <c r="C92" s="80"/>
      <c r="D92" s="80"/>
      <c r="E92" s="80"/>
      <c r="F92" s="80"/>
      <c r="G92" s="80"/>
      <c r="H92" s="80"/>
      <c r="I92" s="73" t="s">
        <v>30</v>
      </c>
      <c r="J92" s="73">
        <v>1</v>
      </c>
    </row>
    <row r="93" spans="1:10">
      <c r="A93" s="80"/>
      <c r="B93" s="81"/>
      <c r="C93" s="80"/>
      <c r="D93" s="80"/>
      <c r="E93" s="80"/>
      <c r="F93" s="80"/>
      <c r="G93" s="80"/>
      <c r="H93" s="80"/>
      <c r="I93" s="73" t="s">
        <v>24</v>
      </c>
      <c r="J93" s="73">
        <v>1</v>
      </c>
    </row>
    <row r="94" spans="1:10">
      <c r="A94" s="80">
        <v>4012</v>
      </c>
      <c r="B94" s="81">
        <v>44767.584456018521</v>
      </c>
      <c r="C94" s="80" t="s">
        <v>166</v>
      </c>
      <c r="D94" s="80" t="s">
        <v>360</v>
      </c>
      <c r="E94" s="80" t="s">
        <v>361</v>
      </c>
      <c r="F94" s="80" t="s">
        <v>362</v>
      </c>
      <c r="G94" s="80" t="s">
        <v>363</v>
      </c>
      <c r="H94" s="80" t="s">
        <v>3</v>
      </c>
      <c r="I94" s="73" t="s">
        <v>22</v>
      </c>
      <c r="J94" s="73">
        <v>18</v>
      </c>
    </row>
    <row r="95" spans="1:10">
      <c r="A95" s="80"/>
      <c r="B95" s="81"/>
      <c r="C95" s="80"/>
      <c r="D95" s="80"/>
      <c r="E95" s="80"/>
      <c r="F95" s="80"/>
      <c r="G95" s="80"/>
      <c r="H95" s="80"/>
      <c r="I95" s="73" t="s">
        <v>16</v>
      </c>
      <c r="J95" s="73">
        <v>18</v>
      </c>
    </row>
    <row r="96" spans="1:10">
      <c r="A96" s="80"/>
      <c r="B96" s="81"/>
      <c r="C96" s="80"/>
      <c r="D96" s="80"/>
      <c r="E96" s="80"/>
      <c r="F96" s="80"/>
      <c r="G96" s="80"/>
      <c r="H96" s="80"/>
      <c r="I96" s="73" t="s">
        <v>20</v>
      </c>
      <c r="J96" s="73">
        <v>18</v>
      </c>
    </row>
    <row r="97" spans="1:10">
      <c r="A97" s="80"/>
      <c r="B97" s="81"/>
      <c r="C97" s="80"/>
      <c r="D97" s="80"/>
      <c r="E97" s="80"/>
      <c r="F97" s="80"/>
      <c r="G97" s="80"/>
      <c r="H97" s="80"/>
      <c r="I97" s="73" t="s">
        <v>23</v>
      </c>
      <c r="J97" s="73">
        <v>18</v>
      </c>
    </row>
    <row r="98" spans="1:10">
      <c r="A98" s="80"/>
      <c r="B98" s="81"/>
      <c r="C98" s="80"/>
      <c r="D98" s="80"/>
      <c r="E98" s="80"/>
      <c r="F98" s="80"/>
      <c r="G98" s="80"/>
      <c r="H98" s="80"/>
      <c r="I98" s="73" t="s">
        <v>19</v>
      </c>
      <c r="J98" s="73">
        <v>18</v>
      </c>
    </row>
    <row r="99" spans="1:10">
      <c r="A99" s="80"/>
      <c r="B99" s="81"/>
      <c r="C99" s="80"/>
      <c r="D99" s="80"/>
      <c r="E99" s="80"/>
      <c r="F99" s="80"/>
      <c r="G99" s="80"/>
      <c r="H99" s="80"/>
      <c r="I99" s="73" t="s">
        <v>18</v>
      </c>
      <c r="J99" s="73">
        <v>18</v>
      </c>
    </row>
    <row r="100" spans="1:10">
      <c r="A100" s="80"/>
      <c r="B100" s="81"/>
      <c r="C100" s="80"/>
      <c r="D100" s="80"/>
      <c r="E100" s="80"/>
      <c r="F100" s="80"/>
      <c r="G100" s="80"/>
      <c r="H100" s="80"/>
      <c r="I100" s="73" t="s">
        <v>17</v>
      </c>
      <c r="J100" s="73">
        <v>18</v>
      </c>
    </row>
    <row r="101" spans="1:10">
      <c r="A101" s="80"/>
      <c r="B101" s="81"/>
      <c r="C101" s="80"/>
      <c r="D101" s="80"/>
      <c r="E101" s="80"/>
      <c r="F101" s="80"/>
      <c r="G101" s="80"/>
      <c r="H101" s="80"/>
      <c r="I101" s="73" t="s">
        <v>21</v>
      </c>
      <c r="J101" s="73">
        <v>18</v>
      </c>
    </row>
    <row r="102" spans="1:10">
      <c r="A102" s="80">
        <v>4013</v>
      </c>
      <c r="B102" s="81">
        <v>44767.592731481483</v>
      </c>
      <c r="C102" s="80" t="s">
        <v>166</v>
      </c>
      <c r="D102" s="80"/>
      <c r="E102" s="80" t="s">
        <v>364</v>
      </c>
      <c r="F102" s="80" t="s">
        <v>365</v>
      </c>
      <c r="G102" s="80" t="s">
        <v>160</v>
      </c>
      <c r="H102" s="80" t="s">
        <v>3</v>
      </c>
      <c r="I102" s="73" t="s">
        <v>30</v>
      </c>
      <c r="J102" s="73">
        <v>9</v>
      </c>
    </row>
    <row r="103" spans="1:10">
      <c r="A103" s="80"/>
      <c r="B103" s="81"/>
      <c r="C103" s="80"/>
      <c r="D103" s="80"/>
      <c r="E103" s="80"/>
      <c r="F103" s="80"/>
      <c r="G103" s="80"/>
      <c r="H103" s="80"/>
      <c r="I103" s="73" t="s">
        <v>24</v>
      </c>
      <c r="J103" s="73">
        <v>9</v>
      </c>
    </row>
    <row r="104" spans="1:10">
      <c r="A104" s="80"/>
      <c r="B104" s="81"/>
      <c r="C104" s="80"/>
      <c r="D104" s="80"/>
      <c r="E104" s="80"/>
      <c r="F104" s="80"/>
      <c r="G104" s="80"/>
      <c r="H104" s="80"/>
      <c r="I104" s="73" t="s">
        <v>26</v>
      </c>
      <c r="J104" s="73">
        <v>9</v>
      </c>
    </row>
    <row r="105" spans="1:10">
      <c r="A105" s="80"/>
      <c r="B105" s="81"/>
      <c r="C105" s="80"/>
      <c r="D105" s="80"/>
      <c r="E105" s="80"/>
      <c r="F105" s="80"/>
      <c r="G105" s="80"/>
      <c r="H105" s="80"/>
      <c r="I105" s="73" t="s">
        <v>29</v>
      </c>
      <c r="J105" s="73">
        <v>12</v>
      </c>
    </row>
    <row r="106" spans="1:10">
      <c r="A106" s="80"/>
      <c r="B106" s="81"/>
      <c r="C106" s="80"/>
      <c r="D106" s="80"/>
      <c r="E106" s="80"/>
      <c r="F106" s="80"/>
      <c r="G106" s="80"/>
      <c r="H106" s="80"/>
      <c r="I106" s="73" t="s">
        <v>27</v>
      </c>
      <c r="J106" s="73">
        <v>9</v>
      </c>
    </row>
    <row r="107" spans="1:10">
      <c r="A107" s="80"/>
      <c r="B107" s="81"/>
      <c r="C107" s="80"/>
      <c r="D107" s="80"/>
      <c r="E107" s="80"/>
      <c r="F107" s="80"/>
      <c r="G107" s="80"/>
      <c r="H107" s="80"/>
      <c r="I107" s="73" t="s">
        <v>31</v>
      </c>
      <c r="J107" s="73">
        <v>9</v>
      </c>
    </row>
    <row r="108" spans="1:10">
      <c r="A108" s="80"/>
      <c r="B108" s="81"/>
      <c r="C108" s="80"/>
      <c r="D108" s="80"/>
      <c r="E108" s="80"/>
      <c r="F108" s="80"/>
      <c r="G108" s="80"/>
      <c r="H108" s="80"/>
      <c r="I108" s="73" t="s">
        <v>28</v>
      </c>
      <c r="J108" s="73">
        <v>9</v>
      </c>
    </row>
    <row r="109" spans="1:10">
      <c r="A109" s="80"/>
      <c r="B109" s="81"/>
      <c r="C109" s="80"/>
      <c r="D109" s="80"/>
      <c r="E109" s="80"/>
      <c r="F109" s="80"/>
      <c r="G109" s="80"/>
      <c r="H109" s="80"/>
      <c r="I109" s="73" t="s">
        <v>25</v>
      </c>
      <c r="J109" s="73">
        <v>9</v>
      </c>
    </row>
    <row r="110" spans="1:10">
      <c r="A110" s="73" t="s">
        <v>402</v>
      </c>
      <c r="B110" s="73" t="s">
        <v>333</v>
      </c>
      <c r="C110" s="73" t="s">
        <v>167</v>
      </c>
      <c r="E110" s="73" t="s">
        <v>334</v>
      </c>
      <c r="F110" s="73" t="s">
        <v>335</v>
      </c>
      <c r="G110" s="73" t="s">
        <v>336</v>
      </c>
      <c r="H110" s="73" t="s">
        <v>136</v>
      </c>
      <c r="I110" s="73" t="s">
        <v>403</v>
      </c>
      <c r="J110" s="73" t="s">
        <v>403</v>
      </c>
    </row>
    <row r="111" spans="1:10">
      <c r="A111" s="73" t="s">
        <v>429</v>
      </c>
      <c r="B111" s="73" t="s">
        <v>430</v>
      </c>
      <c r="C111" s="73" t="s">
        <v>431</v>
      </c>
      <c r="E111" s="73" t="s">
        <v>432</v>
      </c>
      <c r="F111" s="73" t="s">
        <v>433</v>
      </c>
      <c r="G111" s="73" t="s">
        <v>434</v>
      </c>
      <c r="H111" s="73" t="s">
        <v>136</v>
      </c>
      <c r="I111" s="73" t="s">
        <v>22</v>
      </c>
      <c r="J111" s="73">
        <v>1</v>
      </c>
    </row>
    <row r="112" spans="1:10">
      <c r="I112" s="73" t="s">
        <v>16</v>
      </c>
      <c r="J112" s="73">
        <v>1</v>
      </c>
    </row>
    <row r="113" spans="9:10">
      <c r="I113" s="73" t="s">
        <v>20</v>
      </c>
      <c r="J113" s="73">
        <v>1</v>
      </c>
    </row>
    <row r="114" spans="9:10">
      <c r="I114" s="73" t="s">
        <v>23</v>
      </c>
      <c r="J114" s="73">
        <v>1</v>
      </c>
    </row>
    <row r="115" spans="9:10">
      <c r="I115" s="73" t="s">
        <v>19</v>
      </c>
      <c r="J115" s="73">
        <v>1</v>
      </c>
    </row>
    <row r="116" spans="9:10">
      <c r="I116" s="73" t="s">
        <v>18</v>
      </c>
      <c r="J116" s="73">
        <v>1</v>
      </c>
    </row>
    <row r="117" spans="9:10">
      <c r="I117" s="73" t="s">
        <v>17</v>
      </c>
      <c r="J117" s="73">
        <v>1</v>
      </c>
    </row>
    <row r="118" spans="9:10">
      <c r="I118" s="73" t="s">
        <v>21</v>
      </c>
      <c r="J118" s="73">
        <v>1</v>
      </c>
    </row>
  </sheetData>
  <mergeCells count="96">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1"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EBF92-98AD-4FC6-9C59-5EC77F9838DE}">
  <sheetPr codeName="Sheet4"/>
  <dimension ref="A1:J118"/>
  <sheetViews>
    <sheetView topLeftCell="A95" workbookViewId="0">
      <selection activeCell="J117" sqref="J117"/>
    </sheetView>
  </sheetViews>
  <sheetFormatPr defaultRowHeight="14.25"/>
  <cols>
    <col min="1" max="1" width="19.9296875" style="73" customWidth="1"/>
    <col min="2" max="4" width="9.06640625" style="73"/>
    <col min="5" max="5" width="14.06640625" style="73" customWidth="1"/>
    <col min="6" max="16384" width="9.06640625" style="73"/>
  </cols>
  <sheetData>
    <row r="1" spans="1:10">
      <c r="A1" s="36" t="s">
        <v>64</v>
      </c>
      <c r="B1" s="36" t="s">
        <v>65</v>
      </c>
      <c r="C1" s="36" t="s">
        <v>66</v>
      </c>
      <c r="D1" s="36" t="s">
        <v>67</v>
      </c>
      <c r="E1" s="36" t="s">
        <v>12</v>
      </c>
      <c r="F1" s="36" t="s">
        <v>11</v>
      </c>
      <c r="G1" s="36" t="s">
        <v>69</v>
      </c>
      <c r="H1" s="36" t="s">
        <v>2</v>
      </c>
      <c r="I1" s="36" t="s">
        <v>68</v>
      </c>
      <c r="J1" s="36" t="s">
        <v>151</v>
      </c>
    </row>
    <row r="2" spans="1:10">
      <c r="A2" s="73" t="s">
        <v>152</v>
      </c>
      <c r="B2" s="74">
        <v>44760.357685185183</v>
      </c>
      <c r="C2" s="73" t="s">
        <v>328</v>
      </c>
      <c r="E2" s="73" t="s">
        <v>154</v>
      </c>
      <c r="F2" s="73" t="s">
        <v>155</v>
      </c>
      <c r="G2" s="73" t="s">
        <v>156</v>
      </c>
      <c r="H2" s="73" t="s">
        <v>71</v>
      </c>
      <c r="I2" s="73" t="s">
        <v>35</v>
      </c>
      <c r="J2" s="73">
        <v>2</v>
      </c>
    </row>
    <row r="3" spans="1:10">
      <c r="A3" s="80" t="s">
        <v>157</v>
      </c>
      <c r="B3" s="81">
        <v>44761.436226851853</v>
      </c>
      <c r="C3" s="80" t="s">
        <v>328</v>
      </c>
      <c r="D3" s="80"/>
      <c r="E3" s="80" t="s">
        <v>158</v>
      </c>
      <c r="F3" s="80" t="s">
        <v>159</v>
      </c>
      <c r="G3" s="80" t="s">
        <v>160</v>
      </c>
      <c r="H3" s="80" t="s">
        <v>71</v>
      </c>
      <c r="I3" s="73" t="s">
        <v>28</v>
      </c>
      <c r="J3" s="73">
        <v>9</v>
      </c>
    </row>
    <row r="4" spans="1:10">
      <c r="A4" s="80"/>
      <c r="B4" s="81"/>
      <c r="C4" s="80"/>
      <c r="D4" s="80"/>
      <c r="E4" s="80"/>
      <c r="F4" s="80"/>
      <c r="G4" s="80"/>
      <c r="H4" s="80"/>
      <c r="I4" s="73" t="s">
        <v>29</v>
      </c>
      <c r="J4" s="73">
        <v>12</v>
      </c>
    </row>
    <row r="5" spans="1:10">
      <c r="A5" s="80"/>
      <c r="B5" s="81"/>
      <c r="C5" s="80"/>
      <c r="D5" s="80"/>
      <c r="E5" s="80"/>
      <c r="F5" s="80"/>
      <c r="G5" s="80"/>
      <c r="H5" s="80"/>
      <c r="I5" s="73" t="s">
        <v>27</v>
      </c>
      <c r="J5" s="73">
        <v>9</v>
      </c>
    </row>
    <row r="6" spans="1:10">
      <c r="A6" s="80"/>
      <c r="B6" s="81"/>
      <c r="C6" s="80"/>
      <c r="D6" s="80"/>
      <c r="E6" s="80"/>
      <c r="F6" s="80"/>
      <c r="G6" s="80"/>
      <c r="H6" s="80"/>
      <c r="I6" s="73" t="s">
        <v>24</v>
      </c>
      <c r="J6" s="73">
        <v>9</v>
      </c>
    </row>
    <row r="7" spans="1:10">
      <c r="A7" s="80"/>
      <c r="B7" s="81"/>
      <c r="C7" s="80"/>
      <c r="D7" s="80"/>
      <c r="E7" s="80"/>
      <c r="F7" s="80"/>
      <c r="G7" s="80"/>
      <c r="H7" s="80"/>
      <c r="I7" s="73" t="s">
        <v>25</v>
      </c>
      <c r="J7" s="73">
        <v>9</v>
      </c>
    </row>
    <row r="8" spans="1:10">
      <c r="A8" s="80"/>
      <c r="B8" s="81"/>
      <c r="C8" s="80"/>
      <c r="D8" s="80"/>
      <c r="E8" s="80"/>
      <c r="F8" s="80"/>
      <c r="G8" s="80"/>
      <c r="H8" s="80"/>
      <c r="I8" s="73" t="s">
        <v>26</v>
      </c>
      <c r="J8" s="73">
        <v>9</v>
      </c>
    </row>
    <row r="9" spans="1:10">
      <c r="A9" s="80"/>
      <c r="B9" s="81"/>
      <c r="C9" s="80"/>
      <c r="D9" s="80"/>
      <c r="E9" s="80"/>
      <c r="F9" s="80"/>
      <c r="G9" s="80"/>
      <c r="H9" s="80"/>
      <c r="I9" s="73" t="s">
        <v>30</v>
      </c>
      <c r="J9" s="73">
        <v>9</v>
      </c>
    </row>
    <row r="10" spans="1:10">
      <c r="A10" s="80"/>
      <c r="B10" s="81"/>
      <c r="C10" s="80"/>
      <c r="D10" s="80"/>
      <c r="E10" s="80"/>
      <c r="F10" s="80"/>
      <c r="G10" s="80"/>
      <c r="H10" s="80"/>
      <c r="I10" s="73" t="s">
        <v>31</v>
      </c>
      <c r="J10" s="73">
        <v>9</v>
      </c>
    </row>
    <row r="11" spans="1:10">
      <c r="A11" s="73" t="s">
        <v>330</v>
      </c>
      <c r="B11" s="74">
        <v>44762.961574074077</v>
      </c>
      <c r="C11" s="73" t="s">
        <v>328</v>
      </c>
      <c r="E11" s="73" t="s">
        <v>331</v>
      </c>
      <c r="F11" s="73" t="s">
        <v>332</v>
      </c>
      <c r="G11" s="73" t="s">
        <v>329</v>
      </c>
      <c r="H11" s="73" t="s">
        <v>71</v>
      </c>
      <c r="I11" s="73" t="s">
        <v>403</v>
      </c>
      <c r="J11" s="73" t="s">
        <v>403</v>
      </c>
    </row>
    <row r="12" spans="1:10">
      <c r="A12" s="73" t="s">
        <v>366</v>
      </c>
      <c r="B12" s="74">
        <v>44764.581354166658</v>
      </c>
      <c r="C12" s="73" t="s">
        <v>328</v>
      </c>
      <c r="E12" s="73" t="s">
        <v>367</v>
      </c>
      <c r="F12" s="73" t="s">
        <v>368</v>
      </c>
      <c r="G12" s="73" t="s">
        <v>369</v>
      </c>
      <c r="H12" s="73" t="s">
        <v>71</v>
      </c>
      <c r="I12" s="73" t="s">
        <v>20</v>
      </c>
      <c r="J12" s="73">
        <v>1</v>
      </c>
    </row>
    <row r="13" spans="1:10">
      <c r="A13" s="73" t="s">
        <v>370</v>
      </c>
      <c r="B13" s="74">
        <v>44766.128460648149</v>
      </c>
      <c r="C13" s="73" t="s">
        <v>328</v>
      </c>
      <c r="E13" s="73" t="s">
        <v>371</v>
      </c>
      <c r="F13" s="73" t="s">
        <v>372</v>
      </c>
      <c r="G13" s="73" t="s">
        <v>369</v>
      </c>
      <c r="H13" s="73" t="s">
        <v>71</v>
      </c>
      <c r="I13" s="73" t="s">
        <v>19</v>
      </c>
      <c r="J13" s="73">
        <v>1</v>
      </c>
    </row>
    <row r="14" spans="1:10">
      <c r="A14" s="73" t="s">
        <v>373</v>
      </c>
      <c r="B14" s="74">
        <v>44766.492858796293</v>
      </c>
      <c r="C14" s="73" t="s">
        <v>165</v>
      </c>
      <c r="E14" s="73" t="s">
        <v>374</v>
      </c>
      <c r="F14" s="73" t="s">
        <v>375</v>
      </c>
      <c r="G14" s="73" t="s">
        <v>376</v>
      </c>
      <c r="H14" s="73" t="s">
        <v>71</v>
      </c>
      <c r="I14" s="73" t="s">
        <v>33</v>
      </c>
      <c r="J14" s="73">
        <v>1</v>
      </c>
    </row>
    <row r="15" spans="1:10">
      <c r="A15" s="73" t="s">
        <v>377</v>
      </c>
      <c r="B15" s="74">
        <v>44766.635185185187</v>
      </c>
      <c r="C15" s="73" t="s">
        <v>165</v>
      </c>
      <c r="E15" s="73" t="s">
        <v>378</v>
      </c>
      <c r="F15" s="73" t="s">
        <v>379</v>
      </c>
      <c r="G15" s="73" t="s">
        <v>369</v>
      </c>
      <c r="H15" s="73" t="s">
        <v>71</v>
      </c>
      <c r="I15" s="73" t="s">
        <v>16</v>
      </c>
      <c r="J15" s="73">
        <v>1</v>
      </c>
    </row>
    <row r="16" spans="1:10">
      <c r="A16" s="73" t="s">
        <v>380</v>
      </c>
      <c r="B16" s="74">
        <v>44767.419178240743</v>
      </c>
      <c r="C16" s="73" t="s">
        <v>328</v>
      </c>
      <c r="E16" s="73" t="s">
        <v>381</v>
      </c>
      <c r="F16" s="73" t="s">
        <v>382</v>
      </c>
      <c r="G16" s="73" t="s">
        <v>369</v>
      </c>
      <c r="H16" s="73" t="s">
        <v>71</v>
      </c>
      <c r="I16" s="73" t="s">
        <v>17</v>
      </c>
      <c r="J16" s="73">
        <v>1</v>
      </c>
    </row>
    <row r="17" spans="1:10">
      <c r="A17" s="80" t="s">
        <v>383</v>
      </c>
      <c r="B17" s="81">
        <v>44767.466296296298</v>
      </c>
      <c r="C17" s="80" t="s">
        <v>165</v>
      </c>
      <c r="D17" s="80"/>
      <c r="E17" s="80" t="s">
        <v>384</v>
      </c>
      <c r="F17" s="80" t="s">
        <v>385</v>
      </c>
      <c r="G17" s="80" t="s">
        <v>386</v>
      </c>
      <c r="H17" s="80" t="s">
        <v>71</v>
      </c>
      <c r="I17" s="73" t="s">
        <v>35</v>
      </c>
      <c r="J17" s="73">
        <v>1</v>
      </c>
    </row>
    <row r="18" spans="1:10">
      <c r="A18" s="80"/>
      <c r="B18" s="81"/>
      <c r="C18" s="80"/>
      <c r="D18" s="80"/>
      <c r="E18" s="80"/>
      <c r="F18" s="80"/>
      <c r="G18" s="80"/>
      <c r="H18" s="80"/>
      <c r="I18" s="73" t="s">
        <v>23</v>
      </c>
      <c r="J18" s="73">
        <v>1</v>
      </c>
    </row>
    <row r="19" spans="1:10">
      <c r="A19" s="73" t="s">
        <v>387</v>
      </c>
      <c r="B19" s="74">
        <v>44767.512488425928</v>
      </c>
      <c r="C19" s="73" t="s">
        <v>328</v>
      </c>
      <c r="E19" s="73" t="s">
        <v>388</v>
      </c>
      <c r="F19" s="73" t="s">
        <v>389</v>
      </c>
      <c r="G19" s="73" t="s">
        <v>369</v>
      </c>
      <c r="H19" s="73" t="s">
        <v>71</v>
      </c>
      <c r="I19" s="73" t="s">
        <v>23</v>
      </c>
      <c r="J19" s="73">
        <v>1</v>
      </c>
    </row>
    <row r="20" spans="1:10">
      <c r="A20" s="73" t="s">
        <v>390</v>
      </c>
      <c r="B20" s="74">
        <v>44767.52412037037</v>
      </c>
      <c r="C20" s="73" t="s">
        <v>165</v>
      </c>
      <c r="E20" s="73" t="s">
        <v>391</v>
      </c>
      <c r="F20" s="73" t="s">
        <v>392</v>
      </c>
      <c r="G20" s="73" t="s">
        <v>369</v>
      </c>
      <c r="H20" s="73" t="s">
        <v>71</v>
      </c>
      <c r="I20" s="73" t="s">
        <v>22</v>
      </c>
      <c r="J20" s="73">
        <v>1</v>
      </c>
    </row>
    <row r="21" spans="1:10">
      <c r="A21" s="73" t="s">
        <v>393</v>
      </c>
      <c r="B21" s="74">
        <v>44767.540277777778</v>
      </c>
      <c r="C21" s="73" t="s">
        <v>165</v>
      </c>
      <c r="E21" s="73" t="s">
        <v>394</v>
      </c>
      <c r="F21" s="73" t="s">
        <v>395</v>
      </c>
      <c r="G21" s="73" t="s">
        <v>369</v>
      </c>
      <c r="H21" s="73" t="s">
        <v>71</v>
      </c>
      <c r="I21" s="73" t="s">
        <v>23</v>
      </c>
      <c r="J21" s="73">
        <v>1</v>
      </c>
    </row>
    <row r="22" spans="1:10">
      <c r="A22" s="73" t="s">
        <v>404</v>
      </c>
      <c r="B22" s="74">
        <v>44767.837812500002</v>
      </c>
      <c r="C22" s="73" t="s">
        <v>153</v>
      </c>
      <c r="E22" s="73" t="s">
        <v>405</v>
      </c>
      <c r="F22" s="73" t="s">
        <v>392</v>
      </c>
      <c r="G22" s="73" t="s">
        <v>369</v>
      </c>
      <c r="H22" s="73" t="s">
        <v>71</v>
      </c>
      <c r="I22" s="73" t="s">
        <v>16</v>
      </c>
      <c r="J22" s="73">
        <v>1</v>
      </c>
    </row>
    <row r="23" spans="1:10">
      <c r="A23" s="73" t="s">
        <v>406</v>
      </c>
      <c r="B23" s="74">
        <v>44767.844085648147</v>
      </c>
      <c r="C23" s="73" t="s">
        <v>153</v>
      </c>
      <c r="E23" s="73" t="s">
        <v>407</v>
      </c>
      <c r="F23" s="73" t="s">
        <v>392</v>
      </c>
      <c r="G23" s="73" t="s">
        <v>369</v>
      </c>
      <c r="H23" s="73" t="s">
        <v>71</v>
      </c>
      <c r="I23" s="73" t="s">
        <v>17</v>
      </c>
      <c r="J23" s="73">
        <v>1</v>
      </c>
    </row>
    <row r="24" spans="1:10">
      <c r="A24" s="73" t="s">
        <v>408</v>
      </c>
      <c r="B24" s="74">
        <v>44767.968657407408</v>
      </c>
      <c r="C24" s="73" t="s">
        <v>153</v>
      </c>
      <c r="E24" s="73" t="s">
        <v>409</v>
      </c>
      <c r="F24" s="73" t="s">
        <v>410</v>
      </c>
      <c r="G24" s="73" t="s">
        <v>369</v>
      </c>
      <c r="H24" s="73" t="s">
        <v>71</v>
      </c>
      <c r="I24" s="73" t="s">
        <v>17</v>
      </c>
      <c r="J24" s="73">
        <v>1</v>
      </c>
    </row>
    <row r="25" spans="1:10">
      <c r="A25" s="73" t="s">
        <v>411</v>
      </c>
      <c r="B25" s="74">
        <v>44767.98773148148</v>
      </c>
      <c r="C25" s="73" t="s">
        <v>153</v>
      </c>
      <c r="E25" s="73" t="s">
        <v>412</v>
      </c>
      <c r="F25" s="73" t="s">
        <v>413</v>
      </c>
      <c r="G25" s="73" t="s">
        <v>369</v>
      </c>
      <c r="H25" s="73" t="s">
        <v>71</v>
      </c>
      <c r="I25" s="73" t="s">
        <v>20</v>
      </c>
      <c r="J25" s="73">
        <v>1</v>
      </c>
    </row>
    <row r="26" spans="1:10">
      <c r="A26" s="80" t="s">
        <v>421</v>
      </c>
      <c r="B26" s="81">
        <v>44768.678703703707</v>
      </c>
      <c r="C26" s="80" t="s">
        <v>422</v>
      </c>
      <c r="D26" s="80"/>
      <c r="E26" s="80" t="s">
        <v>423</v>
      </c>
      <c r="F26" s="80" t="s">
        <v>424</v>
      </c>
      <c r="G26" s="80" t="s">
        <v>425</v>
      </c>
      <c r="H26" s="80" t="s">
        <v>71</v>
      </c>
      <c r="I26" s="73" t="s">
        <v>29</v>
      </c>
      <c r="J26" s="73">
        <v>2</v>
      </c>
    </row>
    <row r="27" spans="1:10">
      <c r="A27" s="80"/>
      <c r="B27" s="81"/>
      <c r="C27" s="80"/>
      <c r="D27" s="80"/>
      <c r="E27" s="80"/>
      <c r="F27" s="80"/>
      <c r="G27" s="80"/>
      <c r="H27" s="80"/>
      <c r="I27" s="73" t="s">
        <v>26</v>
      </c>
      <c r="J27" s="73">
        <v>2</v>
      </c>
    </row>
    <row r="28" spans="1:10">
      <c r="A28" s="80"/>
      <c r="B28" s="81"/>
      <c r="C28" s="80"/>
      <c r="D28" s="80"/>
      <c r="E28" s="80"/>
      <c r="F28" s="80"/>
      <c r="G28" s="80"/>
      <c r="H28" s="80"/>
      <c r="I28" s="73" t="s">
        <v>27</v>
      </c>
      <c r="J28" s="73">
        <v>2</v>
      </c>
    </row>
    <row r="29" spans="1:10">
      <c r="A29" s="80"/>
      <c r="B29" s="81"/>
      <c r="C29" s="80"/>
      <c r="D29" s="80"/>
      <c r="E29" s="80"/>
      <c r="F29" s="80"/>
      <c r="G29" s="80"/>
      <c r="H29" s="80"/>
      <c r="I29" s="73" t="s">
        <v>24</v>
      </c>
      <c r="J29" s="73">
        <v>2</v>
      </c>
    </row>
    <row r="30" spans="1:10">
      <c r="A30" s="73" t="s">
        <v>426</v>
      </c>
      <c r="B30" s="74">
        <v>44768.985706018517</v>
      </c>
      <c r="C30" s="73" t="s">
        <v>422</v>
      </c>
      <c r="E30" s="73" t="s">
        <v>427</v>
      </c>
      <c r="F30" s="73" t="s">
        <v>428</v>
      </c>
      <c r="G30" s="73" t="s">
        <v>369</v>
      </c>
      <c r="H30" s="73" t="s">
        <v>71</v>
      </c>
      <c r="I30" s="73" t="s">
        <v>22</v>
      </c>
      <c r="J30" s="73">
        <v>1</v>
      </c>
    </row>
    <row r="31" spans="1:10">
      <c r="A31" s="80">
        <v>4001</v>
      </c>
      <c r="B31" s="81">
        <v>44760.03528935185</v>
      </c>
      <c r="C31" s="80" t="s">
        <v>166</v>
      </c>
      <c r="D31" s="80"/>
      <c r="E31" s="80" t="s">
        <v>144</v>
      </c>
      <c r="F31" s="80" t="s">
        <v>146</v>
      </c>
      <c r="G31" s="80" t="s">
        <v>70</v>
      </c>
      <c r="H31" s="80" t="s">
        <v>3</v>
      </c>
      <c r="I31" s="73" t="s">
        <v>244</v>
      </c>
      <c r="J31" s="73">
        <v>1</v>
      </c>
    </row>
    <row r="32" spans="1:10">
      <c r="A32" s="80"/>
      <c r="B32" s="81"/>
      <c r="C32" s="80"/>
      <c r="D32" s="80"/>
      <c r="E32" s="80"/>
      <c r="F32" s="80"/>
      <c r="G32" s="80"/>
      <c r="H32" s="80"/>
      <c r="I32" s="73" t="s">
        <v>243</v>
      </c>
      <c r="J32" s="73">
        <v>1</v>
      </c>
    </row>
    <row r="33" spans="1:10">
      <c r="A33" s="80"/>
      <c r="B33" s="81"/>
      <c r="C33" s="80"/>
      <c r="D33" s="80"/>
      <c r="E33" s="80"/>
      <c r="F33" s="80"/>
      <c r="G33" s="80"/>
      <c r="H33" s="80"/>
      <c r="I33" s="73" t="s">
        <v>252</v>
      </c>
      <c r="J33" s="73">
        <v>2</v>
      </c>
    </row>
    <row r="34" spans="1:10">
      <c r="A34" s="80"/>
      <c r="B34" s="81"/>
      <c r="C34" s="80"/>
      <c r="D34" s="80"/>
      <c r="E34" s="80"/>
      <c r="F34" s="80"/>
      <c r="G34" s="80"/>
      <c r="H34" s="80"/>
      <c r="I34" s="73" t="s">
        <v>245</v>
      </c>
      <c r="J34" s="73">
        <v>1</v>
      </c>
    </row>
    <row r="35" spans="1:10">
      <c r="A35" s="80"/>
      <c r="B35" s="81"/>
      <c r="C35" s="80"/>
      <c r="D35" s="80"/>
      <c r="E35" s="80"/>
      <c r="F35" s="80"/>
      <c r="G35" s="80"/>
      <c r="H35" s="80"/>
      <c r="I35" s="73" t="s">
        <v>247</v>
      </c>
      <c r="J35" s="73">
        <v>1</v>
      </c>
    </row>
    <row r="36" spans="1:10">
      <c r="A36" s="80"/>
      <c r="B36" s="81"/>
      <c r="C36" s="80"/>
      <c r="D36" s="80"/>
      <c r="E36" s="80"/>
      <c r="F36" s="80"/>
      <c r="G36" s="80"/>
      <c r="H36" s="80"/>
      <c r="I36" s="73" t="s">
        <v>249</v>
      </c>
      <c r="J36" s="73">
        <v>1</v>
      </c>
    </row>
    <row r="37" spans="1:10">
      <c r="A37" s="80"/>
      <c r="B37" s="81"/>
      <c r="C37" s="80"/>
      <c r="D37" s="80"/>
      <c r="E37" s="80"/>
      <c r="F37" s="80"/>
      <c r="G37" s="80"/>
      <c r="H37" s="80"/>
      <c r="I37" s="73" t="s">
        <v>248</v>
      </c>
      <c r="J37" s="73">
        <v>1</v>
      </c>
    </row>
    <row r="38" spans="1:10">
      <c r="A38" s="80"/>
      <c r="B38" s="81"/>
      <c r="C38" s="80"/>
      <c r="D38" s="80"/>
      <c r="E38" s="80"/>
      <c r="F38" s="80"/>
      <c r="G38" s="80"/>
      <c r="H38" s="80"/>
      <c r="I38" s="73" t="s">
        <v>250</v>
      </c>
      <c r="J38" s="73">
        <v>1</v>
      </c>
    </row>
    <row r="39" spans="1:10">
      <c r="A39" s="80"/>
      <c r="B39" s="81"/>
      <c r="C39" s="80"/>
      <c r="D39" s="80"/>
      <c r="E39" s="80"/>
      <c r="F39" s="80"/>
      <c r="G39" s="80"/>
      <c r="H39" s="80"/>
      <c r="I39" s="73" t="s">
        <v>251</v>
      </c>
      <c r="J39" s="73">
        <v>1</v>
      </c>
    </row>
    <row r="40" spans="1:10">
      <c r="A40" s="80"/>
      <c r="B40" s="81"/>
      <c r="C40" s="80"/>
      <c r="D40" s="80"/>
      <c r="E40" s="80"/>
      <c r="F40" s="80"/>
      <c r="G40" s="80"/>
      <c r="H40" s="80"/>
      <c r="I40" s="73" t="s">
        <v>246</v>
      </c>
      <c r="J40" s="73">
        <v>1</v>
      </c>
    </row>
    <row r="41" spans="1:10">
      <c r="A41" s="73" t="s">
        <v>396</v>
      </c>
      <c r="B41" s="73" t="s">
        <v>161</v>
      </c>
      <c r="C41" s="73" t="s">
        <v>166</v>
      </c>
      <c r="E41" s="73" t="s">
        <v>162</v>
      </c>
      <c r="F41" s="73" t="s">
        <v>163</v>
      </c>
      <c r="G41" s="73" t="s">
        <v>164</v>
      </c>
      <c r="H41" s="73" t="s">
        <v>3</v>
      </c>
      <c r="I41" s="73" t="s">
        <v>403</v>
      </c>
      <c r="J41" s="73" t="s">
        <v>403</v>
      </c>
    </row>
    <row r="42" spans="1:10">
      <c r="A42" s="73" t="s">
        <v>397</v>
      </c>
      <c r="B42" s="73" t="s">
        <v>315</v>
      </c>
      <c r="C42" s="73" t="s">
        <v>316</v>
      </c>
      <c r="D42" s="73" t="s">
        <v>317</v>
      </c>
      <c r="E42" s="73" t="s">
        <v>318</v>
      </c>
      <c r="F42" s="73" t="s">
        <v>319</v>
      </c>
      <c r="G42" s="73" t="s">
        <v>320</v>
      </c>
      <c r="H42" s="73" t="s">
        <v>3</v>
      </c>
      <c r="I42" s="73" t="s">
        <v>26</v>
      </c>
      <c r="J42" s="73">
        <v>0</v>
      </c>
    </row>
    <row r="43" spans="1:10">
      <c r="A43" s="73" t="s">
        <v>398</v>
      </c>
      <c r="B43" s="73" t="s">
        <v>321</v>
      </c>
      <c r="C43" s="73" t="s">
        <v>166</v>
      </c>
      <c r="E43" s="73" t="s">
        <v>322</v>
      </c>
      <c r="F43" s="73" t="s">
        <v>323</v>
      </c>
      <c r="G43" s="73" t="s">
        <v>324</v>
      </c>
      <c r="H43" s="73" t="s">
        <v>3</v>
      </c>
      <c r="I43" s="73" t="s">
        <v>403</v>
      </c>
      <c r="J43" s="73" t="s">
        <v>403</v>
      </c>
    </row>
    <row r="44" spans="1:10">
      <c r="A44" s="80">
        <v>4005</v>
      </c>
      <c r="B44" s="81">
        <v>44762.900555555563</v>
      </c>
      <c r="C44" s="80" t="s">
        <v>166</v>
      </c>
      <c r="D44" s="80"/>
      <c r="E44" s="80" t="s">
        <v>325</v>
      </c>
      <c r="F44" s="80" t="s">
        <v>326</v>
      </c>
      <c r="G44" s="80" t="s">
        <v>327</v>
      </c>
      <c r="H44" s="80" t="s">
        <v>3</v>
      </c>
      <c r="I44" s="73" t="s">
        <v>26</v>
      </c>
      <c r="J44" s="73">
        <v>2</v>
      </c>
    </row>
    <row r="45" spans="1:10">
      <c r="A45" s="80"/>
      <c r="B45" s="81"/>
      <c r="C45" s="80"/>
      <c r="D45" s="80"/>
      <c r="E45" s="80"/>
      <c r="F45" s="80"/>
      <c r="G45" s="80"/>
      <c r="H45" s="80"/>
      <c r="I45" s="73" t="s">
        <v>24</v>
      </c>
      <c r="J45" s="73">
        <v>1</v>
      </c>
    </row>
    <row r="46" spans="1:10">
      <c r="A46" s="80"/>
      <c r="B46" s="81"/>
      <c r="C46" s="80"/>
      <c r="D46" s="80"/>
      <c r="E46" s="80"/>
      <c r="F46" s="80"/>
      <c r="G46" s="80"/>
      <c r="H46" s="80"/>
      <c r="I46" s="73" t="s">
        <v>26</v>
      </c>
      <c r="J46" s="73">
        <v>8</v>
      </c>
    </row>
    <row r="47" spans="1:10">
      <c r="A47" s="80"/>
      <c r="B47" s="81"/>
      <c r="C47" s="80"/>
      <c r="D47" s="80"/>
      <c r="E47" s="80"/>
      <c r="F47" s="80"/>
      <c r="G47" s="80"/>
      <c r="H47" s="80"/>
      <c r="I47" s="73" t="s">
        <v>25</v>
      </c>
      <c r="J47" s="73">
        <v>2</v>
      </c>
    </row>
    <row r="48" spans="1:10">
      <c r="A48" s="80"/>
      <c r="B48" s="81"/>
      <c r="C48" s="80"/>
      <c r="D48" s="80"/>
      <c r="E48" s="80"/>
      <c r="F48" s="80"/>
      <c r="G48" s="80"/>
      <c r="H48" s="80"/>
      <c r="I48" s="73" t="s">
        <v>28</v>
      </c>
      <c r="J48" s="73">
        <v>2</v>
      </c>
    </row>
    <row r="49" spans="1:10">
      <c r="A49" s="80"/>
      <c r="B49" s="81"/>
      <c r="C49" s="80"/>
      <c r="D49" s="80"/>
      <c r="E49" s="80"/>
      <c r="F49" s="80"/>
      <c r="G49" s="80"/>
      <c r="H49" s="80"/>
      <c r="I49" s="73" t="s">
        <v>30</v>
      </c>
      <c r="J49" s="73">
        <v>1</v>
      </c>
    </row>
    <row r="50" spans="1:10">
      <c r="A50" s="80"/>
      <c r="B50" s="81"/>
      <c r="C50" s="80"/>
      <c r="D50" s="80"/>
      <c r="E50" s="80"/>
      <c r="F50" s="80"/>
      <c r="G50" s="80"/>
      <c r="H50" s="80"/>
      <c r="I50" s="73" t="s">
        <v>31</v>
      </c>
      <c r="J50" s="73">
        <v>2</v>
      </c>
    </row>
    <row r="51" spans="1:10">
      <c r="A51" s="80"/>
      <c r="B51" s="81"/>
      <c r="C51" s="80"/>
      <c r="D51" s="80"/>
      <c r="E51" s="80"/>
      <c r="F51" s="80"/>
      <c r="G51" s="80"/>
      <c r="H51" s="80"/>
      <c r="I51" s="73" t="s">
        <v>29</v>
      </c>
      <c r="J51" s="73">
        <v>2</v>
      </c>
    </row>
    <row r="52" spans="1:10">
      <c r="A52" s="80"/>
      <c r="B52" s="81"/>
      <c r="C52" s="80"/>
      <c r="D52" s="80"/>
      <c r="E52" s="80"/>
      <c r="F52" s="80"/>
      <c r="G52" s="80"/>
      <c r="H52" s="80"/>
      <c r="I52" s="73" t="s">
        <v>27</v>
      </c>
      <c r="J52" s="73">
        <v>2</v>
      </c>
    </row>
    <row r="53" spans="1:10">
      <c r="A53" s="80">
        <v>4006</v>
      </c>
      <c r="B53" s="81">
        <v>44763.639131944437</v>
      </c>
      <c r="C53" s="80" t="s">
        <v>166</v>
      </c>
      <c r="D53" s="80"/>
      <c r="E53" s="80" t="s">
        <v>399</v>
      </c>
      <c r="F53" s="80" t="s">
        <v>400</v>
      </c>
      <c r="G53" s="80" t="s">
        <v>359</v>
      </c>
      <c r="H53" s="80" t="s">
        <v>3</v>
      </c>
      <c r="I53" s="73" t="s">
        <v>28</v>
      </c>
      <c r="J53" s="73">
        <v>2</v>
      </c>
    </row>
    <row r="54" spans="1:10">
      <c r="A54" s="80"/>
      <c r="B54" s="81"/>
      <c r="C54" s="80"/>
      <c r="D54" s="80"/>
      <c r="E54" s="80"/>
      <c r="F54" s="80"/>
      <c r="G54" s="80"/>
      <c r="H54" s="80"/>
      <c r="I54" s="73" t="s">
        <v>24</v>
      </c>
      <c r="J54" s="73">
        <v>1</v>
      </c>
    </row>
    <row r="55" spans="1:10">
      <c r="A55" s="80"/>
      <c r="B55" s="81"/>
      <c r="C55" s="80"/>
      <c r="D55" s="80"/>
      <c r="E55" s="80"/>
      <c r="F55" s="80"/>
      <c r="G55" s="80"/>
      <c r="H55" s="80"/>
      <c r="I55" s="73" t="s">
        <v>29</v>
      </c>
      <c r="J55" s="73">
        <v>2</v>
      </c>
    </row>
    <row r="56" spans="1:10">
      <c r="A56" s="80"/>
      <c r="B56" s="81"/>
      <c r="C56" s="80"/>
      <c r="D56" s="80"/>
      <c r="E56" s="80"/>
      <c r="F56" s="80"/>
      <c r="G56" s="80"/>
      <c r="H56" s="80"/>
      <c r="I56" s="73" t="s">
        <v>30</v>
      </c>
      <c r="J56" s="73">
        <v>1</v>
      </c>
    </row>
    <row r="57" spans="1:10">
      <c r="A57" s="80"/>
      <c r="B57" s="81"/>
      <c r="C57" s="80"/>
      <c r="D57" s="80"/>
      <c r="E57" s="80"/>
      <c r="F57" s="80"/>
      <c r="G57" s="80"/>
      <c r="H57" s="80"/>
      <c r="I57" s="73" t="s">
        <v>27</v>
      </c>
      <c r="J57" s="73">
        <v>2</v>
      </c>
    </row>
    <row r="58" spans="1:10">
      <c r="A58" s="80"/>
      <c r="B58" s="81"/>
      <c r="C58" s="80"/>
      <c r="D58" s="80"/>
      <c r="E58" s="80"/>
      <c r="F58" s="80"/>
      <c r="G58" s="80"/>
      <c r="H58" s="80"/>
      <c r="I58" s="73" t="s">
        <v>26</v>
      </c>
      <c r="J58" s="73">
        <v>2</v>
      </c>
    </row>
    <row r="59" spans="1:10">
      <c r="A59" s="80"/>
      <c r="B59" s="81"/>
      <c r="C59" s="80"/>
      <c r="D59" s="80"/>
      <c r="E59" s="80"/>
      <c r="F59" s="80"/>
      <c r="G59" s="80"/>
      <c r="H59" s="80"/>
      <c r="I59" s="73" t="s">
        <v>25</v>
      </c>
      <c r="J59" s="73">
        <v>2</v>
      </c>
    </row>
    <row r="60" spans="1:10">
      <c r="A60" s="80"/>
      <c r="B60" s="81"/>
      <c r="C60" s="80"/>
      <c r="D60" s="80"/>
      <c r="E60" s="80"/>
      <c r="F60" s="80"/>
      <c r="G60" s="80"/>
      <c r="H60" s="80"/>
      <c r="I60" s="73" t="s">
        <v>31</v>
      </c>
      <c r="J60" s="73">
        <v>2</v>
      </c>
    </row>
    <row r="61" spans="1:10">
      <c r="A61" s="80">
        <v>4007</v>
      </c>
      <c r="B61" s="81">
        <v>44763.771493055552</v>
      </c>
      <c r="C61" s="80" t="s">
        <v>166</v>
      </c>
      <c r="D61" s="80"/>
      <c r="E61" s="80" t="s">
        <v>341</v>
      </c>
      <c r="F61" s="80" t="s">
        <v>342</v>
      </c>
      <c r="G61" s="80" t="s">
        <v>343</v>
      </c>
      <c r="H61" s="80" t="s">
        <v>3</v>
      </c>
      <c r="I61" s="73" t="s">
        <v>20</v>
      </c>
      <c r="J61" s="73">
        <v>15</v>
      </c>
    </row>
    <row r="62" spans="1:10">
      <c r="A62" s="80"/>
      <c r="B62" s="81"/>
      <c r="C62" s="80"/>
      <c r="D62" s="80"/>
      <c r="E62" s="80"/>
      <c r="F62" s="80"/>
      <c r="G62" s="80"/>
      <c r="H62" s="80"/>
      <c r="I62" s="73" t="s">
        <v>17</v>
      </c>
      <c r="J62" s="73">
        <v>15</v>
      </c>
    </row>
    <row r="63" spans="1:10">
      <c r="A63" s="80"/>
      <c r="B63" s="81"/>
      <c r="C63" s="80"/>
      <c r="D63" s="80"/>
      <c r="E63" s="80"/>
      <c r="F63" s="80"/>
      <c r="G63" s="80"/>
      <c r="H63" s="80"/>
      <c r="I63" s="73" t="s">
        <v>19</v>
      </c>
      <c r="J63" s="73">
        <v>15</v>
      </c>
    </row>
    <row r="64" spans="1:10">
      <c r="A64" s="80"/>
      <c r="B64" s="81"/>
      <c r="C64" s="80"/>
      <c r="D64" s="80"/>
      <c r="E64" s="80"/>
      <c r="F64" s="80"/>
      <c r="G64" s="80"/>
      <c r="H64" s="80"/>
      <c r="I64" s="73" t="s">
        <v>21</v>
      </c>
      <c r="J64" s="73">
        <v>15</v>
      </c>
    </row>
    <row r="65" spans="1:10">
      <c r="A65" s="80"/>
      <c r="B65" s="81"/>
      <c r="C65" s="80"/>
      <c r="D65" s="80"/>
      <c r="E65" s="80"/>
      <c r="F65" s="80"/>
      <c r="G65" s="80"/>
      <c r="H65" s="80"/>
      <c r="I65" s="73" t="s">
        <v>18</v>
      </c>
      <c r="J65" s="73">
        <v>15</v>
      </c>
    </row>
    <row r="66" spans="1:10">
      <c r="A66" s="80"/>
      <c r="B66" s="81"/>
      <c r="C66" s="80"/>
      <c r="D66" s="80"/>
      <c r="E66" s="80"/>
      <c r="F66" s="80"/>
      <c r="G66" s="80"/>
      <c r="H66" s="80"/>
      <c r="I66" s="73" t="s">
        <v>22</v>
      </c>
      <c r="J66" s="73">
        <v>15</v>
      </c>
    </row>
    <row r="67" spans="1:10">
      <c r="A67" s="80"/>
      <c r="B67" s="81"/>
      <c r="C67" s="80"/>
      <c r="D67" s="80"/>
      <c r="E67" s="80"/>
      <c r="F67" s="80"/>
      <c r="G67" s="80"/>
      <c r="H67" s="80"/>
      <c r="I67" s="73" t="s">
        <v>23</v>
      </c>
      <c r="J67" s="73">
        <v>15</v>
      </c>
    </row>
    <row r="68" spans="1:10">
      <c r="A68" s="80"/>
      <c r="B68" s="81"/>
      <c r="C68" s="80"/>
      <c r="D68" s="80"/>
      <c r="E68" s="80"/>
      <c r="F68" s="80"/>
      <c r="G68" s="80"/>
      <c r="H68" s="80"/>
      <c r="I68" s="73" t="s">
        <v>16</v>
      </c>
      <c r="J68" s="73">
        <v>15</v>
      </c>
    </row>
    <row r="69" spans="1:10">
      <c r="A69" s="80">
        <v>4008</v>
      </c>
      <c r="B69" s="81">
        <v>44764.384375000001</v>
      </c>
      <c r="C69" s="80" t="s">
        <v>166</v>
      </c>
      <c r="D69" s="80" t="s">
        <v>344</v>
      </c>
      <c r="E69" s="80" t="s">
        <v>345</v>
      </c>
      <c r="F69" s="80" t="s">
        <v>346</v>
      </c>
      <c r="G69" s="80" t="s">
        <v>164</v>
      </c>
      <c r="H69" s="80" t="s">
        <v>3</v>
      </c>
      <c r="I69" s="73" t="s">
        <v>26</v>
      </c>
      <c r="J69" s="73">
        <v>5</v>
      </c>
    </row>
    <row r="70" spans="1:10">
      <c r="A70" s="80"/>
      <c r="B70" s="81"/>
      <c r="C70" s="80"/>
      <c r="D70" s="80"/>
      <c r="E70" s="80"/>
      <c r="F70" s="80"/>
      <c r="G70" s="80"/>
      <c r="H70" s="80"/>
      <c r="I70" s="73" t="s">
        <v>24</v>
      </c>
      <c r="J70" s="73">
        <v>5</v>
      </c>
    </row>
    <row r="71" spans="1:10">
      <c r="A71" s="80"/>
      <c r="B71" s="81"/>
      <c r="C71" s="80"/>
      <c r="D71" s="80"/>
      <c r="E71" s="80"/>
      <c r="F71" s="80"/>
      <c r="G71" s="80"/>
      <c r="H71" s="80"/>
      <c r="I71" s="73" t="s">
        <v>27</v>
      </c>
      <c r="J71" s="73">
        <v>5</v>
      </c>
    </row>
    <row r="72" spans="1:10">
      <c r="A72" s="80"/>
      <c r="B72" s="81"/>
      <c r="C72" s="80"/>
      <c r="D72" s="80"/>
      <c r="E72" s="80"/>
      <c r="F72" s="80"/>
      <c r="G72" s="80"/>
      <c r="H72" s="80"/>
      <c r="I72" s="73" t="s">
        <v>29</v>
      </c>
      <c r="J72" s="73">
        <v>5</v>
      </c>
    </row>
    <row r="73" spans="1:10">
      <c r="A73" s="80"/>
      <c r="B73" s="81"/>
      <c r="C73" s="80"/>
      <c r="D73" s="80"/>
      <c r="E73" s="80"/>
      <c r="F73" s="80"/>
      <c r="G73" s="80"/>
      <c r="H73" s="80"/>
      <c r="I73" s="73" t="s">
        <v>25</v>
      </c>
      <c r="J73" s="73">
        <v>5</v>
      </c>
    </row>
    <row r="74" spans="1:10">
      <c r="A74" s="80"/>
      <c r="B74" s="81"/>
      <c r="C74" s="80"/>
      <c r="D74" s="80"/>
      <c r="E74" s="80"/>
      <c r="F74" s="80"/>
      <c r="G74" s="80"/>
      <c r="H74" s="80"/>
      <c r="I74" s="73" t="s">
        <v>31</v>
      </c>
      <c r="J74" s="73">
        <v>5</v>
      </c>
    </row>
    <row r="75" spans="1:10">
      <c r="A75" s="80"/>
      <c r="B75" s="81"/>
      <c r="C75" s="80"/>
      <c r="D75" s="80"/>
      <c r="E75" s="80"/>
      <c r="F75" s="80"/>
      <c r="G75" s="80"/>
      <c r="H75" s="80"/>
      <c r="I75" s="73" t="s">
        <v>30</v>
      </c>
      <c r="J75" s="73">
        <v>5</v>
      </c>
    </row>
    <row r="76" spans="1:10">
      <c r="A76" s="80"/>
      <c r="B76" s="81"/>
      <c r="C76" s="80"/>
      <c r="D76" s="80"/>
      <c r="E76" s="80"/>
      <c r="F76" s="80"/>
      <c r="G76" s="80"/>
      <c r="H76" s="80"/>
      <c r="I76" s="73" t="s">
        <v>28</v>
      </c>
      <c r="J76" s="73">
        <v>5</v>
      </c>
    </row>
    <row r="77" spans="1:10">
      <c r="A77" s="80">
        <v>4009</v>
      </c>
      <c r="B77" s="81">
        <v>44764.413587962961</v>
      </c>
      <c r="C77" s="80" t="s">
        <v>166</v>
      </c>
      <c r="D77" s="80"/>
      <c r="E77" s="80" t="s">
        <v>347</v>
      </c>
      <c r="F77" s="80" t="s">
        <v>348</v>
      </c>
      <c r="G77" s="80" t="s">
        <v>343</v>
      </c>
      <c r="H77" s="80" t="s">
        <v>3</v>
      </c>
      <c r="I77" s="73" t="s">
        <v>17</v>
      </c>
      <c r="J77" s="73">
        <v>1</v>
      </c>
    </row>
    <row r="78" spans="1:10">
      <c r="A78" s="80"/>
      <c r="B78" s="81"/>
      <c r="C78" s="80"/>
      <c r="D78" s="80"/>
      <c r="E78" s="80"/>
      <c r="F78" s="80"/>
      <c r="G78" s="80"/>
      <c r="H78" s="80"/>
      <c r="I78" s="73" t="s">
        <v>19</v>
      </c>
      <c r="J78" s="73">
        <v>1</v>
      </c>
    </row>
    <row r="79" spans="1:10">
      <c r="A79" s="80"/>
      <c r="B79" s="81"/>
      <c r="C79" s="80"/>
      <c r="D79" s="80"/>
      <c r="E79" s="80"/>
      <c r="F79" s="80"/>
      <c r="G79" s="80"/>
      <c r="H79" s="80"/>
      <c r="I79" s="73" t="s">
        <v>23</v>
      </c>
      <c r="J79" s="73">
        <v>1</v>
      </c>
    </row>
    <row r="80" spans="1:10">
      <c r="A80" s="80"/>
      <c r="B80" s="81"/>
      <c r="C80" s="80"/>
      <c r="D80" s="80"/>
      <c r="E80" s="80"/>
      <c r="F80" s="80"/>
      <c r="G80" s="80"/>
      <c r="H80" s="80"/>
      <c r="I80" s="73" t="s">
        <v>22</v>
      </c>
      <c r="J80" s="73">
        <v>1</v>
      </c>
    </row>
    <row r="81" spans="1:10">
      <c r="A81" s="80"/>
      <c r="B81" s="81"/>
      <c r="C81" s="80"/>
      <c r="D81" s="80"/>
      <c r="E81" s="80"/>
      <c r="F81" s="80"/>
      <c r="G81" s="80"/>
      <c r="H81" s="80"/>
      <c r="I81" s="73" t="s">
        <v>18</v>
      </c>
      <c r="J81" s="73">
        <v>1</v>
      </c>
    </row>
    <row r="82" spans="1:10">
      <c r="A82" s="80"/>
      <c r="B82" s="81"/>
      <c r="C82" s="80"/>
      <c r="D82" s="80"/>
      <c r="E82" s="80"/>
      <c r="F82" s="80"/>
      <c r="G82" s="80"/>
      <c r="H82" s="80"/>
      <c r="I82" s="73" t="s">
        <v>16</v>
      </c>
      <c r="J82" s="73">
        <v>1</v>
      </c>
    </row>
    <row r="83" spans="1:10">
      <c r="A83" s="80"/>
      <c r="B83" s="81"/>
      <c r="C83" s="80"/>
      <c r="D83" s="80"/>
      <c r="E83" s="80"/>
      <c r="F83" s="80"/>
      <c r="G83" s="80"/>
      <c r="H83" s="80"/>
      <c r="I83" s="73" t="s">
        <v>21</v>
      </c>
      <c r="J83" s="73">
        <v>1</v>
      </c>
    </row>
    <row r="84" spans="1:10">
      <c r="A84" s="80"/>
      <c r="B84" s="81"/>
      <c r="C84" s="80"/>
      <c r="D84" s="80"/>
      <c r="E84" s="80"/>
      <c r="F84" s="80"/>
      <c r="G84" s="80"/>
      <c r="H84" s="80"/>
      <c r="I84" s="73" t="s">
        <v>20</v>
      </c>
      <c r="J84" s="73">
        <v>1</v>
      </c>
    </row>
    <row r="85" spans="1:10">
      <c r="A85" s="73" t="s">
        <v>401</v>
      </c>
      <c r="B85" s="73" t="s">
        <v>353</v>
      </c>
      <c r="C85" s="73" t="s">
        <v>316</v>
      </c>
      <c r="E85" s="73" t="s">
        <v>354</v>
      </c>
      <c r="F85" s="73" t="s">
        <v>355</v>
      </c>
      <c r="G85" s="73" t="s">
        <v>356</v>
      </c>
      <c r="H85" s="73" t="s">
        <v>3</v>
      </c>
      <c r="I85" s="73" t="s">
        <v>33</v>
      </c>
      <c r="J85" s="73">
        <v>60</v>
      </c>
    </row>
    <row r="86" spans="1:10">
      <c r="A86" s="80">
        <v>4011</v>
      </c>
      <c r="B86" s="81">
        <v>44767.507731481477</v>
      </c>
      <c r="C86" s="80" t="s">
        <v>166</v>
      </c>
      <c r="D86" s="80"/>
      <c r="E86" s="80" t="s">
        <v>357</v>
      </c>
      <c r="F86" s="80" t="s">
        <v>358</v>
      </c>
      <c r="G86" s="80" t="s">
        <v>359</v>
      </c>
      <c r="H86" s="80" t="s">
        <v>3</v>
      </c>
      <c r="I86" s="73" t="s">
        <v>29</v>
      </c>
      <c r="J86" s="73">
        <v>2</v>
      </c>
    </row>
    <row r="87" spans="1:10">
      <c r="A87" s="80"/>
      <c r="B87" s="81"/>
      <c r="C87" s="80"/>
      <c r="D87" s="80"/>
      <c r="E87" s="80"/>
      <c r="F87" s="80"/>
      <c r="G87" s="80"/>
      <c r="H87" s="80"/>
      <c r="I87" s="73" t="s">
        <v>26</v>
      </c>
      <c r="J87" s="73">
        <v>2</v>
      </c>
    </row>
    <row r="88" spans="1:10">
      <c r="A88" s="80"/>
      <c r="B88" s="81"/>
      <c r="C88" s="80"/>
      <c r="D88" s="80"/>
      <c r="E88" s="80"/>
      <c r="F88" s="80"/>
      <c r="G88" s="80"/>
      <c r="H88" s="80"/>
      <c r="I88" s="73" t="s">
        <v>27</v>
      </c>
      <c r="J88" s="73">
        <v>2</v>
      </c>
    </row>
    <row r="89" spans="1:10">
      <c r="A89" s="80"/>
      <c r="B89" s="81"/>
      <c r="C89" s="80"/>
      <c r="D89" s="80"/>
      <c r="E89" s="80"/>
      <c r="F89" s="80"/>
      <c r="G89" s="80"/>
      <c r="H89" s="80"/>
      <c r="I89" s="73" t="s">
        <v>25</v>
      </c>
      <c r="J89" s="73">
        <v>2</v>
      </c>
    </row>
    <row r="90" spans="1:10">
      <c r="A90" s="80"/>
      <c r="B90" s="81"/>
      <c r="C90" s="80"/>
      <c r="D90" s="80"/>
      <c r="E90" s="80"/>
      <c r="F90" s="80"/>
      <c r="G90" s="80"/>
      <c r="H90" s="80"/>
      <c r="I90" s="73" t="s">
        <v>28</v>
      </c>
      <c r="J90" s="73">
        <v>2</v>
      </c>
    </row>
    <row r="91" spans="1:10">
      <c r="A91" s="80"/>
      <c r="B91" s="81"/>
      <c r="C91" s="80"/>
      <c r="D91" s="80"/>
      <c r="E91" s="80"/>
      <c r="F91" s="80"/>
      <c r="G91" s="80"/>
      <c r="H91" s="80"/>
      <c r="I91" s="73" t="s">
        <v>31</v>
      </c>
      <c r="J91" s="73">
        <v>2</v>
      </c>
    </row>
    <row r="92" spans="1:10">
      <c r="A92" s="80"/>
      <c r="B92" s="81"/>
      <c r="C92" s="80"/>
      <c r="D92" s="80"/>
      <c r="E92" s="80"/>
      <c r="F92" s="80"/>
      <c r="G92" s="80"/>
      <c r="H92" s="80"/>
      <c r="I92" s="73" t="s">
        <v>30</v>
      </c>
      <c r="J92" s="73">
        <v>1</v>
      </c>
    </row>
    <row r="93" spans="1:10">
      <c r="A93" s="80"/>
      <c r="B93" s="81"/>
      <c r="C93" s="80"/>
      <c r="D93" s="80"/>
      <c r="E93" s="80"/>
      <c r="F93" s="80"/>
      <c r="G93" s="80"/>
      <c r="H93" s="80"/>
      <c r="I93" s="73" t="s">
        <v>24</v>
      </c>
      <c r="J93" s="73">
        <v>1</v>
      </c>
    </row>
    <row r="94" spans="1:10">
      <c r="A94" s="80">
        <v>4012</v>
      </c>
      <c r="B94" s="81">
        <v>44767.584456018521</v>
      </c>
      <c r="C94" s="80" t="s">
        <v>166</v>
      </c>
      <c r="D94" s="80" t="s">
        <v>360</v>
      </c>
      <c r="E94" s="80" t="s">
        <v>361</v>
      </c>
      <c r="F94" s="80" t="s">
        <v>362</v>
      </c>
      <c r="G94" s="80" t="s">
        <v>363</v>
      </c>
      <c r="H94" s="80" t="s">
        <v>3</v>
      </c>
      <c r="I94" s="73" t="s">
        <v>22</v>
      </c>
      <c r="J94" s="73">
        <v>18</v>
      </c>
    </row>
    <row r="95" spans="1:10">
      <c r="A95" s="80"/>
      <c r="B95" s="81"/>
      <c r="C95" s="80"/>
      <c r="D95" s="80"/>
      <c r="E95" s="80"/>
      <c r="F95" s="80"/>
      <c r="G95" s="80"/>
      <c r="H95" s="80"/>
      <c r="I95" s="73" t="s">
        <v>16</v>
      </c>
      <c r="J95" s="73">
        <v>18</v>
      </c>
    </row>
    <row r="96" spans="1:10">
      <c r="A96" s="80"/>
      <c r="B96" s="81"/>
      <c r="C96" s="80"/>
      <c r="D96" s="80"/>
      <c r="E96" s="80"/>
      <c r="F96" s="80"/>
      <c r="G96" s="80"/>
      <c r="H96" s="80"/>
      <c r="I96" s="73" t="s">
        <v>20</v>
      </c>
      <c r="J96" s="73">
        <v>18</v>
      </c>
    </row>
    <row r="97" spans="1:10">
      <c r="A97" s="80"/>
      <c r="B97" s="81"/>
      <c r="C97" s="80"/>
      <c r="D97" s="80"/>
      <c r="E97" s="80"/>
      <c r="F97" s="80"/>
      <c r="G97" s="80"/>
      <c r="H97" s="80"/>
      <c r="I97" s="73" t="s">
        <v>23</v>
      </c>
      <c r="J97" s="73">
        <v>18</v>
      </c>
    </row>
    <row r="98" spans="1:10">
      <c r="A98" s="80"/>
      <c r="B98" s="81"/>
      <c r="C98" s="80"/>
      <c r="D98" s="80"/>
      <c r="E98" s="80"/>
      <c r="F98" s="80"/>
      <c r="G98" s="80"/>
      <c r="H98" s="80"/>
      <c r="I98" s="73" t="s">
        <v>19</v>
      </c>
      <c r="J98" s="73">
        <v>18</v>
      </c>
    </row>
    <row r="99" spans="1:10">
      <c r="A99" s="80"/>
      <c r="B99" s="81"/>
      <c r="C99" s="80"/>
      <c r="D99" s="80"/>
      <c r="E99" s="80"/>
      <c r="F99" s="80"/>
      <c r="G99" s="80"/>
      <c r="H99" s="80"/>
      <c r="I99" s="73" t="s">
        <v>18</v>
      </c>
      <c r="J99" s="73">
        <v>18</v>
      </c>
    </row>
    <row r="100" spans="1:10">
      <c r="A100" s="80"/>
      <c r="B100" s="81"/>
      <c r="C100" s="80"/>
      <c r="D100" s="80"/>
      <c r="E100" s="80"/>
      <c r="F100" s="80"/>
      <c r="G100" s="80"/>
      <c r="H100" s="80"/>
      <c r="I100" s="73" t="s">
        <v>17</v>
      </c>
      <c r="J100" s="73">
        <v>18</v>
      </c>
    </row>
    <row r="101" spans="1:10">
      <c r="A101" s="80"/>
      <c r="B101" s="81"/>
      <c r="C101" s="80"/>
      <c r="D101" s="80"/>
      <c r="E101" s="80"/>
      <c r="F101" s="80"/>
      <c r="G101" s="80"/>
      <c r="H101" s="80"/>
      <c r="I101" s="73" t="s">
        <v>21</v>
      </c>
      <c r="J101" s="73">
        <v>18</v>
      </c>
    </row>
    <row r="102" spans="1:10">
      <c r="A102" s="80">
        <v>4013</v>
      </c>
      <c r="B102" s="81">
        <v>44767.592731481483</v>
      </c>
      <c r="C102" s="80" t="s">
        <v>166</v>
      </c>
      <c r="D102" s="80"/>
      <c r="E102" s="80" t="s">
        <v>364</v>
      </c>
      <c r="F102" s="80" t="s">
        <v>365</v>
      </c>
      <c r="G102" s="80" t="s">
        <v>160</v>
      </c>
      <c r="H102" s="80" t="s">
        <v>3</v>
      </c>
      <c r="I102" s="73" t="s">
        <v>30</v>
      </c>
      <c r="J102" s="73">
        <v>9</v>
      </c>
    </row>
    <row r="103" spans="1:10">
      <c r="A103" s="80"/>
      <c r="B103" s="81"/>
      <c r="C103" s="80"/>
      <c r="D103" s="80"/>
      <c r="E103" s="80"/>
      <c r="F103" s="80"/>
      <c r="G103" s="80"/>
      <c r="H103" s="80"/>
      <c r="I103" s="73" t="s">
        <v>24</v>
      </c>
      <c r="J103" s="73">
        <v>9</v>
      </c>
    </row>
    <row r="104" spans="1:10">
      <c r="A104" s="80"/>
      <c r="B104" s="81"/>
      <c r="C104" s="80"/>
      <c r="D104" s="80"/>
      <c r="E104" s="80"/>
      <c r="F104" s="80"/>
      <c r="G104" s="80"/>
      <c r="H104" s="80"/>
      <c r="I104" s="73" t="s">
        <v>26</v>
      </c>
      <c r="J104" s="73">
        <v>9</v>
      </c>
    </row>
    <row r="105" spans="1:10">
      <c r="A105" s="80"/>
      <c r="B105" s="81"/>
      <c r="C105" s="80"/>
      <c r="D105" s="80"/>
      <c r="E105" s="80"/>
      <c r="F105" s="80"/>
      <c r="G105" s="80"/>
      <c r="H105" s="80"/>
      <c r="I105" s="73" t="s">
        <v>29</v>
      </c>
      <c r="J105" s="73">
        <v>12</v>
      </c>
    </row>
    <row r="106" spans="1:10">
      <c r="A106" s="80"/>
      <c r="B106" s="81"/>
      <c r="C106" s="80"/>
      <c r="D106" s="80"/>
      <c r="E106" s="80"/>
      <c r="F106" s="80"/>
      <c r="G106" s="80"/>
      <c r="H106" s="80"/>
      <c r="I106" s="73" t="s">
        <v>27</v>
      </c>
      <c r="J106" s="73">
        <v>9</v>
      </c>
    </row>
    <row r="107" spans="1:10">
      <c r="A107" s="80"/>
      <c r="B107" s="81"/>
      <c r="C107" s="80"/>
      <c r="D107" s="80"/>
      <c r="E107" s="80"/>
      <c r="F107" s="80"/>
      <c r="G107" s="80"/>
      <c r="H107" s="80"/>
      <c r="I107" s="73" t="s">
        <v>31</v>
      </c>
      <c r="J107" s="73">
        <v>9</v>
      </c>
    </row>
    <row r="108" spans="1:10">
      <c r="A108" s="80"/>
      <c r="B108" s="81"/>
      <c r="C108" s="80"/>
      <c r="D108" s="80"/>
      <c r="E108" s="80"/>
      <c r="F108" s="80"/>
      <c r="G108" s="80"/>
      <c r="H108" s="80"/>
      <c r="I108" s="73" t="s">
        <v>28</v>
      </c>
      <c r="J108" s="73">
        <v>9</v>
      </c>
    </row>
    <row r="109" spans="1:10">
      <c r="A109" s="80"/>
      <c r="B109" s="81"/>
      <c r="C109" s="80"/>
      <c r="D109" s="80"/>
      <c r="E109" s="80"/>
      <c r="F109" s="80"/>
      <c r="G109" s="80"/>
      <c r="H109" s="80"/>
      <c r="I109" s="73" t="s">
        <v>25</v>
      </c>
      <c r="J109" s="73">
        <v>9</v>
      </c>
    </row>
    <row r="110" spans="1:10">
      <c r="A110" s="73" t="s">
        <v>402</v>
      </c>
      <c r="B110" s="73" t="s">
        <v>333</v>
      </c>
      <c r="C110" s="73" t="s">
        <v>167</v>
      </c>
      <c r="E110" s="73" t="s">
        <v>334</v>
      </c>
      <c r="F110" s="73" t="s">
        <v>335</v>
      </c>
      <c r="G110" s="73" t="s">
        <v>336</v>
      </c>
      <c r="H110" s="73" t="s">
        <v>136</v>
      </c>
      <c r="I110" s="73" t="s">
        <v>403</v>
      </c>
      <c r="J110" s="73" t="s">
        <v>403</v>
      </c>
    </row>
    <row r="111" spans="1:10">
      <c r="A111" s="73" t="s">
        <v>429</v>
      </c>
      <c r="B111" s="73" t="s">
        <v>430</v>
      </c>
      <c r="C111" s="73" t="s">
        <v>431</v>
      </c>
      <c r="E111" s="73" t="s">
        <v>432</v>
      </c>
      <c r="F111" s="73" t="s">
        <v>433</v>
      </c>
      <c r="G111" s="73" t="s">
        <v>434</v>
      </c>
      <c r="H111" s="73" t="s">
        <v>136</v>
      </c>
      <c r="I111" s="73" t="s">
        <v>22</v>
      </c>
      <c r="J111" s="73">
        <v>1</v>
      </c>
    </row>
    <row r="112" spans="1:10">
      <c r="I112" s="73" t="s">
        <v>16</v>
      </c>
      <c r="J112" s="73">
        <v>1</v>
      </c>
    </row>
    <row r="113" spans="9:10">
      <c r="I113" s="73" t="s">
        <v>20</v>
      </c>
      <c r="J113" s="73">
        <v>1</v>
      </c>
    </row>
    <row r="114" spans="9:10">
      <c r="I114" s="73" t="s">
        <v>23</v>
      </c>
      <c r="J114" s="73">
        <v>1</v>
      </c>
    </row>
    <row r="115" spans="9:10">
      <c r="I115" s="73" t="s">
        <v>19</v>
      </c>
      <c r="J115" s="73">
        <v>1</v>
      </c>
    </row>
    <row r="116" spans="9:10">
      <c r="I116" s="73" t="s">
        <v>18</v>
      </c>
      <c r="J116" s="73">
        <v>1</v>
      </c>
    </row>
    <row r="117" spans="9:10">
      <c r="I117" s="73" t="s">
        <v>17</v>
      </c>
      <c r="J117" s="73">
        <v>1</v>
      </c>
    </row>
    <row r="118" spans="9:10">
      <c r="I118" s="73" t="s">
        <v>21</v>
      </c>
      <c r="J118" s="73">
        <v>1</v>
      </c>
    </row>
  </sheetData>
  <mergeCells count="96">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0"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Sales Data</vt:lpstr>
      <vt:lpstr>Product Setting OLD</vt:lpstr>
      <vt:lpstr>Product Setting</vt:lpstr>
      <vt:lpstr>Bal</vt:lpstr>
      <vt:lpstr>Combined Data</vt:lpstr>
      <vt:lpstr>Combined DataBU</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2022-07-27T02:28:21Z</dcterms:modified>
</cp:coreProperties>
</file>