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8B108879-0E90-4559-AF68-ACE4A1ECD4D5}"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Bal" sheetId="135" r:id="rId2"/>
    <sheet name="Product Setting" sheetId="386" r:id="rId3"/>
    <sheet name="Combined Data BU" sheetId="458" r:id="rId4"/>
    <sheet name="Combined Data" sheetId="459" r:id="rId5"/>
  </sheets>
  <functionGroups builtInGroupCount="19"/>
  <definedNames>
    <definedName name="_xlnm._FilterDatabase" localSheetId="1" hidden="1">Bal!#REF!</definedName>
    <definedName name="inLog_input">Bal!$A$1:$G$66</definedName>
    <definedName name="Inv_Bal">Bal!$A$1:$G$98</definedName>
    <definedName name="log" localSheetId="1">Bal!$K$1:$P$655</definedName>
    <definedName name="remarks">Bal!$S$2:$S$13</definedName>
    <definedName name="Slicer_Categor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<sst xmlns="http://schemas.openxmlformats.org/spreadsheetml/2006/main" count="2440" uniqueCount="539">
  <si>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</si>
  <si>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</si>
  <si>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</si>
  <si>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</si>
  <si>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</si>
  <si>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</si>
  <si>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</si>
  <si>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</si>
  <si>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</si>
  <si>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</si>
  <si>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</si>
  <si>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</si>
  <si>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</si>
  <si>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</si>
  <si>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</si>
  <si>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</si>
  <si>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</si>
  <si>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</si>
  <si>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</si>
  <si>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</si>
  <si>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</si>
  <si>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</si>
  <si>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</si>
  <si>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</si>
  <si>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</si>
  <si>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</si>
  <si>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</si>
  <si>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</si>
  <si>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</si>
  <si>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</si>
  <si>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</si>
  <si>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</si>
  <si>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</si>
  <si>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</si>
  <si>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</si>
  <si>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</si>
  <si>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</si>
  <si>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</si>
  <si>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</si>
  <si>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</si>
  <si>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</si>
  <si>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</si>
  <si>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</si>
  <si>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</si>
  <si>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</si>
  <si>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</si>
  <si>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</si>
  <si>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</si>
  <si>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</si>
  <si>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</si>
  <si>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</si>
  <si>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</si>
  <si>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</si>
  <si>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</si>
  <si>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</si>
  <si>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</si>
  <si>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</si>
  <si>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</si>
  <si>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</si>
  <si>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</si>
  <si>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</si>
  <si>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</si>
  <si>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</si>
  <si>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</si>
  <si>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</si>
  <si>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</si>
  <si>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</si>
  <si>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</si>
  <si>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</si>
  <si>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</si>
  <si>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</si>
  <si>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</si>
  <si>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</si>
  <si>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</si>
  <si>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</si>
  <si>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</si>
  <si>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</si>
  <si>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</si>
  <si>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</si>
  <si>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</si>
  <si>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</si>
  <si>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</si>
  <si>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</si>
  <si>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</si>
  <si>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</si>
  <si>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</si>
  <si>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</si>
  <si>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</si>
  <si>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</si>
  <si>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</si>
  <si>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</si>
  <si>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</si>
  <si>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</si>
  <si>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</si>
  <si>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</si>
  <si>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</si>
  <si>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</si>
  <si>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</si>
  <si>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</si>
  <si>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</si>
  <si>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</si>
  <si>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</si>
  <si>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</si>
  <si>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</si>
  <si>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</si>
  <si>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</si>
  <si>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</si>
  <si>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</si>
  <si>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</si>
  <si>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</si>
  <si>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</si>
  <si>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</si>
  <si>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</si>
  <si>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</si>
  <si>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</si>
  <si>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</si>
  <si>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</si>
  <si>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</si>
  <si>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</si>
  <si>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</si>
  <si>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</si>
  <si>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</si>
  <si>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</si>
  <si>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</si>
  <si>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</si>
  <si>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</si>
  <si>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</si>
  <si>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</si>
  <si>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</si>
  <si>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</si>
  <si>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</si>
  <si>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</si>
  <si>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</si>
  <si>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</si>
  <si>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</si>
  <si>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</si>
  <si>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</si>
  <si>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</si>
  <si>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</si>
  <si>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</si>
  <si>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</si>
  <si>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</si>
  <si>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</si>
  <si>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</si>
  <si>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</si>
  <si>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</si>
  <si>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</si>
  <si>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</si>
  <si>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</si>
  <si>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</si>
  <si>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</si>
  <si>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</si>
  <si>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</si>
  <si>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</si>
  <si>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</si>
  <si>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</si>
  <si>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</si>
  <si>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</si>
  <si>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</si>
  <si>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</si>
  <si>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</si>
  <si>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</si>
  <si>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</si>
  <si>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</si>
  <si>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</si>
  <si>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</si>
  <si>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</si>
  <si>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</si>
  <si>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</si>
  <si>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</si>
  <si>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</si>
  <si>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</si>
  <si>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</si>
  <si>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</si>
  <si>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</si>
  <si>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</si>
  <si>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</si>
  <si>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</si>
  <si>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</si>
  <si>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</si>
  <si>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</si>
  <si>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</si>
  <si>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</si>
  <si>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</si>
  <si>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</si>
  <si>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</si>
  <si>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</si>
  <si>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</si>
  <si>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</si>
  <si>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</si>
  <si>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</si>
  <si>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</si>
  <si>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</si>
  <si>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</si>
  <si>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</si>
  <si>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</si>
  <si>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</si>
  <si>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</si>
  <si>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</si>
  <si>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</si>
  <si>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</si>
  <si>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</si>
  <si>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</si>
  <si>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</si>
  <si>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</si>
  <si>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</si>
  <si>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</si>
  <si>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</si>
  <si>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</si>
  <si>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</si>
  <si>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</si>
  <si>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</si>
  <si>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</si>
  <si>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</si>
  <si>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</si>
  <si>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</si>
  <si>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</si>
  <si>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</si>
  <si>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</si>
  <si>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</si>
  <si>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</si>
  <si>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</si>
  <si>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</si>
  <si>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</si>
  <si>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</si>
  <si>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</si>
  <si>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</si>
  <si>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</si>
  <si>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</si>
  <si>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</si>
  <si>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</si>
  <si>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</si>
  <si>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</si>
  <si>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</si>
  <si>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</si>
  <si>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</si>
  <si>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</si>
  <si>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</si>
  <si>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</si>
  <si>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</si>
  <si>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</si>
  <si>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</si>
  <si>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</si>
  <si>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</si>
  <si>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</si>
  <si>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</si>
  <si>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</si>
  <si>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</si>
  <si>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</si>
  <si>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</si>
  <si>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</si>
  <si>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</si>
  <si>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</si>
  <si>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</si>
  <si>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</si>
  <si>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</si>
  <si>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</si>
  <si>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</si>
  <si>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</si>
  <si>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</si>
  <si>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</si>
  <si>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</si>
  <si>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</si>
  <si>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</si>
  <si>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</si>
  <si>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</si>
  <si>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</si>
  <si>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</si>
  <si>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</si>
  <si>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</si>
  <si>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</si>
  <si>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</si>
  <si>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</si>
  <si>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</si>
  <si>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</si>
  <si>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</si>
  <si>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</si>
  <si>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</si>
  <si>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</si>
  <si>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</si>
  <si>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</si>
  <si>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</si>
  <si>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</si>
  <si>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</si>
  <si>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</si>
  <si>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</si>
  <si>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</si>
  <si>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</si>
  <si>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</si>
  <si>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</si>
  <si>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</si>
  <si>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</si>
  <si>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</si>
  <si>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</si>
  <si>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</si>
  <si>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</si>
  <si>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</si>
  <si>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</si>
  <si>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</si>
  <si>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</si>
  <si>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</si>
  <si>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</si>
  <si>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</si>
  <si>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</si>
  <si>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</si>
  <si>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</si>
  <si>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</si>
  <si>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</si>
  <si>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</si>
  <si>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</si>
  <si>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</si>
  <si>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</si>
  <si>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</si>
  <si>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</si>
  <si>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</si>
  <si>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</si>
  <si>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</si>
  <si>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</si>
  <si>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</si>
  <si>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</si>
  <si>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</si>
  <si>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</si>
  <si>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</si>
  <si>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</si>
  <si>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</si>
  <si>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</si>
  <si>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</si>
  <si>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</si>
  <si>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</si>
  <si>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</si>
  <si>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</si>
  <si>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</si>
  <si>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</si>
  <si>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</si>
  <si>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</si>
  <si>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</si>
  <si>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</si>
  <si>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</si>
  <si>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</si>
  <si>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</si>
  <si>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</si>
  <si>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</si>
  <si>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</si>
  <si>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</si>
  <si>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</si>
  <si>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</si>
  <si>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</si>
  <si>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</si>
  <si>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</si>
  <si>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</si>
  <si>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</si>
  <si>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</si>
  <si>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</si>
  <si>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</si>
  <si>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</si>
  <si>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</si>
  <si>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</si>
  <si>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</si>
  <si>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</si>
  <si>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</si>
  <si>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</si>
  <si>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</si>
  <si>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</si>
  <si>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</si>
  <si>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</si>
  <si>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</si>
  <si>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</si>
  <si>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</si>
  <si>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</si>
  <si>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</si>
  <si>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</si>
  <si>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</si>
  <si>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</si>
  <si>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</si>
  <si>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</si>
  <si>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</si>
  <si>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</si>
  <si>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</si>
  <si>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</si>
  <si>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</si>
  <si>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</si>
  <si>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</si>
  <si>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</si>
  <si>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</si>
  <si>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</si>
  <si>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</si>
  <si>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</si>
  <si>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</si>
  <si>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</si>
  <si>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</si>
  <si>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</si>
  <si>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</si>
  <si>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</si>
  <si>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</si>
  <si>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</si>
  <si>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</si>
  <si>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</si>
  <si>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</si>
  <si>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</si>
  <si>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</si>
  <si>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</si>
  <si>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</si>
  <si>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liling chen</t>
  </si>
  <si>
    <t>blk 177 lompang road</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</si>
  <si>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</si>
  <si>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</si>
  <si>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</si>
  <si>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</si>
  <si>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</si>
  <si>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</si>
  <si>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</si>
  <si>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</si>
  <si>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</si>
  <si>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</si>
  <si>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</si>
  <si>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</si>
  <si>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</si>
  <si>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</si>
  <si>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</si>
  <si>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</si>
  <si>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</si>
  <si>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</si>
  <si>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</si>
  <si>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</si>
  <si>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</si>
  <si>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</si>
  <si>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</si>
  <si>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</si>
  <si>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</si>
  <si>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</si>
  <si>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</si>
  <si>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</si>
  <si>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</si>
  <si>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</si>
  <si>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</si>
  <si>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</si>
  <si>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</si>
  <si>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</si>
  <si>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</si>
  <si>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</si>
  <si>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</si>
  <si>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</si>
  <si>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</si>
  <si>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shane ang</t>
  </si>
  <si>
    <t>83 clemenceau avenue, ue square level 9</t>
  </si>
  <si>
    <t>si hui chan</t>
  </si>
  <si>
    <t>80 kim seng road</t>
  </si>
  <si>
    <t>{'20 + 5 Popcorn Bundle Set (25 Packs x 65g)': 2}</t>
  </si>
  <si>
    <t>selvakumar subburaj</t>
  </si>
  <si>
    <t>blk 224d, #05-605 compassvale walk</t>
  </si>
  <si>
    <t>{'Staycation Bundle': 1}</t>
  </si>
  <si>
    <t xml:space="preserve">kwok hui min </t>
  </si>
  <si>
    <t>613 clementi west street 1 #12-334</t>
  </si>
  <si>
    <t>nor diana</t>
  </si>
  <si>
    <t>blk 231b sumang lane #04-257</t>
  </si>
  <si>
    <t>{'Stay At Home Family Popcorn Package (Bundle of 2 packs x 330g + 4 packs x 65g)': 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</si>
  <si>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</si>
  <si>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</si>
  <si>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</si>
  <si>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</si>
  <si>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</si>
  <si>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</si>
  <si>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</si>
  <si>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</si>
  <si>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</si>
  <si>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</si>
  <si>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</si>
  <si>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</si>
  <si>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</si>
  <si>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</si>
  <si>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</si>
  <si>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</si>
  <si>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</si>
  <si>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</si>
  <si>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</si>
  <si>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</si>
  <si>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</si>
  <si>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</si>
  <si>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</si>
  <si>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</si>
  <si>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</si>
  <si>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</si>
  <si>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vicente ryan</t>
  </si>
  <si>
    <t>7 ang mo kio street 64</t>
  </si>
  <si>
    <t>{'Salted Caramel Snack Monster': 80, 'Chocolate Snack Monster': 80, 'Kaya Butter Toast Snack Monster': 45, 'Pulut Hitam Snack Monster': 45}</t>
  </si>
  <si>
    <t>User Guide</t>
  </si>
  <si>
    <t>Developer Guide</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</si>
  <si>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</si>
  <si>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</si>
  <si>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</si>
  <si>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</si>
  <si>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</si>
  <si>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</si>
  <si>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</si>
  <si>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</si>
  <si>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</si>
  <si>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</si>
  <si>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</si>
  <si>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</si>
  <si>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2022-08-02 06:51:51 PM</t>
  </si>
  <si>
    <t>janice lee</t>
  </si>
  <si>
    <t>58 tannery lane</t>
  </si>
  <si>
    <t>2022-08-02 09:00:18 PM</t>
  </si>
  <si>
    <t>angela tan</t>
  </si>
  <si>
    <t>1 coleman street #08-11 the adelphi</t>
  </si>
  <si>
    <t>FREE POPCORN Giveaway</t>
  </si>
  <si>
    <t>REPLACE THIS</t>
  </si>
  <si>
    <t>CH Pokemon</t>
  </si>
  <si>
    <t>CC Pokemon</t>
  </si>
  <si>
    <t>KBT Pokemon</t>
  </si>
  <si>
    <t>2208036QMY3S5F</t>
  </si>
  <si>
    <t>PROCESSED</t>
  </si>
  <si>
    <t>SY Koh</t>
  </si>
  <si>
    <t>47A EDGEFIELD PLAINS, Waterbay, ##03-19, SG, 828714</t>
  </si>
  <si>
    <t>{'Assorted Singles Popcorn Gift Box (8 Packs x 65g)': 1}</t>
  </si>
  <si>
    <t>nao tsuji</t>
  </si>
  <si>
    <t>19 pasir ris grove</t>
  </si>
  <si>
    <t xml:space="preserve">He is C+ so sending this to cheer him, can leave at the door and sms him to pick up after the delivery guy left? _x000D_
Thank you. </t>
  </si>
  <si>
    <t>mr jamal</t>
  </si>
  <si>
    <t>block 311 canberra road #14-151</t>
  </si>
  <si>
    <t>{'Pokémon Popcorn Gift Box (Bundle of 3 Packs x 80g with Collectible Cut-out)': 1}</t>
  </si>
  <si>
    <t>2022-07-18 12:50:49 AM</t>
  </si>
  <si>
    <t>2022-07-20 09:36:48 PM</t>
  </si>
  <si>
    <t>2022-07-21 06:30:57 PM</t>
  </si>
  <si>
    <t>2022-07-22 09:13:30 AM</t>
  </si>
  <si>
    <t>2022-07-22 09:55:34 AM</t>
  </si>
  <si>
    <t>2022-07-25 12:11:08 PM</t>
  </si>
  <si>
    <t>2022-07-25 02:01:37 PM</t>
  </si>
  <si>
    <t>2022-07-25 02:13:32 PM</t>
  </si>
  <si>
    <t>2022-07-28 04:17:27 PM</t>
  </si>
  <si>
    <t>2022-07-28 04:21:46 PM</t>
  </si>
  <si>
    <t>2022-07-29 11:46:33 AM</t>
  </si>
  <si>
    <t>2022-07-29 04:40:32 PM</t>
  </si>
  <si>
    <t>2022-07-29 06:20:29 PM</t>
  </si>
  <si>
    <t>2022-07-30 10:50:29 AM</t>
  </si>
  <si>
    <t>2022-07-30 10:29:27 PM</t>
  </si>
  <si>
    <t>2022-07-31 09:26:33 AM</t>
  </si>
  <si>
    <t>2022-08-03 03:24:48 PM</t>
  </si>
  <si>
    <t>2022-08-03 05:08:21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</si>
</sst>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8" fillId="0" borderId="0" applyNumberFormat="0" applyFill="0" applyBorder="0" applyAlignment="0" applyProtection="0"/>
  </cellStyleXfs>
  <cellXfs count="93">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4" fontId="0" fillId="0" borderId="0" xfId="0" applyNumberFormat="1"/>
    <xf numFmtId="0" fontId="0" fillId="0" borderId="0" xfId="0"/>
    <xf numFmtId="164"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 xfId="0" applyFont="1" applyBorder="1" applyAlignment="1">
      <alignment wrapText="1"/>
    </xf>
    <xf numFmtId="0" fontId="13" fillId="10" borderId="1" xfId="0" applyFont="1" applyFill="1" applyBorder="1" applyAlignment="1">
      <alignment wrapText="1"/>
    </xf>
    <xf numFmtId="0" fontId="14" fillId="0" borderId="5" xfId="0" applyFont="1" applyBorder="1" applyAlignment="1">
      <alignment wrapText="1"/>
    </xf>
    <xf numFmtId="0" fontId="15" fillId="10" borderId="1" xfId="0" applyFont="1" applyFill="1" applyBorder="1" applyAlignment="1">
      <alignment wrapText="1"/>
    </xf>
    <xf numFmtId="0" fontId="14" fillId="0" borderId="3" xfId="0" applyFont="1" applyBorder="1" applyAlignment="1">
      <alignment wrapText="1"/>
    </xf>
    <xf numFmtId="0" fontId="14" fillId="0" borderId="1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0" fillId="0" borderId="0" xfId="0" applyAlignment="1">
      <alignment wrapText="1"/>
    </xf>
    <xf numFmtId="0" fontId="0" fillId="0" borderId="16" xfId="0" applyBorder="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topLeftCell="H1" zoomScale="85" zoomScaleNormal="85" workbookViewId="0">
      <selection activeCell="V1" sqref="V1"/>
    </sheetView>
  </sheetViews>
  <sheetFormatPr defaultColWidth="8.86328125" defaultRowHeight="13.5"/>
  <cols>
    <col min="1" max="1" width="10.86328125" style="1" customWidth="1"/>
    <col min="2" max="2" width="15.1328125" style="1" customWidth="1"/>
    <col min="3" max="3" width="9.1328125" style="1" customWidth="1"/>
    <col min="4" max="4" width="5" style="1" bestFit="1" customWidth="1"/>
    <col min="5" max="5" width="18.1328125" style="1" bestFit="1" customWidth="1"/>
    <col min="6" max="6" width="16.59765625" style="1" customWidth="1"/>
    <col min="7" max="7" width="7.59765625" style="1" bestFit="1" customWidth="1"/>
    <col min="8" max="8" width="9.3984375" style="1" customWidth="1"/>
    <col min="9" max="9" width="18.1328125" style="1" bestFit="1" customWidth="1"/>
    <col min="10" max="10" width="15.86328125" style="1" bestFit="1" customWidth="1"/>
    <col min="11" max="11" width="10.86328125" style="1" bestFit="1" customWidth="1"/>
    <col min="12" max="13" width="8.86328125" style="1"/>
    <col min="14" max="14" width="17.86328125" style="1" bestFit="1" customWidth="1"/>
    <col min="15" max="15" width="17.86328125" style="1" customWidth="1"/>
    <col min="16" max="16" width="11.3984375" style="1" hidden="1" customWidth="1"/>
    <col min="17" max="17" width="15.1328125" style="1" hidden="1" customWidth="1"/>
    <col min="18" max="18" width="10.86328125" style="1" customWidth="1"/>
    <col min="19" max="19" width="9.3984375" style="1" customWidth="1"/>
    <col min="20" max="16384" width="8.86328125" style="1"/>
  </cols>
  <sheetData>
    <row r="1" spans="1:19" ht="30.75">
      <c r="A1" s="74"/>
      <c r="B1" s="75"/>
      <c r="C1" s="75"/>
      <c r="D1" s="75"/>
      <c r="E1" s="75"/>
      <c r="F1" s="75"/>
      <c r="G1" s="75"/>
      <c r="H1" s="75"/>
      <c r="I1" s="75"/>
      <c r="J1" s="75"/>
      <c r="K1" s="75"/>
      <c r="L1" s="75"/>
      <c r="M1" s="75"/>
      <c r="N1" s="75"/>
      <c r="O1" s="75"/>
      <c r="P1" s="75"/>
      <c r="Q1" s="75"/>
      <c r="R1" s="75"/>
      <c r="S1" s="33"/>
    </row>
    <row r="2" spans="1:19" ht="29.25">
      <c r="A2" s="74" t="s">
        <v>485</v>
      </c>
      <c r="B2" s="74"/>
      <c r="C2" s="74"/>
      <c r="D2" s="74"/>
      <c r="E2" s="74"/>
      <c r="F2" s="74" t="s">
        <v>486</v>
      </c>
      <c r="G2" s="74"/>
      <c r="H2" s="74"/>
      <c r="I2" s="74"/>
      <c r="J2" s="74"/>
      <c r="K2" s="74" t="s">
        <v>492</v>
      </c>
      <c r="L2" s="74"/>
      <c r="M2" s="74"/>
      <c r="N2" s="74"/>
      <c r="O2" s="74"/>
      <c r="P2" s="74"/>
      <c r="Q2" s="74"/>
      <c r="R2" s="74"/>
      <c r="S2" s="33"/>
    </row>
    <row r="3" spans="1:19" s="37" customFormat="1" ht="23.65">
      <c r="A3" s="34"/>
      <c r="B3" s="77" t="s">
        <v>3</v>
      </c>
      <c r="C3" s="77"/>
      <c r="D3" s="77"/>
      <c r="E3" s="78" t="s">
        <v>67</v>
      </c>
      <c r="F3" s="78"/>
      <c r="G3" s="38"/>
      <c r="H3" s="78" t="s">
        <v>125</v>
      </c>
      <c r="I3" s="78"/>
      <c r="J3" s="35"/>
      <c r="K3" s="78" t="s">
        <v>130</v>
      </c>
      <c r="L3" s="78"/>
      <c r="M3" s="35"/>
      <c r="N3" s="35"/>
      <c r="O3" s="35"/>
      <c r="P3" s="35"/>
      <c r="Q3" s="35"/>
      <c r="R3" s="35"/>
      <c r="S3" s="36"/>
    </row>
    <row r="5" spans="1:19" ht="14.65" thickBot="1">
      <c r="A5" s="2"/>
      <c r="B5" s="2"/>
      <c r="C5" s="2"/>
      <c r="D5" s="2"/>
      <c r="E5" s="2"/>
      <c r="F5" s="2"/>
      <c r="G5" s="2"/>
      <c r="H5" s="2"/>
      <c r="I5" s="2"/>
      <c r="J5" s="2"/>
      <c r="K5" s="2"/>
      <c r="L5" s="2"/>
      <c r="M5" s="2"/>
      <c r="N5" s="2"/>
      <c r="O5" s="2"/>
      <c r="P5" s="2"/>
      <c r="Q5" s="2"/>
      <c r="R5" s="2"/>
      <c r="S5" s="33"/>
    </row>
    <row r="6" spans="1:19" ht="13.9">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6"/>
      <c r="B8" s="76"/>
      <c r="C8" s="76"/>
      <c r="D8" s="76"/>
      <c r="E8" s="76"/>
      <c r="F8" s="76"/>
      <c r="G8" s="76"/>
      <c r="H8" s="76"/>
      <c r="I8" s="76"/>
      <c r="J8" s="76"/>
      <c r="K8" s="76"/>
      <c r="L8" s="76"/>
      <c r="M8" s="76"/>
      <c r="N8" s="76"/>
      <c r="O8" s="5"/>
      <c r="P8" s="5"/>
      <c r="Q8" s="5"/>
    </row>
    <row r="9" spans="1:19">
      <c r="A9" s="76"/>
      <c r="B9" s="76"/>
      <c r="C9" s="76"/>
      <c r="D9" s="76"/>
      <c r="E9" s="76"/>
      <c r="F9" s="76"/>
      <c r="G9" s="76"/>
      <c r="H9" s="76"/>
      <c r="I9" s="76"/>
      <c r="J9" s="76"/>
      <c r="K9" s="76"/>
      <c r="L9" s="76"/>
      <c r="M9" s="76"/>
      <c r="N9" s="76"/>
      <c r="O9" s="5"/>
      <c r="P9" s="5"/>
      <c r="Q9" s="5"/>
    </row>
    <row r="10" spans="1:19">
      <c r="A10" s="76"/>
      <c r="B10" s="76"/>
      <c r="C10" s="76"/>
      <c r="D10" s="76"/>
      <c r="E10" s="76"/>
      <c r="F10" s="76"/>
      <c r="G10" s="76"/>
      <c r="H10" s="76"/>
      <c r="I10" s="76"/>
      <c r="J10" s="76"/>
      <c r="K10" s="76"/>
      <c r="L10" s="76"/>
      <c r="M10" s="76"/>
      <c r="N10" s="76"/>
      <c r="O10" s="5"/>
      <c r="P10" s="5"/>
      <c r="Q10" s="5"/>
    </row>
    <row r="11" spans="1:19">
      <c r="A11" s="76"/>
      <c r="B11" s="76"/>
      <c r="C11" s="76"/>
      <c r="D11" s="76"/>
      <c r="E11" s="76"/>
      <c r="F11" s="76"/>
      <c r="G11" s="76"/>
      <c r="H11" s="76"/>
      <c r="I11" s="76"/>
      <c r="J11" s="76"/>
      <c r="K11" s="76"/>
      <c r="L11" s="76"/>
      <c r="M11" s="76"/>
      <c r="N11" s="76"/>
      <c r="O11" s="5"/>
      <c r="P11" s="5"/>
      <c r="Q11" s="5"/>
    </row>
    <row r="12" spans="1:19">
      <c r="A12" s="76"/>
      <c r="B12" s="76"/>
      <c r="C12" s="76"/>
      <c r="D12" s="76"/>
      <c r="E12" s="76"/>
      <c r="F12" s="76"/>
      <c r="G12" s="76"/>
      <c r="H12" s="76"/>
      <c r="I12" s="76"/>
      <c r="J12" s="76"/>
      <c r="K12" s="76"/>
      <c r="L12" s="76"/>
      <c r="M12" s="76"/>
      <c r="N12" s="76"/>
      <c r="O12" s="5"/>
      <c r="P12" s="5"/>
      <c r="Q12" s="5"/>
    </row>
    <row r="13" spans="1:19">
      <c r="A13" s="76"/>
      <c r="B13" s="76"/>
      <c r="C13" s="76"/>
      <c r="D13" s="76"/>
      <c r="E13" s="76"/>
      <c r="F13" s="76"/>
      <c r="G13" s="76"/>
      <c r="H13" s="76"/>
      <c r="I13" s="76"/>
      <c r="J13" s="76"/>
      <c r="K13" s="76"/>
      <c r="L13" s="76"/>
      <c r="M13" s="76"/>
      <c r="N13" s="76"/>
      <c r="O13" s="5"/>
      <c r="P13" s="5"/>
      <c r="Q13" s="5"/>
    </row>
    <row r="14" spans="1:19">
      <c r="A14" s="76"/>
      <c r="B14" s="76"/>
      <c r="C14" s="76"/>
      <c r="D14" s="76"/>
      <c r="E14" s="76"/>
      <c r="F14" s="76"/>
      <c r="G14" s="76"/>
      <c r="H14" s="76"/>
      <c r="I14" s="76"/>
      <c r="J14" s="76"/>
      <c r="K14" s="76"/>
      <c r="L14" s="76"/>
      <c r="M14" s="76"/>
      <c r="N14" s="76"/>
      <c r="O14" s="5"/>
      <c r="P14" s="5"/>
      <c r="Q14" s="5"/>
    </row>
    <row r="15" spans="1:19">
      <c r="A15" s="76"/>
      <c r="B15" s="76"/>
      <c r="C15" s="76"/>
      <c r="D15" s="76"/>
      <c r="E15" s="76"/>
      <c r="F15" s="76"/>
      <c r="G15" s="76"/>
      <c r="H15" s="76"/>
      <c r="I15" s="76"/>
      <c r="J15" s="76"/>
      <c r="K15" s="76"/>
      <c r="L15" s="76"/>
      <c r="M15" s="76"/>
      <c r="N15" s="76"/>
      <c r="O15" s="5"/>
      <c r="P15" s="5"/>
      <c r="Q15" s="5"/>
    </row>
    <row r="16" spans="1:19">
      <c r="A16" s="76"/>
      <c r="B16" s="76"/>
      <c r="C16" s="76"/>
      <c r="D16" s="76"/>
      <c r="E16" s="76"/>
      <c r="F16" s="76"/>
      <c r="G16" s="76"/>
      <c r="H16" s="76"/>
      <c r="I16" s="76"/>
      <c r="J16" s="76"/>
      <c r="K16" s="76"/>
      <c r="L16" s="76"/>
      <c r="M16" s="76"/>
      <c r="N16" s="76"/>
      <c r="O16" s="5"/>
      <c r="P16" s="5"/>
      <c r="Q16" s="5"/>
    </row>
    <row r="17" spans="1:17">
      <c r="A17" s="76"/>
      <c r="B17" s="76"/>
      <c r="C17" s="76"/>
      <c r="D17" s="76"/>
      <c r="E17" s="76"/>
      <c r="F17" s="76"/>
      <c r="G17" s="76"/>
      <c r="H17" s="76"/>
      <c r="I17" s="76"/>
      <c r="J17" s="76"/>
      <c r="K17" s="76"/>
      <c r="L17" s="76"/>
      <c r="M17" s="76"/>
      <c r="N17" s="76"/>
      <c r="O17" s="5"/>
      <c r="P17" s="5"/>
      <c r="Q17" s="5"/>
    </row>
    <row r="18" spans="1:17">
      <c r="A18" s="76"/>
      <c r="B18" s="76"/>
      <c r="C18" s="76"/>
      <c r="D18" s="76"/>
      <c r="E18" s="76"/>
      <c r="F18" s="76"/>
      <c r="G18" s="76"/>
      <c r="H18" s="76"/>
      <c r="I18" s="76"/>
      <c r="J18" s="76"/>
      <c r="K18" s="76"/>
      <c r="L18" s="76"/>
      <c r="M18" s="76"/>
      <c r="N18" s="76"/>
      <c r="O18" s="5"/>
      <c r="P18" s="5"/>
      <c r="Q18" s="5"/>
    </row>
    <row r="19" spans="1:17">
      <c r="A19" s="76"/>
      <c r="B19" s="76"/>
      <c r="C19" s="76"/>
      <c r="D19" s="76"/>
      <c r="E19" s="76"/>
      <c r="F19" s="76"/>
      <c r="G19" s="76"/>
      <c r="H19" s="76"/>
      <c r="I19" s="76"/>
      <c r="J19" s="76"/>
      <c r="K19" s="76"/>
      <c r="L19" s="76"/>
      <c r="M19" s="76"/>
      <c r="N19" s="76"/>
      <c r="O19" s="5"/>
      <c r="P19" s="5"/>
      <c r="Q19" s="5"/>
    </row>
    <row r="20" spans="1:17">
      <c r="A20" s="76"/>
      <c r="B20" s="76"/>
      <c r="C20" s="76"/>
      <c r="D20" s="76"/>
      <c r="E20" s="76"/>
      <c r="F20" s="76"/>
      <c r="G20" s="76"/>
      <c r="H20" s="76"/>
      <c r="I20" s="76"/>
      <c r="J20" s="76"/>
      <c r="K20" s="76"/>
      <c r="L20" s="76"/>
      <c r="M20" s="76"/>
      <c r="N20" s="76"/>
      <c r="O20" s="5"/>
      <c r="P20" s="5"/>
      <c r="Q20" s="5"/>
    </row>
    <row r="21" spans="1:17">
      <c r="A21" s="76"/>
      <c r="B21" s="76"/>
      <c r="C21" s="76"/>
      <c r="D21" s="76"/>
      <c r="E21" s="76"/>
      <c r="F21" s="76"/>
      <c r="G21" s="76"/>
      <c r="H21" s="76"/>
      <c r="I21" s="76"/>
      <c r="J21" s="76"/>
      <c r="K21" s="76"/>
      <c r="L21" s="76"/>
      <c r="M21" s="76"/>
      <c r="N21" s="76"/>
      <c r="O21" s="5"/>
      <c r="P21" s="5"/>
      <c r="Q21" s="5"/>
    </row>
    <row r="22" spans="1:17">
      <c r="A22" s="76"/>
      <c r="B22" s="76"/>
      <c r="C22" s="76"/>
      <c r="D22" s="76"/>
      <c r="E22" s="76"/>
      <c r="F22" s="76"/>
      <c r="G22" s="76"/>
      <c r="H22" s="76"/>
      <c r="I22" s="76"/>
      <c r="J22" s="76"/>
      <c r="K22" s="76"/>
      <c r="L22" s="76"/>
      <c r="M22" s="76"/>
      <c r="N22" s="76"/>
      <c r="O22" s="5"/>
      <c r="P22" s="5"/>
      <c r="Q22" s="5"/>
    </row>
    <row r="23" spans="1:17">
      <c r="A23" s="76"/>
      <c r="B23" s="76"/>
      <c r="C23" s="76"/>
      <c r="D23" s="76"/>
      <c r="E23" s="76"/>
      <c r="F23" s="76"/>
      <c r="G23" s="76"/>
      <c r="H23" s="76"/>
      <c r="I23" s="76"/>
      <c r="J23" s="76"/>
      <c r="K23" s="76"/>
      <c r="L23" s="76"/>
      <c r="M23" s="76"/>
      <c r="N23" s="76"/>
      <c r="O23" s="5"/>
      <c r="P23" s="5"/>
      <c r="Q23" s="5"/>
    </row>
    <row r="24" spans="1:17">
      <c r="A24" s="76"/>
      <c r="B24" s="76"/>
      <c r="C24" s="76"/>
      <c r="D24" s="76"/>
      <c r="E24" s="76"/>
      <c r="F24" s="76"/>
      <c r="G24" s="76"/>
      <c r="H24" s="76"/>
      <c r="I24" s="76"/>
      <c r="J24" s="76"/>
      <c r="K24" s="76"/>
      <c r="L24" s="76"/>
      <c r="M24" s="76"/>
      <c r="N24" s="76"/>
      <c r="O24" s="5"/>
      <c r="P24" s="5"/>
      <c r="Q24" s="5"/>
    </row>
    <row r="25" spans="1:17">
      <c r="A25" s="76"/>
      <c r="B25" s="76"/>
      <c r="C25" s="76"/>
      <c r="D25" s="76"/>
      <c r="E25" s="76"/>
      <c r="F25" s="76"/>
      <c r="G25" s="76"/>
      <c r="H25" s="76"/>
      <c r="I25" s="76"/>
      <c r="J25" s="76"/>
      <c r="K25" s="76"/>
      <c r="L25" s="76"/>
      <c r="M25" s="76"/>
      <c r="N25" s="76"/>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6328125" defaultRowHeight="13.5"/>
  <cols>
    <col min="1" max="1" width="35.3984375" style="1" customWidth="1"/>
    <col min="2" max="2" width="7.59765625" style="5" bestFit="1" customWidth="1"/>
    <col min="3" max="3" width="10.86328125" style="1" bestFit="1" customWidth="1"/>
    <col min="4" max="4" width="7.1328125" style="1" customWidth="1"/>
    <col min="5" max="9" width="15.86328125" style="1" customWidth="1"/>
    <col min="10" max="10" width="10.59765625" style="1" customWidth="1"/>
    <col min="11" max="11" width="12.86328125" style="31" customWidth="1"/>
    <col min="12" max="12" width="14.1328125" style="1" customWidth="1"/>
    <col min="13" max="13" width="16.86328125" style="1" customWidth="1"/>
    <col min="14" max="14" width="10.1328125" style="1" bestFit="1" customWidth="1"/>
    <col min="15" max="16" width="13.59765625" style="1" customWidth="1"/>
    <col min="17" max="17" width="15.86328125" style="1" bestFit="1" customWidth="1"/>
    <col min="18" max="18" width="8.86328125" style="1"/>
    <col min="19" max="19" width="14.86328125" style="1" bestFit="1" customWidth="1"/>
    <col min="20" max="20" width="8.86328125" style="1"/>
    <col min="21" max="21" width="11" style="1" customWidth="1"/>
    <col min="22" max="22" width="9" style="1" bestFit="1" customWidth="1"/>
    <col min="23" max="16384" width="8.86328125" style="1"/>
  </cols>
  <sheetData>
    <row r="1" spans="1:21" ht="13.9">
      <c r="A1" s="65" t="s">
        <v>64</v>
      </c>
      <c r="B1" s="65" t="s">
        <v>86</v>
      </c>
      <c r="C1" s="65" t="s">
        <v>52</v>
      </c>
      <c r="D1" s="65" t="s">
        <v>68</v>
      </c>
      <c r="E1" s="66" t="s">
        <v>69</v>
      </c>
      <c r="F1" s="66" t="s">
        <v>84</v>
      </c>
      <c r="G1" s="65" t="s">
        <v>70</v>
      </c>
      <c r="H1" s="65" t="s">
        <v>126</v>
      </c>
      <c r="I1" s="13"/>
      <c r="K1" s="79" t="s">
        <v>71</v>
      </c>
      <c r="L1" s="80"/>
      <c r="M1" s="80"/>
      <c r="N1" s="80"/>
      <c r="O1" s="80"/>
      <c r="P1" s="80"/>
      <c r="Q1" s="81"/>
      <c r="S1" s="12" t="s">
        <v>127</v>
      </c>
    </row>
    <row r="2" spans="1:21" ht="13.9">
      <c r="A2" s="15" t="s">
        <v>10</v>
      </c>
      <c r="B2" s="15" t="s">
        <v>43</v>
      </c>
      <c r="C2" s="14" t="s">
        <v>51</v>
      </c>
      <c r="D2" s="42"/>
      <c r="E2" s="14">
        <v>2912</v>
      </c>
      <c r="F2" s="14">
        <v>11</v>
      </c>
      <c r="G2" s="14">
        <f t="shared" ref="G2:G33" si="0">E2-F2</f>
        <v>2901</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31</v>
      </c>
      <c r="G3" s="14">
        <f t="shared" si="0"/>
        <v>1269</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11</v>
      </c>
      <c r="G6" s="14">
        <f t="shared" si="0"/>
        <v>1406</v>
      </c>
      <c r="H6" s="14"/>
      <c r="I6" s="16"/>
      <c r="K6" s="18">
        <v>44775.654432870368</v>
      </c>
      <c r="L6" s="19" t="s">
        <v>51</v>
      </c>
      <c r="M6" s="19" t="s">
        <v>23</v>
      </c>
      <c r="N6" s="19">
        <v>948</v>
      </c>
      <c r="O6" s="19">
        <v>-45</v>
      </c>
      <c r="P6" s="19">
        <v>903</v>
      </c>
      <c r="Q6" s="20" t="s">
        <v>133</v>
      </c>
      <c r="S6" s="15" t="s">
        <v>405</v>
      </c>
    </row>
    <row r="7" spans="1:21">
      <c r="A7" s="15" t="s">
        <v>9</v>
      </c>
      <c r="B7" s="15" t="s">
        <v>44</v>
      </c>
      <c r="C7" s="14" t="s">
        <v>51</v>
      </c>
      <c r="D7" s="42"/>
      <c r="E7" s="14">
        <v>903</v>
      </c>
      <c r="F7" s="14">
        <v>42</v>
      </c>
      <c r="G7" s="14">
        <f t="shared" si="0"/>
        <v>861</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2</v>
      </c>
      <c r="G8" s="14">
        <f t="shared" si="0"/>
        <v>70</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11</v>
      </c>
      <c r="G10" s="14">
        <f t="shared" si="0"/>
        <v>1628</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133</v>
      </c>
      <c r="G11" s="14">
        <f t="shared" si="0"/>
        <v>638</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0</v>
      </c>
      <c r="G12" s="14">
        <f t="shared" si="0"/>
        <v>4</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11</v>
      </c>
      <c r="G14" s="14">
        <f t="shared" si="0"/>
        <v>766</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37</v>
      </c>
      <c r="G15" s="14">
        <f t="shared" si="0"/>
        <v>676</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0</v>
      </c>
      <c r="G16" s="14">
        <f t="shared" si="0"/>
        <v>5</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11</v>
      </c>
      <c r="G18" s="14">
        <f t="shared" si="0"/>
        <v>1236</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29</v>
      </c>
      <c r="G19" s="14">
        <f t="shared" si="0"/>
        <v>1232</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0</v>
      </c>
      <c r="G20" s="14">
        <f t="shared" si="0"/>
        <v>9</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11</v>
      </c>
      <c r="G22" s="14">
        <f t="shared" si="0"/>
        <v>682</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40</v>
      </c>
      <c r="G23" s="14">
        <f t="shared" si="0"/>
        <v>1177</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11</v>
      </c>
      <c r="G26" s="14">
        <f t="shared" si="0"/>
        <v>1212</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36</v>
      </c>
      <c r="G27" s="14">
        <f t="shared" si="0"/>
        <v>1597</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11</v>
      </c>
      <c r="G30" s="14">
        <f t="shared" si="0"/>
        <v>841</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29</v>
      </c>
      <c r="G31" s="14">
        <f t="shared" si="0"/>
        <v>1399</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0</v>
      </c>
      <c r="G32" s="14">
        <f t="shared" si="0"/>
        <v>9</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0</v>
      </c>
      <c r="G68" s="14">
        <f t="shared" si="2"/>
        <v>0</v>
      </c>
      <c r="H68" s="14"/>
      <c r="K68" s="18">
        <v>44775.479560185187</v>
      </c>
      <c r="L68" s="19" t="s">
        <v>51</v>
      </c>
      <c r="M68" s="19" t="s">
        <v>15</v>
      </c>
      <c r="N68" s="19">
        <v>1459</v>
      </c>
      <c r="O68" s="19">
        <v>-45</v>
      </c>
      <c r="P68" s="19">
        <v>1414</v>
      </c>
      <c r="Q68" s="20" t="s">
        <v>133</v>
      </c>
    </row>
    <row r="69" spans="1:17">
      <c r="A69" s="14" t="s">
        <v>218</v>
      </c>
      <c r="B69" s="14" t="s">
        <v>4</v>
      </c>
      <c r="C69" s="14"/>
      <c r="D69" s="42"/>
      <c r="E69" s="14"/>
      <c r="F69" s="14">
        <v>0</v>
      </c>
      <c r="G69" s="14">
        <f t="shared" si="2"/>
        <v>0</v>
      </c>
      <c r="H69" s="14"/>
      <c r="K69" s="18">
        <v>44775.479560185187</v>
      </c>
      <c r="L69" s="19" t="s">
        <v>51</v>
      </c>
      <c r="M69" s="19" t="s">
        <v>14</v>
      </c>
      <c r="N69" s="19">
        <v>2951</v>
      </c>
      <c r="O69" s="19">
        <v>-40</v>
      </c>
      <c r="P69" s="19">
        <v>2911</v>
      </c>
      <c r="Q69" s="20" t="s">
        <v>133</v>
      </c>
    </row>
    <row r="70" spans="1:17">
      <c r="A70" s="14" t="s">
        <v>211</v>
      </c>
      <c r="B70" s="14" t="s">
        <v>4</v>
      </c>
      <c r="C70" s="14"/>
      <c r="D70" s="42"/>
      <c r="E70" s="14"/>
      <c r="F70" s="14">
        <v>0</v>
      </c>
      <c r="G70" s="14">
        <f t="shared" si="2"/>
        <v>0</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0</v>
      </c>
      <c r="G74" s="14">
        <f t="shared" si="2"/>
        <v>0</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1</v>
      </c>
      <c r="G77" s="14">
        <f t="shared" si="2"/>
        <v>-1</v>
      </c>
      <c r="H77" s="14"/>
      <c r="K77" s="18">
        <v>44775.477152777778</v>
      </c>
      <c r="L77" s="19" t="s">
        <v>51</v>
      </c>
      <c r="M77" s="19" t="s">
        <v>22</v>
      </c>
      <c r="N77" s="19">
        <v>1326</v>
      </c>
      <c r="O77" s="19">
        <v>-5</v>
      </c>
      <c r="P77" s="19">
        <v>1321</v>
      </c>
      <c r="Q77" s="20" t="s">
        <v>133</v>
      </c>
    </row>
    <row r="78" spans="1:17">
      <c r="A78" s="14" t="s">
        <v>380</v>
      </c>
      <c r="B78" s="14" t="s">
        <v>4</v>
      </c>
      <c r="C78" s="14"/>
      <c r="D78" s="42"/>
      <c r="E78" s="14"/>
      <c r="F78" s="14">
        <v>1</v>
      </c>
      <c r="G78" s="14">
        <f t="shared" si="2"/>
        <v>-1</v>
      </c>
      <c r="H78" s="14"/>
      <c r="K78" s="18">
        <v>44775.475972222222</v>
      </c>
      <c r="L78" s="19" t="s">
        <v>51</v>
      </c>
      <c r="M78" s="19" t="s">
        <v>29</v>
      </c>
      <c r="N78" s="19">
        <v>1567</v>
      </c>
      <c r="O78" s="19">
        <v>-30</v>
      </c>
      <c r="P78" s="19">
        <v>1537</v>
      </c>
      <c r="Q78" s="20" t="s">
        <v>133</v>
      </c>
    </row>
    <row r="79" spans="1:17">
      <c r="A79" s="14" t="s">
        <v>197</v>
      </c>
      <c r="B79" s="14" t="s">
        <v>4</v>
      </c>
      <c r="C79" s="14"/>
      <c r="D79" s="42"/>
      <c r="E79" s="14"/>
      <c r="F79" s="14">
        <v>2</v>
      </c>
      <c r="G79" s="14">
        <f t="shared" si="2"/>
        <v>-2</v>
      </c>
      <c r="H79" s="14"/>
      <c r="K79" s="18">
        <v>44775.475972222222</v>
      </c>
      <c r="L79" s="19" t="s">
        <v>51</v>
      </c>
      <c r="M79" s="19" t="s">
        <v>26</v>
      </c>
      <c r="N79" s="19">
        <v>1376</v>
      </c>
      <c r="O79" s="19">
        <v>-10</v>
      </c>
      <c r="P79" s="19">
        <v>1366</v>
      </c>
      <c r="Q79" s="20" t="s">
        <v>133</v>
      </c>
    </row>
    <row r="80" spans="1:17">
      <c r="A80" s="14" t="s">
        <v>201</v>
      </c>
      <c r="B80" s="14" t="s">
        <v>4</v>
      </c>
      <c r="C80" s="14"/>
      <c r="D80" s="42"/>
      <c r="E80" s="14"/>
      <c r="F80" s="14">
        <v>1</v>
      </c>
      <c r="G80" s="14">
        <f t="shared" si="2"/>
        <v>-1</v>
      </c>
      <c r="H80" s="14"/>
      <c r="K80" s="18">
        <v>44775.475972222222</v>
      </c>
      <c r="L80" s="19" t="s">
        <v>51</v>
      </c>
      <c r="M80" s="19" t="s">
        <v>25</v>
      </c>
      <c r="N80" s="19">
        <v>744</v>
      </c>
      <c r="O80" s="19">
        <v>-5</v>
      </c>
      <c r="P80" s="19">
        <v>739</v>
      </c>
      <c r="Q80" s="20" t="s">
        <v>133</v>
      </c>
    </row>
    <row r="81" spans="1:17">
      <c r="A81" s="14" t="s">
        <v>202</v>
      </c>
      <c r="B81" s="15" t="s">
        <v>4</v>
      </c>
      <c r="C81" s="14"/>
      <c r="D81" s="42"/>
      <c r="E81" s="14"/>
      <c r="F81" s="14">
        <v>2</v>
      </c>
      <c r="G81" s="14">
        <f t="shared" si="2"/>
        <v>-2</v>
      </c>
      <c r="H81" s="14"/>
      <c r="K81" s="18">
        <v>44775.475972222222</v>
      </c>
      <c r="L81" s="19" t="s">
        <v>51</v>
      </c>
      <c r="M81" s="19" t="s">
        <v>24</v>
      </c>
      <c r="N81" s="19">
        <v>801</v>
      </c>
      <c r="O81" s="19">
        <v>-5</v>
      </c>
      <c r="P81" s="19">
        <v>796</v>
      </c>
      <c r="Q81" s="20" t="s">
        <v>133</v>
      </c>
    </row>
    <row r="82" spans="1:17">
      <c r="A82" s="14" t="s">
        <v>203</v>
      </c>
      <c r="B82" s="15" t="s">
        <v>4</v>
      </c>
      <c r="C82" s="14"/>
      <c r="D82" s="42"/>
      <c r="E82" s="14"/>
      <c r="F82" s="14">
        <v>2</v>
      </c>
      <c r="G82" s="14">
        <f t="shared" si="2"/>
        <v>-2</v>
      </c>
      <c r="H82" s="14"/>
      <c r="K82" s="18">
        <v>44775.475972222222</v>
      </c>
      <c r="L82" s="19" t="s">
        <v>51</v>
      </c>
      <c r="M82" s="19" t="s">
        <v>23</v>
      </c>
      <c r="N82" s="19">
        <v>983</v>
      </c>
      <c r="O82" s="19">
        <v>-10</v>
      </c>
      <c r="P82" s="19">
        <v>973</v>
      </c>
      <c r="Q82" s="20" t="s">
        <v>133</v>
      </c>
    </row>
    <row r="83" spans="1:17">
      <c r="A83" s="14" t="s">
        <v>204</v>
      </c>
      <c r="B83" s="15" t="s">
        <v>4</v>
      </c>
      <c r="C83" s="14"/>
      <c r="D83" s="42"/>
      <c r="E83" s="14"/>
      <c r="F83" s="14">
        <v>2</v>
      </c>
      <c r="G83" s="14">
        <f t="shared" si="2"/>
        <v>-2</v>
      </c>
      <c r="H83" s="14"/>
      <c r="K83" s="18">
        <v>44775.47315972222</v>
      </c>
      <c r="L83" s="19" t="s">
        <v>51</v>
      </c>
      <c r="M83" s="19" t="s">
        <v>397</v>
      </c>
      <c r="N83" s="19">
        <v>50</v>
      </c>
      <c r="O83" s="19">
        <v>-1</v>
      </c>
      <c r="P83" s="19">
        <v>49</v>
      </c>
      <c r="Q83" s="20"/>
    </row>
    <row r="84" spans="1:17">
      <c r="A84" s="14" t="s">
        <v>376</v>
      </c>
      <c r="B84" s="15" t="s">
        <v>4</v>
      </c>
      <c r="C84" s="14"/>
      <c r="D84" s="42"/>
      <c r="E84" s="14"/>
      <c r="F84" s="14">
        <v>2</v>
      </c>
      <c r="G84" s="14">
        <f t="shared" si="2"/>
        <v>-2</v>
      </c>
      <c r="H84" s="14"/>
      <c r="K84" s="18">
        <v>44775.47315972222</v>
      </c>
      <c r="L84" s="19" t="s">
        <v>51</v>
      </c>
      <c r="M84" s="19" t="s">
        <v>286</v>
      </c>
      <c r="N84" s="19">
        <v>20</v>
      </c>
      <c r="O84" s="19">
        <v>-1</v>
      </c>
      <c r="P84" s="19">
        <v>19</v>
      </c>
      <c r="Q84" s="20"/>
    </row>
    <row r="85" spans="1:17">
      <c r="A85" s="14" t="s">
        <v>205</v>
      </c>
      <c r="B85" s="15" t="s">
        <v>4</v>
      </c>
      <c r="C85" s="14"/>
      <c r="D85" s="42"/>
      <c r="E85" s="14"/>
      <c r="F85" s="14">
        <v>1</v>
      </c>
      <c r="G85" s="14">
        <f t="shared" si="2"/>
        <v>-1</v>
      </c>
      <c r="H85" s="14"/>
      <c r="K85" s="18">
        <v>44775.47315972222</v>
      </c>
      <c r="L85" s="19" t="s">
        <v>51</v>
      </c>
      <c r="M85" s="19" t="s">
        <v>29</v>
      </c>
      <c r="N85" s="19">
        <v>1569</v>
      </c>
      <c r="O85" s="19">
        <v>-2</v>
      </c>
      <c r="P85" s="19">
        <v>1567</v>
      </c>
      <c r="Q85" s="20"/>
    </row>
    <row r="86" spans="1:17">
      <c r="A86" s="14" t="s">
        <v>377</v>
      </c>
      <c r="B86" s="15" t="s">
        <v>4</v>
      </c>
      <c r="C86" s="14"/>
      <c r="D86" s="42"/>
      <c r="E86" s="14"/>
      <c r="F86" s="14">
        <v>1</v>
      </c>
      <c r="G86" s="14">
        <f t="shared" si="2"/>
        <v>-1</v>
      </c>
      <c r="H86" s="14"/>
      <c r="K86" s="18">
        <v>44775.47315972222</v>
      </c>
      <c r="L86" s="19" t="s">
        <v>51</v>
      </c>
      <c r="M86" s="19" t="s">
        <v>21</v>
      </c>
      <c r="N86" s="19">
        <v>1722</v>
      </c>
      <c r="O86" s="19">
        <v>-25</v>
      </c>
      <c r="P86" s="19">
        <v>1697</v>
      </c>
      <c r="Q86" s="20"/>
    </row>
    <row r="87" spans="1:17">
      <c r="A87" s="14" t="s">
        <v>378</v>
      </c>
      <c r="B87" s="15" t="s">
        <v>4</v>
      </c>
      <c r="C87" s="14"/>
      <c r="D87" s="42"/>
      <c r="E87" s="14"/>
      <c r="F87" s="14">
        <v>1</v>
      </c>
      <c r="G87" s="14">
        <f t="shared" si="2"/>
        <v>-1</v>
      </c>
      <c r="H87" s="14"/>
      <c r="K87" s="18">
        <v>44775.47315972222</v>
      </c>
      <c r="L87" s="19" t="s">
        <v>51</v>
      </c>
      <c r="M87" s="19" t="s">
        <v>28</v>
      </c>
      <c r="N87" s="19">
        <v>1711</v>
      </c>
      <c r="O87" s="19">
        <v>-7</v>
      </c>
      <c r="P87" s="19">
        <v>1704</v>
      </c>
      <c r="Q87" s="20"/>
    </row>
    <row r="88" spans="1:17">
      <c r="A88" s="14" t="s">
        <v>206</v>
      </c>
      <c r="B88" s="15" t="s">
        <v>4</v>
      </c>
      <c r="C88" s="14"/>
      <c r="D88" s="42"/>
      <c r="E88" s="14"/>
      <c r="F88" s="14">
        <v>1</v>
      </c>
      <c r="G88" s="14">
        <f t="shared" si="2"/>
        <v>-1</v>
      </c>
      <c r="H88" s="14"/>
      <c r="K88" s="18">
        <v>44775.47315972222</v>
      </c>
      <c r="L88" s="19" t="s">
        <v>51</v>
      </c>
      <c r="M88" s="19" t="s">
        <v>20</v>
      </c>
      <c r="N88" s="19">
        <v>1275</v>
      </c>
      <c r="O88" s="19">
        <v>-19</v>
      </c>
      <c r="P88" s="19">
        <v>1256</v>
      </c>
      <c r="Q88" s="20"/>
    </row>
    <row r="89" spans="1:17">
      <c r="A89" s="14" t="s">
        <v>207</v>
      </c>
      <c r="B89" s="15" t="s">
        <v>4</v>
      </c>
      <c r="C89" s="14"/>
      <c r="D89" s="42"/>
      <c r="E89" s="14"/>
      <c r="F89" s="14">
        <v>1</v>
      </c>
      <c r="G89" s="14">
        <f t="shared" si="2"/>
        <v>-1</v>
      </c>
      <c r="H89" s="14"/>
      <c r="K89" s="18">
        <v>44775.47315972222</v>
      </c>
      <c r="L89" s="19" t="s">
        <v>51</v>
      </c>
      <c r="M89" s="19" t="s">
        <v>19</v>
      </c>
      <c r="N89" s="19">
        <v>742</v>
      </c>
      <c r="O89" s="19">
        <v>-14</v>
      </c>
      <c r="P89" s="19">
        <v>728</v>
      </c>
      <c r="Q89" s="20"/>
    </row>
    <row r="90" spans="1:17">
      <c r="A90" s="14" t="s">
        <v>208</v>
      </c>
      <c r="B90" s="15" t="s">
        <v>4</v>
      </c>
      <c r="C90" s="14"/>
      <c r="D90" s="42"/>
      <c r="E90" s="14"/>
      <c r="F90" s="14">
        <v>2</v>
      </c>
      <c r="G90" s="14">
        <f t="shared" si="2"/>
        <v>-2</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29"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506</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507</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508</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509</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405</v>
      </c>
    </row>
    <row r="117" spans="1:17">
      <c r="A117" s="16"/>
      <c r="B117" s="40"/>
      <c r="C117" s="16"/>
      <c r="D117" s="41"/>
      <c r="E117" s="16"/>
      <c r="F117" s="16"/>
      <c r="G117" s="16"/>
      <c r="H117" s="16"/>
      <c r="K117" s="18">
        <v>44770.739976851852</v>
      </c>
      <c r="L117" s="19" t="s">
        <v>51</v>
      </c>
      <c r="M117" s="19" t="s">
        <v>20</v>
      </c>
      <c r="N117" s="19">
        <v>1276</v>
      </c>
      <c r="O117" s="19">
        <v>-1</v>
      </c>
      <c r="P117" s="19">
        <v>1275</v>
      </c>
      <c r="Q117" s="20" t="s">
        <v>405</v>
      </c>
    </row>
    <row r="118" spans="1:17">
      <c r="A118" s="16"/>
      <c r="B118" s="40"/>
      <c r="C118" s="16"/>
      <c r="D118" s="41"/>
      <c r="E118" s="16"/>
      <c r="F118" s="16"/>
      <c r="G118" s="16"/>
      <c r="H118" s="16"/>
      <c r="K118" s="18">
        <v>44770.739976851852</v>
      </c>
      <c r="L118" s="19" t="s">
        <v>51</v>
      </c>
      <c r="M118" s="19" t="s">
        <v>19</v>
      </c>
      <c r="N118" s="19">
        <v>743</v>
      </c>
      <c r="O118" s="19">
        <v>-1</v>
      </c>
      <c r="P118" s="19">
        <v>742</v>
      </c>
      <c r="Q118" s="20" t="s">
        <v>405</v>
      </c>
    </row>
    <row r="119" spans="1:17">
      <c r="A119" s="16"/>
      <c r="B119" s="40"/>
      <c r="C119" s="16"/>
      <c r="D119" s="41"/>
      <c r="E119" s="16"/>
      <c r="F119" s="16"/>
      <c r="G119" s="16"/>
      <c r="H119" s="16"/>
      <c r="K119" s="18">
        <v>44770.739976851852</v>
      </c>
      <c r="L119" s="19" t="s">
        <v>51</v>
      </c>
      <c r="M119" s="19" t="s">
        <v>18</v>
      </c>
      <c r="N119" s="19">
        <v>1296</v>
      </c>
      <c r="O119" s="19">
        <v>-1</v>
      </c>
      <c r="P119" s="19">
        <v>1295</v>
      </c>
      <c r="Q119" s="20" t="s">
        <v>405</v>
      </c>
    </row>
    <row r="120" spans="1:17">
      <c r="A120" s="16"/>
      <c r="B120" s="40"/>
      <c r="C120" s="16"/>
      <c r="D120" s="41"/>
      <c r="E120" s="16"/>
      <c r="F120" s="16"/>
      <c r="G120" s="16"/>
      <c r="H120" s="16"/>
      <c r="K120" s="18">
        <v>44770.739976851852</v>
      </c>
      <c r="L120" s="19" t="s">
        <v>51</v>
      </c>
      <c r="M120" s="19" t="s">
        <v>17</v>
      </c>
      <c r="N120" s="19">
        <v>105</v>
      </c>
      <c r="O120" s="19">
        <v>-1</v>
      </c>
      <c r="P120" s="19">
        <v>104</v>
      </c>
      <c r="Q120" s="20" t="s">
        <v>405</v>
      </c>
    </row>
    <row r="121" spans="1:17">
      <c r="A121" s="16"/>
      <c r="B121" s="40"/>
      <c r="C121" s="16"/>
      <c r="D121" s="41"/>
      <c r="E121" s="16"/>
      <c r="F121" s="16"/>
      <c r="G121" s="16"/>
      <c r="H121" s="16"/>
      <c r="K121" s="18">
        <v>44770.739976851852</v>
      </c>
      <c r="L121" s="19" t="s">
        <v>51</v>
      </c>
      <c r="M121" s="19" t="s">
        <v>16</v>
      </c>
      <c r="N121" s="19">
        <v>1704</v>
      </c>
      <c r="O121" s="19">
        <v>-1</v>
      </c>
      <c r="P121" s="19">
        <v>1703</v>
      </c>
      <c r="Q121" s="20" t="s">
        <v>405</v>
      </c>
    </row>
    <row r="122" spans="1:17">
      <c r="A122" s="16"/>
      <c r="B122" s="40"/>
      <c r="C122" s="16"/>
      <c r="D122" s="41"/>
      <c r="E122" s="16"/>
      <c r="F122" s="16"/>
      <c r="G122" s="16"/>
      <c r="H122" s="16"/>
      <c r="K122" s="18">
        <v>44770.739976851852</v>
      </c>
      <c r="L122" s="19" t="s">
        <v>51</v>
      </c>
      <c r="M122" s="19" t="s">
        <v>15</v>
      </c>
      <c r="N122" s="19">
        <v>1492</v>
      </c>
      <c r="O122" s="19">
        <v>-1</v>
      </c>
      <c r="P122" s="19">
        <v>1491</v>
      </c>
      <c r="Q122" s="20" t="s">
        <v>405</v>
      </c>
    </row>
    <row r="123" spans="1:17">
      <c r="A123" s="16"/>
      <c r="B123" s="40"/>
      <c r="C123" s="16"/>
      <c r="D123" s="41"/>
      <c r="E123" s="16"/>
      <c r="F123" s="16"/>
      <c r="G123" s="16"/>
      <c r="H123" s="16"/>
      <c r="K123" s="18">
        <v>44770.739976851852</v>
      </c>
      <c r="L123" s="19" t="s">
        <v>51</v>
      </c>
      <c r="M123" s="19" t="s">
        <v>14</v>
      </c>
      <c r="N123" s="19">
        <v>2996</v>
      </c>
      <c r="O123" s="19">
        <v>-1</v>
      </c>
      <c r="P123" s="19">
        <v>2995</v>
      </c>
      <c r="Q123" s="20" t="s">
        <v>405</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3.9">
      <c r="K499" s="23"/>
      <c r="L499" s="19"/>
      <c r="M499" s="19"/>
      <c r="N499" s="19"/>
      <c r="O499" s="19"/>
      <c r="P499" s="19"/>
      <c r="Q499" s="20"/>
    </row>
    <row r="500" spans="11:17" ht="13.9">
      <c r="K500" s="23"/>
      <c r="L500" s="19"/>
      <c r="M500" s="19"/>
      <c r="N500" s="19"/>
      <c r="O500" s="19"/>
      <c r="P500" s="19"/>
      <c r="Q500" s="20"/>
    </row>
    <row r="501" spans="11:17" ht="13.9">
      <c r="K501" s="23"/>
      <c r="L501" s="19"/>
      <c r="M501" s="19"/>
      <c r="N501" s="19"/>
      <c r="O501" s="19"/>
      <c r="P501" s="19"/>
      <c r="Q501" s="20"/>
    </row>
    <row r="502" spans="11:17" ht="13.9">
      <c r="K502" s="23"/>
      <c r="L502" s="19"/>
      <c r="M502" s="19"/>
      <c r="N502" s="19"/>
      <c r="O502" s="19"/>
      <c r="P502" s="19"/>
      <c r="Q502" s="20"/>
    </row>
    <row r="503" spans="11:17" ht="13.9">
      <c r="K503" s="23"/>
      <c r="L503" s="17"/>
      <c r="M503" s="17"/>
      <c r="N503" s="17"/>
      <c r="O503" s="17"/>
      <c r="P503" s="17"/>
      <c r="Q503" s="24"/>
    </row>
    <row r="504" spans="11:17" ht="13.9">
      <c r="K504" s="23"/>
      <c r="L504" s="17"/>
      <c r="M504" s="17"/>
      <c r="N504" s="17"/>
      <c r="O504" s="17"/>
      <c r="P504" s="17"/>
      <c r="Q504" s="24"/>
    </row>
    <row r="505" spans="11:17" ht="13.9">
      <c r="K505" s="23"/>
      <c r="L505" s="17"/>
      <c r="M505" s="17"/>
      <c r="N505" s="17"/>
      <c r="O505" s="17"/>
      <c r="P505" s="17"/>
      <c r="Q505" s="24"/>
    </row>
    <row r="506" spans="11:17" ht="13.9">
      <c r="K506" s="23"/>
      <c r="L506" s="17"/>
      <c r="M506" s="17"/>
      <c r="N506" s="17"/>
      <c r="O506" s="17"/>
      <c r="P506" s="17"/>
      <c r="Q506" s="24"/>
    </row>
    <row r="507" spans="11:17" ht="13.9">
      <c r="K507" s="23"/>
      <c r="L507" s="17"/>
      <c r="M507" s="17"/>
      <c r="N507" s="17"/>
      <c r="O507" s="17"/>
      <c r="P507" s="17"/>
      <c r="Q507" s="24"/>
    </row>
    <row r="508" spans="11:17" ht="13.9">
      <c r="K508" s="23"/>
      <c r="L508" s="17"/>
      <c r="M508" s="17"/>
      <c r="N508" s="17"/>
      <c r="O508" s="17"/>
      <c r="P508" s="17"/>
      <c r="Q508" s="24"/>
    </row>
    <row r="509" spans="11:17" ht="13.9">
      <c r="K509" s="23"/>
      <c r="L509" s="17"/>
      <c r="M509" s="17"/>
      <c r="N509" s="17"/>
      <c r="O509" s="17"/>
      <c r="P509" s="17"/>
      <c r="Q509" s="24"/>
    </row>
    <row r="510" spans="11:17" ht="13.9">
      <c r="K510" s="23"/>
      <c r="L510" s="17"/>
      <c r="M510" s="17"/>
      <c r="N510" s="17"/>
      <c r="O510" s="17"/>
      <c r="P510" s="17"/>
      <c r="Q510" s="24"/>
    </row>
    <row r="511" spans="11:17" ht="13.9">
      <c r="K511" s="23"/>
      <c r="L511" s="17"/>
      <c r="M511" s="17"/>
      <c r="N511" s="17"/>
      <c r="O511" s="17"/>
      <c r="P511" s="17"/>
      <c r="Q511" s="24"/>
    </row>
    <row r="512" spans="11:17" ht="13.9">
      <c r="K512" s="23"/>
      <c r="L512" s="17"/>
      <c r="M512" s="17"/>
      <c r="N512" s="17"/>
      <c r="O512" s="17"/>
      <c r="P512" s="17"/>
      <c r="Q512" s="24"/>
    </row>
    <row r="513" spans="11:17" ht="13.9">
      <c r="K513" s="23"/>
      <c r="L513" s="17"/>
      <c r="M513" s="17"/>
      <c r="N513" s="17"/>
      <c r="O513" s="17"/>
      <c r="P513" s="17"/>
      <c r="Q513" s="24"/>
    </row>
    <row r="514" spans="11:17" ht="13.9">
      <c r="K514" s="23"/>
      <c r="L514" s="17"/>
      <c r="M514" s="17"/>
      <c r="N514" s="17"/>
      <c r="O514" s="17"/>
      <c r="P514" s="17"/>
      <c r="Q514" s="24"/>
    </row>
    <row r="515" spans="11:17" ht="13.9">
      <c r="K515" s="23"/>
      <c r="L515" s="17"/>
      <c r="M515" s="17"/>
      <c r="N515" s="17"/>
      <c r="O515" s="17"/>
      <c r="P515" s="17"/>
      <c r="Q515" s="24"/>
    </row>
    <row r="516" spans="11:17" ht="13.9">
      <c r="K516" s="23"/>
      <c r="L516" s="17"/>
      <c r="M516" s="17"/>
      <c r="N516" s="17"/>
      <c r="O516" s="17"/>
      <c r="P516" s="17"/>
      <c r="Q516" s="24"/>
    </row>
    <row r="517" spans="11:17" ht="13.9">
      <c r="K517" s="23"/>
      <c r="L517" s="17"/>
      <c r="M517" s="17"/>
      <c r="N517" s="17"/>
      <c r="O517" s="17"/>
      <c r="P517" s="17"/>
      <c r="Q517" s="24"/>
    </row>
    <row r="518" spans="11:17" ht="13.9">
      <c r="K518" s="23"/>
      <c r="L518" s="17"/>
      <c r="M518" s="17"/>
      <c r="N518" s="17"/>
      <c r="O518" s="17"/>
      <c r="P518" s="17"/>
      <c r="Q518" s="24"/>
    </row>
    <row r="519" spans="11:17" ht="13.9">
      <c r="K519" s="23"/>
      <c r="L519" s="17"/>
      <c r="M519" s="17"/>
      <c r="N519" s="17"/>
      <c r="O519" s="17"/>
      <c r="P519" s="17"/>
      <c r="Q519" s="24"/>
    </row>
    <row r="520" spans="11:17" ht="13.9">
      <c r="K520" s="23"/>
      <c r="L520" s="17"/>
      <c r="M520" s="17"/>
      <c r="N520" s="17"/>
      <c r="O520" s="17"/>
      <c r="P520" s="17"/>
      <c r="Q520" s="24"/>
    </row>
    <row r="521" spans="11:17" ht="13.9">
      <c r="K521" s="23"/>
      <c r="L521" s="17"/>
      <c r="M521" s="17"/>
      <c r="N521" s="17"/>
      <c r="O521" s="17"/>
      <c r="P521" s="17"/>
      <c r="Q521" s="24"/>
    </row>
    <row r="522" spans="11:17" ht="13.9">
      <c r="K522" s="23"/>
      <c r="L522" s="17"/>
      <c r="M522" s="17"/>
      <c r="N522" s="17"/>
      <c r="O522" s="17"/>
      <c r="P522" s="17"/>
      <c r="Q522" s="24"/>
    </row>
    <row r="523" spans="11:17" ht="13.9">
      <c r="K523" s="23"/>
      <c r="L523" s="17"/>
      <c r="M523" s="17"/>
      <c r="N523" s="17"/>
      <c r="O523" s="17"/>
      <c r="P523" s="17"/>
      <c r="Q523" s="24"/>
    </row>
    <row r="524" spans="11:17" ht="13.9">
      <c r="K524" s="23"/>
      <c r="L524" s="17"/>
      <c r="M524" s="17"/>
      <c r="N524" s="17"/>
      <c r="O524" s="17"/>
      <c r="P524" s="17"/>
      <c r="Q524" s="24"/>
    </row>
    <row r="525" spans="11:17" ht="13.9">
      <c r="K525" s="23"/>
      <c r="L525" s="17"/>
      <c r="M525" s="17"/>
      <c r="N525" s="17"/>
      <c r="O525" s="17"/>
      <c r="P525" s="17"/>
      <c r="Q525" s="24"/>
    </row>
    <row r="526" spans="11:17" ht="13.9">
      <c r="K526" s="23"/>
      <c r="L526" s="17"/>
      <c r="M526" s="17"/>
      <c r="N526" s="17"/>
      <c r="O526" s="17"/>
      <c r="P526" s="17"/>
      <c r="Q526" s="24"/>
    </row>
    <row r="527" spans="11:17" ht="13.9">
      <c r="K527" s="23"/>
      <c r="L527" s="17"/>
      <c r="M527" s="17"/>
      <c r="N527" s="17"/>
      <c r="O527" s="17"/>
      <c r="P527" s="17"/>
      <c r="Q527" s="24"/>
    </row>
    <row r="528" spans="11:17" ht="13.9">
      <c r="K528" s="23"/>
      <c r="L528" s="17"/>
      <c r="M528" s="17"/>
      <c r="N528" s="17"/>
      <c r="O528" s="17"/>
      <c r="P528" s="17"/>
      <c r="Q528" s="24"/>
    </row>
    <row r="529" spans="11:17" ht="13.9">
      <c r="K529" s="23"/>
      <c r="L529" s="17"/>
      <c r="M529" s="17"/>
      <c r="N529" s="17"/>
      <c r="O529" s="17"/>
      <c r="P529" s="17"/>
      <c r="Q529" s="24"/>
    </row>
    <row r="530" spans="11:17" ht="13.9">
      <c r="K530" s="23"/>
      <c r="L530" s="17"/>
      <c r="M530" s="17"/>
      <c r="N530" s="17"/>
      <c r="O530" s="17"/>
      <c r="P530" s="17"/>
      <c r="Q530" s="24"/>
    </row>
    <row r="531" spans="11:17" ht="13.9">
      <c r="K531" s="23"/>
      <c r="L531" s="17"/>
      <c r="M531" s="17"/>
      <c r="N531" s="17"/>
      <c r="O531" s="17"/>
      <c r="P531" s="17"/>
      <c r="Q531" s="24"/>
    </row>
    <row r="532" spans="11:17" ht="13.9">
      <c r="K532" s="23"/>
      <c r="L532" s="17"/>
      <c r="M532" s="17"/>
      <c r="N532" s="17"/>
      <c r="O532" s="17"/>
      <c r="P532" s="17"/>
      <c r="Q532" s="24"/>
    </row>
    <row r="533" spans="11:17" ht="13.9">
      <c r="K533" s="23"/>
      <c r="L533" s="17"/>
      <c r="M533" s="17"/>
      <c r="N533" s="17"/>
      <c r="O533" s="17"/>
      <c r="P533" s="17"/>
      <c r="Q533" s="24"/>
    </row>
    <row r="534" spans="11:17" ht="13.9">
      <c r="K534" s="23"/>
      <c r="L534" s="17"/>
      <c r="M534" s="17"/>
      <c r="N534" s="17"/>
      <c r="O534" s="17"/>
      <c r="P534" s="17"/>
      <c r="Q534" s="24"/>
    </row>
    <row r="535" spans="11:17" ht="13.9">
      <c r="K535" s="23"/>
      <c r="L535" s="17"/>
      <c r="M535" s="17"/>
      <c r="N535" s="17"/>
      <c r="O535" s="17"/>
      <c r="P535" s="17"/>
      <c r="Q535" s="24"/>
    </row>
    <row r="536" spans="11:17" ht="13.9">
      <c r="K536" s="23"/>
      <c r="L536" s="17"/>
      <c r="M536" s="17"/>
      <c r="N536" s="17"/>
      <c r="O536" s="17"/>
      <c r="P536" s="17"/>
      <c r="Q536" s="24"/>
    </row>
    <row r="537" spans="11:17" ht="13.9">
      <c r="K537" s="23"/>
      <c r="L537" s="17"/>
      <c r="M537" s="17"/>
      <c r="N537" s="17"/>
      <c r="O537" s="17"/>
      <c r="P537" s="17"/>
      <c r="Q537" s="24"/>
    </row>
    <row r="538" spans="11:17" ht="13.9">
      <c r="K538" s="23"/>
      <c r="L538" s="17"/>
      <c r="M538" s="17"/>
      <c r="N538" s="17"/>
      <c r="O538" s="17"/>
      <c r="P538" s="17"/>
      <c r="Q538" s="24"/>
    </row>
    <row r="539" spans="11:17" ht="13.9">
      <c r="K539" s="23"/>
      <c r="L539" s="17"/>
      <c r="M539" s="17"/>
      <c r="N539" s="17"/>
      <c r="O539" s="17"/>
      <c r="P539" s="17"/>
      <c r="Q539" s="24"/>
    </row>
    <row r="540" spans="11:17" ht="13.9">
      <c r="K540" s="23"/>
      <c r="L540" s="17"/>
      <c r="M540" s="17"/>
      <c r="N540" s="17"/>
      <c r="O540" s="17"/>
      <c r="P540" s="17"/>
      <c r="Q540" s="24"/>
    </row>
    <row r="541" spans="11:17" ht="13.9">
      <c r="K541" s="23"/>
      <c r="L541" s="17"/>
      <c r="M541" s="17"/>
      <c r="N541" s="17"/>
      <c r="O541" s="17"/>
      <c r="P541" s="17"/>
      <c r="Q541" s="24"/>
    </row>
    <row r="542" spans="11:17" ht="13.9">
      <c r="K542" s="23"/>
      <c r="L542" s="17"/>
      <c r="M542" s="17"/>
      <c r="N542" s="17"/>
      <c r="O542" s="17"/>
      <c r="P542" s="17"/>
      <c r="Q542" s="24"/>
    </row>
    <row r="543" spans="11:17" ht="13.9">
      <c r="K543" s="23"/>
      <c r="L543" s="17"/>
      <c r="M543" s="17"/>
      <c r="N543" s="17"/>
      <c r="O543" s="17"/>
      <c r="P543" s="17"/>
      <c r="Q543" s="24"/>
    </row>
    <row r="544" spans="11:17" ht="13.9">
      <c r="K544" s="23"/>
      <c r="L544" s="17"/>
      <c r="M544" s="17"/>
      <c r="N544" s="17"/>
      <c r="O544" s="17"/>
      <c r="P544" s="17"/>
      <c r="Q544" s="24"/>
    </row>
    <row r="545" spans="11:17" ht="13.9">
      <c r="K545" s="23"/>
      <c r="L545" s="17"/>
      <c r="M545" s="17"/>
      <c r="N545" s="17"/>
      <c r="O545" s="17"/>
      <c r="P545" s="17"/>
      <c r="Q545" s="24"/>
    </row>
    <row r="546" spans="11:17" ht="13.9">
      <c r="K546" s="18"/>
      <c r="L546" s="17"/>
      <c r="M546" s="17"/>
      <c r="N546" s="17"/>
      <c r="O546" s="17"/>
      <c r="P546" s="17"/>
      <c r="Q546" s="24"/>
    </row>
    <row r="547" spans="11:17" ht="13.9">
      <c r="K547" s="18"/>
      <c r="L547" s="17"/>
      <c r="M547" s="17"/>
      <c r="N547" s="17"/>
      <c r="O547" s="17"/>
      <c r="P547" s="17"/>
      <c r="Q547" s="24"/>
    </row>
    <row r="548" spans="11:17" ht="13.9">
      <c r="K548" s="18"/>
      <c r="L548" s="17"/>
      <c r="M548" s="17"/>
      <c r="N548" s="17"/>
      <c r="O548" s="17"/>
      <c r="P548" s="17"/>
      <c r="Q548" s="24"/>
    </row>
    <row r="549" spans="11:17" ht="13.9">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81" zoomScale="85" zoomScaleNormal="85" workbookViewId="0">
      <selection activeCell="A303" sqref="A303"/>
    </sheetView>
  </sheetViews>
  <sheetFormatPr defaultColWidth="8.86328125" defaultRowHeight="12.75"/>
  <cols>
    <col min="1" max="1" width="34.73046875" style="57" customWidth="1"/>
    <col min="2" max="2" width="21.59765625" style="45" customWidth="1"/>
    <col min="3" max="3" width="8.86328125" style="45" customWidth="1"/>
    <col min="4" max="16384" width="8.86328125" style="45"/>
  </cols>
  <sheetData>
    <row r="1" spans="1:3" ht="13.15">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462</v>
      </c>
      <c r="B19" s="52" t="s">
        <v>35</v>
      </c>
      <c r="C19" s="48">
        <v>1</v>
      </c>
    </row>
    <row r="20" spans="1:3">
      <c r="A20" s="51" t="s">
        <v>463</v>
      </c>
      <c r="B20" s="52" t="s">
        <v>33</v>
      </c>
      <c r="C20" s="48">
        <v>1</v>
      </c>
    </row>
    <row r="21" spans="1:3">
      <c r="A21" s="51" t="s">
        <v>468</v>
      </c>
      <c r="B21" s="52" t="s">
        <v>30</v>
      </c>
      <c r="C21" s="48">
        <v>1</v>
      </c>
    </row>
    <row r="22" spans="1:3">
      <c r="A22" s="51" t="s">
        <v>464</v>
      </c>
      <c r="B22" s="52" t="s">
        <v>31</v>
      </c>
      <c r="C22" s="48">
        <v>1</v>
      </c>
    </row>
    <row r="23" spans="1:3">
      <c r="A23" s="51" t="s">
        <v>467</v>
      </c>
      <c r="B23" s="52" t="s">
        <v>32</v>
      </c>
      <c r="C23" s="48">
        <v>1</v>
      </c>
    </row>
    <row r="24" spans="1:3">
      <c r="A24" s="51" t="s">
        <v>465</v>
      </c>
      <c r="B24" s="52" t="s">
        <v>36</v>
      </c>
      <c r="C24" s="48">
        <v>1</v>
      </c>
    </row>
    <row r="25" spans="1:3">
      <c r="A25" s="51" t="s">
        <v>466</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461</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2" t="s">
        <v>123</v>
      </c>
      <c r="B37" s="47" t="s">
        <v>18</v>
      </c>
      <c r="C37" s="48">
        <v>1</v>
      </c>
    </row>
    <row r="38" spans="1:3">
      <c r="A38" s="82"/>
      <c r="B38" s="47" t="s">
        <v>19</v>
      </c>
      <c r="C38" s="48">
        <v>1</v>
      </c>
    </row>
    <row r="39" spans="1:3">
      <c r="A39" s="82"/>
      <c r="B39" s="47" t="s">
        <v>17</v>
      </c>
      <c r="C39" s="48">
        <v>1</v>
      </c>
    </row>
    <row r="40" spans="1:3">
      <c r="A40" s="82"/>
      <c r="B40" s="47" t="s">
        <v>14</v>
      </c>
      <c r="C40" s="48">
        <v>1</v>
      </c>
    </row>
    <row r="41" spans="1:3">
      <c r="A41" s="82"/>
      <c r="B41" s="47" t="s">
        <v>15</v>
      </c>
      <c r="C41" s="48">
        <v>1</v>
      </c>
    </row>
    <row r="42" spans="1:3">
      <c r="A42" s="82"/>
      <c r="B42" s="47" t="s">
        <v>16</v>
      </c>
      <c r="C42" s="48">
        <v>1</v>
      </c>
    </row>
    <row r="43" spans="1:3">
      <c r="A43" s="82"/>
      <c r="B43" s="47" t="s">
        <v>20</v>
      </c>
      <c r="C43" s="48">
        <v>1</v>
      </c>
    </row>
    <row r="44" spans="1:3">
      <c r="A44" s="82"/>
      <c r="B44" s="47" t="s">
        <v>21</v>
      </c>
      <c r="C44" s="48">
        <v>1</v>
      </c>
    </row>
    <row r="45" spans="1:3">
      <c r="A45" s="82" t="s">
        <v>404</v>
      </c>
      <c r="B45" s="47" t="s">
        <v>18</v>
      </c>
      <c r="C45" s="48">
        <v>1</v>
      </c>
    </row>
    <row r="46" spans="1:3">
      <c r="A46" s="82"/>
      <c r="B46" s="47" t="s">
        <v>19</v>
      </c>
      <c r="C46" s="48">
        <v>1</v>
      </c>
    </row>
    <row r="47" spans="1:3">
      <c r="A47" s="82"/>
      <c r="B47" s="47" t="s">
        <v>17</v>
      </c>
      <c r="C47" s="48">
        <v>1</v>
      </c>
    </row>
    <row r="48" spans="1:3">
      <c r="A48" s="82"/>
      <c r="B48" s="47" t="s">
        <v>14</v>
      </c>
      <c r="C48" s="48">
        <v>1</v>
      </c>
    </row>
    <row r="49" spans="1:3">
      <c r="A49" s="82"/>
      <c r="B49" s="47" t="s">
        <v>15</v>
      </c>
      <c r="C49" s="48">
        <v>1</v>
      </c>
    </row>
    <row r="50" spans="1:3">
      <c r="A50" s="82"/>
      <c r="B50" s="47" t="s">
        <v>16</v>
      </c>
      <c r="C50" s="48">
        <v>1</v>
      </c>
    </row>
    <row r="51" spans="1:3">
      <c r="A51" s="82"/>
      <c r="B51" s="47" t="s">
        <v>20</v>
      </c>
      <c r="C51" s="48">
        <v>1</v>
      </c>
    </row>
    <row r="52" spans="1:3">
      <c r="A52" s="82"/>
      <c r="B52" s="47" t="s">
        <v>21</v>
      </c>
      <c r="C52" s="48">
        <v>1</v>
      </c>
    </row>
    <row r="53" spans="1:3">
      <c r="A53" s="82" t="s">
        <v>48</v>
      </c>
      <c r="B53" s="50" t="s">
        <v>26</v>
      </c>
      <c r="C53" s="48">
        <v>1</v>
      </c>
    </row>
    <row r="54" spans="1:3">
      <c r="A54" s="82"/>
      <c r="B54" s="50" t="s">
        <v>27</v>
      </c>
      <c r="C54" s="48">
        <v>1</v>
      </c>
    </row>
    <row r="55" spans="1:3">
      <c r="A55" s="82"/>
      <c r="B55" s="50" t="s">
        <v>25</v>
      </c>
      <c r="C55" s="48">
        <v>1</v>
      </c>
    </row>
    <row r="56" spans="1:3">
      <c r="A56" s="82"/>
      <c r="B56" s="50" t="s">
        <v>22</v>
      </c>
      <c r="C56" s="48">
        <v>1</v>
      </c>
    </row>
    <row r="57" spans="1:3">
      <c r="A57" s="82"/>
      <c r="B57" s="50" t="s">
        <v>23</v>
      </c>
      <c r="C57" s="48">
        <v>1</v>
      </c>
    </row>
    <row r="58" spans="1:3">
      <c r="A58" s="82"/>
      <c r="B58" s="50" t="s">
        <v>24</v>
      </c>
      <c r="C58" s="48">
        <v>1</v>
      </c>
    </row>
    <row r="59" spans="1:3">
      <c r="A59" s="82"/>
      <c r="B59" s="50" t="s">
        <v>28</v>
      </c>
      <c r="C59" s="48">
        <v>1</v>
      </c>
    </row>
    <row r="60" spans="1:3">
      <c r="A60" s="82"/>
      <c r="B60" s="50" t="s">
        <v>29</v>
      </c>
      <c r="C60" s="48">
        <v>1</v>
      </c>
    </row>
    <row r="61" spans="1:3">
      <c r="A61" s="88" t="s">
        <v>124</v>
      </c>
      <c r="B61" s="48" t="s">
        <v>95</v>
      </c>
      <c r="C61" s="48">
        <v>1</v>
      </c>
    </row>
    <row r="62" spans="1:3">
      <c r="A62" s="89"/>
      <c r="B62" s="48" t="s">
        <v>96</v>
      </c>
      <c r="C62" s="48">
        <v>1</v>
      </c>
    </row>
    <row r="63" spans="1:3">
      <c r="A63" s="90"/>
      <c r="B63" s="48" t="s">
        <v>94</v>
      </c>
      <c r="C63" s="48">
        <v>1</v>
      </c>
    </row>
    <row r="64" spans="1:3">
      <c r="A64" s="87" t="s">
        <v>153</v>
      </c>
      <c r="B64" s="50" t="s">
        <v>26</v>
      </c>
      <c r="C64" s="48">
        <v>2</v>
      </c>
    </row>
    <row r="65" spans="1:3">
      <c r="A65" s="84"/>
      <c r="B65" s="50" t="s">
        <v>27</v>
      </c>
      <c r="C65" s="48">
        <v>2</v>
      </c>
    </row>
    <row r="66" spans="1:3">
      <c r="A66" s="84"/>
      <c r="B66" s="50" t="s">
        <v>25</v>
      </c>
      <c r="C66" s="48">
        <v>2</v>
      </c>
    </row>
    <row r="67" spans="1:3">
      <c r="A67" s="84"/>
      <c r="B67" s="50" t="s">
        <v>22</v>
      </c>
      <c r="C67" s="48">
        <v>1</v>
      </c>
    </row>
    <row r="68" spans="1:3">
      <c r="A68" s="84"/>
      <c r="B68" s="50" t="s">
        <v>23</v>
      </c>
      <c r="C68" s="48">
        <v>2</v>
      </c>
    </row>
    <row r="69" spans="1:3">
      <c r="A69" s="84"/>
      <c r="B69" s="50" t="s">
        <v>24</v>
      </c>
      <c r="C69" s="48">
        <v>2</v>
      </c>
    </row>
    <row r="70" spans="1:3">
      <c r="A70" s="84"/>
      <c r="B70" s="50" t="s">
        <v>28</v>
      </c>
      <c r="C70" s="48">
        <v>1</v>
      </c>
    </row>
    <row r="71" spans="1:3">
      <c r="A71" s="86"/>
      <c r="B71" s="50" t="s">
        <v>29</v>
      </c>
      <c r="C71" s="48">
        <v>2</v>
      </c>
    </row>
    <row r="72" spans="1:3">
      <c r="A72" s="87" t="s">
        <v>46</v>
      </c>
      <c r="B72" s="50" t="s">
        <v>26</v>
      </c>
      <c r="C72" s="48">
        <v>3</v>
      </c>
    </row>
    <row r="73" spans="1:3">
      <c r="A73" s="84"/>
      <c r="B73" s="50" t="s">
        <v>27</v>
      </c>
      <c r="C73" s="48">
        <v>4</v>
      </c>
    </row>
    <row r="74" spans="1:3">
      <c r="A74" s="84"/>
      <c r="B74" s="50" t="s">
        <v>25</v>
      </c>
      <c r="C74" s="48">
        <v>3</v>
      </c>
    </row>
    <row r="75" spans="1:3">
      <c r="A75" s="84"/>
      <c r="B75" s="50" t="s">
        <v>22</v>
      </c>
      <c r="C75" s="48">
        <v>3</v>
      </c>
    </row>
    <row r="76" spans="1:3">
      <c r="A76" s="84"/>
      <c r="B76" s="50" t="s">
        <v>23</v>
      </c>
      <c r="C76" s="48">
        <v>3</v>
      </c>
    </row>
    <row r="77" spans="1:3">
      <c r="A77" s="84"/>
      <c r="B77" s="50" t="s">
        <v>24</v>
      </c>
      <c r="C77" s="48">
        <v>3</v>
      </c>
    </row>
    <row r="78" spans="1:3">
      <c r="A78" s="84"/>
      <c r="B78" s="50" t="s">
        <v>28</v>
      </c>
      <c r="C78" s="48">
        <v>3</v>
      </c>
    </row>
    <row r="79" spans="1:3">
      <c r="A79" s="86"/>
      <c r="B79" s="50" t="s">
        <v>29</v>
      </c>
      <c r="C79" s="48">
        <v>3</v>
      </c>
    </row>
    <row r="80" spans="1:3">
      <c r="A80" s="82" t="s">
        <v>41</v>
      </c>
      <c r="B80" s="48" t="s">
        <v>92</v>
      </c>
      <c r="C80" s="48">
        <v>4</v>
      </c>
    </row>
    <row r="81" spans="1:3">
      <c r="A81" s="82"/>
      <c r="B81" s="48" t="s">
        <v>93</v>
      </c>
      <c r="C81" s="48">
        <v>2</v>
      </c>
    </row>
    <row r="82" spans="1:3">
      <c r="A82" s="82" t="s">
        <v>47</v>
      </c>
      <c r="B82" s="55" t="s">
        <v>26</v>
      </c>
      <c r="C82" s="55">
        <v>1</v>
      </c>
    </row>
    <row r="83" spans="1:3">
      <c r="A83" s="82"/>
      <c r="B83" s="55" t="s">
        <v>23</v>
      </c>
      <c r="C83" s="55">
        <v>1</v>
      </c>
    </row>
    <row r="84" spans="1:3">
      <c r="A84" s="82"/>
      <c r="B84" s="55" t="s">
        <v>19</v>
      </c>
      <c r="C84" s="55">
        <v>1</v>
      </c>
    </row>
    <row r="85" spans="1:3">
      <c r="A85" s="82"/>
      <c r="B85" s="55" t="s">
        <v>20</v>
      </c>
      <c r="C85" s="55">
        <v>1</v>
      </c>
    </row>
    <row r="86" spans="1:3">
      <c r="A86" s="82" t="s">
        <v>39</v>
      </c>
      <c r="B86" s="50" t="s">
        <v>26</v>
      </c>
      <c r="C86" s="48">
        <v>1</v>
      </c>
    </row>
    <row r="87" spans="1:3">
      <c r="A87" s="82"/>
      <c r="B87" s="50" t="s">
        <v>27</v>
      </c>
      <c r="C87" s="48">
        <v>1</v>
      </c>
    </row>
    <row r="88" spans="1:3">
      <c r="A88" s="82"/>
      <c r="B88" s="50" t="s">
        <v>25</v>
      </c>
      <c r="C88" s="48">
        <v>1</v>
      </c>
    </row>
    <row r="89" spans="1:3">
      <c r="A89" s="82"/>
      <c r="B89" s="50" t="s">
        <v>22</v>
      </c>
      <c r="C89" s="48">
        <v>1</v>
      </c>
    </row>
    <row r="90" spans="1:3">
      <c r="A90" s="82"/>
      <c r="B90" s="50" t="s">
        <v>23</v>
      </c>
      <c r="C90" s="48">
        <v>1</v>
      </c>
    </row>
    <row r="91" spans="1:3">
      <c r="A91" s="82"/>
      <c r="B91" s="50" t="s">
        <v>24</v>
      </c>
      <c r="C91" s="48">
        <v>1</v>
      </c>
    </row>
    <row r="92" spans="1:3">
      <c r="A92" s="82"/>
      <c r="B92" s="50" t="s">
        <v>28</v>
      </c>
      <c r="C92" s="48">
        <v>1</v>
      </c>
    </row>
    <row r="93" spans="1:3">
      <c r="A93" s="82"/>
      <c r="B93" s="50" t="s">
        <v>29</v>
      </c>
      <c r="C93" s="48">
        <v>1</v>
      </c>
    </row>
    <row r="94" spans="1:3">
      <c r="A94" s="82" t="s">
        <v>38</v>
      </c>
      <c r="B94" s="48" t="s">
        <v>26</v>
      </c>
      <c r="C94" s="48">
        <v>4</v>
      </c>
    </row>
    <row r="95" spans="1:3">
      <c r="A95" s="82"/>
      <c r="B95" s="48" t="s">
        <v>29</v>
      </c>
      <c r="C95" s="48">
        <v>4</v>
      </c>
    </row>
    <row r="96" spans="1:3">
      <c r="A96" s="82" t="s">
        <v>40</v>
      </c>
      <c r="B96" s="48" t="s">
        <v>27</v>
      </c>
      <c r="C96" s="48">
        <v>2</v>
      </c>
    </row>
    <row r="97" spans="1:3">
      <c r="A97" s="82"/>
      <c r="B97" s="50" t="s">
        <v>24</v>
      </c>
      <c r="C97" s="48">
        <v>2</v>
      </c>
    </row>
    <row r="98" spans="1:3">
      <c r="A98" s="82"/>
      <c r="B98" s="50" t="s">
        <v>25</v>
      </c>
      <c r="C98" s="48">
        <v>2</v>
      </c>
    </row>
    <row r="99" spans="1:3">
      <c r="A99" s="82"/>
      <c r="B99" s="50" t="s">
        <v>22</v>
      </c>
      <c r="C99" s="48">
        <v>2</v>
      </c>
    </row>
    <row r="100" spans="1:3">
      <c r="A100" s="82" t="s">
        <v>42</v>
      </c>
      <c r="B100" s="48" t="s">
        <v>26</v>
      </c>
      <c r="C100" s="48">
        <v>2</v>
      </c>
    </row>
    <row r="101" spans="1:3">
      <c r="A101" s="82"/>
      <c r="B101" s="50" t="s">
        <v>23</v>
      </c>
      <c r="C101" s="48">
        <v>2</v>
      </c>
    </row>
    <row r="102" spans="1:3">
      <c r="A102" s="82"/>
      <c r="B102" s="50" t="s">
        <v>29</v>
      </c>
      <c r="C102" s="48">
        <v>2</v>
      </c>
    </row>
    <row r="103" spans="1:3">
      <c r="A103" s="82"/>
      <c r="B103" s="50" t="s">
        <v>28</v>
      </c>
      <c r="C103" s="48">
        <v>2</v>
      </c>
    </row>
    <row r="104" spans="1:3">
      <c r="A104" s="56" t="s">
        <v>362</v>
      </c>
      <c r="B104" s="50" t="s">
        <v>26</v>
      </c>
      <c r="C104" s="48">
        <v>8</v>
      </c>
    </row>
    <row r="105" spans="1:3">
      <c r="A105" s="67" t="s">
        <v>471</v>
      </c>
      <c r="B105" s="50" t="s">
        <v>27</v>
      </c>
      <c r="C105" s="48">
        <v>8</v>
      </c>
    </row>
    <row r="106" spans="1:3">
      <c r="A106" s="56" t="s">
        <v>154</v>
      </c>
      <c r="B106" s="50" t="s">
        <v>26</v>
      </c>
      <c r="C106" s="48">
        <v>8</v>
      </c>
    </row>
    <row r="107" spans="1:3">
      <c r="A107" s="56" t="s">
        <v>363</v>
      </c>
      <c r="B107" s="50" t="s">
        <v>25</v>
      </c>
      <c r="C107" s="48">
        <v>8</v>
      </c>
    </row>
    <row r="108" spans="1:3">
      <c r="A108" s="67" t="s">
        <v>469</v>
      </c>
      <c r="B108" s="50" t="s">
        <v>25</v>
      </c>
      <c r="C108" s="48">
        <v>8</v>
      </c>
    </row>
    <row r="109" spans="1:3" s="57" customFormat="1">
      <c r="A109" s="56" t="s">
        <v>364</v>
      </c>
      <c r="B109" s="50" t="s">
        <v>22</v>
      </c>
      <c r="C109" s="48">
        <v>8</v>
      </c>
    </row>
    <row r="110" spans="1:3" s="57" customFormat="1">
      <c r="A110" s="67" t="s">
        <v>470</v>
      </c>
      <c r="B110" s="50" t="s">
        <v>22</v>
      </c>
      <c r="C110" s="48">
        <v>8</v>
      </c>
    </row>
    <row r="111" spans="1:3" s="57" customFormat="1">
      <c r="A111" s="56" t="s">
        <v>365</v>
      </c>
      <c r="B111" s="50" t="s">
        <v>23</v>
      </c>
      <c r="C111" s="48">
        <v>8</v>
      </c>
    </row>
    <row r="112" spans="1:3" s="57" customFormat="1" ht="25.5">
      <c r="A112" s="67" t="s">
        <v>460</v>
      </c>
      <c r="B112" s="50" t="s">
        <v>23</v>
      </c>
      <c r="C112" s="48">
        <v>8</v>
      </c>
    </row>
    <row r="113" spans="1:3">
      <c r="A113" s="56" t="s">
        <v>366</v>
      </c>
      <c r="B113" s="50" t="s">
        <v>24</v>
      </c>
      <c r="C113" s="48">
        <v>8</v>
      </c>
    </row>
    <row r="114" spans="1:3">
      <c r="A114" s="67" t="s">
        <v>472</v>
      </c>
      <c r="B114" s="50" t="s">
        <v>24</v>
      </c>
      <c r="C114" s="48">
        <v>8</v>
      </c>
    </row>
    <row r="115" spans="1:3">
      <c r="A115" s="56" t="s">
        <v>367</v>
      </c>
      <c r="B115" s="50" t="s">
        <v>28</v>
      </c>
      <c r="C115" s="48">
        <v>8</v>
      </c>
    </row>
    <row r="116" spans="1:3">
      <c r="A116" s="67" t="s">
        <v>459</v>
      </c>
      <c r="B116" s="50" t="s">
        <v>28</v>
      </c>
      <c r="C116" s="48">
        <v>8</v>
      </c>
    </row>
    <row r="117" spans="1:3">
      <c r="A117" s="56" t="s">
        <v>368</v>
      </c>
      <c r="B117" s="50" t="s">
        <v>29</v>
      </c>
      <c r="C117" s="48">
        <v>8</v>
      </c>
    </row>
    <row r="118" spans="1:3">
      <c r="A118" s="68" t="s">
        <v>473</v>
      </c>
      <c r="B118" s="50" t="s">
        <v>29</v>
      </c>
      <c r="C118" s="48">
        <v>8</v>
      </c>
    </row>
    <row r="119" spans="1:3">
      <c r="A119" s="87" t="s">
        <v>369</v>
      </c>
      <c r="B119" s="52" t="s">
        <v>34</v>
      </c>
      <c r="C119" s="48">
        <v>1</v>
      </c>
    </row>
    <row r="120" spans="1:3">
      <c r="A120" s="84"/>
      <c r="B120" s="52" t="s">
        <v>35</v>
      </c>
      <c r="C120" s="48">
        <v>1</v>
      </c>
    </row>
    <row r="121" spans="1:3">
      <c r="A121" s="84"/>
      <c r="B121" s="52" t="s">
        <v>33</v>
      </c>
      <c r="C121" s="48">
        <v>1</v>
      </c>
    </row>
    <row r="122" spans="1:3">
      <c r="A122" s="84"/>
      <c r="B122" s="52" t="s">
        <v>30</v>
      </c>
      <c r="C122" s="48">
        <v>1</v>
      </c>
    </row>
    <row r="123" spans="1:3">
      <c r="A123" s="84"/>
      <c r="B123" s="52" t="s">
        <v>31</v>
      </c>
      <c r="C123" s="48">
        <v>1</v>
      </c>
    </row>
    <row r="124" spans="1:3">
      <c r="A124" s="84"/>
      <c r="B124" s="52" t="s">
        <v>32</v>
      </c>
      <c r="C124" s="48">
        <v>1</v>
      </c>
    </row>
    <row r="125" spans="1:3">
      <c r="A125" s="84"/>
      <c r="B125" s="52" t="s">
        <v>36</v>
      </c>
      <c r="C125" s="48">
        <v>1</v>
      </c>
    </row>
    <row r="126" spans="1:3" ht="29.1" customHeight="1">
      <c r="A126" s="84"/>
      <c r="B126" s="52" t="s">
        <v>37</v>
      </c>
      <c r="C126" s="48">
        <v>1</v>
      </c>
    </row>
    <row r="127" spans="1:3" ht="29.1" customHeight="1">
      <c r="A127" s="84" t="s">
        <v>370</v>
      </c>
      <c r="B127" s="52" t="s">
        <v>25</v>
      </c>
      <c r="C127" s="48">
        <v>1</v>
      </c>
    </row>
    <row r="128" spans="1:3" ht="29.1" customHeight="1">
      <c r="A128" s="84"/>
      <c r="B128" s="52" t="s">
        <v>24</v>
      </c>
      <c r="C128" s="48">
        <v>1</v>
      </c>
    </row>
    <row r="129" spans="1:3">
      <c r="A129" s="84"/>
      <c r="B129" s="52" t="s">
        <v>371</v>
      </c>
      <c r="C129" s="48">
        <v>1</v>
      </c>
    </row>
    <row r="130" spans="1:3" ht="25.5" customHeight="1">
      <c r="A130" s="84" t="s">
        <v>481</v>
      </c>
      <c r="B130" s="52" t="s">
        <v>25</v>
      </c>
      <c r="C130" s="48">
        <v>1</v>
      </c>
    </row>
    <row r="131" spans="1:3">
      <c r="A131" s="84"/>
      <c r="B131" s="52" t="s">
        <v>24</v>
      </c>
      <c r="C131" s="48">
        <v>1</v>
      </c>
    </row>
    <row r="132" spans="1:3">
      <c r="A132" s="86"/>
      <c r="B132" s="52" t="s">
        <v>23</v>
      </c>
      <c r="C132" s="48">
        <v>1</v>
      </c>
    </row>
    <row r="133" spans="1:3">
      <c r="A133" s="85" t="s">
        <v>155</v>
      </c>
      <c r="B133" s="58" t="s">
        <v>156</v>
      </c>
      <c r="C133" s="59">
        <v>1</v>
      </c>
    </row>
    <row r="134" spans="1:3">
      <c r="A134" s="85"/>
      <c r="B134" s="58" t="s">
        <v>157</v>
      </c>
      <c r="C134" s="59">
        <v>1</v>
      </c>
    </row>
    <row r="135" spans="1:3" ht="29.1" customHeight="1">
      <c r="A135" s="85"/>
      <c r="B135" s="58" t="s">
        <v>158</v>
      </c>
      <c r="C135" s="59">
        <v>2</v>
      </c>
    </row>
    <row r="136" spans="1:3">
      <c r="A136" s="85"/>
      <c r="B136" s="58" t="s">
        <v>159</v>
      </c>
      <c r="C136" s="59">
        <v>1</v>
      </c>
    </row>
    <row r="137" spans="1:3">
      <c r="A137" s="85"/>
      <c r="B137" s="58" t="s">
        <v>160</v>
      </c>
      <c r="C137" s="59">
        <v>2</v>
      </c>
    </row>
    <row r="138" spans="1:3">
      <c r="A138" s="85"/>
      <c r="B138" s="58" t="s">
        <v>161</v>
      </c>
      <c r="C138" s="59">
        <v>1</v>
      </c>
    </row>
    <row r="139" spans="1:3">
      <c r="A139" s="85"/>
      <c r="B139" s="58" t="s">
        <v>162</v>
      </c>
      <c r="C139" s="59">
        <v>2</v>
      </c>
    </row>
    <row r="140" spans="1:3">
      <c r="A140" s="85"/>
      <c r="B140" s="58" t="s">
        <v>163</v>
      </c>
      <c r="C140" s="59">
        <v>2</v>
      </c>
    </row>
    <row r="141" spans="1:3">
      <c r="A141" s="85"/>
      <c r="B141" s="58" t="s">
        <v>164</v>
      </c>
      <c r="C141" s="59">
        <v>1</v>
      </c>
    </row>
    <row r="142" spans="1:3">
      <c r="A142" s="85"/>
      <c r="B142" s="58" t="s">
        <v>165</v>
      </c>
      <c r="C142" s="59">
        <v>1</v>
      </c>
    </row>
    <row r="143" spans="1:3">
      <c r="A143" s="85"/>
      <c r="B143" s="58" t="s">
        <v>29</v>
      </c>
      <c r="C143" s="59">
        <v>1</v>
      </c>
    </row>
    <row r="144" spans="1:3">
      <c r="A144" s="83" t="s">
        <v>166</v>
      </c>
      <c r="B144" s="56" t="s">
        <v>25</v>
      </c>
      <c r="C144" s="60">
        <v>1</v>
      </c>
    </row>
    <row r="145" spans="1:3">
      <c r="A145" s="83"/>
      <c r="B145" s="56" t="s">
        <v>22</v>
      </c>
      <c r="C145" s="60">
        <v>1</v>
      </c>
    </row>
    <row r="146" spans="1:3" ht="25.5">
      <c r="A146" s="83"/>
      <c r="B146" s="56" t="s">
        <v>167</v>
      </c>
      <c r="C146" s="60">
        <v>1</v>
      </c>
    </row>
    <row r="147" spans="1:3">
      <c r="A147" s="83"/>
      <c r="B147" s="56" t="s">
        <v>168</v>
      </c>
      <c r="C147" s="60">
        <v>3</v>
      </c>
    </row>
    <row r="148" spans="1:3" ht="25.5">
      <c r="A148" s="83"/>
      <c r="B148" s="56" t="s">
        <v>169</v>
      </c>
      <c r="C148" s="60">
        <v>1</v>
      </c>
    </row>
    <row r="149" spans="1:3">
      <c r="A149" s="83"/>
      <c r="B149" s="56" t="s">
        <v>170</v>
      </c>
      <c r="C149" s="60">
        <v>1</v>
      </c>
    </row>
    <row r="150" spans="1:3" ht="25.5">
      <c r="A150" s="83"/>
      <c r="B150" s="61" t="s">
        <v>171</v>
      </c>
      <c r="C150" s="60">
        <v>1</v>
      </c>
    </row>
    <row r="151" spans="1:3" ht="25.5">
      <c r="A151" s="83"/>
      <c r="B151" s="61" t="s">
        <v>172</v>
      </c>
      <c r="C151" s="60">
        <v>1</v>
      </c>
    </row>
    <row r="152" spans="1:3" ht="25.5">
      <c r="A152" s="83"/>
      <c r="B152" s="61" t="s">
        <v>173</v>
      </c>
      <c r="C152" s="60">
        <v>2</v>
      </c>
    </row>
    <row r="153" spans="1:3" ht="25.5">
      <c r="A153" s="83"/>
      <c r="B153" s="56" t="s">
        <v>174</v>
      </c>
      <c r="C153" s="60">
        <v>1</v>
      </c>
    </row>
    <row r="154" spans="1:3">
      <c r="A154" s="83"/>
      <c r="B154" s="56" t="s">
        <v>175</v>
      </c>
      <c r="C154" s="60">
        <v>2</v>
      </c>
    </row>
    <row r="155" spans="1:3">
      <c r="A155" s="83" t="s">
        <v>176</v>
      </c>
      <c r="B155" s="56" t="s">
        <v>177</v>
      </c>
      <c r="C155" s="60">
        <v>1</v>
      </c>
    </row>
    <row r="156" spans="1:3" ht="25.5">
      <c r="A156" s="83"/>
      <c r="B156" s="56" t="s">
        <v>178</v>
      </c>
      <c r="C156" s="60">
        <v>5</v>
      </c>
    </row>
    <row r="157" spans="1:3">
      <c r="A157" s="83"/>
      <c r="B157" s="56" t="s">
        <v>179</v>
      </c>
      <c r="C157" s="60">
        <v>2</v>
      </c>
    </row>
    <row r="158" spans="1:3" ht="25.5">
      <c r="A158" s="83"/>
      <c r="B158" s="56" t="s">
        <v>372</v>
      </c>
      <c r="C158" s="60">
        <v>1</v>
      </c>
    </row>
    <row r="159" spans="1:3">
      <c r="A159" s="83"/>
      <c r="B159" s="56" t="s">
        <v>180</v>
      </c>
      <c r="C159" s="60">
        <v>3</v>
      </c>
    </row>
    <row r="160" spans="1:3">
      <c r="A160" s="83"/>
      <c r="B160" s="56" t="s">
        <v>373</v>
      </c>
      <c r="C160" s="60">
        <v>1</v>
      </c>
    </row>
    <row r="161" spans="1:3">
      <c r="A161" s="83"/>
      <c r="B161" s="56" t="s">
        <v>181</v>
      </c>
      <c r="C161" s="60">
        <v>2</v>
      </c>
    </row>
    <row r="162" spans="1:3">
      <c r="A162" s="83"/>
      <c r="B162" s="56" t="s">
        <v>182</v>
      </c>
      <c r="C162" s="60">
        <v>1</v>
      </c>
    </row>
    <row r="163" spans="1:3">
      <c r="A163" s="83"/>
      <c r="B163" s="56" t="s">
        <v>183</v>
      </c>
      <c r="C163" s="60">
        <v>2</v>
      </c>
    </row>
    <row r="164" spans="1:3" ht="25.5">
      <c r="A164" s="83"/>
      <c r="B164" s="56" t="s">
        <v>184</v>
      </c>
      <c r="C164" s="60">
        <v>1</v>
      </c>
    </row>
    <row r="165" spans="1:3">
      <c r="A165" s="83" t="s">
        <v>185</v>
      </c>
      <c r="B165" s="56" t="s">
        <v>26</v>
      </c>
      <c r="C165" s="60">
        <v>1</v>
      </c>
    </row>
    <row r="166" spans="1:3">
      <c r="A166" s="83"/>
      <c r="B166" s="62" t="s">
        <v>186</v>
      </c>
      <c r="C166" s="60">
        <v>1</v>
      </c>
    </row>
    <row r="167" spans="1:3">
      <c r="A167" s="83"/>
      <c r="B167" s="62" t="s">
        <v>187</v>
      </c>
      <c r="C167" s="60">
        <v>1</v>
      </c>
    </row>
    <row r="168" spans="1:3">
      <c r="A168" s="83"/>
      <c r="B168" s="56" t="s">
        <v>188</v>
      </c>
      <c r="C168" s="60">
        <v>1</v>
      </c>
    </row>
    <row r="169" spans="1:3">
      <c r="A169" s="83"/>
      <c r="B169" s="62" t="s">
        <v>189</v>
      </c>
      <c r="C169" s="60">
        <v>1</v>
      </c>
    </row>
    <row r="170" spans="1:3">
      <c r="A170" s="83"/>
      <c r="B170" s="62" t="s">
        <v>190</v>
      </c>
      <c r="C170" s="60">
        <v>1</v>
      </c>
    </row>
    <row r="171" spans="1:3">
      <c r="A171" s="83"/>
      <c r="B171" s="56" t="s">
        <v>374</v>
      </c>
      <c r="C171" s="60">
        <v>1</v>
      </c>
    </row>
    <row r="172" spans="1:3" ht="38.25">
      <c r="A172" s="83"/>
      <c r="B172" s="56" t="s">
        <v>191</v>
      </c>
      <c r="C172" s="60">
        <v>1</v>
      </c>
    </row>
    <row r="173" spans="1:3" ht="25.5">
      <c r="A173" s="83"/>
      <c r="B173" s="62" t="s">
        <v>178</v>
      </c>
      <c r="C173" s="60">
        <v>5</v>
      </c>
    </row>
    <row r="174" spans="1:3">
      <c r="A174" s="83"/>
      <c r="B174" s="56" t="s">
        <v>192</v>
      </c>
      <c r="C174" s="60">
        <v>1</v>
      </c>
    </row>
    <row r="175" spans="1:3">
      <c r="A175" s="83"/>
      <c r="B175" s="56" t="s">
        <v>193</v>
      </c>
      <c r="C175" s="60">
        <v>1</v>
      </c>
    </row>
    <row r="176" spans="1:3">
      <c r="A176" s="83" t="s">
        <v>194</v>
      </c>
      <c r="B176" s="56" t="s">
        <v>26</v>
      </c>
      <c r="C176" s="60">
        <v>1</v>
      </c>
    </row>
    <row r="177" spans="1:3" ht="25.5">
      <c r="A177" s="83"/>
      <c r="B177" s="56" t="s">
        <v>195</v>
      </c>
      <c r="C177" s="60">
        <v>1</v>
      </c>
    </row>
    <row r="178" spans="1:3" ht="25.5">
      <c r="A178" s="83"/>
      <c r="B178" s="56" t="s">
        <v>375</v>
      </c>
      <c r="C178" s="60">
        <v>1</v>
      </c>
    </row>
    <row r="179" spans="1:3">
      <c r="A179" s="83"/>
      <c r="B179" s="56" t="s">
        <v>196</v>
      </c>
      <c r="C179" s="60">
        <v>1</v>
      </c>
    </row>
    <row r="180" spans="1:3" ht="38.25">
      <c r="A180" s="83"/>
      <c r="B180" s="56" t="s">
        <v>191</v>
      </c>
      <c r="C180" s="60">
        <v>1</v>
      </c>
    </row>
    <row r="181" spans="1:3">
      <c r="A181" s="83"/>
      <c r="B181" s="56" t="s">
        <v>243</v>
      </c>
      <c r="C181" s="60">
        <v>1</v>
      </c>
    </row>
    <row r="182" spans="1:3">
      <c r="A182" s="83"/>
      <c r="B182" s="56" t="s">
        <v>197</v>
      </c>
      <c r="C182" s="60">
        <v>2</v>
      </c>
    </row>
    <row r="183" spans="1:3">
      <c r="A183" s="83"/>
      <c r="B183" s="56" t="s">
        <v>179</v>
      </c>
      <c r="C183" s="60">
        <v>2</v>
      </c>
    </row>
    <row r="184" spans="1:3">
      <c r="A184" s="83"/>
      <c r="B184" s="56" t="s">
        <v>198</v>
      </c>
      <c r="C184" s="60">
        <v>1</v>
      </c>
    </row>
    <row r="185" spans="1:3" ht="25.5">
      <c r="A185" s="83"/>
      <c r="B185" s="56" t="s">
        <v>199</v>
      </c>
      <c r="C185" s="60">
        <v>2</v>
      </c>
    </row>
    <row r="186" spans="1:3" ht="25.5">
      <c r="A186" s="83" t="s">
        <v>200</v>
      </c>
      <c r="B186" s="56" t="s">
        <v>201</v>
      </c>
      <c r="C186" s="60">
        <v>1</v>
      </c>
    </row>
    <row r="187" spans="1:3">
      <c r="A187" s="83"/>
      <c r="B187" s="56" t="s">
        <v>202</v>
      </c>
      <c r="C187" s="60">
        <v>1</v>
      </c>
    </row>
    <row r="188" spans="1:3">
      <c r="A188" s="83"/>
      <c r="B188" s="56" t="s">
        <v>203</v>
      </c>
      <c r="C188" s="60">
        <v>2</v>
      </c>
    </row>
    <row r="189" spans="1:3">
      <c r="A189" s="83"/>
      <c r="B189" s="56" t="s">
        <v>204</v>
      </c>
      <c r="C189" s="60">
        <v>2</v>
      </c>
    </row>
    <row r="190" spans="1:3" ht="25.5">
      <c r="A190" s="83"/>
      <c r="B190" s="56" t="s">
        <v>376</v>
      </c>
      <c r="C190" s="60">
        <v>1</v>
      </c>
    </row>
    <row r="191" spans="1:3" ht="25.5">
      <c r="A191" s="83"/>
      <c r="B191" s="56" t="s">
        <v>205</v>
      </c>
      <c r="C191" s="60">
        <v>1</v>
      </c>
    </row>
    <row r="192" spans="1:3" ht="25.5">
      <c r="A192" s="83"/>
      <c r="B192" s="56" t="s">
        <v>377</v>
      </c>
      <c r="C192" s="60">
        <v>1</v>
      </c>
    </row>
    <row r="193" spans="1:3">
      <c r="A193" s="83"/>
      <c r="B193" s="56" t="s">
        <v>378</v>
      </c>
      <c r="C193" s="60">
        <v>1</v>
      </c>
    </row>
    <row r="194" spans="1:3" ht="25.5">
      <c r="A194" s="83"/>
      <c r="B194" s="56" t="s">
        <v>206</v>
      </c>
      <c r="C194" s="60">
        <v>1</v>
      </c>
    </row>
    <row r="195" spans="1:3" ht="25.5">
      <c r="A195" s="83"/>
      <c r="B195" s="56" t="s">
        <v>207</v>
      </c>
      <c r="C195" s="60">
        <v>1</v>
      </c>
    </row>
    <row r="196" spans="1:3">
      <c r="A196" s="83"/>
      <c r="B196" s="56" t="s">
        <v>208</v>
      </c>
      <c r="C196" s="60">
        <v>2</v>
      </c>
    </row>
    <row r="197" spans="1:3">
      <c r="A197" s="83" t="s">
        <v>135</v>
      </c>
      <c r="B197" s="56" t="s">
        <v>28</v>
      </c>
      <c r="C197" s="60">
        <v>1</v>
      </c>
    </row>
    <row r="198" spans="1:3" ht="25.5">
      <c r="A198" s="83"/>
      <c r="B198" s="56" t="s">
        <v>210</v>
      </c>
      <c r="C198" s="60">
        <v>1</v>
      </c>
    </row>
    <row r="199" spans="1:3" ht="25.5">
      <c r="A199" s="83"/>
      <c r="B199" s="56" t="s">
        <v>379</v>
      </c>
      <c r="C199" s="60">
        <v>1</v>
      </c>
    </row>
    <row r="200" spans="1:3">
      <c r="A200" s="83"/>
      <c r="B200" s="56" t="s">
        <v>212</v>
      </c>
      <c r="C200" s="60">
        <v>1</v>
      </c>
    </row>
    <row r="201" spans="1:3">
      <c r="A201" s="83"/>
      <c r="B201" s="56" t="s">
        <v>213</v>
      </c>
      <c r="C201" s="60">
        <v>1</v>
      </c>
    </row>
    <row r="202" spans="1:3">
      <c r="A202" s="83"/>
      <c r="B202" s="56" t="s">
        <v>214</v>
      </c>
      <c r="C202" s="60">
        <v>1</v>
      </c>
    </row>
    <row r="203" spans="1:3">
      <c r="A203" s="83"/>
      <c r="B203" s="56" t="s">
        <v>215</v>
      </c>
      <c r="C203" s="60">
        <v>1</v>
      </c>
    </row>
    <row r="204" spans="1:3" ht="25.5">
      <c r="A204" s="83"/>
      <c r="B204" s="56" t="s">
        <v>380</v>
      </c>
      <c r="C204" s="60">
        <v>1</v>
      </c>
    </row>
    <row r="205" spans="1:3" ht="38.25">
      <c r="A205" s="83"/>
      <c r="B205" s="56" t="s">
        <v>217</v>
      </c>
      <c r="C205" s="60">
        <v>1</v>
      </c>
    </row>
    <row r="206" spans="1:3">
      <c r="A206" s="83"/>
      <c r="B206" s="56" t="s">
        <v>197</v>
      </c>
      <c r="C206" s="60">
        <v>2</v>
      </c>
    </row>
    <row r="207" spans="1:3">
      <c r="A207" s="83" t="s">
        <v>219</v>
      </c>
      <c r="B207" s="56" t="s">
        <v>220</v>
      </c>
      <c r="C207" s="60">
        <v>1</v>
      </c>
    </row>
    <row r="208" spans="1:3">
      <c r="A208" s="83"/>
      <c r="B208" s="56" t="s">
        <v>221</v>
      </c>
      <c r="C208" s="60">
        <v>1</v>
      </c>
    </row>
    <row r="209" spans="1:4">
      <c r="A209" s="83"/>
      <c r="B209" s="56" t="s">
        <v>381</v>
      </c>
      <c r="C209" s="60">
        <v>1</v>
      </c>
    </row>
    <row r="210" spans="1:4">
      <c r="A210" s="83"/>
      <c r="B210" s="56" t="s">
        <v>222</v>
      </c>
      <c r="C210" s="60">
        <v>1</v>
      </c>
    </row>
    <row r="211" spans="1:4">
      <c r="A211" s="83"/>
      <c r="B211" s="63" t="s">
        <v>223</v>
      </c>
      <c r="C211" s="60">
        <v>1</v>
      </c>
    </row>
    <row r="212" spans="1:4">
      <c r="A212" s="83"/>
      <c r="B212" s="56" t="s">
        <v>202</v>
      </c>
      <c r="C212" s="60">
        <v>1</v>
      </c>
      <c r="D212" s="45" t="s">
        <v>384</v>
      </c>
    </row>
    <row r="213" spans="1:4">
      <c r="A213" s="83"/>
      <c r="B213" s="56" t="s">
        <v>182</v>
      </c>
      <c r="C213" s="60">
        <v>1</v>
      </c>
    </row>
    <row r="214" spans="1:4" ht="25.5">
      <c r="A214" s="83"/>
      <c r="B214" s="56" t="s">
        <v>224</v>
      </c>
      <c r="C214" s="60">
        <v>1</v>
      </c>
    </row>
    <row r="215" spans="1:4">
      <c r="A215" s="83"/>
      <c r="B215" s="56" t="s">
        <v>225</v>
      </c>
      <c r="C215" s="60">
        <v>1</v>
      </c>
    </row>
    <row r="216" spans="1:4" ht="25.5">
      <c r="A216" s="83"/>
      <c r="B216" s="56" t="s">
        <v>382</v>
      </c>
      <c r="C216" s="60">
        <v>1</v>
      </c>
    </row>
    <row r="217" spans="1:4" ht="25.5">
      <c r="A217" s="83"/>
      <c r="B217" s="56" t="s">
        <v>383</v>
      </c>
      <c r="C217" s="60">
        <v>1</v>
      </c>
    </row>
    <row r="218" spans="1:4">
      <c r="A218" s="83" t="s">
        <v>226</v>
      </c>
      <c r="B218" s="56" t="s">
        <v>25</v>
      </c>
      <c r="C218" s="60">
        <v>1</v>
      </c>
    </row>
    <row r="219" spans="1:4" ht="25.5">
      <c r="A219" s="83"/>
      <c r="B219" s="56" t="s">
        <v>227</v>
      </c>
      <c r="C219" s="60">
        <v>1</v>
      </c>
    </row>
    <row r="220" spans="1:4">
      <c r="A220" s="83"/>
      <c r="B220" s="58" t="s">
        <v>221</v>
      </c>
      <c r="C220" s="60">
        <v>1</v>
      </c>
    </row>
    <row r="221" spans="1:4" ht="25.5">
      <c r="A221" s="83"/>
      <c r="B221" s="56" t="s">
        <v>382</v>
      </c>
      <c r="C221" s="60">
        <v>1</v>
      </c>
    </row>
    <row r="222" spans="1:4" ht="25.5">
      <c r="A222" s="83"/>
      <c r="B222" s="56" t="s">
        <v>228</v>
      </c>
      <c r="C222" s="60">
        <v>1</v>
      </c>
    </row>
    <row r="223" spans="1:4" ht="25.5">
      <c r="A223" s="83"/>
      <c r="B223" s="56" t="s">
        <v>385</v>
      </c>
      <c r="C223" s="60">
        <v>2</v>
      </c>
    </row>
    <row r="224" spans="1:4" ht="25.5">
      <c r="A224" s="83"/>
      <c r="B224" s="56" t="s">
        <v>229</v>
      </c>
      <c r="C224" s="60">
        <v>1</v>
      </c>
    </row>
    <row r="225" spans="1:4">
      <c r="A225" s="83"/>
      <c r="B225" s="56" t="s">
        <v>230</v>
      </c>
      <c r="C225" s="60">
        <v>1</v>
      </c>
    </row>
    <row r="226" spans="1:4">
      <c r="A226" s="83"/>
      <c r="B226" s="56" t="s">
        <v>175</v>
      </c>
      <c r="C226" s="60">
        <v>2</v>
      </c>
    </row>
    <row r="227" spans="1:4" ht="25.5">
      <c r="A227" s="83"/>
      <c r="B227" s="56" t="s">
        <v>231</v>
      </c>
      <c r="C227" s="60">
        <v>2</v>
      </c>
    </row>
    <row r="228" spans="1:4" ht="25.5">
      <c r="A228" s="83"/>
      <c r="B228" s="56" t="s">
        <v>386</v>
      </c>
      <c r="C228" s="60">
        <v>2</v>
      </c>
    </row>
    <row r="229" spans="1:4">
      <c r="A229" s="83" t="s">
        <v>232</v>
      </c>
      <c r="B229" s="56" t="s">
        <v>25</v>
      </c>
      <c r="C229" s="60">
        <v>1</v>
      </c>
    </row>
    <row r="230" spans="1:4">
      <c r="A230" s="83"/>
      <c r="B230" s="56" t="s">
        <v>24</v>
      </c>
      <c r="C230" s="60">
        <v>1</v>
      </c>
    </row>
    <row r="231" spans="1:4">
      <c r="A231" s="83"/>
      <c r="B231" s="56" t="s">
        <v>230</v>
      </c>
      <c r="C231" s="60">
        <v>1</v>
      </c>
    </row>
    <row r="232" spans="1:4">
      <c r="A232" s="83"/>
      <c r="B232" s="56" t="s">
        <v>387</v>
      </c>
      <c r="C232" s="60">
        <v>2</v>
      </c>
    </row>
    <row r="233" spans="1:4" ht="25.5">
      <c r="A233" s="83"/>
      <c r="B233" s="56" t="s">
        <v>233</v>
      </c>
      <c r="C233" s="60">
        <v>1</v>
      </c>
      <c r="D233" s="45" t="s">
        <v>388</v>
      </c>
    </row>
    <row r="234" spans="1:4" ht="25.5">
      <c r="A234" s="83"/>
      <c r="B234" s="62" t="s">
        <v>234</v>
      </c>
      <c r="C234" s="60">
        <v>1</v>
      </c>
      <c r="D234" s="45" t="s">
        <v>388</v>
      </c>
    </row>
    <row r="235" spans="1:4" ht="25.5">
      <c r="A235" s="83"/>
      <c r="B235" s="56" t="s">
        <v>385</v>
      </c>
      <c r="C235" s="60">
        <v>1</v>
      </c>
      <c r="D235" s="45" t="s">
        <v>388</v>
      </c>
    </row>
    <row r="236" spans="1:4" ht="25.5">
      <c r="A236" s="83"/>
      <c r="B236" s="56" t="s">
        <v>235</v>
      </c>
      <c r="C236" s="60">
        <v>1</v>
      </c>
      <c r="D236" s="45" t="s">
        <v>388</v>
      </c>
    </row>
    <row r="237" spans="1:4">
      <c r="A237" s="83"/>
      <c r="B237" s="56" t="s">
        <v>179</v>
      </c>
      <c r="C237" s="60">
        <v>1</v>
      </c>
      <c r="D237" s="45" t="s">
        <v>388</v>
      </c>
    </row>
    <row r="238" spans="1:4">
      <c r="A238" s="83"/>
      <c r="B238" s="56" t="s">
        <v>203</v>
      </c>
      <c r="C238" s="60">
        <v>1</v>
      </c>
      <c r="D238" s="45" t="s">
        <v>388</v>
      </c>
    </row>
    <row r="239" spans="1:4">
      <c r="A239" s="83" t="s">
        <v>236</v>
      </c>
      <c r="B239" s="56" t="s">
        <v>29</v>
      </c>
      <c r="C239" s="60">
        <v>1</v>
      </c>
      <c r="D239" s="45" t="s">
        <v>388</v>
      </c>
    </row>
    <row r="240" spans="1:4">
      <c r="A240" s="83"/>
      <c r="B240" s="56" t="s">
        <v>28</v>
      </c>
      <c r="C240" s="60">
        <v>1</v>
      </c>
    </row>
    <row r="241" spans="1:3">
      <c r="A241" s="83"/>
      <c r="B241" s="56" t="s">
        <v>188</v>
      </c>
      <c r="C241" s="60">
        <v>1</v>
      </c>
    </row>
    <row r="242" spans="1:3">
      <c r="A242" s="83"/>
      <c r="B242" s="62" t="s">
        <v>237</v>
      </c>
      <c r="C242" s="60">
        <v>1</v>
      </c>
    </row>
    <row r="243" spans="1:3" ht="25.5">
      <c r="A243" s="83"/>
      <c r="B243" s="56" t="s">
        <v>248</v>
      </c>
      <c r="C243" s="60">
        <v>2</v>
      </c>
    </row>
    <row r="244" spans="1:3" ht="25.5">
      <c r="A244" s="83"/>
      <c r="B244" s="56" t="s">
        <v>379</v>
      </c>
      <c r="C244" s="60">
        <v>1</v>
      </c>
    </row>
    <row r="245" spans="1:3">
      <c r="A245" s="83"/>
      <c r="B245" s="56" t="s">
        <v>225</v>
      </c>
      <c r="C245" s="60">
        <v>1</v>
      </c>
    </row>
    <row r="246" spans="1:3">
      <c r="A246" s="83"/>
      <c r="B246" s="56" t="s">
        <v>374</v>
      </c>
      <c r="C246" s="60">
        <v>1</v>
      </c>
    </row>
    <row r="247" spans="1:3" ht="25.5">
      <c r="A247" s="83"/>
      <c r="B247" s="56" t="s">
        <v>169</v>
      </c>
      <c r="C247" s="60">
        <v>1</v>
      </c>
    </row>
    <row r="248" spans="1:3" ht="25.5">
      <c r="A248" s="83"/>
      <c r="B248" s="56" t="s">
        <v>380</v>
      </c>
      <c r="C248" s="60">
        <v>1</v>
      </c>
    </row>
    <row r="249" spans="1:3">
      <c r="A249" s="83" t="s">
        <v>238</v>
      </c>
      <c r="B249" s="56" t="s">
        <v>29</v>
      </c>
      <c r="C249" s="64">
        <v>1</v>
      </c>
    </row>
    <row r="250" spans="1:3">
      <c r="A250" s="83"/>
      <c r="B250" s="56" t="s">
        <v>26</v>
      </c>
      <c r="C250" s="64">
        <v>1</v>
      </c>
    </row>
    <row r="251" spans="1:3" ht="25.5">
      <c r="A251" s="83"/>
      <c r="B251" s="61" t="s">
        <v>389</v>
      </c>
      <c r="C251" s="64">
        <v>1</v>
      </c>
    </row>
    <row r="252" spans="1:3">
      <c r="A252" s="83"/>
      <c r="B252" s="56" t="s">
        <v>196</v>
      </c>
      <c r="C252" s="64">
        <v>1</v>
      </c>
    </row>
    <row r="253" spans="1:3" ht="25.5">
      <c r="A253" s="83"/>
      <c r="B253" s="56" t="s">
        <v>390</v>
      </c>
      <c r="C253" s="64">
        <v>2</v>
      </c>
    </row>
    <row r="254" spans="1:3">
      <c r="A254" s="83"/>
      <c r="B254" s="56" t="s">
        <v>192</v>
      </c>
      <c r="C254" s="64">
        <v>1</v>
      </c>
    </row>
    <row r="255" spans="1:3">
      <c r="A255" s="83"/>
      <c r="B255" s="61" t="s">
        <v>374</v>
      </c>
      <c r="C255" s="64">
        <v>1</v>
      </c>
    </row>
    <row r="256" spans="1:3">
      <c r="A256" s="83"/>
      <c r="B256" s="61" t="s">
        <v>239</v>
      </c>
      <c r="C256" s="64">
        <v>1</v>
      </c>
    </row>
    <row r="257" spans="1:3" ht="25.5">
      <c r="A257" s="83"/>
      <c r="B257" s="56" t="s">
        <v>227</v>
      </c>
      <c r="C257" s="64">
        <v>1</v>
      </c>
    </row>
    <row r="258" spans="1:3">
      <c r="A258" s="83"/>
      <c r="B258" s="56" t="s">
        <v>391</v>
      </c>
      <c r="C258" s="64">
        <v>2</v>
      </c>
    </row>
    <row r="259" spans="1:3">
      <c r="A259" s="83"/>
      <c r="B259" s="56" t="s">
        <v>240</v>
      </c>
      <c r="C259" s="64">
        <v>1</v>
      </c>
    </row>
    <row r="260" spans="1:3">
      <c r="A260" s="83" t="s">
        <v>241</v>
      </c>
      <c r="B260" s="56" t="s">
        <v>23</v>
      </c>
      <c r="C260" s="64">
        <v>1</v>
      </c>
    </row>
    <row r="261" spans="1:3" ht="25.5">
      <c r="A261" s="83"/>
      <c r="B261" s="56" t="s">
        <v>227</v>
      </c>
      <c r="C261" s="64">
        <v>1</v>
      </c>
    </row>
    <row r="262" spans="1:3">
      <c r="A262" s="83"/>
      <c r="B262" s="56" t="s">
        <v>202</v>
      </c>
      <c r="C262" s="64">
        <v>1</v>
      </c>
    </row>
    <row r="263" spans="1:3" ht="29.1" customHeight="1">
      <c r="A263" s="83"/>
      <c r="B263" s="56" t="s">
        <v>192</v>
      </c>
      <c r="C263" s="64">
        <v>1</v>
      </c>
    </row>
    <row r="264" spans="1:3">
      <c r="A264" s="83"/>
      <c r="B264" s="56" t="s">
        <v>181</v>
      </c>
      <c r="C264" s="64">
        <v>2</v>
      </c>
    </row>
    <row r="265" spans="1:3">
      <c r="A265" s="83"/>
      <c r="B265" s="61" t="s">
        <v>159</v>
      </c>
      <c r="C265" s="64">
        <v>1</v>
      </c>
    </row>
    <row r="266" spans="1:3">
      <c r="A266" s="83"/>
      <c r="B266" s="56" t="s">
        <v>242</v>
      </c>
      <c r="C266" s="64">
        <v>1</v>
      </c>
    </row>
    <row r="267" spans="1:3">
      <c r="A267" s="83"/>
      <c r="B267" s="56" t="s">
        <v>243</v>
      </c>
      <c r="C267" s="64">
        <v>1</v>
      </c>
    </row>
    <row r="268" spans="1:3">
      <c r="A268" s="83"/>
      <c r="B268" s="56" t="s">
        <v>391</v>
      </c>
      <c r="C268" s="64">
        <v>2</v>
      </c>
    </row>
    <row r="269" spans="1:3" ht="25.5">
      <c r="A269" s="83"/>
      <c r="B269" s="61" t="s">
        <v>389</v>
      </c>
      <c r="C269" s="64">
        <v>1</v>
      </c>
    </row>
    <row r="270" spans="1:3" ht="25.5">
      <c r="A270" s="83"/>
      <c r="B270" s="56" t="s">
        <v>376</v>
      </c>
      <c r="C270" s="64">
        <v>1</v>
      </c>
    </row>
    <row r="271" spans="1:3">
      <c r="A271" s="83" t="s">
        <v>244</v>
      </c>
      <c r="B271" s="56" t="s">
        <v>239</v>
      </c>
      <c r="C271" s="64">
        <v>1</v>
      </c>
    </row>
    <row r="272" spans="1:3" ht="29.1" customHeight="1">
      <c r="A272" s="83"/>
      <c r="B272" s="56" t="s">
        <v>245</v>
      </c>
      <c r="C272" s="64">
        <v>2</v>
      </c>
    </row>
    <row r="273" spans="1:3">
      <c r="A273" s="83"/>
      <c r="B273" s="56" t="s">
        <v>246</v>
      </c>
      <c r="C273" s="64">
        <v>1</v>
      </c>
    </row>
    <row r="274" spans="1:3" ht="25.5">
      <c r="A274" s="83"/>
      <c r="B274" s="56" t="s">
        <v>247</v>
      </c>
      <c r="C274" s="64">
        <v>1</v>
      </c>
    </row>
    <row r="275" spans="1:3">
      <c r="A275" s="83"/>
      <c r="B275" s="56" t="s">
        <v>168</v>
      </c>
      <c r="C275" s="64">
        <v>2</v>
      </c>
    </row>
    <row r="276" spans="1:3" ht="25.5">
      <c r="A276" s="83"/>
      <c r="B276" s="56" t="s">
        <v>248</v>
      </c>
      <c r="C276" s="64">
        <v>2</v>
      </c>
    </row>
    <row r="277" spans="1:3" ht="25.5">
      <c r="A277" s="83"/>
      <c r="B277" s="56" t="s">
        <v>380</v>
      </c>
      <c r="C277" s="64">
        <v>1</v>
      </c>
    </row>
    <row r="278" spans="1:3">
      <c r="A278" s="83"/>
      <c r="B278" s="56" t="s">
        <v>249</v>
      </c>
      <c r="C278" s="64">
        <v>2</v>
      </c>
    </row>
    <row r="279" spans="1:3">
      <c r="A279" s="83"/>
      <c r="B279" s="56" t="s">
        <v>26</v>
      </c>
      <c r="C279" s="64">
        <v>1</v>
      </c>
    </row>
    <row r="280" spans="1:3">
      <c r="A280" s="83" t="s">
        <v>250</v>
      </c>
      <c r="B280" s="56" t="s">
        <v>25</v>
      </c>
      <c r="C280" s="64">
        <v>1</v>
      </c>
    </row>
    <row r="281" spans="1:3" ht="25.5">
      <c r="A281" s="83"/>
      <c r="B281" s="56" t="s">
        <v>227</v>
      </c>
      <c r="C281" s="64">
        <v>1</v>
      </c>
    </row>
    <row r="282" spans="1:3" ht="25.5">
      <c r="A282" s="83"/>
      <c r="B282" s="56" t="s">
        <v>383</v>
      </c>
      <c r="C282" s="64">
        <v>1</v>
      </c>
    </row>
    <row r="283" spans="1:3" ht="29.1" customHeight="1">
      <c r="A283" s="83"/>
      <c r="B283" s="56" t="s">
        <v>392</v>
      </c>
      <c r="C283" s="64">
        <v>1</v>
      </c>
    </row>
    <row r="284" spans="1:3">
      <c r="A284" s="83"/>
      <c r="B284" s="56" t="s">
        <v>251</v>
      </c>
      <c r="C284" s="64">
        <v>2</v>
      </c>
    </row>
    <row r="285" spans="1:3">
      <c r="A285" s="83"/>
      <c r="B285" s="56" t="s">
        <v>393</v>
      </c>
      <c r="C285" s="64">
        <v>1</v>
      </c>
    </row>
    <row r="286" spans="1:3">
      <c r="A286" s="83"/>
      <c r="B286" s="56" t="s">
        <v>192</v>
      </c>
      <c r="C286" s="64">
        <v>1</v>
      </c>
    </row>
    <row r="287" spans="1:3">
      <c r="A287" s="83"/>
      <c r="B287" s="56" t="s">
        <v>394</v>
      </c>
      <c r="C287" s="64">
        <v>2</v>
      </c>
    </row>
    <row r="288" spans="1:3">
      <c r="A288" s="83"/>
      <c r="B288" s="56" t="s">
        <v>162</v>
      </c>
      <c r="C288" s="64">
        <v>1</v>
      </c>
    </row>
    <row r="289" spans="1:3" ht="25.5">
      <c r="A289" s="83"/>
      <c r="B289" s="56" t="s">
        <v>235</v>
      </c>
      <c r="C289" s="64">
        <v>1</v>
      </c>
    </row>
    <row r="290" spans="1:3">
      <c r="A290" s="83"/>
      <c r="B290" s="56" t="s">
        <v>181</v>
      </c>
      <c r="C290" s="64">
        <v>2</v>
      </c>
    </row>
    <row r="291" spans="1:3">
      <c r="A291" s="83" t="s">
        <v>252</v>
      </c>
      <c r="B291" s="56" t="s">
        <v>221</v>
      </c>
      <c r="C291" s="64">
        <v>1</v>
      </c>
    </row>
    <row r="292" spans="1:3">
      <c r="A292" s="83"/>
      <c r="B292" s="56" t="s">
        <v>29</v>
      </c>
      <c r="C292" s="64">
        <v>1</v>
      </c>
    </row>
    <row r="293" spans="1:3" ht="25.5">
      <c r="A293" s="83"/>
      <c r="B293" s="56" t="s">
        <v>383</v>
      </c>
      <c r="C293" s="64">
        <v>1</v>
      </c>
    </row>
    <row r="294" spans="1:3">
      <c r="A294" s="83"/>
      <c r="B294" s="56" t="s">
        <v>222</v>
      </c>
      <c r="C294" s="64">
        <v>1</v>
      </c>
    </row>
    <row r="295" spans="1:3" ht="25.5">
      <c r="A295" s="83"/>
      <c r="B295" s="56" t="s">
        <v>392</v>
      </c>
      <c r="C295" s="64">
        <v>1</v>
      </c>
    </row>
    <row r="296" spans="1:3">
      <c r="A296" s="83"/>
      <c r="B296" s="56" t="s">
        <v>394</v>
      </c>
      <c r="C296" s="64">
        <v>2</v>
      </c>
    </row>
    <row r="297" spans="1:3" ht="25.5">
      <c r="A297" s="83"/>
      <c r="B297" s="56" t="s">
        <v>395</v>
      </c>
      <c r="C297" s="64">
        <v>1</v>
      </c>
    </row>
    <row r="298" spans="1:3">
      <c r="A298" s="83"/>
      <c r="B298" s="56" t="s">
        <v>162</v>
      </c>
      <c r="C298" s="64">
        <v>1</v>
      </c>
    </row>
    <row r="299" spans="1:3">
      <c r="A299" s="83"/>
      <c r="B299" s="56" t="s">
        <v>249</v>
      </c>
      <c r="C299" s="64">
        <v>2</v>
      </c>
    </row>
    <row r="300" spans="1:3">
      <c r="A300" s="83"/>
      <c r="B300" s="56" t="s">
        <v>181</v>
      </c>
      <c r="C300" s="64">
        <v>2</v>
      </c>
    </row>
    <row r="301" spans="1:3" ht="25.5">
      <c r="A301" s="83"/>
      <c r="B301" s="56" t="s">
        <v>172</v>
      </c>
      <c r="C301" s="64">
        <v>1</v>
      </c>
    </row>
    <row r="302" spans="1:3">
      <c r="A302" s="83"/>
      <c r="B302" s="56" t="s">
        <v>192</v>
      </c>
      <c r="C302" s="64">
        <v>1</v>
      </c>
    </row>
    <row r="303" spans="1:3" ht="12.75" customHeight="1">
      <c r="A303" s="69" t="s">
        <v>505</v>
      </c>
      <c r="B303" s="48" t="s">
        <v>506</v>
      </c>
      <c r="C303" s="48">
        <v>0</v>
      </c>
    </row>
    <row r="304" spans="1:3" ht="12.75" customHeight="1">
      <c r="A304" s="45"/>
    </row>
    <row r="305" spans="1:1" ht="12.75" customHeight="1">
      <c r="A305" s="45"/>
    </row>
    <row r="306" spans="1:1" ht="12.75" customHeight="1">
      <c r="A306" s="45"/>
    </row>
    <row r="307" spans="1:1" ht="12.75" customHeight="1">
      <c r="A307" s="45"/>
    </row>
    <row r="308" spans="1:1" ht="12.75" customHeight="1">
      <c r="A308" s="45"/>
    </row>
    <row r="309" spans="1:1" ht="12.75" customHeight="1">
      <c r="A309" s="45"/>
    </row>
    <row r="310" spans="1:1" ht="12.75" customHeight="1">
      <c r="A310" s="45"/>
    </row>
    <row r="311" spans="1:1" ht="12.75" customHeight="1">
      <c r="A311" s="45"/>
    </row>
    <row r="312" spans="1:1" ht="12.75" customHeight="1">
      <c r="A312" s="45"/>
    </row>
    <row r="313" spans="1:1" ht="12.75" customHeight="1">
      <c r="A313" s="45"/>
    </row>
    <row r="314" spans="1:1" ht="12.75" customHeight="1">
      <c r="A314" s="45"/>
    </row>
    <row r="315" spans="1:1">
      <c r="A315" s="45"/>
    </row>
    <row r="316" spans="1:1">
      <c r="A316" s="45"/>
    </row>
    <row r="317" spans="1:1">
      <c r="A317" s="45"/>
    </row>
    <row r="318" spans="1:1">
      <c r="A318" s="45"/>
    </row>
    <row r="319" spans="1:1">
      <c r="A319" s="45"/>
    </row>
    <row r="320" spans="1:1">
      <c r="A320" s="45"/>
    </row>
    <row r="321" spans="1:1">
      <c r="A321" s="45"/>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76B63-023A-4C4F-A07B-69B8723EA3E6}">
  <dimension ref="A1:J269"/>
  <sheetViews>
    <sheetView topLeftCell="A260" workbookViewId="0">
      <selection activeCell="D259" sqref="D259:D261"/>
    </sheetView>
  </sheetViews>
  <sheetFormatPr defaultRowHeight="14.25"/>
  <cols>
    <col min="1" max="16384" width="9.06640625"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72" t="s">
        <v>143</v>
      </c>
      <c r="B3" s="73">
        <v>44761.436226851853</v>
      </c>
      <c r="C3" s="72" t="s">
        <v>266</v>
      </c>
      <c r="D3" s="72"/>
      <c r="E3" s="72" t="s">
        <v>144</v>
      </c>
      <c r="F3" s="72" t="s">
        <v>145</v>
      </c>
      <c r="G3" s="72" t="s">
        <v>146</v>
      </c>
      <c r="H3" s="72" t="s">
        <v>67</v>
      </c>
      <c r="I3" s="70" t="s">
        <v>26</v>
      </c>
      <c r="J3" s="70">
        <v>9</v>
      </c>
    </row>
    <row r="4" spans="1:10">
      <c r="A4" s="72"/>
      <c r="B4" s="73"/>
      <c r="C4" s="72"/>
      <c r="D4" s="72"/>
      <c r="E4" s="72"/>
      <c r="F4" s="72"/>
      <c r="G4" s="72"/>
      <c r="H4" s="72"/>
      <c r="I4" s="70" t="s">
        <v>27</v>
      </c>
      <c r="J4" s="70">
        <v>12</v>
      </c>
    </row>
    <row r="5" spans="1:10">
      <c r="A5" s="72"/>
      <c r="B5" s="73"/>
      <c r="C5" s="72"/>
      <c r="D5" s="72"/>
      <c r="E5" s="72"/>
      <c r="F5" s="72"/>
      <c r="G5" s="72"/>
      <c r="H5" s="72"/>
      <c r="I5" s="70" t="s">
        <v>25</v>
      </c>
      <c r="J5" s="70">
        <v>9</v>
      </c>
    </row>
    <row r="6" spans="1:10">
      <c r="A6" s="72"/>
      <c r="B6" s="73"/>
      <c r="C6" s="72"/>
      <c r="D6" s="72"/>
      <c r="E6" s="72"/>
      <c r="F6" s="72"/>
      <c r="G6" s="72"/>
      <c r="H6" s="72"/>
      <c r="I6" s="70" t="s">
        <v>22</v>
      </c>
      <c r="J6" s="70">
        <v>9</v>
      </c>
    </row>
    <row r="7" spans="1:10">
      <c r="A7" s="72"/>
      <c r="B7" s="73"/>
      <c r="C7" s="72"/>
      <c r="D7" s="72"/>
      <c r="E7" s="72"/>
      <c r="F7" s="72"/>
      <c r="G7" s="72"/>
      <c r="H7" s="72"/>
      <c r="I7" s="70" t="s">
        <v>23</v>
      </c>
      <c r="J7" s="70">
        <v>9</v>
      </c>
    </row>
    <row r="8" spans="1:10">
      <c r="A8" s="72"/>
      <c r="B8" s="73"/>
      <c r="C8" s="72"/>
      <c r="D8" s="72"/>
      <c r="E8" s="72"/>
      <c r="F8" s="72"/>
      <c r="G8" s="72"/>
      <c r="H8" s="72"/>
      <c r="I8" s="70" t="s">
        <v>24</v>
      </c>
      <c r="J8" s="70">
        <v>9</v>
      </c>
    </row>
    <row r="9" spans="1:10">
      <c r="A9" s="72"/>
      <c r="B9" s="73"/>
      <c r="C9" s="72"/>
      <c r="D9" s="72"/>
      <c r="E9" s="72"/>
      <c r="F9" s="72"/>
      <c r="G9" s="72"/>
      <c r="H9" s="72"/>
      <c r="I9" s="70" t="s">
        <v>28</v>
      </c>
      <c r="J9" s="70">
        <v>9</v>
      </c>
    </row>
    <row r="10" spans="1:10">
      <c r="A10" s="72"/>
      <c r="B10" s="73"/>
      <c r="C10" s="72"/>
      <c r="D10" s="72"/>
      <c r="E10" s="72"/>
      <c r="F10" s="72"/>
      <c r="G10" s="72"/>
      <c r="H10" s="72"/>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72" t="s">
        <v>317</v>
      </c>
      <c r="B17" s="73">
        <v>44767.466296296298</v>
      </c>
      <c r="C17" s="72" t="s">
        <v>151</v>
      </c>
      <c r="D17" s="72"/>
      <c r="E17" s="72" t="s">
        <v>318</v>
      </c>
      <c r="F17" s="72" t="s">
        <v>319</v>
      </c>
      <c r="G17" s="72" t="s">
        <v>320</v>
      </c>
      <c r="H17" s="72" t="s">
        <v>67</v>
      </c>
      <c r="I17" s="70" t="s">
        <v>21</v>
      </c>
      <c r="J17" s="70">
        <v>1</v>
      </c>
    </row>
    <row r="18" spans="1:10">
      <c r="A18" s="72"/>
      <c r="B18" s="73"/>
      <c r="C18" s="72"/>
      <c r="D18" s="72"/>
      <c r="E18" s="72"/>
      <c r="F18" s="72"/>
      <c r="G18" s="72"/>
      <c r="H18" s="72"/>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72" t="s">
        <v>354</v>
      </c>
      <c r="B26" s="73">
        <v>44768.678703703707</v>
      </c>
      <c r="C26" s="72" t="s">
        <v>266</v>
      </c>
      <c r="D26" s="72"/>
      <c r="E26" s="72" t="s">
        <v>355</v>
      </c>
      <c r="F26" s="72" t="s">
        <v>356</v>
      </c>
      <c r="G26" s="72" t="s">
        <v>357</v>
      </c>
      <c r="H26" s="72" t="s">
        <v>67</v>
      </c>
      <c r="I26" s="70" t="s">
        <v>22</v>
      </c>
      <c r="J26" s="70">
        <v>2</v>
      </c>
    </row>
    <row r="27" spans="1:10">
      <c r="A27" s="72"/>
      <c r="B27" s="73"/>
      <c r="C27" s="72"/>
      <c r="D27" s="72"/>
      <c r="E27" s="72"/>
      <c r="F27" s="72"/>
      <c r="G27" s="72"/>
      <c r="H27" s="72"/>
      <c r="I27" s="70" t="s">
        <v>25</v>
      </c>
      <c r="J27" s="70">
        <v>2</v>
      </c>
    </row>
    <row r="28" spans="1:10">
      <c r="A28" s="72"/>
      <c r="B28" s="73"/>
      <c r="C28" s="72"/>
      <c r="D28" s="72"/>
      <c r="E28" s="72"/>
      <c r="F28" s="72"/>
      <c r="G28" s="72"/>
      <c r="H28" s="72"/>
      <c r="I28" s="70" t="s">
        <v>27</v>
      </c>
      <c r="J28" s="70">
        <v>2</v>
      </c>
    </row>
    <row r="29" spans="1:10">
      <c r="A29" s="72"/>
      <c r="B29" s="73"/>
      <c r="C29" s="72"/>
      <c r="D29" s="72"/>
      <c r="E29" s="72"/>
      <c r="F29" s="72"/>
      <c r="G29" s="72"/>
      <c r="H29" s="72"/>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72" t="s">
        <v>398</v>
      </c>
      <c r="B31" s="73">
        <v>44769.697881944441</v>
      </c>
      <c r="C31" s="72" t="s">
        <v>151</v>
      </c>
      <c r="D31" s="72" t="s">
        <v>399</v>
      </c>
      <c r="E31" s="72" t="s">
        <v>400</v>
      </c>
      <c r="F31" s="72" t="s">
        <v>401</v>
      </c>
      <c r="G31" s="72" t="s">
        <v>357</v>
      </c>
      <c r="H31" s="72" t="s">
        <v>67</v>
      </c>
      <c r="I31" s="70" t="s">
        <v>24</v>
      </c>
      <c r="J31" s="70">
        <v>2</v>
      </c>
    </row>
    <row r="32" spans="1:10">
      <c r="A32" s="72"/>
      <c r="B32" s="73"/>
      <c r="C32" s="72"/>
      <c r="D32" s="72"/>
      <c r="E32" s="72"/>
      <c r="F32" s="72"/>
      <c r="G32" s="72"/>
      <c r="H32" s="72"/>
      <c r="I32" s="70" t="s">
        <v>27</v>
      </c>
      <c r="J32" s="70">
        <v>2</v>
      </c>
    </row>
    <row r="33" spans="1:10">
      <c r="A33" s="72"/>
      <c r="B33" s="73"/>
      <c r="C33" s="72"/>
      <c r="D33" s="72"/>
      <c r="E33" s="72"/>
      <c r="F33" s="72"/>
      <c r="G33" s="72"/>
      <c r="H33" s="72"/>
      <c r="I33" s="70" t="s">
        <v>25</v>
      </c>
      <c r="J33" s="70">
        <v>2</v>
      </c>
    </row>
    <row r="34" spans="1:10">
      <c r="A34" s="72"/>
      <c r="B34" s="73"/>
      <c r="C34" s="72"/>
      <c r="D34" s="72"/>
      <c r="E34" s="72"/>
      <c r="F34" s="72"/>
      <c r="G34" s="72"/>
      <c r="H34" s="72"/>
      <c r="I34" s="70" t="s">
        <v>22</v>
      </c>
      <c r="J34" s="70">
        <v>2</v>
      </c>
    </row>
    <row r="35" spans="1:10">
      <c r="A35" s="72" t="s">
        <v>406</v>
      </c>
      <c r="B35" s="73">
        <v>44771.612002314818</v>
      </c>
      <c r="C35" s="72" t="s">
        <v>151</v>
      </c>
      <c r="D35" s="72"/>
      <c r="E35" s="72" t="s">
        <v>407</v>
      </c>
      <c r="F35" s="72" t="s">
        <v>408</v>
      </c>
      <c r="G35" s="72" t="s">
        <v>409</v>
      </c>
      <c r="H35" s="72" t="s">
        <v>67</v>
      </c>
      <c r="I35" s="70" t="s">
        <v>31</v>
      </c>
      <c r="J35" s="70">
        <v>1</v>
      </c>
    </row>
    <row r="36" spans="1:10">
      <c r="A36" s="72"/>
      <c r="B36" s="73"/>
      <c r="C36" s="72"/>
      <c r="D36" s="72"/>
      <c r="E36" s="72"/>
      <c r="F36" s="72"/>
      <c r="G36" s="72"/>
      <c r="H36" s="72"/>
      <c r="I36" s="70" t="s">
        <v>36</v>
      </c>
      <c r="J36" s="70">
        <v>1</v>
      </c>
    </row>
    <row r="37" spans="1:10">
      <c r="A37" s="72"/>
      <c r="B37" s="73"/>
      <c r="C37" s="72"/>
      <c r="D37" s="72"/>
      <c r="E37" s="72"/>
      <c r="F37" s="72"/>
      <c r="G37" s="72"/>
      <c r="H37" s="72"/>
      <c r="I37" s="70" t="s">
        <v>16</v>
      </c>
      <c r="J37" s="70">
        <v>1</v>
      </c>
    </row>
    <row r="38" spans="1:10">
      <c r="A38" s="72" t="s">
        <v>410</v>
      </c>
      <c r="B38" s="73">
        <v>44771.638680555552</v>
      </c>
      <c r="C38" s="72" t="s">
        <v>151</v>
      </c>
      <c r="D38" s="72"/>
      <c r="E38" s="72" t="s">
        <v>411</v>
      </c>
      <c r="F38" s="72" t="s">
        <v>412</v>
      </c>
      <c r="G38" s="72" t="s">
        <v>413</v>
      </c>
      <c r="H38" s="72" t="s">
        <v>67</v>
      </c>
      <c r="I38" s="70" t="s">
        <v>28</v>
      </c>
      <c r="J38" s="70">
        <v>1</v>
      </c>
    </row>
    <row r="39" spans="1:10">
      <c r="A39" s="72"/>
      <c r="B39" s="73"/>
      <c r="C39" s="72"/>
      <c r="D39" s="72"/>
      <c r="E39" s="72"/>
      <c r="F39" s="72"/>
      <c r="G39" s="72"/>
      <c r="H39" s="72"/>
      <c r="I39" s="70" t="s">
        <v>29</v>
      </c>
      <c r="J39" s="70">
        <v>1</v>
      </c>
    </row>
    <row r="40" spans="1:10">
      <c r="A40" s="72"/>
      <c r="B40" s="73"/>
      <c r="C40" s="72"/>
      <c r="D40" s="72"/>
      <c r="E40" s="72"/>
      <c r="F40" s="72"/>
      <c r="G40" s="72"/>
      <c r="H40" s="72"/>
      <c r="I40" s="70" t="s">
        <v>26</v>
      </c>
      <c r="J40" s="70">
        <v>1</v>
      </c>
    </row>
    <row r="41" spans="1:10">
      <c r="A41" s="72"/>
      <c r="B41" s="73"/>
      <c r="C41" s="72"/>
      <c r="D41" s="72"/>
      <c r="E41" s="72"/>
      <c r="F41" s="72"/>
      <c r="G41" s="72"/>
      <c r="H41" s="72"/>
      <c r="I41" s="70" t="s">
        <v>25</v>
      </c>
      <c r="J41" s="70">
        <v>1</v>
      </c>
    </row>
    <row r="42" spans="1:10">
      <c r="A42" s="72"/>
      <c r="B42" s="73"/>
      <c r="C42" s="72"/>
      <c r="D42" s="72"/>
      <c r="E42" s="72"/>
      <c r="F42" s="72"/>
      <c r="G42" s="72"/>
      <c r="H42" s="72"/>
      <c r="I42" s="70" t="s">
        <v>24</v>
      </c>
      <c r="J42" s="70">
        <v>1</v>
      </c>
    </row>
    <row r="43" spans="1:10">
      <c r="A43" s="72"/>
      <c r="B43" s="73"/>
      <c r="C43" s="72"/>
      <c r="D43" s="72"/>
      <c r="E43" s="72"/>
      <c r="F43" s="72"/>
      <c r="G43" s="72"/>
      <c r="H43" s="72"/>
      <c r="I43" s="70" t="s">
        <v>22</v>
      </c>
      <c r="J43" s="70">
        <v>1</v>
      </c>
    </row>
    <row r="44" spans="1:10">
      <c r="A44" s="72"/>
      <c r="B44" s="73"/>
      <c r="C44" s="72"/>
      <c r="D44" s="72"/>
      <c r="E44" s="72"/>
      <c r="F44" s="72"/>
      <c r="G44" s="72"/>
      <c r="H44" s="72"/>
      <c r="I44" s="70" t="s">
        <v>23</v>
      </c>
      <c r="J44" s="70">
        <v>1</v>
      </c>
    </row>
    <row r="45" spans="1:10">
      <c r="A45" s="72"/>
      <c r="B45" s="73"/>
      <c r="C45" s="72"/>
      <c r="D45" s="72"/>
      <c r="E45" s="72"/>
      <c r="F45" s="72"/>
      <c r="G45" s="72"/>
      <c r="H45" s="72"/>
      <c r="I45" s="70" t="s">
        <v>27</v>
      </c>
      <c r="J45" s="70">
        <v>1</v>
      </c>
    </row>
    <row r="46" spans="1:10">
      <c r="A46" s="70" t="s">
        <v>414</v>
      </c>
      <c r="B46" s="71">
        <v>44772.094849537039</v>
      </c>
      <c r="C46" s="70" t="s">
        <v>266</v>
      </c>
      <c r="D46" s="70" t="s">
        <v>415</v>
      </c>
      <c r="E46" s="70" t="s">
        <v>416</v>
      </c>
      <c r="F46" s="70" t="s">
        <v>417</v>
      </c>
      <c r="G46" s="70" t="s">
        <v>303</v>
      </c>
      <c r="H46" s="70" t="s">
        <v>67</v>
      </c>
      <c r="I46" s="70" t="s">
        <v>20</v>
      </c>
      <c r="J46" s="70">
        <v>1</v>
      </c>
    </row>
    <row r="47" spans="1:10">
      <c r="A47" s="70" t="s">
        <v>418</v>
      </c>
      <c r="B47" s="71">
        <v>44772.471226851849</v>
      </c>
      <c r="C47" s="70" t="s">
        <v>266</v>
      </c>
      <c r="E47" s="70" t="s">
        <v>419</v>
      </c>
      <c r="F47" s="70" t="s">
        <v>420</v>
      </c>
      <c r="G47" s="70" t="s">
        <v>303</v>
      </c>
      <c r="H47" s="70" t="s">
        <v>67</v>
      </c>
      <c r="I47" s="70" t="s">
        <v>21</v>
      </c>
      <c r="J47" s="70">
        <v>1</v>
      </c>
    </row>
    <row r="48" spans="1:10">
      <c r="A48" s="70" t="s">
        <v>421</v>
      </c>
      <c r="B48" s="71">
        <v>44772.870509259257</v>
      </c>
      <c r="C48" s="70" t="s">
        <v>151</v>
      </c>
      <c r="E48" s="70" t="s">
        <v>422</v>
      </c>
      <c r="F48" s="70" t="s">
        <v>423</v>
      </c>
      <c r="G48" s="70" t="s">
        <v>310</v>
      </c>
      <c r="H48" s="70" t="s">
        <v>67</v>
      </c>
      <c r="I48" s="70" t="s">
        <v>31</v>
      </c>
      <c r="J48" s="70">
        <v>1</v>
      </c>
    </row>
    <row r="49" spans="1:10">
      <c r="A49" s="72" t="s">
        <v>424</v>
      </c>
      <c r="B49" s="73">
        <v>44773.765567129631</v>
      </c>
      <c r="C49" s="72" t="s">
        <v>474</v>
      </c>
      <c r="D49" s="72" t="s">
        <v>425</v>
      </c>
      <c r="E49" s="72" t="s">
        <v>426</v>
      </c>
      <c r="F49" s="72" t="s">
        <v>427</v>
      </c>
      <c r="G49" s="72" t="s">
        <v>428</v>
      </c>
      <c r="H49" s="72" t="s">
        <v>67</v>
      </c>
      <c r="I49" s="70" t="s">
        <v>23</v>
      </c>
      <c r="J49" s="70">
        <v>3</v>
      </c>
    </row>
    <row r="50" spans="1:10">
      <c r="A50" s="72"/>
      <c r="B50" s="73"/>
      <c r="C50" s="72"/>
      <c r="D50" s="72"/>
      <c r="E50" s="72"/>
      <c r="F50" s="72"/>
      <c r="G50" s="72"/>
      <c r="H50" s="72"/>
      <c r="I50" s="70" t="s">
        <v>28</v>
      </c>
      <c r="J50" s="70">
        <v>3</v>
      </c>
    </row>
    <row r="51" spans="1:10">
      <c r="A51" s="72"/>
      <c r="B51" s="73"/>
      <c r="C51" s="72"/>
      <c r="D51" s="72"/>
      <c r="E51" s="72"/>
      <c r="F51" s="72"/>
      <c r="G51" s="72"/>
      <c r="H51" s="72"/>
      <c r="I51" s="70" t="s">
        <v>24</v>
      </c>
      <c r="J51" s="70">
        <v>3</v>
      </c>
    </row>
    <row r="52" spans="1:10">
      <c r="A52" s="72"/>
      <c r="B52" s="73"/>
      <c r="C52" s="72"/>
      <c r="D52" s="72"/>
      <c r="E52" s="72"/>
      <c r="F52" s="72"/>
      <c r="G52" s="72"/>
      <c r="H52" s="72"/>
      <c r="I52" s="70" t="s">
        <v>29</v>
      </c>
      <c r="J52" s="70">
        <v>3</v>
      </c>
    </row>
    <row r="53" spans="1:10">
      <c r="A53" s="72"/>
      <c r="B53" s="73"/>
      <c r="C53" s="72"/>
      <c r="D53" s="72"/>
      <c r="E53" s="72"/>
      <c r="F53" s="72"/>
      <c r="G53" s="72"/>
      <c r="H53" s="72"/>
      <c r="I53" s="70" t="s">
        <v>27</v>
      </c>
      <c r="J53" s="70">
        <v>4</v>
      </c>
    </row>
    <row r="54" spans="1:10">
      <c r="A54" s="72"/>
      <c r="B54" s="73"/>
      <c r="C54" s="72"/>
      <c r="D54" s="72"/>
      <c r="E54" s="72"/>
      <c r="F54" s="72"/>
      <c r="G54" s="72"/>
      <c r="H54" s="72"/>
      <c r="I54" s="70" t="s">
        <v>26</v>
      </c>
      <c r="J54" s="70">
        <v>3</v>
      </c>
    </row>
    <row r="55" spans="1:10">
      <c r="A55" s="72"/>
      <c r="B55" s="73"/>
      <c r="C55" s="72"/>
      <c r="D55" s="72"/>
      <c r="E55" s="72"/>
      <c r="F55" s="72"/>
      <c r="G55" s="72"/>
      <c r="H55" s="72"/>
      <c r="I55" s="70" t="s">
        <v>25</v>
      </c>
      <c r="J55" s="70">
        <v>3</v>
      </c>
    </row>
    <row r="56" spans="1:10">
      <c r="A56" s="72"/>
      <c r="B56" s="73"/>
      <c r="C56" s="72"/>
      <c r="D56" s="72"/>
      <c r="E56" s="72"/>
      <c r="F56" s="72"/>
      <c r="G56" s="72"/>
      <c r="H56" s="72"/>
      <c r="I56" s="70" t="s">
        <v>22</v>
      </c>
      <c r="J56" s="70">
        <v>3</v>
      </c>
    </row>
    <row r="57" spans="1:10">
      <c r="A57" s="72" t="s">
        <v>429</v>
      </c>
      <c r="B57" s="73">
        <v>44774.325069444443</v>
      </c>
      <c r="C57" s="72" t="s">
        <v>266</v>
      </c>
      <c r="D57" s="72"/>
      <c r="E57" s="72" t="s">
        <v>430</v>
      </c>
      <c r="F57" s="72" t="s">
        <v>431</v>
      </c>
      <c r="G57" s="72" t="s">
        <v>267</v>
      </c>
      <c r="H57" s="72" t="s">
        <v>67</v>
      </c>
      <c r="I57" s="70" t="s">
        <v>21</v>
      </c>
      <c r="J57" s="70">
        <v>1</v>
      </c>
    </row>
    <row r="58" spans="1:10">
      <c r="A58" s="72"/>
      <c r="B58" s="73"/>
      <c r="C58" s="72"/>
      <c r="D58" s="72"/>
      <c r="E58" s="72"/>
      <c r="F58" s="72"/>
      <c r="G58" s="72"/>
      <c r="H58" s="72"/>
      <c r="I58" s="70" t="s">
        <v>16</v>
      </c>
      <c r="J58" s="70">
        <v>1</v>
      </c>
    </row>
    <row r="59" spans="1:10">
      <c r="A59" s="72"/>
      <c r="B59" s="73"/>
      <c r="C59" s="72"/>
      <c r="D59" s="72"/>
      <c r="E59" s="72"/>
      <c r="F59" s="72"/>
      <c r="G59" s="72"/>
      <c r="H59" s="72"/>
      <c r="I59" s="70" t="s">
        <v>20</v>
      </c>
      <c r="J59" s="70">
        <v>1</v>
      </c>
    </row>
    <row r="60" spans="1:10">
      <c r="A60" s="72"/>
      <c r="B60" s="73"/>
      <c r="C60" s="72"/>
      <c r="D60" s="72"/>
      <c r="E60" s="72"/>
      <c r="F60" s="72"/>
      <c r="G60" s="72"/>
      <c r="H60" s="72"/>
      <c r="I60" s="70" t="s">
        <v>15</v>
      </c>
      <c r="J60" s="70">
        <v>1</v>
      </c>
    </row>
    <row r="61" spans="1:10">
      <c r="A61" s="72"/>
      <c r="B61" s="73"/>
      <c r="C61" s="72"/>
      <c r="D61" s="72"/>
      <c r="E61" s="72"/>
      <c r="F61" s="72"/>
      <c r="G61" s="72"/>
      <c r="H61" s="72"/>
      <c r="I61" s="70" t="s">
        <v>17</v>
      </c>
      <c r="J61" s="70">
        <v>1</v>
      </c>
    </row>
    <row r="62" spans="1:10">
      <c r="A62" s="72"/>
      <c r="B62" s="73"/>
      <c r="C62" s="72"/>
      <c r="D62" s="72"/>
      <c r="E62" s="72"/>
      <c r="F62" s="72"/>
      <c r="G62" s="72"/>
      <c r="H62" s="72"/>
      <c r="I62" s="70" t="s">
        <v>14</v>
      </c>
      <c r="J62" s="70">
        <v>1</v>
      </c>
    </row>
    <row r="63" spans="1:10">
      <c r="A63" s="72"/>
      <c r="B63" s="73"/>
      <c r="C63" s="72"/>
      <c r="D63" s="72"/>
      <c r="E63" s="72"/>
      <c r="F63" s="72"/>
      <c r="G63" s="72"/>
      <c r="H63" s="72"/>
      <c r="I63" s="70" t="s">
        <v>19</v>
      </c>
      <c r="J63" s="70">
        <v>1</v>
      </c>
    </row>
    <row r="64" spans="1:10">
      <c r="A64" s="72"/>
      <c r="B64" s="73"/>
      <c r="C64" s="72"/>
      <c r="D64" s="72"/>
      <c r="E64" s="72"/>
      <c r="F64" s="72"/>
      <c r="G64" s="72"/>
      <c r="H64" s="72"/>
      <c r="I64" s="70" t="s">
        <v>18</v>
      </c>
      <c r="J64" s="70">
        <v>1</v>
      </c>
    </row>
    <row r="65" spans="1:10">
      <c r="A65" s="72" t="s">
        <v>475</v>
      </c>
      <c r="B65" s="73">
        <v>44774.873159722221</v>
      </c>
      <c r="C65" s="72" t="s">
        <v>151</v>
      </c>
      <c r="D65" s="72"/>
      <c r="E65" s="72" t="s">
        <v>476</v>
      </c>
      <c r="F65" s="72" t="s">
        <v>477</v>
      </c>
      <c r="G65" s="72" t="s">
        <v>428</v>
      </c>
      <c r="H65" s="72" t="s">
        <v>67</v>
      </c>
      <c r="I65" s="70" t="s">
        <v>27</v>
      </c>
      <c r="J65" s="70">
        <v>4</v>
      </c>
    </row>
    <row r="66" spans="1:10">
      <c r="A66" s="72"/>
      <c r="B66" s="73"/>
      <c r="C66" s="72"/>
      <c r="D66" s="72"/>
      <c r="E66" s="72"/>
      <c r="F66" s="72"/>
      <c r="G66" s="72"/>
      <c r="H66" s="72"/>
      <c r="I66" s="70" t="s">
        <v>26</v>
      </c>
      <c r="J66" s="70">
        <v>3</v>
      </c>
    </row>
    <row r="67" spans="1:10">
      <c r="A67" s="72"/>
      <c r="B67" s="73"/>
      <c r="C67" s="72"/>
      <c r="D67" s="72"/>
      <c r="E67" s="72"/>
      <c r="F67" s="72"/>
      <c r="G67" s="72"/>
      <c r="H67" s="72"/>
      <c r="I67" s="70" t="s">
        <v>25</v>
      </c>
      <c r="J67" s="70">
        <v>3</v>
      </c>
    </row>
    <row r="68" spans="1:10">
      <c r="A68" s="72"/>
      <c r="B68" s="73"/>
      <c r="C68" s="72"/>
      <c r="D68" s="72"/>
      <c r="E68" s="72"/>
      <c r="F68" s="72"/>
      <c r="G68" s="72"/>
      <c r="H68" s="72"/>
      <c r="I68" s="70" t="s">
        <v>29</v>
      </c>
      <c r="J68" s="70">
        <v>3</v>
      </c>
    </row>
    <row r="69" spans="1:10">
      <c r="A69" s="72"/>
      <c r="B69" s="73"/>
      <c r="C69" s="72"/>
      <c r="D69" s="72"/>
      <c r="E69" s="72"/>
      <c r="F69" s="72"/>
      <c r="G69" s="72"/>
      <c r="H69" s="72"/>
      <c r="I69" s="70" t="s">
        <v>24</v>
      </c>
      <c r="J69" s="70">
        <v>3</v>
      </c>
    </row>
    <row r="70" spans="1:10">
      <c r="A70" s="72"/>
      <c r="B70" s="73"/>
      <c r="C70" s="72"/>
      <c r="D70" s="72"/>
      <c r="E70" s="72"/>
      <c r="F70" s="72"/>
      <c r="G70" s="72"/>
      <c r="H70" s="72"/>
      <c r="I70" s="70" t="s">
        <v>28</v>
      </c>
      <c r="J70" s="70">
        <v>3</v>
      </c>
    </row>
    <row r="71" spans="1:10">
      <c r="A71" s="72"/>
      <c r="B71" s="73"/>
      <c r="C71" s="72"/>
      <c r="D71" s="72"/>
      <c r="E71" s="72"/>
      <c r="F71" s="72"/>
      <c r="G71" s="72"/>
      <c r="H71" s="72"/>
      <c r="I71" s="70" t="s">
        <v>22</v>
      </c>
      <c r="J71" s="70">
        <v>3</v>
      </c>
    </row>
    <row r="72" spans="1:10">
      <c r="A72" s="72"/>
      <c r="B72" s="73"/>
      <c r="C72" s="72"/>
      <c r="D72" s="72"/>
      <c r="E72" s="72"/>
      <c r="F72" s="72"/>
      <c r="G72" s="72"/>
      <c r="H72" s="72"/>
      <c r="I72" s="70" t="s">
        <v>23</v>
      </c>
      <c r="J72" s="70">
        <v>3</v>
      </c>
    </row>
    <row r="73" spans="1:10">
      <c r="A73" s="72" t="s">
        <v>478</v>
      </c>
      <c r="B73" s="73">
        <v>44774.930775462963</v>
      </c>
      <c r="C73" s="72" t="s">
        <v>151</v>
      </c>
      <c r="D73" s="72"/>
      <c r="E73" s="72" t="s">
        <v>479</v>
      </c>
      <c r="F73" s="72" t="s">
        <v>480</v>
      </c>
      <c r="G73" s="72" t="s">
        <v>435</v>
      </c>
      <c r="H73" s="72" t="s">
        <v>67</v>
      </c>
      <c r="I73" s="70" t="s">
        <v>24</v>
      </c>
      <c r="J73" s="70">
        <v>2</v>
      </c>
    </row>
    <row r="74" spans="1:10">
      <c r="A74" s="72"/>
      <c r="B74" s="73"/>
      <c r="C74" s="72"/>
      <c r="D74" s="72"/>
      <c r="E74" s="72"/>
      <c r="F74" s="72"/>
      <c r="G74" s="72"/>
      <c r="H74" s="72"/>
      <c r="I74" s="70" t="s">
        <v>23</v>
      </c>
      <c r="J74" s="70">
        <v>2</v>
      </c>
    </row>
    <row r="75" spans="1:10">
      <c r="A75" s="72"/>
      <c r="B75" s="73"/>
      <c r="C75" s="72"/>
      <c r="D75" s="72"/>
      <c r="E75" s="72"/>
      <c r="F75" s="72"/>
      <c r="G75" s="72"/>
      <c r="H75" s="72"/>
      <c r="I75" s="70" t="s">
        <v>16</v>
      </c>
      <c r="J75" s="70">
        <v>1</v>
      </c>
    </row>
    <row r="76" spans="1:10">
      <c r="A76" s="72"/>
      <c r="B76" s="73"/>
      <c r="C76" s="72"/>
      <c r="D76" s="72"/>
      <c r="E76" s="72"/>
      <c r="F76" s="72"/>
      <c r="G76" s="72"/>
      <c r="H76" s="72"/>
      <c r="I76" s="70" t="s">
        <v>25</v>
      </c>
      <c r="J76" s="70">
        <v>2</v>
      </c>
    </row>
    <row r="77" spans="1:10">
      <c r="A77" s="72" t="s">
        <v>432</v>
      </c>
      <c r="B77" s="73">
        <v>44774.036712962959</v>
      </c>
      <c r="C77" s="72" t="s">
        <v>151</v>
      </c>
      <c r="D77" s="72"/>
      <c r="E77" s="72" t="s">
        <v>433</v>
      </c>
      <c r="F77" s="72" t="s">
        <v>434</v>
      </c>
      <c r="G77" s="72" t="s">
        <v>435</v>
      </c>
      <c r="H77" s="72" t="s">
        <v>67</v>
      </c>
      <c r="I77" s="70" t="s">
        <v>24</v>
      </c>
      <c r="J77" s="70">
        <v>2</v>
      </c>
    </row>
    <row r="78" spans="1:10">
      <c r="A78" s="72"/>
      <c r="B78" s="73"/>
      <c r="C78" s="72"/>
      <c r="D78" s="72"/>
      <c r="E78" s="72"/>
      <c r="F78" s="72"/>
      <c r="G78" s="72"/>
      <c r="H78" s="72"/>
      <c r="I78" s="70" t="s">
        <v>16</v>
      </c>
      <c r="J78" s="70">
        <v>1</v>
      </c>
    </row>
    <row r="79" spans="1:10">
      <c r="A79" s="72"/>
      <c r="B79" s="73"/>
      <c r="C79" s="72"/>
      <c r="D79" s="72"/>
      <c r="E79" s="72"/>
      <c r="F79" s="72"/>
      <c r="G79" s="72"/>
      <c r="H79" s="72"/>
      <c r="I79" s="70" t="s">
        <v>23</v>
      </c>
      <c r="J79" s="70">
        <v>2</v>
      </c>
    </row>
    <row r="80" spans="1:10">
      <c r="A80" s="72"/>
      <c r="B80" s="73"/>
      <c r="C80" s="72"/>
      <c r="D80" s="72"/>
      <c r="E80" s="72"/>
      <c r="F80" s="72"/>
      <c r="G80" s="72"/>
      <c r="H80" s="72"/>
      <c r="I80" s="70" t="s">
        <v>25</v>
      </c>
      <c r="J80" s="70">
        <v>2</v>
      </c>
    </row>
    <row r="81" spans="1:10">
      <c r="A81" s="70" t="s">
        <v>436</v>
      </c>
      <c r="B81" s="71">
        <v>44774.040243055562</v>
      </c>
      <c r="C81" s="70" t="s">
        <v>474</v>
      </c>
      <c r="E81" s="70" t="s">
        <v>437</v>
      </c>
      <c r="F81" s="70" t="s">
        <v>438</v>
      </c>
      <c r="G81" s="70" t="s">
        <v>439</v>
      </c>
      <c r="H81" s="70" t="s">
        <v>67</v>
      </c>
      <c r="I81" s="70" t="s">
        <v>37</v>
      </c>
      <c r="J81" s="70">
        <v>1</v>
      </c>
    </row>
    <row r="82" spans="1:10">
      <c r="A82" s="70" t="s">
        <v>440</v>
      </c>
      <c r="B82" s="71">
        <v>44774.137118055558</v>
      </c>
      <c r="C82" s="70" t="s">
        <v>266</v>
      </c>
      <c r="E82" s="70" t="s">
        <v>441</v>
      </c>
      <c r="F82" s="70" t="s">
        <v>442</v>
      </c>
      <c r="G82" s="70" t="s">
        <v>303</v>
      </c>
      <c r="H82" s="70" t="s">
        <v>67</v>
      </c>
      <c r="I82" s="70" t="s">
        <v>21</v>
      </c>
      <c r="J82" s="70">
        <v>1</v>
      </c>
    </row>
    <row r="83" spans="1:10">
      <c r="A83" s="70" t="s">
        <v>493</v>
      </c>
      <c r="B83" s="71">
        <v>44775.990844907406</v>
      </c>
      <c r="C83" s="70" t="s">
        <v>474</v>
      </c>
      <c r="E83" s="70" t="s">
        <v>494</v>
      </c>
      <c r="F83" s="70" t="s">
        <v>495</v>
      </c>
      <c r="G83" s="70" t="s">
        <v>303</v>
      </c>
      <c r="H83" s="70" t="s">
        <v>67</v>
      </c>
      <c r="I83" s="70" t="s">
        <v>506</v>
      </c>
      <c r="J83" s="70">
        <v>0</v>
      </c>
    </row>
    <row r="84" spans="1:10">
      <c r="A84" s="70" t="s">
        <v>496</v>
      </c>
      <c r="B84" s="71">
        <v>44775.992002314822</v>
      </c>
      <c r="C84" s="70" t="s">
        <v>474</v>
      </c>
      <c r="E84" s="70" t="s">
        <v>494</v>
      </c>
      <c r="F84" s="70" t="s">
        <v>495</v>
      </c>
      <c r="G84" s="70" t="s">
        <v>303</v>
      </c>
      <c r="H84" s="70" t="s">
        <v>67</v>
      </c>
      <c r="I84" s="70" t="s">
        <v>506</v>
      </c>
      <c r="J84" s="70">
        <v>0</v>
      </c>
    </row>
    <row r="85" spans="1:10">
      <c r="A85" s="70" t="s">
        <v>497</v>
      </c>
      <c r="B85" s="71">
        <v>44775.99322916667</v>
      </c>
      <c r="C85" s="70" t="s">
        <v>474</v>
      </c>
      <c r="E85" s="70" t="s">
        <v>494</v>
      </c>
      <c r="F85" s="70" t="s">
        <v>495</v>
      </c>
      <c r="G85" s="70" t="s">
        <v>303</v>
      </c>
      <c r="H85" s="70" t="s">
        <v>67</v>
      </c>
      <c r="I85" s="70" t="s">
        <v>506</v>
      </c>
      <c r="J85" s="70">
        <v>0</v>
      </c>
    </row>
    <row r="86" spans="1:10">
      <c r="A86" s="70" t="s">
        <v>498</v>
      </c>
      <c r="B86" s="71">
        <v>44776.021655092591</v>
      </c>
      <c r="C86" s="70" t="s">
        <v>474</v>
      </c>
      <c r="E86" s="70" t="s">
        <v>494</v>
      </c>
      <c r="F86" s="70" t="s">
        <v>495</v>
      </c>
      <c r="G86" s="70" t="s">
        <v>303</v>
      </c>
      <c r="H86" s="70" t="s">
        <v>67</v>
      </c>
      <c r="I86" s="70" t="s">
        <v>506</v>
      </c>
      <c r="J86" s="70">
        <v>0</v>
      </c>
    </row>
    <row r="87" spans="1:10">
      <c r="A87" s="70" t="s">
        <v>510</v>
      </c>
      <c r="B87" s="71">
        <v>44776.883773148147</v>
      </c>
      <c r="C87" s="70" t="s">
        <v>511</v>
      </c>
      <c r="E87" s="70" t="s">
        <v>512</v>
      </c>
      <c r="F87" s="70" t="s">
        <v>513</v>
      </c>
      <c r="G87" s="70" t="s">
        <v>514</v>
      </c>
      <c r="H87" s="70" t="s">
        <v>67</v>
      </c>
    </row>
    <row r="88" spans="1:10">
      <c r="A88" s="72">
        <v>4001</v>
      </c>
      <c r="B88" s="73">
        <v>44760.03528935185</v>
      </c>
      <c r="C88" s="72" t="s">
        <v>152</v>
      </c>
      <c r="D88" s="72"/>
      <c r="E88" s="72" t="s">
        <v>132</v>
      </c>
      <c r="F88" s="72" t="s">
        <v>134</v>
      </c>
      <c r="G88" s="72" t="s">
        <v>66</v>
      </c>
      <c r="H88" s="72" t="s">
        <v>3</v>
      </c>
      <c r="I88" s="70" t="s">
        <v>209</v>
      </c>
      <c r="J88" s="70">
        <v>1</v>
      </c>
    </row>
    <row r="89" spans="1:10">
      <c r="A89" s="72"/>
      <c r="B89" s="73"/>
      <c r="C89" s="72"/>
      <c r="D89" s="72"/>
      <c r="E89" s="72"/>
      <c r="F89" s="72"/>
      <c r="G89" s="72"/>
      <c r="H89" s="72"/>
      <c r="I89" s="70" t="s">
        <v>216</v>
      </c>
      <c r="J89" s="70">
        <v>1</v>
      </c>
    </row>
    <row r="90" spans="1:10">
      <c r="A90" s="72"/>
      <c r="B90" s="73"/>
      <c r="C90" s="72"/>
      <c r="D90" s="72"/>
      <c r="E90" s="72"/>
      <c r="F90" s="72"/>
      <c r="G90" s="72"/>
      <c r="H90" s="72"/>
      <c r="I90" s="70" t="s">
        <v>213</v>
      </c>
      <c r="J90" s="70">
        <v>1</v>
      </c>
    </row>
    <row r="91" spans="1:10">
      <c r="A91" s="72"/>
      <c r="B91" s="73"/>
      <c r="C91" s="72"/>
      <c r="D91" s="72"/>
      <c r="E91" s="72"/>
      <c r="F91" s="72"/>
      <c r="G91" s="72"/>
      <c r="H91" s="72"/>
      <c r="I91" s="70" t="s">
        <v>214</v>
      </c>
      <c r="J91" s="70">
        <v>1</v>
      </c>
    </row>
    <row r="92" spans="1:10">
      <c r="A92" s="72"/>
      <c r="B92" s="73"/>
      <c r="C92" s="72"/>
      <c r="D92" s="72"/>
      <c r="E92" s="72"/>
      <c r="F92" s="72"/>
      <c r="G92" s="72"/>
      <c r="H92" s="72"/>
      <c r="I92" s="70" t="s">
        <v>210</v>
      </c>
      <c r="J92" s="70">
        <v>1</v>
      </c>
    </row>
    <row r="93" spans="1:10">
      <c r="A93" s="72"/>
      <c r="B93" s="73"/>
      <c r="C93" s="72"/>
      <c r="D93" s="72"/>
      <c r="E93" s="72"/>
      <c r="F93" s="72"/>
      <c r="G93" s="72"/>
      <c r="H93" s="72"/>
      <c r="I93" s="70" t="s">
        <v>212</v>
      </c>
      <c r="J93" s="70">
        <v>1</v>
      </c>
    </row>
    <row r="94" spans="1:10">
      <c r="A94" s="72"/>
      <c r="B94" s="73"/>
      <c r="C94" s="72"/>
      <c r="D94" s="72"/>
      <c r="E94" s="72"/>
      <c r="F94" s="72"/>
      <c r="G94" s="72"/>
      <c r="H94" s="72"/>
      <c r="I94" s="70" t="s">
        <v>217</v>
      </c>
      <c r="J94" s="70">
        <v>1</v>
      </c>
    </row>
    <row r="95" spans="1:10">
      <c r="A95" s="72"/>
      <c r="B95" s="73"/>
      <c r="C95" s="72"/>
      <c r="D95" s="72"/>
      <c r="E95" s="72"/>
      <c r="F95" s="72"/>
      <c r="G95" s="72"/>
      <c r="H95" s="72"/>
      <c r="I95" s="70" t="s">
        <v>211</v>
      </c>
      <c r="J95" s="70">
        <v>1</v>
      </c>
    </row>
    <row r="96" spans="1:10">
      <c r="A96" s="72"/>
      <c r="B96" s="73"/>
      <c r="C96" s="72"/>
      <c r="D96" s="72"/>
      <c r="E96" s="72"/>
      <c r="F96" s="72"/>
      <c r="G96" s="72"/>
      <c r="H96" s="72"/>
      <c r="I96" s="70" t="s">
        <v>218</v>
      </c>
      <c r="J96" s="70">
        <v>2</v>
      </c>
    </row>
    <row r="97" spans="1:10">
      <c r="A97" s="72"/>
      <c r="B97" s="73"/>
      <c r="C97" s="72"/>
      <c r="D97" s="72"/>
      <c r="E97" s="72"/>
      <c r="F97" s="72"/>
      <c r="G97" s="72"/>
      <c r="H97" s="72"/>
      <c r="I97" s="70" t="s">
        <v>215</v>
      </c>
      <c r="J97" s="70">
        <v>1</v>
      </c>
    </row>
    <row r="98" spans="1:10">
      <c r="A98" s="70" t="s">
        <v>330</v>
      </c>
      <c r="B98" s="70" t="s">
        <v>147</v>
      </c>
      <c r="C98" s="70" t="s">
        <v>152</v>
      </c>
      <c r="E98" s="70" t="s">
        <v>148</v>
      </c>
      <c r="F98" s="70" t="s">
        <v>149</v>
      </c>
      <c r="G98" s="70" t="s">
        <v>150</v>
      </c>
      <c r="H98" s="70" t="s">
        <v>3</v>
      </c>
      <c r="I98" s="70" t="s">
        <v>336</v>
      </c>
      <c r="J98" s="70" t="s">
        <v>336</v>
      </c>
    </row>
    <row r="99" spans="1:10">
      <c r="A99" s="70" t="s">
        <v>331</v>
      </c>
      <c r="B99" s="70" t="s">
        <v>253</v>
      </c>
      <c r="C99" s="70" t="s">
        <v>254</v>
      </c>
      <c r="D99" s="70" t="s">
        <v>255</v>
      </c>
      <c r="E99" s="70" t="s">
        <v>256</v>
      </c>
      <c r="F99" s="70" t="s">
        <v>257</v>
      </c>
      <c r="G99" s="70" t="s">
        <v>258</v>
      </c>
      <c r="H99" s="70" t="s">
        <v>3</v>
      </c>
      <c r="I99" s="70" t="s">
        <v>24</v>
      </c>
      <c r="J99" s="70">
        <v>0</v>
      </c>
    </row>
    <row r="100" spans="1:10">
      <c r="A100" s="70" t="s">
        <v>332</v>
      </c>
      <c r="B100" s="70" t="s">
        <v>259</v>
      </c>
      <c r="C100" s="70" t="s">
        <v>152</v>
      </c>
      <c r="E100" s="70" t="s">
        <v>260</v>
      </c>
      <c r="F100" s="70" t="s">
        <v>261</v>
      </c>
      <c r="G100" s="70" t="s">
        <v>262</v>
      </c>
      <c r="H100" s="70" t="s">
        <v>3</v>
      </c>
      <c r="I100" s="70" t="s">
        <v>336</v>
      </c>
      <c r="J100" s="70" t="s">
        <v>336</v>
      </c>
    </row>
    <row r="101" spans="1:10">
      <c r="A101" s="72">
        <v>4005</v>
      </c>
      <c r="B101" s="73">
        <v>44762.900555555563</v>
      </c>
      <c r="C101" s="72" t="s">
        <v>152</v>
      </c>
      <c r="D101" s="72"/>
      <c r="E101" s="72" t="s">
        <v>263</v>
      </c>
      <c r="F101" s="72" t="s">
        <v>264</v>
      </c>
      <c r="G101" s="72" t="s">
        <v>265</v>
      </c>
      <c r="H101" s="72" t="s">
        <v>3</v>
      </c>
      <c r="I101" s="70" t="s">
        <v>27</v>
      </c>
      <c r="J101" s="70">
        <v>2</v>
      </c>
    </row>
    <row r="102" spans="1:10">
      <c r="A102" s="72"/>
      <c r="B102" s="73"/>
      <c r="C102" s="72"/>
      <c r="D102" s="72"/>
      <c r="E102" s="72"/>
      <c r="F102" s="72"/>
      <c r="G102" s="72"/>
      <c r="H102" s="72"/>
      <c r="I102" s="70" t="s">
        <v>26</v>
      </c>
      <c r="J102" s="70">
        <v>2</v>
      </c>
    </row>
    <row r="103" spans="1:10">
      <c r="A103" s="72"/>
      <c r="B103" s="73"/>
      <c r="C103" s="72"/>
      <c r="D103" s="72"/>
      <c r="E103" s="72"/>
      <c r="F103" s="72"/>
      <c r="G103" s="72"/>
      <c r="H103" s="72"/>
      <c r="I103" s="70" t="s">
        <v>22</v>
      </c>
      <c r="J103" s="70">
        <v>1</v>
      </c>
    </row>
    <row r="104" spans="1:10">
      <c r="A104" s="72"/>
      <c r="B104" s="73"/>
      <c r="C104" s="72"/>
      <c r="D104" s="72"/>
      <c r="E104" s="72"/>
      <c r="F104" s="72"/>
      <c r="G104" s="72"/>
      <c r="H104" s="72"/>
      <c r="I104" s="70" t="s">
        <v>25</v>
      </c>
      <c r="J104" s="70">
        <v>2</v>
      </c>
    </row>
    <row r="105" spans="1:10">
      <c r="A105" s="72"/>
      <c r="B105" s="73"/>
      <c r="C105" s="72"/>
      <c r="D105" s="72"/>
      <c r="E105" s="72"/>
      <c r="F105" s="72"/>
      <c r="G105" s="72"/>
      <c r="H105" s="72"/>
      <c r="I105" s="70" t="s">
        <v>23</v>
      </c>
      <c r="J105" s="70">
        <v>2</v>
      </c>
    </row>
    <row r="106" spans="1:10">
      <c r="A106" s="72"/>
      <c r="B106" s="73"/>
      <c r="C106" s="72"/>
      <c r="D106" s="72"/>
      <c r="E106" s="72"/>
      <c r="F106" s="72"/>
      <c r="G106" s="72"/>
      <c r="H106" s="72"/>
      <c r="I106" s="70" t="s">
        <v>24</v>
      </c>
      <c r="J106" s="70">
        <v>8</v>
      </c>
    </row>
    <row r="107" spans="1:10">
      <c r="A107" s="72"/>
      <c r="B107" s="73"/>
      <c r="C107" s="72"/>
      <c r="D107" s="72"/>
      <c r="E107" s="72"/>
      <c r="F107" s="72"/>
      <c r="G107" s="72"/>
      <c r="H107" s="72"/>
      <c r="I107" s="70" t="s">
        <v>24</v>
      </c>
      <c r="J107" s="70">
        <v>2</v>
      </c>
    </row>
    <row r="108" spans="1:10">
      <c r="A108" s="72"/>
      <c r="B108" s="73"/>
      <c r="C108" s="72"/>
      <c r="D108" s="72"/>
      <c r="E108" s="72"/>
      <c r="F108" s="72"/>
      <c r="G108" s="72"/>
      <c r="H108" s="72"/>
      <c r="I108" s="70" t="s">
        <v>29</v>
      </c>
      <c r="J108" s="70">
        <v>2</v>
      </c>
    </row>
    <row r="109" spans="1:10">
      <c r="A109" s="72"/>
      <c r="B109" s="73"/>
      <c r="C109" s="72"/>
      <c r="D109" s="72"/>
      <c r="E109" s="72"/>
      <c r="F109" s="72"/>
      <c r="G109" s="72"/>
      <c r="H109" s="72"/>
      <c r="I109" s="70" t="s">
        <v>28</v>
      </c>
      <c r="J109" s="70">
        <v>1</v>
      </c>
    </row>
    <row r="110" spans="1:10">
      <c r="A110" s="72">
        <v>4006</v>
      </c>
      <c r="B110" s="73">
        <v>44763.639131944437</v>
      </c>
      <c r="C110" s="72" t="s">
        <v>152</v>
      </c>
      <c r="D110" s="72"/>
      <c r="E110" s="72" t="s">
        <v>333</v>
      </c>
      <c r="F110" s="72" t="s">
        <v>334</v>
      </c>
      <c r="G110" s="72" t="s">
        <v>293</v>
      </c>
      <c r="H110" s="72" t="s">
        <v>3</v>
      </c>
      <c r="I110" s="70" t="s">
        <v>26</v>
      </c>
      <c r="J110" s="70">
        <v>2</v>
      </c>
    </row>
    <row r="111" spans="1:10">
      <c r="A111" s="72"/>
      <c r="B111" s="73"/>
      <c r="C111" s="72"/>
      <c r="D111" s="72"/>
      <c r="E111" s="72"/>
      <c r="F111" s="72"/>
      <c r="G111" s="72"/>
      <c r="H111" s="72"/>
      <c r="I111" s="70" t="s">
        <v>27</v>
      </c>
      <c r="J111" s="70">
        <v>2</v>
      </c>
    </row>
    <row r="112" spans="1:10">
      <c r="A112" s="72"/>
      <c r="B112" s="73"/>
      <c r="C112" s="72"/>
      <c r="D112" s="72"/>
      <c r="E112" s="72"/>
      <c r="F112" s="72"/>
      <c r="G112" s="72"/>
      <c r="H112" s="72"/>
      <c r="I112" s="70" t="s">
        <v>28</v>
      </c>
      <c r="J112" s="70">
        <v>1</v>
      </c>
    </row>
    <row r="113" spans="1:10">
      <c r="A113" s="72"/>
      <c r="B113" s="73"/>
      <c r="C113" s="72"/>
      <c r="D113" s="72"/>
      <c r="E113" s="72"/>
      <c r="F113" s="72"/>
      <c r="G113" s="72"/>
      <c r="H113" s="72"/>
      <c r="I113" s="70" t="s">
        <v>29</v>
      </c>
      <c r="J113" s="70">
        <v>2</v>
      </c>
    </row>
    <row r="114" spans="1:10">
      <c r="A114" s="72"/>
      <c r="B114" s="73"/>
      <c r="C114" s="72"/>
      <c r="D114" s="72"/>
      <c r="E114" s="72"/>
      <c r="F114" s="72"/>
      <c r="G114" s="72"/>
      <c r="H114" s="72"/>
      <c r="I114" s="70" t="s">
        <v>22</v>
      </c>
      <c r="J114" s="70">
        <v>1</v>
      </c>
    </row>
    <row r="115" spans="1:10">
      <c r="A115" s="72"/>
      <c r="B115" s="73"/>
      <c r="C115" s="72"/>
      <c r="D115" s="72"/>
      <c r="E115" s="72"/>
      <c r="F115" s="72"/>
      <c r="G115" s="72"/>
      <c r="H115" s="72"/>
      <c r="I115" s="70" t="s">
        <v>24</v>
      </c>
      <c r="J115" s="70">
        <v>2</v>
      </c>
    </row>
    <row r="116" spans="1:10">
      <c r="A116" s="72"/>
      <c r="B116" s="73"/>
      <c r="C116" s="72"/>
      <c r="D116" s="72"/>
      <c r="E116" s="72"/>
      <c r="F116" s="72"/>
      <c r="G116" s="72"/>
      <c r="H116" s="72"/>
      <c r="I116" s="70" t="s">
        <v>23</v>
      </c>
      <c r="J116" s="70">
        <v>2</v>
      </c>
    </row>
    <row r="117" spans="1:10">
      <c r="A117" s="72"/>
      <c r="B117" s="73"/>
      <c r="C117" s="72"/>
      <c r="D117" s="72"/>
      <c r="E117" s="72"/>
      <c r="F117" s="72"/>
      <c r="G117" s="72"/>
      <c r="H117" s="72"/>
      <c r="I117" s="70" t="s">
        <v>25</v>
      </c>
      <c r="J117" s="70">
        <v>2</v>
      </c>
    </row>
    <row r="118" spans="1:10">
      <c r="A118" s="72">
        <v>4007</v>
      </c>
      <c r="B118" s="73">
        <v>44763.771493055552</v>
      </c>
      <c r="C118" s="72" t="s">
        <v>152</v>
      </c>
      <c r="D118" s="72"/>
      <c r="E118" s="72" t="s">
        <v>275</v>
      </c>
      <c r="F118" s="72" t="s">
        <v>276</v>
      </c>
      <c r="G118" s="72" t="s">
        <v>277</v>
      </c>
      <c r="H118" s="72" t="s">
        <v>3</v>
      </c>
      <c r="I118" s="70" t="s">
        <v>19</v>
      </c>
      <c r="J118" s="70">
        <v>15</v>
      </c>
    </row>
    <row r="119" spans="1:10">
      <c r="A119" s="72"/>
      <c r="B119" s="73"/>
      <c r="C119" s="72"/>
      <c r="D119" s="72"/>
      <c r="E119" s="72"/>
      <c r="F119" s="72"/>
      <c r="G119" s="72"/>
      <c r="H119" s="72"/>
      <c r="I119" s="70" t="s">
        <v>15</v>
      </c>
      <c r="J119" s="70">
        <v>15</v>
      </c>
    </row>
    <row r="120" spans="1:10">
      <c r="A120" s="72"/>
      <c r="B120" s="73"/>
      <c r="C120" s="72"/>
      <c r="D120" s="72"/>
      <c r="E120" s="72"/>
      <c r="F120" s="72"/>
      <c r="G120" s="72"/>
      <c r="H120" s="72"/>
      <c r="I120" s="70" t="s">
        <v>18</v>
      </c>
      <c r="J120" s="70">
        <v>15</v>
      </c>
    </row>
    <row r="121" spans="1:10">
      <c r="A121" s="72"/>
      <c r="B121" s="73"/>
      <c r="C121" s="72"/>
      <c r="D121" s="72"/>
      <c r="E121" s="72"/>
      <c r="F121" s="72"/>
      <c r="G121" s="72"/>
      <c r="H121" s="72"/>
      <c r="I121" s="70" t="s">
        <v>17</v>
      </c>
      <c r="J121" s="70">
        <v>15</v>
      </c>
    </row>
    <row r="122" spans="1:10">
      <c r="A122" s="72"/>
      <c r="B122" s="73"/>
      <c r="C122" s="72"/>
      <c r="D122" s="72"/>
      <c r="E122" s="72"/>
      <c r="F122" s="72"/>
      <c r="G122" s="72"/>
      <c r="H122" s="72"/>
      <c r="I122" s="70" t="s">
        <v>16</v>
      </c>
      <c r="J122" s="70">
        <v>15</v>
      </c>
    </row>
    <row r="123" spans="1:10">
      <c r="A123" s="72"/>
      <c r="B123" s="73"/>
      <c r="C123" s="72"/>
      <c r="D123" s="72"/>
      <c r="E123" s="72"/>
      <c r="F123" s="72"/>
      <c r="G123" s="72"/>
      <c r="H123" s="72"/>
      <c r="I123" s="70" t="s">
        <v>21</v>
      </c>
      <c r="J123" s="70">
        <v>15</v>
      </c>
    </row>
    <row r="124" spans="1:10">
      <c r="A124" s="72"/>
      <c r="B124" s="73"/>
      <c r="C124" s="72"/>
      <c r="D124" s="72"/>
      <c r="E124" s="72"/>
      <c r="F124" s="72"/>
      <c r="G124" s="72"/>
      <c r="H124" s="72"/>
      <c r="I124" s="70" t="s">
        <v>14</v>
      </c>
      <c r="J124" s="70">
        <v>15</v>
      </c>
    </row>
    <row r="125" spans="1:10">
      <c r="A125" s="72"/>
      <c r="B125" s="73"/>
      <c r="C125" s="72"/>
      <c r="D125" s="72"/>
      <c r="E125" s="72"/>
      <c r="F125" s="72"/>
      <c r="G125" s="72"/>
      <c r="H125" s="72"/>
      <c r="I125" s="70" t="s">
        <v>20</v>
      </c>
      <c r="J125" s="70">
        <v>15</v>
      </c>
    </row>
    <row r="126" spans="1:10">
      <c r="A126" s="72">
        <v>4008</v>
      </c>
      <c r="B126" s="73">
        <v>44764.384375000001</v>
      </c>
      <c r="C126" s="72" t="s">
        <v>152</v>
      </c>
      <c r="D126" s="72" t="s">
        <v>278</v>
      </c>
      <c r="E126" s="72" t="s">
        <v>279</v>
      </c>
      <c r="F126" s="72" t="s">
        <v>280</v>
      </c>
      <c r="G126" s="72" t="s">
        <v>150</v>
      </c>
      <c r="H126" s="72" t="s">
        <v>3</v>
      </c>
      <c r="I126" s="70" t="s">
        <v>28</v>
      </c>
      <c r="J126" s="70">
        <v>5</v>
      </c>
    </row>
    <row r="127" spans="1:10">
      <c r="A127" s="72"/>
      <c r="B127" s="73"/>
      <c r="C127" s="72"/>
      <c r="D127" s="72"/>
      <c r="E127" s="72"/>
      <c r="F127" s="72"/>
      <c r="G127" s="72"/>
      <c r="H127" s="72"/>
      <c r="I127" s="70" t="s">
        <v>27</v>
      </c>
      <c r="J127" s="70">
        <v>5</v>
      </c>
    </row>
    <row r="128" spans="1:10">
      <c r="A128" s="72"/>
      <c r="B128" s="73"/>
      <c r="C128" s="72"/>
      <c r="D128" s="72"/>
      <c r="E128" s="72"/>
      <c r="F128" s="72"/>
      <c r="G128" s="72"/>
      <c r="H128" s="72"/>
      <c r="I128" s="70" t="s">
        <v>26</v>
      </c>
      <c r="J128" s="70">
        <v>5</v>
      </c>
    </row>
    <row r="129" spans="1:10">
      <c r="A129" s="72"/>
      <c r="B129" s="73"/>
      <c r="C129" s="72"/>
      <c r="D129" s="72"/>
      <c r="E129" s="72"/>
      <c r="F129" s="72"/>
      <c r="G129" s="72"/>
      <c r="H129" s="72"/>
      <c r="I129" s="70" t="s">
        <v>25</v>
      </c>
      <c r="J129" s="70">
        <v>5</v>
      </c>
    </row>
    <row r="130" spans="1:10">
      <c r="A130" s="72"/>
      <c r="B130" s="73"/>
      <c r="C130" s="72"/>
      <c r="D130" s="72"/>
      <c r="E130" s="72"/>
      <c r="F130" s="72"/>
      <c r="G130" s="72"/>
      <c r="H130" s="72"/>
      <c r="I130" s="70" t="s">
        <v>29</v>
      </c>
      <c r="J130" s="70">
        <v>5</v>
      </c>
    </row>
    <row r="131" spans="1:10">
      <c r="A131" s="72"/>
      <c r="B131" s="73"/>
      <c r="C131" s="72"/>
      <c r="D131" s="72"/>
      <c r="E131" s="72"/>
      <c r="F131" s="72"/>
      <c r="G131" s="72"/>
      <c r="H131" s="72"/>
      <c r="I131" s="70" t="s">
        <v>22</v>
      </c>
      <c r="J131" s="70">
        <v>5</v>
      </c>
    </row>
    <row r="132" spans="1:10">
      <c r="A132" s="72"/>
      <c r="B132" s="73"/>
      <c r="C132" s="72"/>
      <c r="D132" s="72"/>
      <c r="E132" s="72"/>
      <c r="F132" s="72"/>
      <c r="G132" s="72"/>
      <c r="H132" s="72"/>
      <c r="I132" s="70" t="s">
        <v>23</v>
      </c>
      <c r="J132" s="70">
        <v>5</v>
      </c>
    </row>
    <row r="133" spans="1:10">
      <c r="A133" s="72"/>
      <c r="B133" s="73"/>
      <c r="C133" s="72"/>
      <c r="D133" s="72"/>
      <c r="E133" s="72"/>
      <c r="F133" s="72"/>
      <c r="G133" s="72"/>
      <c r="H133" s="72"/>
      <c r="I133" s="70" t="s">
        <v>24</v>
      </c>
      <c r="J133" s="70">
        <v>5</v>
      </c>
    </row>
    <row r="134" spans="1:10">
      <c r="A134" s="72">
        <v>4009</v>
      </c>
      <c r="B134" s="73">
        <v>44764.413587962961</v>
      </c>
      <c r="C134" s="72" t="s">
        <v>152</v>
      </c>
      <c r="D134" s="72"/>
      <c r="E134" s="72" t="s">
        <v>281</v>
      </c>
      <c r="F134" s="72" t="s">
        <v>282</v>
      </c>
      <c r="G134" s="72" t="s">
        <v>277</v>
      </c>
      <c r="H134" s="72" t="s">
        <v>3</v>
      </c>
      <c r="I134" s="70" t="s">
        <v>20</v>
      </c>
      <c r="J134" s="70">
        <v>1</v>
      </c>
    </row>
    <row r="135" spans="1:10">
      <c r="A135" s="72"/>
      <c r="B135" s="73"/>
      <c r="C135" s="72"/>
      <c r="D135" s="72"/>
      <c r="E135" s="72"/>
      <c r="F135" s="72"/>
      <c r="G135" s="72"/>
      <c r="H135" s="72"/>
      <c r="I135" s="70" t="s">
        <v>17</v>
      </c>
      <c r="J135" s="70">
        <v>1</v>
      </c>
    </row>
    <row r="136" spans="1:10">
      <c r="A136" s="72"/>
      <c r="B136" s="73"/>
      <c r="C136" s="72"/>
      <c r="D136" s="72"/>
      <c r="E136" s="72"/>
      <c r="F136" s="72"/>
      <c r="G136" s="72"/>
      <c r="H136" s="72"/>
      <c r="I136" s="70" t="s">
        <v>15</v>
      </c>
      <c r="J136" s="70">
        <v>1</v>
      </c>
    </row>
    <row r="137" spans="1:10">
      <c r="A137" s="72"/>
      <c r="B137" s="73"/>
      <c r="C137" s="72"/>
      <c r="D137" s="72"/>
      <c r="E137" s="72"/>
      <c r="F137" s="72"/>
      <c r="G137" s="72"/>
      <c r="H137" s="72"/>
      <c r="I137" s="70" t="s">
        <v>21</v>
      </c>
      <c r="J137" s="70">
        <v>1</v>
      </c>
    </row>
    <row r="138" spans="1:10">
      <c r="A138" s="72"/>
      <c r="B138" s="73"/>
      <c r="C138" s="72"/>
      <c r="D138" s="72"/>
      <c r="E138" s="72"/>
      <c r="F138" s="72"/>
      <c r="G138" s="72"/>
      <c r="H138" s="72"/>
      <c r="I138" s="70" t="s">
        <v>16</v>
      </c>
      <c r="J138" s="70">
        <v>1</v>
      </c>
    </row>
    <row r="139" spans="1:10">
      <c r="A139" s="72"/>
      <c r="B139" s="73"/>
      <c r="C139" s="72"/>
      <c r="D139" s="72"/>
      <c r="E139" s="72"/>
      <c r="F139" s="72"/>
      <c r="G139" s="72"/>
      <c r="H139" s="72"/>
      <c r="I139" s="70" t="s">
        <v>14</v>
      </c>
      <c r="J139" s="70">
        <v>1</v>
      </c>
    </row>
    <row r="140" spans="1:10">
      <c r="A140" s="72"/>
      <c r="B140" s="73"/>
      <c r="C140" s="72"/>
      <c r="D140" s="72"/>
      <c r="E140" s="72"/>
      <c r="F140" s="72"/>
      <c r="G140" s="72"/>
      <c r="H140" s="72"/>
      <c r="I140" s="70" t="s">
        <v>18</v>
      </c>
      <c r="J140" s="70">
        <v>1</v>
      </c>
    </row>
    <row r="141" spans="1:10">
      <c r="A141" s="72"/>
      <c r="B141" s="73"/>
      <c r="C141" s="72"/>
      <c r="D141" s="72"/>
      <c r="E141" s="72"/>
      <c r="F141" s="72"/>
      <c r="G141" s="72"/>
      <c r="H141" s="72"/>
      <c r="I141" s="70" t="s">
        <v>19</v>
      </c>
      <c r="J141" s="70">
        <v>1</v>
      </c>
    </row>
    <row r="142" spans="1:10">
      <c r="A142" s="70" t="s">
        <v>335</v>
      </c>
      <c r="B142" s="70" t="s">
        <v>287</v>
      </c>
      <c r="C142" s="70" t="s">
        <v>254</v>
      </c>
      <c r="E142" s="70" t="s">
        <v>288</v>
      </c>
      <c r="F142" s="70" t="s">
        <v>289</v>
      </c>
      <c r="G142" s="70" t="s">
        <v>290</v>
      </c>
      <c r="H142" s="70" t="s">
        <v>3</v>
      </c>
      <c r="I142" s="70" t="s">
        <v>31</v>
      </c>
      <c r="J142" s="70">
        <v>60</v>
      </c>
    </row>
    <row r="143" spans="1:10">
      <c r="A143" s="72">
        <v>4011</v>
      </c>
      <c r="B143" s="73">
        <v>44767.507731481477</v>
      </c>
      <c r="C143" s="72" t="s">
        <v>152</v>
      </c>
      <c r="D143" s="72"/>
      <c r="E143" s="72" t="s">
        <v>291</v>
      </c>
      <c r="F143" s="72" t="s">
        <v>292</v>
      </c>
      <c r="G143" s="72" t="s">
        <v>293</v>
      </c>
      <c r="H143" s="72" t="s">
        <v>3</v>
      </c>
      <c r="I143" s="70" t="s">
        <v>29</v>
      </c>
      <c r="J143" s="70">
        <v>2</v>
      </c>
    </row>
    <row r="144" spans="1:10">
      <c r="A144" s="72"/>
      <c r="B144" s="73"/>
      <c r="C144" s="72"/>
      <c r="D144" s="72"/>
      <c r="E144" s="72"/>
      <c r="F144" s="72"/>
      <c r="G144" s="72"/>
      <c r="H144" s="72"/>
      <c r="I144" s="70" t="s">
        <v>22</v>
      </c>
      <c r="J144" s="70">
        <v>1</v>
      </c>
    </row>
    <row r="145" spans="1:10">
      <c r="A145" s="72"/>
      <c r="B145" s="73"/>
      <c r="C145" s="72"/>
      <c r="D145" s="72"/>
      <c r="E145" s="72"/>
      <c r="F145" s="72"/>
      <c r="G145" s="72"/>
      <c r="H145" s="72"/>
      <c r="I145" s="70" t="s">
        <v>24</v>
      </c>
      <c r="J145" s="70">
        <v>2</v>
      </c>
    </row>
    <row r="146" spans="1:10">
      <c r="A146" s="72"/>
      <c r="B146" s="73"/>
      <c r="C146" s="72"/>
      <c r="D146" s="72"/>
      <c r="E146" s="72"/>
      <c r="F146" s="72"/>
      <c r="G146" s="72"/>
      <c r="H146" s="72"/>
      <c r="I146" s="70" t="s">
        <v>27</v>
      </c>
      <c r="J146" s="70">
        <v>2</v>
      </c>
    </row>
    <row r="147" spans="1:10">
      <c r="A147" s="72"/>
      <c r="B147" s="73"/>
      <c r="C147" s="72"/>
      <c r="D147" s="72"/>
      <c r="E147" s="72"/>
      <c r="F147" s="72"/>
      <c r="G147" s="72"/>
      <c r="H147" s="72"/>
      <c r="I147" s="70" t="s">
        <v>23</v>
      </c>
      <c r="J147" s="70">
        <v>2</v>
      </c>
    </row>
    <row r="148" spans="1:10">
      <c r="A148" s="72"/>
      <c r="B148" s="73"/>
      <c r="C148" s="72"/>
      <c r="D148" s="72"/>
      <c r="E148" s="72"/>
      <c r="F148" s="72"/>
      <c r="G148" s="72"/>
      <c r="H148" s="72"/>
      <c r="I148" s="70" t="s">
        <v>28</v>
      </c>
      <c r="J148" s="70">
        <v>1</v>
      </c>
    </row>
    <row r="149" spans="1:10">
      <c r="A149" s="72"/>
      <c r="B149" s="73"/>
      <c r="C149" s="72"/>
      <c r="D149" s="72"/>
      <c r="E149" s="72"/>
      <c r="F149" s="72"/>
      <c r="G149" s="72"/>
      <c r="H149" s="72"/>
      <c r="I149" s="70" t="s">
        <v>25</v>
      </c>
      <c r="J149" s="70">
        <v>2</v>
      </c>
    </row>
    <row r="150" spans="1:10">
      <c r="A150" s="72"/>
      <c r="B150" s="73"/>
      <c r="C150" s="72"/>
      <c r="D150" s="72"/>
      <c r="E150" s="72"/>
      <c r="F150" s="72"/>
      <c r="G150" s="72"/>
      <c r="H150" s="72"/>
      <c r="I150" s="70" t="s">
        <v>26</v>
      </c>
      <c r="J150" s="70">
        <v>2</v>
      </c>
    </row>
    <row r="151" spans="1:10">
      <c r="A151" s="72">
        <v>4012</v>
      </c>
      <c r="B151" s="73">
        <v>44767.584456018521</v>
      </c>
      <c r="C151" s="72" t="s">
        <v>152</v>
      </c>
      <c r="D151" s="72" t="s">
        <v>294</v>
      </c>
      <c r="E151" s="72" t="s">
        <v>295</v>
      </c>
      <c r="F151" s="72" t="s">
        <v>296</v>
      </c>
      <c r="G151" s="72" t="s">
        <v>297</v>
      </c>
      <c r="H151" s="72" t="s">
        <v>3</v>
      </c>
      <c r="I151" s="70" t="s">
        <v>15</v>
      </c>
      <c r="J151" s="70">
        <v>18</v>
      </c>
    </row>
    <row r="152" spans="1:10">
      <c r="A152" s="72"/>
      <c r="B152" s="73"/>
      <c r="C152" s="72"/>
      <c r="D152" s="72"/>
      <c r="E152" s="72"/>
      <c r="F152" s="72"/>
      <c r="G152" s="72"/>
      <c r="H152" s="72"/>
      <c r="I152" s="70" t="s">
        <v>17</v>
      </c>
      <c r="J152" s="70">
        <v>18</v>
      </c>
    </row>
    <row r="153" spans="1:10">
      <c r="A153" s="72"/>
      <c r="B153" s="73"/>
      <c r="C153" s="72"/>
      <c r="D153" s="72"/>
      <c r="E153" s="72"/>
      <c r="F153" s="72"/>
      <c r="G153" s="72"/>
      <c r="H153" s="72"/>
      <c r="I153" s="70" t="s">
        <v>19</v>
      </c>
      <c r="J153" s="70">
        <v>18</v>
      </c>
    </row>
    <row r="154" spans="1:10">
      <c r="A154" s="72"/>
      <c r="B154" s="73"/>
      <c r="C154" s="72"/>
      <c r="D154" s="72"/>
      <c r="E154" s="72"/>
      <c r="F154" s="72"/>
      <c r="G154" s="72"/>
      <c r="H154" s="72"/>
      <c r="I154" s="70" t="s">
        <v>14</v>
      </c>
      <c r="J154" s="70">
        <v>18</v>
      </c>
    </row>
    <row r="155" spans="1:10">
      <c r="A155" s="72"/>
      <c r="B155" s="73"/>
      <c r="C155" s="72"/>
      <c r="D155" s="72"/>
      <c r="E155" s="72"/>
      <c r="F155" s="72"/>
      <c r="G155" s="72"/>
      <c r="H155" s="72"/>
      <c r="I155" s="70" t="s">
        <v>16</v>
      </c>
      <c r="J155" s="70">
        <v>18</v>
      </c>
    </row>
    <row r="156" spans="1:10">
      <c r="A156" s="72"/>
      <c r="B156" s="73"/>
      <c r="C156" s="72"/>
      <c r="D156" s="72"/>
      <c r="E156" s="72"/>
      <c r="F156" s="72"/>
      <c r="G156" s="72"/>
      <c r="H156" s="72"/>
      <c r="I156" s="70" t="s">
        <v>20</v>
      </c>
      <c r="J156" s="70">
        <v>18</v>
      </c>
    </row>
    <row r="157" spans="1:10">
      <c r="A157" s="72"/>
      <c r="B157" s="73"/>
      <c r="C157" s="72"/>
      <c r="D157" s="72"/>
      <c r="E157" s="72"/>
      <c r="F157" s="72"/>
      <c r="G157" s="72"/>
      <c r="H157" s="72"/>
      <c r="I157" s="70" t="s">
        <v>18</v>
      </c>
      <c r="J157" s="70">
        <v>18</v>
      </c>
    </row>
    <row r="158" spans="1:10">
      <c r="A158" s="72"/>
      <c r="B158" s="73"/>
      <c r="C158" s="72"/>
      <c r="D158" s="72"/>
      <c r="E158" s="72"/>
      <c r="F158" s="72"/>
      <c r="G158" s="72"/>
      <c r="H158" s="72"/>
      <c r="I158" s="70" t="s">
        <v>21</v>
      </c>
      <c r="J158" s="70">
        <v>18</v>
      </c>
    </row>
    <row r="159" spans="1:10">
      <c r="A159" s="72">
        <v>4013</v>
      </c>
      <c r="B159" s="73">
        <v>44767.592731481483</v>
      </c>
      <c r="C159" s="72" t="s">
        <v>152</v>
      </c>
      <c r="D159" s="72"/>
      <c r="E159" s="72" t="s">
        <v>298</v>
      </c>
      <c r="F159" s="72" t="s">
        <v>299</v>
      </c>
      <c r="G159" s="72" t="s">
        <v>146</v>
      </c>
      <c r="H159" s="72" t="s">
        <v>3</v>
      </c>
      <c r="I159" s="70" t="s">
        <v>26</v>
      </c>
      <c r="J159" s="70">
        <v>9</v>
      </c>
    </row>
    <row r="160" spans="1:10">
      <c r="A160" s="72"/>
      <c r="B160" s="73"/>
      <c r="C160" s="72"/>
      <c r="D160" s="72"/>
      <c r="E160" s="72"/>
      <c r="F160" s="72"/>
      <c r="G160" s="72"/>
      <c r="H160" s="72"/>
      <c r="I160" s="70" t="s">
        <v>29</v>
      </c>
      <c r="J160" s="70">
        <v>9</v>
      </c>
    </row>
    <row r="161" spans="1:10">
      <c r="A161" s="72"/>
      <c r="B161" s="73"/>
      <c r="C161" s="72"/>
      <c r="D161" s="72"/>
      <c r="E161" s="72"/>
      <c r="F161" s="72"/>
      <c r="G161" s="72"/>
      <c r="H161" s="72"/>
      <c r="I161" s="70" t="s">
        <v>25</v>
      </c>
      <c r="J161" s="70">
        <v>9</v>
      </c>
    </row>
    <row r="162" spans="1:10">
      <c r="A162" s="72"/>
      <c r="B162" s="73"/>
      <c r="C162" s="72"/>
      <c r="D162" s="72"/>
      <c r="E162" s="72"/>
      <c r="F162" s="72"/>
      <c r="G162" s="72"/>
      <c r="H162" s="72"/>
      <c r="I162" s="70" t="s">
        <v>23</v>
      </c>
      <c r="J162" s="70">
        <v>9</v>
      </c>
    </row>
    <row r="163" spans="1:10">
      <c r="A163" s="72"/>
      <c r="B163" s="73"/>
      <c r="C163" s="72"/>
      <c r="D163" s="72"/>
      <c r="E163" s="72"/>
      <c r="F163" s="72"/>
      <c r="G163" s="72"/>
      <c r="H163" s="72"/>
      <c r="I163" s="70" t="s">
        <v>22</v>
      </c>
      <c r="J163" s="70">
        <v>9</v>
      </c>
    </row>
    <row r="164" spans="1:10">
      <c r="A164" s="72"/>
      <c r="B164" s="73"/>
      <c r="C164" s="72"/>
      <c r="D164" s="72"/>
      <c r="E164" s="72"/>
      <c r="F164" s="72"/>
      <c r="G164" s="72"/>
      <c r="H164" s="72"/>
      <c r="I164" s="70" t="s">
        <v>28</v>
      </c>
      <c r="J164" s="70">
        <v>9</v>
      </c>
    </row>
    <row r="165" spans="1:10">
      <c r="A165" s="72"/>
      <c r="B165" s="73"/>
      <c r="C165" s="72"/>
      <c r="D165" s="72"/>
      <c r="E165" s="72"/>
      <c r="F165" s="72"/>
      <c r="G165" s="72"/>
      <c r="H165" s="72"/>
      <c r="I165" s="70" t="s">
        <v>27</v>
      </c>
      <c r="J165" s="70">
        <v>12</v>
      </c>
    </row>
    <row r="166" spans="1:10">
      <c r="A166" s="72"/>
      <c r="B166" s="73"/>
      <c r="C166" s="72"/>
      <c r="D166" s="72"/>
      <c r="E166" s="72"/>
      <c r="F166" s="72"/>
      <c r="G166" s="72"/>
      <c r="H166" s="72"/>
      <c r="I166" s="70" t="s">
        <v>24</v>
      </c>
      <c r="J166" s="70">
        <v>9</v>
      </c>
    </row>
    <row r="167" spans="1:10">
      <c r="A167" s="72">
        <v>4014</v>
      </c>
      <c r="B167" s="73">
        <v>44770.678784722222</v>
      </c>
      <c r="C167" s="72" t="s">
        <v>152</v>
      </c>
      <c r="D167" s="72"/>
      <c r="E167" s="72" t="s">
        <v>402</v>
      </c>
      <c r="F167" s="72" t="s">
        <v>403</v>
      </c>
      <c r="G167" s="72" t="s">
        <v>277</v>
      </c>
      <c r="H167" s="72" t="s">
        <v>3</v>
      </c>
      <c r="I167" s="70" t="s">
        <v>17</v>
      </c>
      <c r="J167" s="70">
        <v>3</v>
      </c>
    </row>
    <row r="168" spans="1:10">
      <c r="A168" s="72"/>
      <c r="B168" s="73"/>
      <c r="C168" s="72"/>
      <c r="D168" s="72"/>
      <c r="E168" s="72"/>
      <c r="F168" s="72"/>
      <c r="G168" s="72"/>
      <c r="H168" s="72"/>
      <c r="I168" s="70" t="s">
        <v>14</v>
      </c>
      <c r="J168" s="70">
        <v>3</v>
      </c>
    </row>
    <row r="169" spans="1:10">
      <c r="A169" s="72"/>
      <c r="B169" s="73"/>
      <c r="C169" s="72"/>
      <c r="D169" s="72"/>
      <c r="E169" s="72"/>
      <c r="F169" s="72"/>
      <c r="G169" s="72"/>
      <c r="H169" s="72"/>
      <c r="I169" s="70" t="s">
        <v>20</v>
      </c>
      <c r="J169" s="70">
        <v>3</v>
      </c>
    </row>
    <row r="170" spans="1:10">
      <c r="A170" s="72"/>
      <c r="B170" s="73"/>
      <c r="C170" s="72"/>
      <c r="D170" s="72"/>
      <c r="E170" s="72"/>
      <c r="F170" s="72"/>
      <c r="G170" s="72"/>
      <c r="H170" s="72"/>
      <c r="I170" s="70" t="s">
        <v>21</v>
      </c>
      <c r="J170" s="70">
        <v>3</v>
      </c>
    </row>
    <row r="171" spans="1:10">
      <c r="A171" s="72"/>
      <c r="B171" s="73"/>
      <c r="C171" s="72"/>
      <c r="D171" s="72"/>
      <c r="E171" s="72"/>
      <c r="F171" s="72"/>
      <c r="G171" s="72"/>
      <c r="H171" s="72"/>
      <c r="I171" s="70" t="s">
        <v>19</v>
      </c>
      <c r="J171" s="70">
        <v>3</v>
      </c>
    </row>
    <row r="172" spans="1:10">
      <c r="A172" s="72"/>
      <c r="B172" s="73"/>
      <c r="C172" s="72"/>
      <c r="D172" s="72"/>
      <c r="E172" s="72"/>
      <c r="F172" s="72"/>
      <c r="G172" s="72"/>
      <c r="H172" s="72"/>
      <c r="I172" s="70" t="s">
        <v>18</v>
      </c>
      <c r="J172" s="70">
        <v>3</v>
      </c>
    </row>
    <row r="173" spans="1:10">
      <c r="A173" s="72"/>
      <c r="B173" s="73"/>
      <c r="C173" s="72"/>
      <c r="D173" s="72"/>
      <c r="E173" s="72"/>
      <c r="F173" s="72"/>
      <c r="G173" s="72"/>
      <c r="H173" s="72"/>
      <c r="I173" s="70" t="s">
        <v>16</v>
      </c>
      <c r="J173" s="70">
        <v>3</v>
      </c>
    </row>
    <row r="174" spans="1:10">
      <c r="A174" s="72"/>
      <c r="B174" s="73"/>
      <c r="C174" s="72"/>
      <c r="D174" s="72"/>
      <c r="E174" s="72"/>
      <c r="F174" s="72"/>
      <c r="G174" s="72"/>
      <c r="H174" s="72"/>
      <c r="I174" s="70" t="s">
        <v>15</v>
      </c>
      <c r="J174" s="70">
        <v>3</v>
      </c>
    </row>
    <row r="175" spans="1:10">
      <c r="A175" s="72">
        <v>4015</v>
      </c>
      <c r="B175" s="73">
        <v>44770.68178240741</v>
      </c>
      <c r="C175" s="72" t="s">
        <v>152</v>
      </c>
      <c r="D175" s="72"/>
      <c r="E175" s="72" t="s">
        <v>402</v>
      </c>
      <c r="F175" s="72" t="s">
        <v>403</v>
      </c>
      <c r="G175" s="72" t="s">
        <v>297</v>
      </c>
      <c r="H175" s="72" t="s">
        <v>3</v>
      </c>
      <c r="I175" s="70" t="s">
        <v>19</v>
      </c>
      <c r="J175" s="70">
        <v>2</v>
      </c>
    </row>
    <row r="176" spans="1:10">
      <c r="A176" s="72"/>
      <c r="B176" s="73"/>
      <c r="C176" s="72"/>
      <c r="D176" s="72"/>
      <c r="E176" s="72"/>
      <c r="F176" s="72"/>
      <c r="G176" s="72"/>
      <c r="H176" s="72"/>
      <c r="I176" s="70" t="s">
        <v>17</v>
      </c>
      <c r="J176" s="70">
        <v>2</v>
      </c>
    </row>
    <row r="177" spans="1:10">
      <c r="A177" s="72"/>
      <c r="B177" s="73"/>
      <c r="C177" s="72"/>
      <c r="D177" s="72"/>
      <c r="E177" s="72"/>
      <c r="F177" s="72"/>
      <c r="G177" s="72"/>
      <c r="H177" s="72"/>
      <c r="I177" s="70" t="s">
        <v>14</v>
      </c>
      <c r="J177" s="70">
        <v>2</v>
      </c>
    </row>
    <row r="178" spans="1:10">
      <c r="A178" s="72"/>
      <c r="B178" s="73"/>
      <c r="C178" s="72"/>
      <c r="D178" s="72"/>
      <c r="E178" s="72"/>
      <c r="F178" s="72"/>
      <c r="G178" s="72"/>
      <c r="H178" s="72"/>
      <c r="I178" s="70" t="s">
        <v>20</v>
      </c>
      <c r="J178" s="70">
        <v>2</v>
      </c>
    </row>
    <row r="179" spans="1:10">
      <c r="A179" s="72"/>
      <c r="B179" s="73"/>
      <c r="C179" s="72"/>
      <c r="D179" s="72"/>
      <c r="E179" s="72"/>
      <c r="F179" s="72"/>
      <c r="G179" s="72"/>
      <c r="H179" s="72"/>
      <c r="I179" s="70" t="s">
        <v>21</v>
      </c>
      <c r="J179" s="70">
        <v>2</v>
      </c>
    </row>
    <row r="180" spans="1:10">
      <c r="A180" s="72"/>
      <c r="B180" s="73"/>
      <c r="C180" s="72"/>
      <c r="D180" s="72"/>
      <c r="E180" s="72"/>
      <c r="F180" s="72"/>
      <c r="G180" s="72"/>
      <c r="H180" s="72"/>
      <c r="I180" s="70" t="s">
        <v>16</v>
      </c>
      <c r="J180" s="70">
        <v>2</v>
      </c>
    </row>
    <row r="181" spans="1:10">
      <c r="A181" s="72"/>
      <c r="B181" s="73"/>
      <c r="C181" s="72"/>
      <c r="D181" s="72"/>
      <c r="E181" s="72"/>
      <c r="F181" s="72"/>
      <c r="G181" s="72"/>
      <c r="H181" s="72"/>
      <c r="I181" s="70" t="s">
        <v>15</v>
      </c>
      <c r="J181" s="70">
        <v>2</v>
      </c>
    </row>
    <row r="182" spans="1:10">
      <c r="A182" s="72"/>
      <c r="B182" s="73"/>
      <c r="C182" s="72"/>
      <c r="D182" s="72"/>
      <c r="E182" s="72"/>
      <c r="F182" s="72"/>
      <c r="G182" s="72"/>
      <c r="H182" s="72"/>
      <c r="I182" s="70" t="s">
        <v>18</v>
      </c>
      <c r="J182" s="70">
        <v>2</v>
      </c>
    </row>
    <row r="183" spans="1:10">
      <c r="A183" s="72">
        <v>4016</v>
      </c>
      <c r="B183" s="73">
        <v>44771.490659722222</v>
      </c>
      <c r="C183" s="72" t="s">
        <v>152</v>
      </c>
      <c r="D183" s="72"/>
      <c r="E183" s="72" t="s">
        <v>443</v>
      </c>
      <c r="F183" s="72" t="s">
        <v>444</v>
      </c>
      <c r="G183" s="72" t="s">
        <v>277</v>
      </c>
      <c r="H183" s="72" t="s">
        <v>3</v>
      </c>
      <c r="I183" s="70" t="s">
        <v>17</v>
      </c>
      <c r="J183" s="70">
        <v>1</v>
      </c>
    </row>
    <row r="184" spans="1:10">
      <c r="A184" s="72"/>
      <c r="B184" s="73"/>
      <c r="C184" s="72"/>
      <c r="D184" s="72"/>
      <c r="E184" s="72"/>
      <c r="F184" s="72"/>
      <c r="G184" s="72"/>
      <c r="H184" s="72"/>
      <c r="I184" s="70" t="s">
        <v>21</v>
      </c>
      <c r="J184" s="70">
        <v>1</v>
      </c>
    </row>
    <row r="185" spans="1:10">
      <c r="A185" s="72"/>
      <c r="B185" s="73"/>
      <c r="C185" s="72"/>
      <c r="D185" s="72"/>
      <c r="E185" s="72"/>
      <c r="F185" s="72"/>
      <c r="G185" s="72"/>
      <c r="H185" s="72"/>
      <c r="I185" s="70" t="s">
        <v>16</v>
      </c>
      <c r="J185" s="70">
        <v>1</v>
      </c>
    </row>
    <row r="186" spans="1:10">
      <c r="A186" s="72"/>
      <c r="B186" s="73"/>
      <c r="C186" s="72"/>
      <c r="D186" s="72"/>
      <c r="E186" s="72"/>
      <c r="F186" s="72"/>
      <c r="G186" s="72"/>
      <c r="H186" s="72"/>
      <c r="I186" s="70" t="s">
        <v>20</v>
      </c>
      <c r="J186" s="70">
        <v>1</v>
      </c>
    </row>
    <row r="187" spans="1:10">
      <c r="A187" s="72"/>
      <c r="B187" s="73"/>
      <c r="C187" s="72"/>
      <c r="D187" s="72"/>
      <c r="E187" s="72"/>
      <c r="F187" s="72"/>
      <c r="G187" s="72"/>
      <c r="H187" s="72"/>
      <c r="I187" s="70" t="s">
        <v>14</v>
      </c>
      <c r="J187" s="70">
        <v>1</v>
      </c>
    </row>
    <row r="188" spans="1:10">
      <c r="A188" s="72"/>
      <c r="B188" s="73"/>
      <c r="C188" s="72"/>
      <c r="D188" s="72"/>
      <c r="E188" s="72"/>
      <c r="F188" s="72"/>
      <c r="G188" s="72"/>
      <c r="H188" s="72"/>
      <c r="I188" s="70" t="s">
        <v>19</v>
      </c>
      <c r="J188" s="70">
        <v>1</v>
      </c>
    </row>
    <row r="189" spans="1:10">
      <c r="A189" s="72"/>
      <c r="B189" s="73"/>
      <c r="C189" s="72"/>
      <c r="D189" s="72"/>
      <c r="E189" s="72"/>
      <c r="F189" s="72"/>
      <c r="G189" s="72"/>
      <c r="H189" s="72"/>
      <c r="I189" s="70" t="s">
        <v>15</v>
      </c>
      <c r="J189" s="70">
        <v>1</v>
      </c>
    </row>
    <row r="190" spans="1:10">
      <c r="A190" s="72"/>
      <c r="B190" s="73"/>
      <c r="C190" s="72"/>
      <c r="D190" s="72"/>
      <c r="E190" s="72"/>
      <c r="F190" s="72"/>
      <c r="G190" s="72"/>
      <c r="H190" s="72"/>
      <c r="I190" s="70" t="s">
        <v>18</v>
      </c>
      <c r="J190" s="70">
        <v>1</v>
      </c>
    </row>
    <row r="191" spans="1:10">
      <c r="A191" s="72">
        <v>4017</v>
      </c>
      <c r="B191" s="73">
        <v>44771.694814814808</v>
      </c>
      <c r="C191" s="72" t="s">
        <v>152</v>
      </c>
      <c r="D191" s="72"/>
      <c r="E191" s="72" t="s">
        <v>445</v>
      </c>
      <c r="F191" s="72" t="s">
        <v>446</v>
      </c>
      <c r="G191" s="72" t="s">
        <v>447</v>
      </c>
      <c r="H191" s="72" t="s">
        <v>3</v>
      </c>
      <c r="I191" s="70" t="s">
        <v>22</v>
      </c>
      <c r="J191" s="70">
        <v>6</v>
      </c>
    </row>
    <row r="192" spans="1:10">
      <c r="A192" s="72"/>
      <c r="B192" s="73"/>
      <c r="C192" s="72"/>
      <c r="D192" s="72"/>
      <c r="E192" s="72"/>
      <c r="F192" s="72"/>
      <c r="G192" s="72"/>
      <c r="H192" s="72"/>
      <c r="I192" s="70" t="s">
        <v>28</v>
      </c>
      <c r="J192" s="70">
        <v>6</v>
      </c>
    </row>
    <row r="193" spans="1:10">
      <c r="A193" s="72"/>
      <c r="B193" s="73"/>
      <c r="C193" s="72"/>
      <c r="D193" s="72"/>
      <c r="E193" s="72"/>
      <c r="F193" s="72"/>
      <c r="G193" s="72"/>
      <c r="H193" s="72"/>
      <c r="I193" s="70" t="s">
        <v>23</v>
      </c>
      <c r="J193" s="70">
        <v>6</v>
      </c>
    </row>
    <row r="194" spans="1:10">
      <c r="A194" s="72"/>
      <c r="B194" s="73"/>
      <c r="C194" s="72"/>
      <c r="D194" s="72"/>
      <c r="E194" s="72"/>
      <c r="F194" s="72"/>
      <c r="G194" s="72"/>
      <c r="H194" s="72"/>
      <c r="I194" s="70" t="s">
        <v>29</v>
      </c>
      <c r="J194" s="70">
        <v>6</v>
      </c>
    </row>
    <row r="195" spans="1:10">
      <c r="A195" s="72"/>
      <c r="B195" s="73"/>
      <c r="C195" s="72"/>
      <c r="D195" s="72"/>
      <c r="E195" s="72"/>
      <c r="F195" s="72"/>
      <c r="G195" s="72"/>
      <c r="H195" s="72"/>
      <c r="I195" s="70" t="s">
        <v>25</v>
      </c>
      <c r="J195" s="70">
        <v>6</v>
      </c>
    </row>
    <row r="196" spans="1:10">
      <c r="A196" s="72"/>
      <c r="B196" s="73"/>
      <c r="C196" s="72"/>
      <c r="D196" s="72"/>
      <c r="E196" s="72"/>
      <c r="F196" s="72"/>
      <c r="G196" s="72"/>
      <c r="H196" s="72"/>
      <c r="I196" s="70" t="s">
        <v>26</v>
      </c>
      <c r="J196" s="70">
        <v>6</v>
      </c>
    </row>
    <row r="197" spans="1:10">
      <c r="A197" s="72"/>
      <c r="B197" s="73"/>
      <c r="C197" s="72"/>
      <c r="D197" s="72"/>
      <c r="E197" s="72"/>
      <c r="F197" s="72"/>
      <c r="G197" s="72"/>
      <c r="H197" s="72"/>
      <c r="I197" s="70" t="s">
        <v>24</v>
      </c>
      <c r="J197" s="70">
        <v>6</v>
      </c>
    </row>
    <row r="198" spans="1:10">
      <c r="A198" s="72"/>
      <c r="B198" s="73"/>
      <c r="C198" s="72"/>
      <c r="D198" s="72"/>
      <c r="E198" s="72"/>
      <c r="F198" s="72"/>
      <c r="G198" s="72"/>
      <c r="H198" s="72"/>
      <c r="I198" s="70" t="s">
        <v>27</v>
      </c>
      <c r="J198" s="70">
        <v>8</v>
      </c>
    </row>
    <row r="199" spans="1:10">
      <c r="A199" s="72">
        <v>4018</v>
      </c>
      <c r="B199" s="73">
        <v>44771.764224537037</v>
      </c>
      <c r="C199" s="72" t="s">
        <v>152</v>
      </c>
      <c r="D199" s="72"/>
      <c r="E199" s="72" t="s">
        <v>448</v>
      </c>
      <c r="F199" s="72" t="s">
        <v>449</v>
      </c>
      <c r="G199" s="72" t="s">
        <v>450</v>
      </c>
      <c r="H199" s="72" t="s">
        <v>3</v>
      </c>
      <c r="I199" s="70" t="s">
        <v>227</v>
      </c>
      <c r="J199" s="70">
        <v>1</v>
      </c>
    </row>
    <row r="200" spans="1:10">
      <c r="A200" s="72"/>
      <c r="B200" s="73"/>
      <c r="C200" s="72"/>
      <c r="D200" s="72"/>
      <c r="E200" s="72"/>
      <c r="F200" s="72"/>
      <c r="G200" s="72"/>
      <c r="H200" s="72"/>
      <c r="I200" s="70" t="s">
        <v>243</v>
      </c>
      <c r="J200" s="70">
        <v>1</v>
      </c>
    </row>
    <row r="201" spans="1:10">
      <c r="A201" s="72"/>
      <c r="B201" s="73"/>
      <c r="C201" s="72"/>
      <c r="D201" s="72"/>
      <c r="E201" s="72"/>
      <c r="F201" s="72"/>
      <c r="G201" s="72"/>
      <c r="H201" s="72"/>
      <c r="I201" s="70" t="s">
        <v>181</v>
      </c>
      <c r="J201" s="70">
        <v>2</v>
      </c>
    </row>
    <row r="202" spans="1:10">
      <c r="A202" s="72"/>
      <c r="B202" s="73"/>
      <c r="C202" s="72"/>
      <c r="D202" s="72"/>
      <c r="E202" s="72"/>
      <c r="F202" s="72"/>
      <c r="G202" s="72"/>
      <c r="H202" s="72"/>
      <c r="I202" s="70" t="s">
        <v>192</v>
      </c>
      <c r="J202" s="70">
        <v>1</v>
      </c>
    </row>
    <row r="203" spans="1:10">
      <c r="A203" s="72"/>
      <c r="B203" s="73"/>
      <c r="C203" s="72"/>
      <c r="D203" s="72"/>
      <c r="E203" s="72"/>
      <c r="F203" s="72"/>
      <c r="G203" s="72"/>
      <c r="H203" s="72"/>
      <c r="I203" s="70" t="s">
        <v>389</v>
      </c>
      <c r="J203" s="70">
        <v>1</v>
      </c>
    </row>
    <row r="204" spans="1:10">
      <c r="A204" s="72"/>
      <c r="B204" s="73"/>
      <c r="C204" s="72"/>
      <c r="D204" s="72"/>
      <c r="E204" s="72"/>
      <c r="F204" s="72"/>
      <c r="G204" s="72"/>
      <c r="H204" s="72"/>
      <c r="I204" s="70" t="s">
        <v>202</v>
      </c>
      <c r="J204" s="70">
        <v>1</v>
      </c>
    </row>
    <row r="205" spans="1:10">
      <c r="A205" s="72"/>
      <c r="B205" s="73"/>
      <c r="C205" s="72"/>
      <c r="D205" s="72"/>
      <c r="E205" s="72"/>
      <c r="F205" s="72"/>
      <c r="G205" s="72"/>
      <c r="H205" s="72"/>
      <c r="I205" s="70" t="s">
        <v>391</v>
      </c>
      <c r="J205" s="70">
        <v>2</v>
      </c>
    </row>
    <row r="206" spans="1:10">
      <c r="A206" s="72"/>
      <c r="B206" s="73"/>
      <c r="C206" s="72"/>
      <c r="D206" s="72"/>
      <c r="E206" s="72"/>
      <c r="F206" s="72"/>
      <c r="G206" s="72"/>
      <c r="H206" s="72"/>
      <c r="I206" s="70" t="s">
        <v>242</v>
      </c>
      <c r="J206" s="70">
        <v>1</v>
      </c>
    </row>
    <row r="207" spans="1:10">
      <c r="A207" s="72"/>
      <c r="B207" s="73"/>
      <c r="C207" s="72"/>
      <c r="D207" s="72"/>
      <c r="E207" s="72"/>
      <c r="F207" s="72"/>
      <c r="G207" s="72"/>
      <c r="H207" s="72"/>
      <c r="I207" s="70" t="s">
        <v>159</v>
      </c>
      <c r="J207" s="70">
        <v>1</v>
      </c>
    </row>
    <row r="208" spans="1:10">
      <c r="A208" s="72"/>
      <c r="B208" s="73"/>
      <c r="C208" s="72"/>
      <c r="D208" s="72"/>
      <c r="E208" s="72"/>
      <c r="F208" s="72"/>
      <c r="G208" s="72"/>
      <c r="H208" s="72"/>
      <c r="I208" s="70" t="s">
        <v>376</v>
      </c>
      <c r="J208" s="70">
        <v>1</v>
      </c>
    </row>
    <row r="209" spans="1:10">
      <c r="A209" s="72"/>
      <c r="B209" s="73"/>
      <c r="C209" s="72"/>
      <c r="D209" s="72"/>
      <c r="E209" s="72"/>
      <c r="F209" s="72"/>
      <c r="G209" s="72"/>
      <c r="H209" s="72"/>
      <c r="I209" s="70" t="s">
        <v>23</v>
      </c>
      <c r="J209" s="70">
        <v>1</v>
      </c>
    </row>
    <row r="210" spans="1:10">
      <c r="A210" s="72">
        <v>4019</v>
      </c>
      <c r="B210" s="73">
        <v>44772.451724537037</v>
      </c>
      <c r="C210" s="72" t="s">
        <v>152</v>
      </c>
      <c r="D210" s="72"/>
      <c r="E210" s="72" t="s">
        <v>451</v>
      </c>
      <c r="F210" s="72" t="s">
        <v>452</v>
      </c>
      <c r="G210" s="72" t="s">
        <v>277</v>
      </c>
      <c r="H210" s="72" t="s">
        <v>3</v>
      </c>
      <c r="I210" s="70" t="s">
        <v>17</v>
      </c>
      <c r="J210" s="70">
        <v>1</v>
      </c>
    </row>
    <row r="211" spans="1:10">
      <c r="A211" s="72"/>
      <c r="B211" s="73"/>
      <c r="C211" s="72"/>
      <c r="D211" s="72"/>
      <c r="E211" s="72"/>
      <c r="F211" s="72"/>
      <c r="G211" s="72"/>
      <c r="H211" s="72"/>
      <c r="I211" s="70" t="s">
        <v>21</v>
      </c>
      <c r="J211" s="70">
        <v>1</v>
      </c>
    </row>
    <row r="212" spans="1:10">
      <c r="A212" s="72"/>
      <c r="B212" s="73"/>
      <c r="C212" s="72"/>
      <c r="D212" s="72"/>
      <c r="E212" s="72"/>
      <c r="F212" s="72"/>
      <c r="G212" s="72"/>
      <c r="H212" s="72"/>
      <c r="I212" s="70" t="s">
        <v>15</v>
      </c>
      <c r="J212" s="70">
        <v>1</v>
      </c>
    </row>
    <row r="213" spans="1:10">
      <c r="A213" s="72"/>
      <c r="B213" s="73"/>
      <c r="C213" s="72"/>
      <c r="D213" s="72"/>
      <c r="E213" s="72"/>
      <c r="F213" s="72"/>
      <c r="G213" s="72"/>
      <c r="H213" s="72"/>
      <c r="I213" s="70" t="s">
        <v>19</v>
      </c>
      <c r="J213" s="70">
        <v>1</v>
      </c>
    </row>
    <row r="214" spans="1:10">
      <c r="A214" s="72"/>
      <c r="B214" s="73"/>
      <c r="C214" s="72"/>
      <c r="D214" s="72"/>
      <c r="E214" s="72"/>
      <c r="F214" s="72"/>
      <c r="G214" s="72"/>
      <c r="H214" s="72"/>
      <c r="I214" s="70" t="s">
        <v>18</v>
      </c>
      <c r="J214" s="70">
        <v>1</v>
      </c>
    </row>
    <row r="215" spans="1:10">
      <c r="A215" s="72"/>
      <c r="B215" s="73"/>
      <c r="C215" s="72"/>
      <c r="D215" s="72"/>
      <c r="E215" s="72"/>
      <c r="F215" s="72"/>
      <c r="G215" s="72"/>
      <c r="H215" s="72"/>
      <c r="I215" s="70" t="s">
        <v>14</v>
      </c>
      <c r="J215" s="70">
        <v>1</v>
      </c>
    </row>
    <row r="216" spans="1:10">
      <c r="A216" s="72"/>
      <c r="B216" s="73"/>
      <c r="C216" s="72"/>
      <c r="D216" s="72"/>
      <c r="E216" s="72"/>
      <c r="F216" s="72"/>
      <c r="G216" s="72"/>
      <c r="H216" s="72"/>
      <c r="I216" s="70" t="s">
        <v>20</v>
      </c>
      <c r="J216" s="70">
        <v>1</v>
      </c>
    </row>
    <row r="217" spans="1:10">
      <c r="A217" s="72"/>
      <c r="B217" s="73"/>
      <c r="C217" s="72"/>
      <c r="D217" s="72"/>
      <c r="E217" s="72"/>
      <c r="F217" s="72"/>
      <c r="G217" s="72"/>
      <c r="H217" s="72"/>
      <c r="I217" s="70" t="s">
        <v>16</v>
      </c>
      <c r="J217" s="70">
        <v>1</v>
      </c>
    </row>
    <row r="218" spans="1:10">
      <c r="A218" s="72">
        <v>4020</v>
      </c>
      <c r="B218" s="73">
        <v>44772.937118055554</v>
      </c>
      <c r="C218" s="72" t="s">
        <v>152</v>
      </c>
      <c r="D218" s="72"/>
      <c r="E218" s="72" t="s">
        <v>453</v>
      </c>
      <c r="F218" s="72" t="s">
        <v>454</v>
      </c>
      <c r="G218" s="72" t="s">
        <v>455</v>
      </c>
      <c r="H218" s="72" t="s">
        <v>3</v>
      </c>
      <c r="I218" s="70" t="s">
        <v>27</v>
      </c>
      <c r="J218" s="70">
        <v>1</v>
      </c>
    </row>
    <row r="219" spans="1:10">
      <c r="A219" s="72"/>
      <c r="B219" s="73"/>
      <c r="C219" s="72"/>
      <c r="D219" s="72"/>
      <c r="E219" s="72"/>
      <c r="F219" s="72"/>
      <c r="G219" s="72"/>
      <c r="H219" s="72"/>
      <c r="I219" s="70" t="s">
        <v>25</v>
      </c>
      <c r="J219" s="70">
        <v>1</v>
      </c>
    </row>
    <row r="220" spans="1:10">
      <c r="A220" s="72"/>
      <c r="B220" s="73"/>
      <c r="C220" s="72"/>
      <c r="D220" s="72"/>
      <c r="E220" s="72"/>
      <c r="F220" s="72"/>
      <c r="G220" s="72"/>
      <c r="H220" s="72"/>
      <c r="I220" s="70" t="s">
        <v>34</v>
      </c>
      <c r="J220" s="70">
        <v>1</v>
      </c>
    </row>
    <row r="221" spans="1:10">
      <c r="A221" s="72"/>
      <c r="B221" s="73"/>
      <c r="C221" s="72"/>
      <c r="D221" s="72"/>
      <c r="E221" s="72"/>
      <c r="F221" s="72"/>
      <c r="G221" s="72"/>
      <c r="H221" s="72"/>
      <c r="I221" s="70" t="s">
        <v>32</v>
      </c>
      <c r="J221" s="70">
        <v>1</v>
      </c>
    </row>
    <row r="222" spans="1:10">
      <c r="A222" s="72"/>
      <c r="B222" s="73"/>
      <c r="C222" s="72"/>
      <c r="D222" s="72"/>
      <c r="E222" s="72"/>
      <c r="F222" s="72"/>
      <c r="G222" s="72"/>
      <c r="H222" s="72"/>
      <c r="I222" s="70" t="s">
        <v>24</v>
      </c>
      <c r="J222" s="70">
        <v>1</v>
      </c>
    </row>
    <row r="223" spans="1:10">
      <c r="A223" s="72"/>
      <c r="B223" s="73"/>
      <c r="C223" s="72"/>
      <c r="D223" s="72"/>
      <c r="E223" s="72"/>
      <c r="F223" s="72"/>
      <c r="G223" s="72"/>
      <c r="H223" s="72"/>
      <c r="I223" s="70" t="s">
        <v>23</v>
      </c>
      <c r="J223" s="70">
        <v>1</v>
      </c>
    </row>
    <row r="224" spans="1:10">
      <c r="A224" s="72">
        <v>4021</v>
      </c>
      <c r="B224" s="73">
        <v>44773.393437500003</v>
      </c>
      <c r="C224" s="72" t="s">
        <v>152</v>
      </c>
      <c r="D224" s="72"/>
      <c r="E224" s="72" t="s">
        <v>456</v>
      </c>
      <c r="F224" s="72" t="s">
        <v>457</v>
      </c>
      <c r="G224" s="72" t="s">
        <v>458</v>
      </c>
      <c r="H224" s="72" t="s">
        <v>3</v>
      </c>
      <c r="I224" s="70" t="s">
        <v>28</v>
      </c>
      <c r="J224" s="70">
        <v>8</v>
      </c>
    </row>
    <row r="225" spans="1:10">
      <c r="A225" s="72"/>
      <c r="B225" s="73"/>
      <c r="C225" s="72"/>
      <c r="D225" s="72"/>
      <c r="E225" s="72"/>
      <c r="F225" s="72"/>
      <c r="G225" s="72"/>
      <c r="H225" s="72"/>
      <c r="I225" s="70" t="s">
        <v>23</v>
      </c>
      <c r="J225" s="70">
        <v>8</v>
      </c>
    </row>
    <row r="226" spans="1:10">
      <c r="A226" s="72">
        <v>4022</v>
      </c>
      <c r="B226" s="73">
        <v>44775.535763888889</v>
      </c>
      <c r="C226" s="72" t="s">
        <v>152</v>
      </c>
      <c r="D226" s="72"/>
      <c r="E226" s="72" t="s">
        <v>482</v>
      </c>
      <c r="F226" s="72" t="s">
        <v>483</v>
      </c>
      <c r="G226" s="72" t="s">
        <v>484</v>
      </c>
      <c r="H226" s="72" t="s">
        <v>3</v>
      </c>
      <c r="I226" s="70" t="s">
        <v>19</v>
      </c>
      <c r="J226" s="70">
        <v>1</v>
      </c>
    </row>
    <row r="227" spans="1:10">
      <c r="A227" s="72"/>
      <c r="B227" s="73"/>
      <c r="C227" s="72"/>
      <c r="D227" s="72"/>
      <c r="E227" s="72"/>
      <c r="F227" s="72"/>
      <c r="G227" s="72"/>
      <c r="H227" s="72"/>
      <c r="I227" s="70" t="s">
        <v>21</v>
      </c>
      <c r="J227" s="70">
        <v>1</v>
      </c>
    </row>
    <row r="228" spans="1:10">
      <c r="A228" s="72"/>
      <c r="B228" s="73"/>
      <c r="C228" s="72"/>
      <c r="D228" s="72"/>
      <c r="E228" s="72"/>
      <c r="F228" s="72"/>
      <c r="G228" s="72"/>
      <c r="H228" s="72"/>
      <c r="I228" s="70" t="s">
        <v>15</v>
      </c>
      <c r="J228" s="70">
        <v>1</v>
      </c>
    </row>
    <row r="229" spans="1:10">
      <c r="A229" s="72"/>
      <c r="B229" s="73"/>
      <c r="C229" s="72"/>
      <c r="D229" s="72"/>
      <c r="E229" s="72"/>
      <c r="F229" s="72"/>
      <c r="G229" s="72"/>
      <c r="H229" s="72"/>
      <c r="I229" s="70" t="s">
        <v>18</v>
      </c>
      <c r="J229" s="70">
        <v>1</v>
      </c>
    </row>
    <row r="230" spans="1:10">
      <c r="A230" s="72"/>
      <c r="B230" s="73"/>
      <c r="C230" s="72"/>
      <c r="D230" s="72"/>
      <c r="E230" s="72"/>
      <c r="F230" s="72"/>
      <c r="G230" s="72"/>
      <c r="H230" s="72"/>
      <c r="I230" s="70" t="s">
        <v>28</v>
      </c>
      <c r="J230" s="70">
        <v>45</v>
      </c>
    </row>
    <row r="231" spans="1:10">
      <c r="A231" s="72"/>
      <c r="B231" s="73"/>
      <c r="C231" s="72"/>
      <c r="D231" s="72"/>
      <c r="E231" s="72"/>
      <c r="F231" s="72"/>
      <c r="G231" s="72"/>
      <c r="H231" s="72"/>
      <c r="I231" s="70" t="s">
        <v>23</v>
      </c>
      <c r="J231" s="70">
        <v>45</v>
      </c>
    </row>
    <row r="232" spans="1:10">
      <c r="A232" s="72"/>
      <c r="B232" s="73"/>
      <c r="C232" s="72"/>
      <c r="D232" s="72"/>
      <c r="E232" s="72"/>
      <c r="F232" s="72"/>
      <c r="G232" s="72"/>
      <c r="H232" s="72"/>
      <c r="I232" s="70" t="s">
        <v>29</v>
      </c>
      <c r="J232" s="70">
        <v>80</v>
      </c>
    </row>
    <row r="233" spans="1:10">
      <c r="A233" s="72"/>
      <c r="B233" s="73"/>
      <c r="C233" s="72"/>
      <c r="D233" s="72"/>
      <c r="E233" s="72"/>
      <c r="F233" s="72"/>
      <c r="G233" s="72"/>
      <c r="H233" s="72"/>
      <c r="I233" s="70" t="s">
        <v>14</v>
      </c>
      <c r="J233" s="70">
        <v>1</v>
      </c>
    </row>
    <row r="234" spans="1:10">
      <c r="A234" s="72"/>
      <c r="B234" s="73"/>
      <c r="C234" s="72"/>
      <c r="D234" s="72"/>
      <c r="E234" s="72"/>
      <c r="F234" s="72"/>
      <c r="G234" s="72"/>
      <c r="H234" s="72"/>
      <c r="I234" s="70" t="s">
        <v>20</v>
      </c>
      <c r="J234" s="70">
        <v>1</v>
      </c>
    </row>
    <row r="235" spans="1:10">
      <c r="A235" s="72">
        <v>4023</v>
      </c>
      <c r="B235" s="73">
        <v>44775.786006944443</v>
      </c>
      <c r="C235" s="72" t="s">
        <v>152</v>
      </c>
      <c r="D235" s="72"/>
      <c r="E235" s="72" t="s">
        <v>500</v>
      </c>
      <c r="F235" s="72" t="s">
        <v>501</v>
      </c>
      <c r="G235" s="72" t="s">
        <v>150</v>
      </c>
      <c r="H235" s="72" t="s">
        <v>3</v>
      </c>
      <c r="I235" s="70" t="s">
        <v>29</v>
      </c>
      <c r="J235" s="70">
        <v>1</v>
      </c>
    </row>
    <row r="236" spans="1:10">
      <c r="A236" s="72"/>
      <c r="B236" s="73"/>
      <c r="C236" s="72"/>
      <c r="D236" s="72"/>
      <c r="E236" s="72"/>
      <c r="F236" s="72"/>
      <c r="G236" s="72"/>
      <c r="H236" s="72"/>
      <c r="I236" s="70" t="s">
        <v>28</v>
      </c>
      <c r="J236" s="70">
        <v>1</v>
      </c>
    </row>
    <row r="237" spans="1:10">
      <c r="A237" s="72"/>
      <c r="B237" s="73"/>
      <c r="C237" s="72"/>
      <c r="D237" s="72"/>
      <c r="E237" s="72"/>
      <c r="F237" s="72"/>
      <c r="G237" s="72"/>
      <c r="H237" s="72"/>
      <c r="I237" s="70" t="s">
        <v>24</v>
      </c>
      <c r="J237" s="70">
        <v>1</v>
      </c>
    </row>
    <row r="238" spans="1:10">
      <c r="A238" s="72"/>
      <c r="B238" s="73"/>
      <c r="C238" s="72"/>
      <c r="D238" s="72"/>
      <c r="E238" s="72"/>
      <c r="F238" s="72"/>
      <c r="G238" s="72"/>
      <c r="H238" s="72"/>
      <c r="I238" s="70" t="s">
        <v>23</v>
      </c>
      <c r="J238" s="70">
        <v>1</v>
      </c>
    </row>
    <row r="239" spans="1:10">
      <c r="A239" s="72"/>
      <c r="B239" s="73"/>
      <c r="C239" s="72"/>
      <c r="D239" s="72"/>
      <c r="E239" s="72"/>
      <c r="F239" s="72"/>
      <c r="G239" s="72"/>
      <c r="H239" s="72"/>
      <c r="I239" s="70" t="s">
        <v>25</v>
      </c>
      <c r="J239" s="70">
        <v>1</v>
      </c>
    </row>
    <row r="240" spans="1:10">
      <c r="A240" s="72"/>
      <c r="B240" s="73"/>
      <c r="C240" s="72"/>
      <c r="D240" s="72"/>
      <c r="E240" s="72"/>
      <c r="F240" s="72"/>
      <c r="G240" s="72"/>
      <c r="H240" s="72"/>
      <c r="I240" s="70" t="s">
        <v>27</v>
      </c>
      <c r="J240" s="70">
        <v>1</v>
      </c>
    </row>
    <row r="241" spans="1:10">
      <c r="A241" s="72"/>
      <c r="B241" s="73"/>
      <c r="C241" s="72"/>
      <c r="D241" s="72"/>
      <c r="E241" s="72"/>
      <c r="F241" s="72"/>
      <c r="G241" s="72"/>
      <c r="H241" s="72"/>
      <c r="I241" s="70" t="s">
        <v>26</v>
      </c>
      <c r="J241" s="70">
        <v>1</v>
      </c>
    </row>
    <row r="242" spans="1:10">
      <c r="A242" s="72"/>
      <c r="B242" s="73"/>
      <c r="C242" s="72"/>
      <c r="D242" s="72"/>
      <c r="E242" s="72"/>
      <c r="F242" s="72"/>
      <c r="G242" s="72"/>
      <c r="H242" s="72"/>
      <c r="I242" s="70" t="s">
        <v>22</v>
      </c>
      <c r="J242" s="70">
        <v>1</v>
      </c>
    </row>
    <row r="243" spans="1:10">
      <c r="A243" s="72">
        <v>4024</v>
      </c>
      <c r="B243" s="73">
        <v>44775.875208333331</v>
      </c>
      <c r="C243" s="72" t="s">
        <v>152</v>
      </c>
      <c r="D243" s="72"/>
      <c r="E243" s="72" t="s">
        <v>503</v>
      </c>
      <c r="F243" s="72" t="s">
        <v>504</v>
      </c>
      <c r="G243" s="72" t="s">
        <v>150</v>
      </c>
      <c r="H243" s="72" t="s">
        <v>3</v>
      </c>
      <c r="I243" s="70" t="s">
        <v>29</v>
      </c>
      <c r="J243" s="70">
        <v>1</v>
      </c>
    </row>
    <row r="244" spans="1:10">
      <c r="A244" s="72"/>
      <c r="B244" s="73"/>
      <c r="C244" s="72"/>
      <c r="D244" s="72"/>
      <c r="E244" s="72"/>
      <c r="F244" s="72"/>
      <c r="G244" s="72"/>
      <c r="H244" s="72"/>
      <c r="I244" s="70" t="s">
        <v>28</v>
      </c>
      <c r="J244" s="70">
        <v>1</v>
      </c>
    </row>
    <row r="245" spans="1:10">
      <c r="A245" s="72"/>
      <c r="B245" s="73"/>
      <c r="C245" s="72"/>
      <c r="D245" s="72"/>
      <c r="E245" s="72"/>
      <c r="F245" s="72"/>
      <c r="G245" s="72"/>
      <c r="H245" s="72"/>
      <c r="I245" s="70" t="s">
        <v>24</v>
      </c>
      <c r="J245" s="70">
        <v>1</v>
      </c>
    </row>
    <row r="246" spans="1:10">
      <c r="A246" s="72"/>
      <c r="B246" s="73"/>
      <c r="C246" s="72"/>
      <c r="D246" s="72"/>
      <c r="E246" s="72"/>
      <c r="F246" s="72"/>
      <c r="G246" s="72"/>
      <c r="H246" s="72"/>
      <c r="I246" s="70" t="s">
        <v>22</v>
      </c>
      <c r="J246" s="70">
        <v>1</v>
      </c>
    </row>
    <row r="247" spans="1:10">
      <c r="A247" s="72"/>
      <c r="B247" s="73"/>
      <c r="C247" s="72"/>
      <c r="D247" s="72"/>
      <c r="E247" s="72"/>
      <c r="F247" s="72"/>
      <c r="G247" s="72"/>
      <c r="H247" s="72"/>
      <c r="I247" s="70" t="s">
        <v>25</v>
      </c>
      <c r="J247" s="70">
        <v>1</v>
      </c>
    </row>
    <row r="248" spans="1:10">
      <c r="A248" s="72"/>
      <c r="B248" s="73"/>
      <c r="C248" s="72"/>
      <c r="D248" s="72"/>
      <c r="E248" s="72"/>
      <c r="F248" s="72"/>
      <c r="G248" s="72"/>
      <c r="H248" s="72"/>
      <c r="I248" s="70" t="s">
        <v>27</v>
      </c>
      <c r="J248" s="70">
        <v>1</v>
      </c>
    </row>
    <row r="249" spans="1:10">
      <c r="A249" s="72"/>
      <c r="B249" s="73"/>
      <c r="C249" s="72"/>
      <c r="D249" s="72"/>
      <c r="E249" s="72"/>
      <c r="F249" s="72"/>
      <c r="G249" s="72"/>
      <c r="H249" s="72"/>
      <c r="I249" s="70" t="s">
        <v>26</v>
      </c>
      <c r="J249" s="70">
        <v>1</v>
      </c>
    </row>
    <row r="250" spans="1:10">
      <c r="A250" s="72"/>
      <c r="B250" s="73"/>
      <c r="C250" s="72"/>
      <c r="D250" s="72"/>
      <c r="E250" s="72"/>
      <c r="F250" s="72"/>
      <c r="G250" s="72"/>
      <c r="H250" s="72"/>
      <c r="I250" s="70" t="s">
        <v>23</v>
      </c>
      <c r="J250" s="70">
        <v>1</v>
      </c>
    </row>
    <row r="251" spans="1:10">
      <c r="A251" s="72">
        <v>4025</v>
      </c>
      <c r="B251" s="73">
        <v>44776.642222222217</v>
      </c>
      <c r="C251" s="72" t="s">
        <v>152</v>
      </c>
      <c r="D251" s="72"/>
      <c r="E251" s="72" t="s">
        <v>515</v>
      </c>
      <c r="F251" s="72" t="s">
        <v>516</v>
      </c>
      <c r="G251" s="72" t="s">
        <v>277</v>
      </c>
      <c r="H251" s="72" t="s">
        <v>3</v>
      </c>
      <c r="I251" s="70" t="s">
        <v>21</v>
      </c>
      <c r="J251" s="70">
        <v>1</v>
      </c>
    </row>
    <row r="252" spans="1:10">
      <c r="A252" s="72"/>
      <c r="B252" s="73"/>
      <c r="C252" s="72"/>
      <c r="D252" s="72"/>
      <c r="E252" s="72"/>
      <c r="F252" s="72"/>
      <c r="G252" s="72"/>
      <c r="H252" s="72"/>
      <c r="I252" s="70" t="s">
        <v>20</v>
      </c>
      <c r="J252" s="70">
        <v>1</v>
      </c>
    </row>
    <row r="253" spans="1:10">
      <c r="A253" s="72"/>
      <c r="B253" s="73"/>
      <c r="C253" s="72"/>
      <c r="D253" s="72"/>
      <c r="E253" s="72"/>
      <c r="F253" s="72"/>
      <c r="G253" s="72"/>
      <c r="H253" s="72"/>
      <c r="I253" s="70" t="s">
        <v>16</v>
      </c>
      <c r="J253" s="70">
        <v>1</v>
      </c>
    </row>
    <row r="254" spans="1:10">
      <c r="A254" s="72"/>
      <c r="B254" s="73"/>
      <c r="C254" s="72"/>
      <c r="D254" s="72"/>
      <c r="E254" s="72"/>
      <c r="F254" s="72"/>
      <c r="G254" s="72"/>
      <c r="H254" s="72"/>
      <c r="I254" s="70" t="s">
        <v>15</v>
      </c>
      <c r="J254" s="70">
        <v>1</v>
      </c>
    </row>
    <row r="255" spans="1:10">
      <c r="A255" s="72"/>
      <c r="B255" s="73"/>
      <c r="C255" s="72"/>
      <c r="D255" s="72"/>
      <c r="E255" s="72"/>
      <c r="F255" s="72"/>
      <c r="G255" s="72"/>
      <c r="H255" s="72"/>
      <c r="I255" s="70" t="s">
        <v>14</v>
      </c>
      <c r="J255" s="70">
        <v>1</v>
      </c>
    </row>
    <row r="256" spans="1:10">
      <c r="A256" s="72"/>
      <c r="B256" s="73"/>
      <c r="C256" s="72"/>
      <c r="D256" s="72"/>
      <c r="E256" s="72"/>
      <c r="F256" s="72"/>
      <c r="G256" s="72"/>
      <c r="H256" s="72"/>
      <c r="I256" s="70" t="s">
        <v>19</v>
      </c>
      <c r="J256" s="70">
        <v>1</v>
      </c>
    </row>
    <row r="257" spans="1:10">
      <c r="A257" s="72"/>
      <c r="B257" s="73"/>
      <c r="C257" s="72"/>
      <c r="D257" s="72"/>
      <c r="E257" s="72"/>
      <c r="F257" s="72"/>
      <c r="G257" s="72"/>
      <c r="H257" s="72"/>
      <c r="I257" s="70" t="s">
        <v>18</v>
      </c>
      <c r="J257" s="70">
        <v>1</v>
      </c>
    </row>
    <row r="258" spans="1:10">
      <c r="A258" s="72"/>
      <c r="B258" s="73"/>
      <c r="C258" s="72"/>
      <c r="D258" s="72"/>
      <c r="E258" s="72"/>
      <c r="F258" s="72"/>
      <c r="G258" s="72"/>
      <c r="H258" s="72"/>
      <c r="I258" s="70" t="s">
        <v>17</v>
      </c>
      <c r="J258" s="70">
        <v>1</v>
      </c>
    </row>
    <row r="259" spans="1:10" ht="199.5" customHeight="1">
      <c r="A259" s="72">
        <v>4026</v>
      </c>
      <c r="B259" s="73">
        <v>44776.714131944442</v>
      </c>
      <c r="C259" s="72" t="s">
        <v>152</v>
      </c>
      <c r="D259" s="91" t="s">
        <v>517</v>
      </c>
      <c r="E259" s="72" t="s">
        <v>518</v>
      </c>
      <c r="F259" s="72" t="s">
        <v>519</v>
      </c>
      <c r="G259" s="72" t="s">
        <v>520</v>
      </c>
      <c r="H259" s="72" t="s">
        <v>3</v>
      </c>
      <c r="I259" s="70" t="s">
        <v>95</v>
      </c>
      <c r="J259" s="70">
        <v>1</v>
      </c>
    </row>
    <row r="260" spans="1:10" ht="199.5" customHeight="1">
      <c r="A260" s="72"/>
      <c r="B260" s="73"/>
      <c r="C260" s="72"/>
      <c r="D260" s="91"/>
      <c r="E260" s="72"/>
      <c r="F260" s="72"/>
      <c r="G260" s="72"/>
      <c r="H260" s="72"/>
      <c r="I260" s="70" t="s">
        <v>96</v>
      </c>
      <c r="J260" s="70">
        <v>1</v>
      </c>
    </row>
    <row r="261" spans="1:10" ht="199.5" customHeight="1">
      <c r="A261" s="72"/>
      <c r="B261" s="73"/>
      <c r="C261" s="72"/>
      <c r="D261" s="91"/>
      <c r="E261" s="72"/>
      <c r="F261" s="72"/>
      <c r="G261" s="72"/>
      <c r="H261" s="72"/>
      <c r="I261" s="70" t="s">
        <v>94</v>
      </c>
      <c r="J261" s="70">
        <v>1</v>
      </c>
    </row>
    <row r="262" spans="1:10">
      <c r="A262" s="72">
        <v>81428437286895</v>
      </c>
      <c r="B262" s="72" t="s">
        <v>487</v>
      </c>
      <c r="C262" s="72" t="s">
        <v>488</v>
      </c>
      <c r="D262" s="72"/>
      <c r="E262" s="72" t="s">
        <v>489</v>
      </c>
      <c r="F262" s="72" t="s">
        <v>490</v>
      </c>
      <c r="G262" s="72" t="s">
        <v>491</v>
      </c>
      <c r="H262" s="72" t="s">
        <v>125</v>
      </c>
      <c r="I262" s="70" t="s">
        <v>21</v>
      </c>
      <c r="J262" s="70">
        <v>1</v>
      </c>
    </row>
    <row r="263" spans="1:10">
      <c r="A263" s="72"/>
      <c r="B263" s="72"/>
      <c r="C263" s="72"/>
      <c r="D263" s="72"/>
      <c r="E263" s="72"/>
      <c r="F263" s="72"/>
      <c r="G263" s="72"/>
      <c r="H263" s="72"/>
      <c r="I263" s="70" t="s">
        <v>15</v>
      </c>
      <c r="J263" s="70">
        <v>1</v>
      </c>
    </row>
    <row r="264" spans="1:10">
      <c r="A264" s="72"/>
      <c r="B264" s="72"/>
      <c r="C264" s="72"/>
      <c r="D264" s="72"/>
      <c r="E264" s="72"/>
      <c r="F264" s="72"/>
      <c r="G264" s="72"/>
      <c r="H264" s="72"/>
      <c r="I264" s="70" t="s">
        <v>17</v>
      </c>
      <c r="J264" s="70">
        <v>1</v>
      </c>
    </row>
    <row r="265" spans="1:10">
      <c r="A265" s="72"/>
      <c r="B265" s="72"/>
      <c r="C265" s="72"/>
      <c r="D265" s="72"/>
      <c r="E265" s="72"/>
      <c r="F265" s="72"/>
      <c r="G265" s="72"/>
      <c r="H265" s="72"/>
      <c r="I265" s="70" t="s">
        <v>19</v>
      </c>
      <c r="J265" s="70">
        <v>1</v>
      </c>
    </row>
    <row r="266" spans="1:10">
      <c r="A266" s="72"/>
      <c r="B266" s="72"/>
      <c r="C266" s="72"/>
      <c r="D266" s="72"/>
      <c r="E266" s="72"/>
      <c r="F266" s="72"/>
      <c r="G266" s="72"/>
      <c r="H266" s="72"/>
      <c r="I266" s="70" t="s">
        <v>18</v>
      </c>
      <c r="J266" s="70">
        <v>1</v>
      </c>
    </row>
    <row r="267" spans="1:10">
      <c r="A267" s="72"/>
      <c r="B267" s="72"/>
      <c r="C267" s="72"/>
      <c r="D267" s="72"/>
      <c r="E267" s="72"/>
      <c r="F267" s="72"/>
      <c r="G267" s="72"/>
      <c r="H267" s="72"/>
      <c r="I267" s="70" t="s">
        <v>14</v>
      </c>
      <c r="J267" s="70">
        <v>1</v>
      </c>
    </row>
    <row r="268" spans="1:10">
      <c r="A268" s="72"/>
      <c r="B268" s="72"/>
      <c r="C268" s="72"/>
      <c r="D268" s="72"/>
      <c r="E268" s="72"/>
      <c r="F268" s="72"/>
      <c r="G268" s="72"/>
      <c r="H268" s="72"/>
      <c r="I268" s="70" t="s">
        <v>20</v>
      </c>
      <c r="J268" s="70">
        <v>1</v>
      </c>
    </row>
    <row r="269" spans="1:10">
      <c r="A269" s="72"/>
      <c r="B269" s="72"/>
      <c r="C269" s="72"/>
      <c r="D269" s="72"/>
      <c r="E269" s="72"/>
      <c r="F269" s="72"/>
      <c r="G269" s="72"/>
      <c r="H269" s="72"/>
      <c r="I269" s="70" t="s">
        <v>16</v>
      </c>
      <c r="J269" s="70">
        <v>1</v>
      </c>
    </row>
  </sheetData>
  <mergeCells count="272">
    <mergeCell ref="G259:G261"/>
    <mergeCell ref="H259:H261"/>
    <mergeCell ref="A262:A269"/>
    <mergeCell ref="B262:B269"/>
    <mergeCell ref="C262:C269"/>
    <mergeCell ref="D262:D269"/>
    <mergeCell ref="E262:E269"/>
    <mergeCell ref="F262:F269"/>
    <mergeCell ref="G262:G269"/>
    <mergeCell ref="H262:H269"/>
    <mergeCell ref="A259:A261"/>
    <mergeCell ref="B259:B261"/>
    <mergeCell ref="C259:C261"/>
    <mergeCell ref="D259:D261"/>
    <mergeCell ref="E259:E261"/>
    <mergeCell ref="F259:F261"/>
    <mergeCell ref="G243:G250"/>
    <mergeCell ref="H243:H250"/>
    <mergeCell ref="A251:A258"/>
    <mergeCell ref="B251:B258"/>
    <mergeCell ref="C251:C258"/>
    <mergeCell ref="D251:D258"/>
    <mergeCell ref="E251:E258"/>
    <mergeCell ref="F251:F258"/>
    <mergeCell ref="G251:G258"/>
    <mergeCell ref="H251:H258"/>
    <mergeCell ref="A243:A250"/>
    <mergeCell ref="B243:B250"/>
    <mergeCell ref="C243:C250"/>
    <mergeCell ref="D243:D250"/>
    <mergeCell ref="E243:E250"/>
    <mergeCell ref="F243:F250"/>
    <mergeCell ref="G226:G234"/>
    <mergeCell ref="H226:H234"/>
    <mergeCell ref="A235:A242"/>
    <mergeCell ref="B235:B242"/>
    <mergeCell ref="C235:C242"/>
    <mergeCell ref="D235:D242"/>
    <mergeCell ref="E235:E242"/>
    <mergeCell ref="F235:F242"/>
    <mergeCell ref="G235:G242"/>
    <mergeCell ref="H235:H242"/>
    <mergeCell ref="A226:A234"/>
    <mergeCell ref="B226:B234"/>
    <mergeCell ref="C226:C234"/>
    <mergeCell ref="D226:D234"/>
    <mergeCell ref="E226:E234"/>
    <mergeCell ref="F226:F234"/>
    <mergeCell ref="G218:G223"/>
    <mergeCell ref="H218:H223"/>
    <mergeCell ref="A224:A225"/>
    <mergeCell ref="B224:B225"/>
    <mergeCell ref="C224:C225"/>
    <mergeCell ref="D224:D225"/>
    <mergeCell ref="E224:E225"/>
    <mergeCell ref="F224:F225"/>
    <mergeCell ref="G224:G225"/>
    <mergeCell ref="H224:H225"/>
    <mergeCell ref="A218:A223"/>
    <mergeCell ref="B218:B223"/>
    <mergeCell ref="C218:C223"/>
    <mergeCell ref="D218:D223"/>
    <mergeCell ref="E218:E223"/>
    <mergeCell ref="F218:F223"/>
    <mergeCell ref="G199:G209"/>
    <mergeCell ref="H199:H209"/>
    <mergeCell ref="A210:A217"/>
    <mergeCell ref="B210:B217"/>
    <mergeCell ref="C210:C217"/>
    <mergeCell ref="D210:D217"/>
    <mergeCell ref="E210:E217"/>
    <mergeCell ref="F210:F217"/>
    <mergeCell ref="G210:G217"/>
    <mergeCell ref="H210:H217"/>
    <mergeCell ref="A199:A209"/>
    <mergeCell ref="B199:B209"/>
    <mergeCell ref="C199:C209"/>
    <mergeCell ref="D199:D209"/>
    <mergeCell ref="E199:E209"/>
    <mergeCell ref="F199:F209"/>
    <mergeCell ref="G183:G190"/>
    <mergeCell ref="H183:H190"/>
    <mergeCell ref="A191:A198"/>
    <mergeCell ref="B191:B198"/>
    <mergeCell ref="C191:C198"/>
    <mergeCell ref="D191:D198"/>
    <mergeCell ref="E191:E198"/>
    <mergeCell ref="F191:F198"/>
    <mergeCell ref="G191:G198"/>
    <mergeCell ref="H191:H198"/>
    <mergeCell ref="A183:A190"/>
    <mergeCell ref="B183:B190"/>
    <mergeCell ref="C183:C190"/>
    <mergeCell ref="D183:D190"/>
    <mergeCell ref="E183:E190"/>
    <mergeCell ref="F183:F190"/>
    <mergeCell ref="G167:G174"/>
    <mergeCell ref="H167:H174"/>
    <mergeCell ref="A175:A182"/>
    <mergeCell ref="B175:B182"/>
    <mergeCell ref="C175:C182"/>
    <mergeCell ref="D175:D182"/>
    <mergeCell ref="E175:E182"/>
    <mergeCell ref="F175:F182"/>
    <mergeCell ref="G175:G182"/>
    <mergeCell ref="H175:H182"/>
    <mergeCell ref="A167:A174"/>
    <mergeCell ref="B167:B174"/>
    <mergeCell ref="C167:C174"/>
    <mergeCell ref="D167:D174"/>
    <mergeCell ref="E167:E174"/>
    <mergeCell ref="F167:F174"/>
    <mergeCell ref="G151:G158"/>
    <mergeCell ref="H151:H158"/>
    <mergeCell ref="A159:A166"/>
    <mergeCell ref="B159:B166"/>
    <mergeCell ref="C159:C166"/>
    <mergeCell ref="D159:D166"/>
    <mergeCell ref="E159:E166"/>
    <mergeCell ref="F159:F166"/>
    <mergeCell ref="G159:G166"/>
    <mergeCell ref="H159:H166"/>
    <mergeCell ref="A151:A158"/>
    <mergeCell ref="B151:B158"/>
    <mergeCell ref="C151:C158"/>
    <mergeCell ref="D151:D158"/>
    <mergeCell ref="E151:E158"/>
    <mergeCell ref="F151:F158"/>
    <mergeCell ref="G134:G141"/>
    <mergeCell ref="H134:H141"/>
    <mergeCell ref="A143:A150"/>
    <mergeCell ref="B143:B150"/>
    <mergeCell ref="C143:C150"/>
    <mergeCell ref="D143:D150"/>
    <mergeCell ref="E143:E150"/>
    <mergeCell ref="F143:F150"/>
    <mergeCell ref="G143:G150"/>
    <mergeCell ref="H143:H150"/>
    <mergeCell ref="A134:A141"/>
    <mergeCell ref="B134:B141"/>
    <mergeCell ref="C134:C141"/>
    <mergeCell ref="D134:D141"/>
    <mergeCell ref="E134:E141"/>
    <mergeCell ref="F134:F141"/>
    <mergeCell ref="G118:G125"/>
    <mergeCell ref="H118:H125"/>
    <mergeCell ref="A126:A133"/>
    <mergeCell ref="B126:B133"/>
    <mergeCell ref="C126:C133"/>
    <mergeCell ref="D126:D133"/>
    <mergeCell ref="E126:E133"/>
    <mergeCell ref="F126:F133"/>
    <mergeCell ref="G126:G133"/>
    <mergeCell ref="H126:H133"/>
    <mergeCell ref="A118:A125"/>
    <mergeCell ref="B118:B125"/>
    <mergeCell ref="C118:C125"/>
    <mergeCell ref="D118:D125"/>
    <mergeCell ref="E118:E125"/>
    <mergeCell ref="F118:F125"/>
    <mergeCell ref="G101:G109"/>
    <mergeCell ref="H101:H109"/>
    <mergeCell ref="A110:A117"/>
    <mergeCell ref="B110:B117"/>
    <mergeCell ref="C110:C117"/>
    <mergeCell ref="D110:D117"/>
    <mergeCell ref="E110:E117"/>
    <mergeCell ref="F110:F117"/>
    <mergeCell ref="G110:G117"/>
    <mergeCell ref="H110:H117"/>
    <mergeCell ref="A101:A109"/>
    <mergeCell ref="B101:B109"/>
    <mergeCell ref="C101:C109"/>
    <mergeCell ref="D101:D109"/>
    <mergeCell ref="E101:E109"/>
    <mergeCell ref="F101:F109"/>
    <mergeCell ref="G77:G80"/>
    <mergeCell ref="H77:H80"/>
    <mergeCell ref="A88:A97"/>
    <mergeCell ref="B88:B97"/>
    <mergeCell ref="C88:C97"/>
    <mergeCell ref="D88:D97"/>
    <mergeCell ref="E88:E97"/>
    <mergeCell ref="F88:F97"/>
    <mergeCell ref="G88:G97"/>
    <mergeCell ref="H88:H97"/>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I2:J262">
    <cfRule type="expression" dxfId="1" priority="1" stopIfTrue="1">
      <formula>OR(ISBLANK($J2),$J2=0)</formula>
    </cfRule>
    <cfRule type="expression" priority="2" stopIfTrue="1">
      <formula>OR(ISBLANK($J2),$J2=0)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3D7E4-A8FC-4F34-836F-21146C4B6686}">
  <dimension ref="A1:J228"/>
  <sheetViews>
    <sheetView topLeftCell="D13" workbookViewId="0"/>
  </sheetViews>
  <sheetFormatPr defaultRowHeight="14.25"/>
  <cols>
    <col min="1" max="16384" width="9.06640625" style="70"/>
  </cols>
  <sheetData>
    <row r="1" spans="1:10">
      <c r="A1" s="32" t="s">
        <v>60</v>
      </c>
      <c r="B1" s="32" t="s">
        <v>61</v>
      </c>
      <c r="C1" s="32" t="s">
        <v>62</v>
      </c>
      <c r="D1" s="32" t="s">
        <v>63</v>
      </c>
      <c r="E1" s="32" t="s">
        <v>12</v>
      </c>
      <c r="F1" s="32" t="s">
        <v>11</v>
      </c>
      <c r="G1" s="32" t="s">
        <v>65</v>
      </c>
      <c r="H1" s="32" t="s">
        <v>2</v>
      </c>
      <c r="I1" s="70" t="s">
        <v>64</v>
      </c>
      <c r="J1" s="70" t="s">
        <v>138</v>
      </c>
    </row>
    <row r="2" spans="1:10">
      <c r="A2" s="92">
        <v>4001</v>
      </c>
      <c r="B2" s="92" t="s">
        <v>521</v>
      </c>
      <c r="C2" s="92" t="s">
        <v>152</v>
      </c>
      <c r="D2" s="92"/>
      <c r="E2" s="92" t="s">
        <v>132</v>
      </c>
      <c r="F2" s="92" t="s">
        <v>134</v>
      </c>
      <c r="G2" s="92" t="s">
        <v>66</v>
      </c>
      <c r="H2" s="92" t="s">
        <v>3</v>
      </c>
      <c r="I2" s="70" t="s">
        <v>28</v>
      </c>
      <c r="J2" s="70">
        <v>1</v>
      </c>
    </row>
    <row r="3" spans="1:10">
      <c r="A3" s="72"/>
      <c r="B3" s="72"/>
      <c r="C3" s="72"/>
      <c r="D3" s="72"/>
      <c r="E3" s="72"/>
      <c r="F3" s="72"/>
      <c r="G3" s="72"/>
      <c r="H3" s="72"/>
      <c r="I3" s="70" t="s">
        <v>210</v>
      </c>
      <c r="J3" s="70">
        <v>1</v>
      </c>
    </row>
    <row r="4" spans="1:10">
      <c r="A4" s="72"/>
      <c r="B4" s="72"/>
      <c r="C4" s="72"/>
      <c r="D4" s="72"/>
      <c r="E4" s="72"/>
      <c r="F4" s="72"/>
      <c r="G4" s="72"/>
      <c r="H4" s="72"/>
      <c r="I4" s="70" t="s">
        <v>379</v>
      </c>
      <c r="J4" s="70">
        <v>1</v>
      </c>
    </row>
    <row r="5" spans="1:10">
      <c r="A5" s="72"/>
      <c r="B5" s="72"/>
      <c r="C5" s="72"/>
      <c r="D5" s="72"/>
      <c r="E5" s="72"/>
      <c r="F5" s="72"/>
      <c r="G5" s="72"/>
      <c r="H5" s="72"/>
      <c r="I5" s="70" t="s">
        <v>212</v>
      </c>
      <c r="J5" s="70">
        <v>1</v>
      </c>
    </row>
    <row r="6" spans="1:10">
      <c r="A6" s="72"/>
      <c r="B6" s="72"/>
      <c r="C6" s="72"/>
      <c r="D6" s="72"/>
      <c r="E6" s="72"/>
      <c r="F6" s="72"/>
      <c r="G6" s="72"/>
      <c r="H6" s="72"/>
      <c r="I6" s="70" t="s">
        <v>213</v>
      </c>
      <c r="J6" s="70">
        <v>1</v>
      </c>
    </row>
    <row r="7" spans="1:10">
      <c r="A7" s="72"/>
      <c r="B7" s="72"/>
      <c r="C7" s="72"/>
      <c r="D7" s="72"/>
      <c r="E7" s="72"/>
      <c r="F7" s="72"/>
      <c r="G7" s="72"/>
      <c r="H7" s="72"/>
      <c r="I7" s="70" t="s">
        <v>214</v>
      </c>
      <c r="J7" s="70">
        <v>1</v>
      </c>
    </row>
    <row r="8" spans="1:10">
      <c r="A8" s="72"/>
      <c r="B8" s="72"/>
      <c r="C8" s="72"/>
      <c r="D8" s="72"/>
      <c r="E8" s="72"/>
      <c r="F8" s="72"/>
      <c r="G8" s="72"/>
      <c r="H8" s="72"/>
      <c r="I8" s="70" t="s">
        <v>215</v>
      </c>
      <c r="J8" s="70">
        <v>1</v>
      </c>
    </row>
    <row r="9" spans="1:10">
      <c r="A9" s="72"/>
      <c r="B9" s="72"/>
      <c r="C9" s="72"/>
      <c r="D9" s="72"/>
      <c r="E9" s="72"/>
      <c r="F9" s="72"/>
      <c r="G9" s="72"/>
      <c r="H9" s="72"/>
      <c r="I9" s="70" t="s">
        <v>380</v>
      </c>
      <c r="J9" s="70">
        <v>1</v>
      </c>
    </row>
    <row r="10" spans="1:10">
      <c r="A10" s="72"/>
      <c r="B10" s="72"/>
      <c r="C10" s="72"/>
      <c r="D10" s="72"/>
      <c r="E10" s="72"/>
      <c r="F10" s="72"/>
      <c r="G10" s="72"/>
      <c r="H10" s="72"/>
      <c r="I10" s="70" t="s">
        <v>217</v>
      </c>
      <c r="J10" s="70">
        <v>1</v>
      </c>
    </row>
    <row r="11" spans="1:10">
      <c r="A11" s="72"/>
      <c r="B11" s="72"/>
      <c r="C11" s="72"/>
      <c r="D11" s="72"/>
      <c r="E11" s="72"/>
      <c r="F11" s="72"/>
      <c r="G11" s="72"/>
      <c r="H11" s="72"/>
      <c r="I11" s="70" t="s">
        <v>197</v>
      </c>
      <c r="J11" s="70">
        <v>2</v>
      </c>
    </row>
    <row r="12" spans="1:10">
      <c r="A12" s="72">
        <v>4002</v>
      </c>
      <c r="B12" s="72" t="s">
        <v>147</v>
      </c>
      <c r="C12" s="72" t="s">
        <v>152</v>
      </c>
      <c r="D12" s="72"/>
      <c r="E12" s="72" t="s">
        <v>148</v>
      </c>
      <c r="F12" s="72" t="s">
        <v>149</v>
      </c>
      <c r="G12" s="72" t="s">
        <v>150</v>
      </c>
      <c r="H12" s="72" t="s">
        <v>3</v>
      </c>
      <c r="I12" s="70" t="s">
        <v>26</v>
      </c>
      <c r="J12" s="70">
        <v>1</v>
      </c>
    </row>
    <row r="13" spans="1:10">
      <c r="A13" s="72"/>
      <c r="B13" s="72"/>
      <c r="C13" s="72"/>
      <c r="D13" s="72"/>
      <c r="E13" s="72"/>
      <c r="F13" s="72"/>
      <c r="G13" s="72"/>
      <c r="H13" s="72"/>
      <c r="I13" s="70" t="s">
        <v>27</v>
      </c>
      <c r="J13" s="70">
        <v>1</v>
      </c>
    </row>
    <row r="14" spans="1:10">
      <c r="A14" s="72"/>
      <c r="B14" s="72"/>
      <c r="C14" s="72"/>
      <c r="D14" s="72"/>
      <c r="E14" s="72"/>
      <c r="F14" s="72"/>
      <c r="G14" s="72"/>
      <c r="H14" s="72"/>
      <c r="I14" s="70" t="s">
        <v>25</v>
      </c>
      <c r="J14" s="70">
        <v>1</v>
      </c>
    </row>
    <row r="15" spans="1:10">
      <c r="A15" s="72"/>
      <c r="B15" s="72"/>
      <c r="C15" s="72"/>
      <c r="D15" s="72"/>
      <c r="E15" s="72"/>
      <c r="F15" s="72"/>
      <c r="G15" s="72"/>
      <c r="H15" s="72"/>
      <c r="I15" s="70" t="s">
        <v>22</v>
      </c>
      <c r="J15" s="70">
        <v>1</v>
      </c>
    </row>
    <row r="16" spans="1:10">
      <c r="A16" s="72"/>
      <c r="B16" s="72"/>
      <c r="C16" s="72"/>
      <c r="D16" s="72"/>
      <c r="E16" s="72"/>
      <c r="F16" s="72"/>
      <c r="G16" s="72"/>
      <c r="H16" s="72"/>
      <c r="I16" s="70" t="s">
        <v>23</v>
      </c>
      <c r="J16" s="70">
        <v>1</v>
      </c>
    </row>
    <row r="17" spans="1:10">
      <c r="A17" s="72"/>
      <c r="B17" s="72"/>
      <c r="C17" s="72"/>
      <c r="D17" s="72"/>
      <c r="E17" s="72"/>
      <c r="F17" s="72"/>
      <c r="G17" s="72"/>
      <c r="H17" s="72"/>
      <c r="I17" s="70" t="s">
        <v>24</v>
      </c>
      <c r="J17" s="70">
        <v>1</v>
      </c>
    </row>
    <row r="18" spans="1:10">
      <c r="A18" s="72"/>
      <c r="B18" s="72"/>
      <c r="C18" s="72"/>
      <c r="D18" s="72"/>
      <c r="E18" s="72"/>
      <c r="F18" s="72"/>
      <c r="G18" s="72"/>
      <c r="H18" s="72"/>
      <c r="I18" s="70" t="s">
        <v>28</v>
      </c>
      <c r="J18" s="70">
        <v>1</v>
      </c>
    </row>
    <row r="19" spans="1:10">
      <c r="A19" s="72"/>
      <c r="B19" s="72"/>
      <c r="C19" s="72"/>
      <c r="D19" s="72"/>
      <c r="E19" s="72"/>
      <c r="F19" s="72"/>
      <c r="G19" s="72"/>
      <c r="H19" s="72"/>
      <c r="I19" s="70" t="s">
        <v>29</v>
      </c>
      <c r="J19" s="70">
        <v>1</v>
      </c>
    </row>
    <row r="20" spans="1:10">
      <c r="A20" s="70">
        <v>4003</v>
      </c>
      <c r="B20" s="70" t="s">
        <v>253</v>
      </c>
      <c r="C20" s="70" t="s">
        <v>254</v>
      </c>
      <c r="D20" s="70" t="s">
        <v>255</v>
      </c>
      <c r="E20" s="70" t="s">
        <v>256</v>
      </c>
      <c r="F20" s="70" t="s">
        <v>257</v>
      </c>
      <c r="G20" s="70" t="s">
        <v>258</v>
      </c>
      <c r="H20" s="70" t="s">
        <v>3</v>
      </c>
      <c r="I20" s="70" t="s">
        <v>24</v>
      </c>
      <c r="J20" s="70">
        <v>88</v>
      </c>
    </row>
    <row r="21" spans="1:10">
      <c r="A21" s="72">
        <v>4004</v>
      </c>
      <c r="B21" s="72" t="s">
        <v>259</v>
      </c>
      <c r="C21" s="72" t="s">
        <v>152</v>
      </c>
      <c r="D21" s="72"/>
      <c r="E21" s="72" t="s">
        <v>260</v>
      </c>
      <c r="F21" s="72" t="s">
        <v>261</v>
      </c>
      <c r="G21" s="72" t="s">
        <v>262</v>
      </c>
      <c r="H21" s="72" t="s">
        <v>3</v>
      </c>
      <c r="I21" s="70" t="s">
        <v>201</v>
      </c>
      <c r="J21" s="70">
        <v>1</v>
      </c>
    </row>
    <row r="22" spans="1:10">
      <c r="A22" s="72"/>
      <c r="B22" s="72"/>
      <c r="C22" s="72"/>
      <c r="D22" s="72"/>
      <c r="E22" s="72"/>
      <c r="F22" s="72"/>
      <c r="G22" s="72"/>
      <c r="H22" s="72"/>
      <c r="I22" s="70" t="s">
        <v>202</v>
      </c>
      <c r="J22" s="70">
        <v>1</v>
      </c>
    </row>
    <row r="23" spans="1:10">
      <c r="A23" s="72"/>
      <c r="B23" s="72"/>
      <c r="C23" s="72"/>
      <c r="D23" s="72"/>
      <c r="E23" s="72"/>
      <c r="F23" s="72"/>
      <c r="G23" s="72"/>
      <c r="H23" s="72"/>
      <c r="I23" s="70" t="s">
        <v>203</v>
      </c>
      <c r="J23" s="70">
        <v>2</v>
      </c>
    </row>
    <row r="24" spans="1:10">
      <c r="A24" s="72"/>
      <c r="B24" s="72"/>
      <c r="C24" s="72"/>
      <c r="D24" s="72"/>
      <c r="E24" s="72"/>
      <c r="F24" s="72"/>
      <c r="G24" s="72"/>
      <c r="H24" s="72"/>
      <c r="I24" s="70" t="s">
        <v>204</v>
      </c>
      <c r="J24" s="70">
        <v>2</v>
      </c>
    </row>
    <row r="25" spans="1:10">
      <c r="A25" s="72"/>
      <c r="B25" s="72"/>
      <c r="C25" s="72"/>
      <c r="D25" s="72"/>
      <c r="E25" s="72"/>
      <c r="F25" s="72"/>
      <c r="G25" s="72"/>
      <c r="H25" s="72"/>
      <c r="I25" s="70" t="s">
        <v>376</v>
      </c>
      <c r="J25" s="70">
        <v>1</v>
      </c>
    </row>
    <row r="26" spans="1:10">
      <c r="A26" s="72"/>
      <c r="B26" s="72"/>
      <c r="C26" s="72"/>
      <c r="D26" s="72"/>
      <c r="E26" s="72"/>
      <c r="F26" s="72"/>
      <c r="G26" s="72"/>
      <c r="H26" s="72"/>
      <c r="I26" s="70" t="s">
        <v>205</v>
      </c>
      <c r="J26" s="70">
        <v>1</v>
      </c>
    </row>
    <row r="27" spans="1:10">
      <c r="A27" s="72"/>
      <c r="B27" s="72"/>
      <c r="C27" s="72"/>
      <c r="D27" s="72"/>
      <c r="E27" s="72"/>
      <c r="F27" s="72"/>
      <c r="G27" s="72"/>
      <c r="H27" s="72"/>
      <c r="I27" s="70" t="s">
        <v>377</v>
      </c>
      <c r="J27" s="70">
        <v>1</v>
      </c>
    </row>
    <row r="28" spans="1:10">
      <c r="A28" s="72"/>
      <c r="B28" s="72"/>
      <c r="C28" s="72"/>
      <c r="D28" s="72"/>
      <c r="E28" s="72"/>
      <c r="F28" s="72"/>
      <c r="G28" s="72"/>
      <c r="H28" s="72"/>
      <c r="I28" s="70" t="s">
        <v>378</v>
      </c>
      <c r="J28" s="70">
        <v>1</v>
      </c>
    </row>
    <row r="29" spans="1:10">
      <c r="A29" s="72"/>
      <c r="B29" s="72"/>
      <c r="C29" s="72"/>
      <c r="D29" s="72"/>
      <c r="E29" s="72"/>
      <c r="F29" s="72"/>
      <c r="G29" s="72"/>
      <c r="H29" s="72"/>
      <c r="I29" s="70" t="s">
        <v>206</v>
      </c>
      <c r="J29" s="70">
        <v>1</v>
      </c>
    </row>
    <row r="30" spans="1:10">
      <c r="A30" s="72"/>
      <c r="B30" s="72"/>
      <c r="C30" s="72"/>
      <c r="D30" s="72"/>
      <c r="E30" s="72"/>
      <c r="F30" s="72"/>
      <c r="G30" s="72"/>
      <c r="H30" s="72"/>
      <c r="I30" s="70" t="s">
        <v>207</v>
      </c>
      <c r="J30" s="70">
        <v>1</v>
      </c>
    </row>
    <row r="31" spans="1:10">
      <c r="A31" s="72"/>
      <c r="B31" s="72"/>
      <c r="C31" s="72"/>
      <c r="D31" s="72"/>
      <c r="E31" s="72"/>
      <c r="F31" s="72"/>
      <c r="G31" s="72"/>
      <c r="H31" s="72"/>
      <c r="I31" s="70" t="s">
        <v>208</v>
      </c>
      <c r="J31" s="70">
        <v>2</v>
      </c>
    </row>
    <row r="32" spans="1:10">
      <c r="A32" s="72">
        <v>4005</v>
      </c>
      <c r="B32" s="72" t="s">
        <v>522</v>
      </c>
      <c r="C32" s="72" t="s">
        <v>152</v>
      </c>
      <c r="D32" s="72"/>
      <c r="E32" s="72" t="s">
        <v>263</v>
      </c>
      <c r="F32" s="72" t="s">
        <v>264</v>
      </c>
      <c r="G32" s="72" t="s">
        <v>265</v>
      </c>
      <c r="H32" s="72" t="s">
        <v>3</v>
      </c>
      <c r="I32" s="70" t="s">
        <v>26</v>
      </c>
      <c r="J32" s="70">
        <v>2</v>
      </c>
    </row>
    <row r="33" spans="1:10">
      <c r="A33" s="72"/>
      <c r="B33" s="72"/>
      <c r="C33" s="72"/>
      <c r="D33" s="72"/>
      <c r="E33" s="72"/>
      <c r="F33" s="72"/>
      <c r="G33" s="72"/>
      <c r="H33" s="72"/>
      <c r="I33" s="70" t="s">
        <v>27</v>
      </c>
      <c r="J33" s="70">
        <v>2</v>
      </c>
    </row>
    <row r="34" spans="1:10">
      <c r="A34" s="72"/>
      <c r="B34" s="72"/>
      <c r="C34" s="72"/>
      <c r="D34" s="72"/>
      <c r="E34" s="72"/>
      <c r="F34" s="72"/>
      <c r="G34" s="72"/>
      <c r="H34" s="72"/>
      <c r="I34" s="70" t="s">
        <v>25</v>
      </c>
      <c r="J34" s="70">
        <v>2</v>
      </c>
    </row>
    <row r="35" spans="1:10">
      <c r="A35" s="72"/>
      <c r="B35" s="72"/>
      <c r="C35" s="72"/>
      <c r="D35" s="72"/>
      <c r="E35" s="72"/>
      <c r="F35" s="72"/>
      <c r="G35" s="72"/>
      <c r="H35" s="72"/>
      <c r="I35" s="70" t="s">
        <v>22</v>
      </c>
      <c r="J35" s="70">
        <v>1</v>
      </c>
    </row>
    <row r="36" spans="1:10">
      <c r="A36" s="72"/>
      <c r="B36" s="72"/>
      <c r="C36" s="72"/>
      <c r="D36" s="72"/>
      <c r="E36" s="72"/>
      <c r="F36" s="72"/>
      <c r="G36" s="72"/>
      <c r="H36" s="72"/>
      <c r="I36" s="70" t="s">
        <v>23</v>
      </c>
      <c r="J36" s="70">
        <v>2</v>
      </c>
    </row>
    <row r="37" spans="1:10">
      <c r="A37" s="72"/>
      <c r="B37" s="72"/>
      <c r="C37" s="72"/>
      <c r="D37" s="72"/>
      <c r="E37" s="72"/>
      <c r="F37" s="72"/>
      <c r="G37" s="72"/>
      <c r="H37" s="72"/>
      <c r="I37" s="70" t="s">
        <v>24</v>
      </c>
      <c r="J37" s="70">
        <v>2</v>
      </c>
    </row>
    <row r="38" spans="1:10">
      <c r="A38" s="72"/>
      <c r="B38" s="72"/>
      <c r="C38" s="72"/>
      <c r="D38" s="72"/>
      <c r="E38" s="72"/>
      <c r="F38" s="72"/>
      <c r="G38" s="72"/>
      <c r="H38" s="72"/>
      <c r="I38" s="70" t="s">
        <v>28</v>
      </c>
      <c r="J38" s="70">
        <v>1</v>
      </c>
    </row>
    <row r="39" spans="1:10">
      <c r="A39" s="72"/>
      <c r="B39" s="72"/>
      <c r="C39" s="72"/>
      <c r="D39" s="72"/>
      <c r="E39" s="72"/>
      <c r="F39" s="72"/>
      <c r="G39" s="72"/>
      <c r="H39" s="72"/>
      <c r="I39" s="70" t="s">
        <v>29</v>
      </c>
      <c r="J39" s="70">
        <v>2</v>
      </c>
    </row>
    <row r="40" spans="1:10">
      <c r="A40" s="72"/>
      <c r="B40" s="72"/>
      <c r="C40" s="72"/>
      <c r="D40" s="72"/>
      <c r="E40" s="72"/>
      <c r="F40" s="72"/>
      <c r="G40" s="72"/>
      <c r="H40" s="72"/>
      <c r="I40" s="70" t="s">
        <v>24</v>
      </c>
      <c r="J40" s="70">
        <v>8</v>
      </c>
    </row>
    <row r="41" spans="1:10">
      <c r="A41" s="72">
        <v>4007</v>
      </c>
      <c r="B41" s="72" t="s">
        <v>523</v>
      </c>
      <c r="C41" s="72" t="s">
        <v>152</v>
      </c>
      <c r="D41" s="72"/>
      <c r="E41" s="72" t="s">
        <v>275</v>
      </c>
      <c r="F41" s="72" t="s">
        <v>276</v>
      </c>
      <c r="G41" s="72" t="s">
        <v>277</v>
      </c>
      <c r="H41" s="72" t="s">
        <v>3</v>
      </c>
      <c r="I41" s="70" t="s">
        <v>18</v>
      </c>
      <c r="J41" s="70">
        <v>1</v>
      </c>
    </row>
    <row r="42" spans="1:10">
      <c r="A42" s="72"/>
      <c r="B42" s="72"/>
      <c r="C42" s="72"/>
      <c r="D42" s="72"/>
      <c r="E42" s="72"/>
      <c r="F42" s="72"/>
      <c r="G42" s="72"/>
      <c r="H42" s="72"/>
      <c r="I42" s="70" t="s">
        <v>19</v>
      </c>
      <c r="J42" s="70">
        <v>1</v>
      </c>
    </row>
    <row r="43" spans="1:10">
      <c r="A43" s="72"/>
      <c r="B43" s="72"/>
      <c r="C43" s="72"/>
      <c r="D43" s="72"/>
      <c r="E43" s="72"/>
      <c r="F43" s="72"/>
      <c r="G43" s="72"/>
      <c r="H43" s="72"/>
      <c r="I43" s="70" t="s">
        <v>17</v>
      </c>
      <c r="J43" s="70">
        <v>1</v>
      </c>
    </row>
    <row r="44" spans="1:10">
      <c r="A44" s="72"/>
      <c r="B44" s="72"/>
      <c r="C44" s="72"/>
      <c r="D44" s="72"/>
      <c r="E44" s="72"/>
      <c r="F44" s="72"/>
      <c r="G44" s="72"/>
      <c r="H44" s="72"/>
      <c r="I44" s="70" t="s">
        <v>14</v>
      </c>
      <c r="J44" s="70">
        <v>1</v>
      </c>
    </row>
    <row r="45" spans="1:10">
      <c r="A45" s="72"/>
      <c r="B45" s="72"/>
      <c r="C45" s="72"/>
      <c r="D45" s="72"/>
      <c r="E45" s="72"/>
      <c r="F45" s="72"/>
      <c r="G45" s="72"/>
      <c r="H45" s="72"/>
      <c r="I45" s="70" t="s">
        <v>15</v>
      </c>
      <c r="J45" s="70">
        <v>1</v>
      </c>
    </row>
    <row r="46" spans="1:10">
      <c r="A46" s="72"/>
      <c r="B46" s="72"/>
      <c r="C46" s="72"/>
      <c r="D46" s="72"/>
      <c r="E46" s="72"/>
      <c r="F46" s="72"/>
      <c r="G46" s="72"/>
      <c r="H46" s="72"/>
      <c r="I46" s="70" t="s">
        <v>16</v>
      </c>
      <c r="J46" s="70">
        <v>1</v>
      </c>
    </row>
    <row r="47" spans="1:10">
      <c r="A47" s="72"/>
      <c r="B47" s="72"/>
      <c r="C47" s="72"/>
      <c r="D47" s="72"/>
      <c r="E47" s="72"/>
      <c r="F47" s="72"/>
      <c r="G47" s="72"/>
      <c r="H47" s="72"/>
      <c r="I47" s="70" t="s">
        <v>20</v>
      </c>
      <c r="J47" s="70">
        <v>1</v>
      </c>
    </row>
    <row r="48" spans="1:10">
      <c r="A48" s="72"/>
      <c r="B48" s="72"/>
      <c r="C48" s="72"/>
      <c r="D48" s="72"/>
      <c r="E48" s="72"/>
      <c r="F48" s="72"/>
      <c r="G48" s="72"/>
      <c r="H48" s="72"/>
      <c r="I48" s="70" t="s">
        <v>21</v>
      </c>
      <c r="J48" s="70">
        <v>1</v>
      </c>
    </row>
    <row r="49" spans="1:10">
      <c r="A49" s="72">
        <v>4008</v>
      </c>
      <c r="B49" s="72" t="s">
        <v>524</v>
      </c>
      <c r="C49" s="72" t="s">
        <v>152</v>
      </c>
      <c r="D49" s="72" t="s">
        <v>278</v>
      </c>
      <c r="E49" s="72" t="s">
        <v>279</v>
      </c>
      <c r="F49" s="72" t="s">
        <v>280</v>
      </c>
      <c r="G49" s="72" t="s">
        <v>150</v>
      </c>
      <c r="H49" s="72" t="s">
        <v>3</v>
      </c>
      <c r="I49" s="70" t="s">
        <v>26</v>
      </c>
      <c r="J49" s="70">
        <v>1</v>
      </c>
    </row>
    <row r="50" spans="1:10">
      <c r="A50" s="72"/>
      <c r="B50" s="72"/>
      <c r="C50" s="72"/>
      <c r="D50" s="72"/>
      <c r="E50" s="72"/>
      <c r="F50" s="72"/>
      <c r="G50" s="72"/>
      <c r="H50" s="72"/>
      <c r="I50" s="70" t="s">
        <v>27</v>
      </c>
      <c r="J50" s="70">
        <v>1</v>
      </c>
    </row>
    <row r="51" spans="1:10">
      <c r="A51" s="72"/>
      <c r="B51" s="72"/>
      <c r="C51" s="72"/>
      <c r="D51" s="72"/>
      <c r="E51" s="72"/>
      <c r="F51" s="72"/>
      <c r="G51" s="72"/>
      <c r="H51" s="72"/>
      <c r="I51" s="70" t="s">
        <v>25</v>
      </c>
      <c r="J51" s="70">
        <v>1</v>
      </c>
    </row>
    <row r="52" spans="1:10">
      <c r="A52" s="72"/>
      <c r="B52" s="72"/>
      <c r="C52" s="72"/>
      <c r="D52" s="72"/>
      <c r="E52" s="72"/>
      <c r="F52" s="72"/>
      <c r="G52" s="72"/>
      <c r="H52" s="72"/>
      <c r="I52" s="70" t="s">
        <v>22</v>
      </c>
      <c r="J52" s="70">
        <v>1</v>
      </c>
    </row>
    <row r="53" spans="1:10">
      <c r="A53" s="72"/>
      <c r="B53" s="72"/>
      <c r="C53" s="72"/>
      <c r="D53" s="72"/>
      <c r="E53" s="72"/>
      <c r="F53" s="72"/>
      <c r="G53" s="72"/>
      <c r="H53" s="72"/>
      <c r="I53" s="70" t="s">
        <v>23</v>
      </c>
      <c r="J53" s="70">
        <v>1</v>
      </c>
    </row>
    <row r="54" spans="1:10">
      <c r="A54" s="72"/>
      <c r="B54" s="72"/>
      <c r="C54" s="72"/>
      <c r="D54" s="72"/>
      <c r="E54" s="72"/>
      <c r="F54" s="72"/>
      <c r="G54" s="72"/>
      <c r="H54" s="72"/>
      <c r="I54" s="70" t="s">
        <v>24</v>
      </c>
      <c r="J54" s="70">
        <v>1</v>
      </c>
    </row>
    <row r="55" spans="1:10">
      <c r="A55" s="72"/>
      <c r="B55" s="72"/>
      <c r="C55" s="72"/>
      <c r="D55" s="72"/>
      <c r="E55" s="72"/>
      <c r="F55" s="72"/>
      <c r="G55" s="72"/>
      <c r="H55" s="72"/>
      <c r="I55" s="70" t="s">
        <v>28</v>
      </c>
      <c r="J55" s="70">
        <v>1</v>
      </c>
    </row>
    <row r="56" spans="1:10">
      <c r="A56" s="72"/>
      <c r="B56" s="72"/>
      <c r="C56" s="72"/>
      <c r="D56" s="72"/>
      <c r="E56" s="72"/>
      <c r="F56" s="72"/>
      <c r="G56" s="72"/>
      <c r="H56" s="72"/>
      <c r="I56" s="70" t="s">
        <v>29</v>
      </c>
      <c r="J56" s="70">
        <v>1</v>
      </c>
    </row>
    <row r="57" spans="1:10">
      <c r="A57" s="72">
        <v>4009</v>
      </c>
      <c r="B57" s="72" t="s">
        <v>525</v>
      </c>
      <c r="C57" s="72" t="s">
        <v>152</v>
      </c>
      <c r="D57" s="72"/>
      <c r="E57" s="72" t="s">
        <v>281</v>
      </c>
      <c r="F57" s="72" t="s">
        <v>282</v>
      </c>
      <c r="G57" s="72" t="s">
        <v>277</v>
      </c>
      <c r="H57" s="72" t="s">
        <v>3</v>
      </c>
      <c r="I57" s="70" t="s">
        <v>18</v>
      </c>
      <c r="J57" s="70">
        <v>1</v>
      </c>
    </row>
    <row r="58" spans="1:10">
      <c r="A58" s="72"/>
      <c r="B58" s="72"/>
      <c r="C58" s="72"/>
      <c r="D58" s="72"/>
      <c r="E58" s="72"/>
      <c r="F58" s="72"/>
      <c r="G58" s="72"/>
      <c r="H58" s="72"/>
      <c r="I58" s="70" t="s">
        <v>19</v>
      </c>
      <c r="J58" s="70">
        <v>1</v>
      </c>
    </row>
    <row r="59" spans="1:10">
      <c r="A59" s="72"/>
      <c r="B59" s="72"/>
      <c r="C59" s="72"/>
      <c r="D59" s="72"/>
      <c r="E59" s="72"/>
      <c r="F59" s="72"/>
      <c r="G59" s="72"/>
      <c r="H59" s="72"/>
      <c r="I59" s="70" t="s">
        <v>17</v>
      </c>
      <c r="J59" s="70">
        <v>1</v>
      </c>
    </row>
    <row r="60" spans="1:10">
      <c r="A60" s="72"/>
      <c r="B60" s="72"/>
      <c r="C60" s="72"/>
      <c r="D60" s="72"/>
      <c r="E60" s="72"/>
      <c r="F60" s="72"/>
      <c r="G60" s="72"/>
      <c r="H60" s="72"/>
      <c r="I60" s="70" t="s">
        <v>14</v>
      </c>
      <c r="J60" s="70">
        <v>1</v>
      </c>
    </row>
    <row r="61" spans="1:10">
      <c r="A61" s="72"/>
      <c r="B61" s="72"/>
      <c r="C61" s="72"/>
      <c r="D61" s="72"/>
      <c r="E61" s="72"/>
      <c r="F61" s="72"/>
      <c r="G61" s="72"/>
      <c r="H61" s="72"/>
      <c r="I61" s="70" t="s">
        <v>15</v>
      </c>
      <c r="J61" s="70">
        <v>1</v>
      </c>
    </row>
    <row r="62" spans="1:10">
      <c r="A62" s="72"/>
      <c r="B62" s="72"/>
      <c r="C62" s="72"/>
      <c r="D62" s="72"/>
      <c r="E62" s="72"/>
      <c r="F62" s="72"/>
      <c r="G62" s="72"/>
      <c r="H62" s="72"/>
      <c r="I62" s="70" t="s">
        <v>16</v>
      </c>
      <c r="J62" s="70">
        <v>1</v>
      </c>
    </row>
    <row r="63" spans="1:10">
      <c r="A63" s="72"/>
      <c r="B63" s="72"/>
      <c r="C63" s="72"/>
      <c r="D63" s="72"/>
      <c r="E63" s="72"/>
      <c r="F63" s="72"/>
      <c r="G63" s="72"/>
      <c r="H63" s="72"/>
      <c r="I63" s="70" t="s">
        <v>20</v>
      </c>
      <c r="J63" s="70">
        <v>1</v>
      </c>
    </row>
    <row r="64" spans="1:10">
      <c r="A64" s="72"/>
      <c r="B64" s="72"/>
      <c r="C64" s="72"/>
      <c r="D64" s="72"/>
      <c r="E64" s="72"/>
      <c r="F64" s="72"/>
      <c r="G64" s="72"/>
      <c r="H64" s="72"/>
      <c r="I64" s="70" t="s">
        <v>21</v>
      </c>
      <c r="J64" s="70">
        <v>1</v>
      </c>
    </row>
    <row r="65" spans="1:10">
      <c r="A65" s="70">
        <v>4010</v>
      </c>
      <c r="B65" s="70" t="s">
        <v>287</v>
      </c>
      <c r="C65" s="70" t="s">
        <v>152</v>
      </c>
      <c r="E65" s="70" t="s">
        <v>288</v>
      </c>
      <c r="F65" s="70" t="s">
        <v>289</v>
      </c>
      <c r="G65" s="70" t="s">
        <v>290</v>
      </c>
      <c r="H65" s="70" t="s">
        <v>3</v>
      </c>
    </row>
    <row r="66" spans="1:10">
      <c r="A66" s="72">
        <v>4011</v>
      </c>
      <c r="B66" s="72" t="s">
        <v>526</v>
      </c>
      <c r="C66" s="72" t="s">
        <v>152</v>
      </c>
      <c r="D66" s="72"/>
      <c r="E66" s="72" t="s">
        <v>291</v>
      </c>
      <c r="F66" s="72" t="s">
        <v>292</v>
      </c>
      <c r="G66" s="72" t="s">
        <v>293</v>
      </c>
      <c r="H66" s="72" t="s">
        <v>3</v>
      </c>
      <c r="I66" s="70" t="s">
        <v>26</v>
      </c>
      <c r="J66" s="70">
        <v>2</v>
      </c>
    </row>
    <row r="67" spans="1:10">
      <c r="A67" s="72"/>
      <c r="B67" s="72"/>
      <c r="C67" s="72"/>
      <c r="D67" s="72"/>
      <c r="E67" s="72"/>
      <c r="F67" s="72"/>
      <c r="G67" s="72"/>
      <c r="H67" s="72"/>
      <c r="I67" s="70" t="s">
        <v>27</v>
      </c>
      <c r="J67" s="70">
        <v>2</v>
      </c>
    </row>
    <row r="68" spans="1:10">
      <c r="A68" s="72"/>
      <c r="B68" s="72"/>
      <c r="C68" s="72"/>
      <c r="D68" s="72"/>
      <c r="E68" s="72"/>
      <c r="F68" s="72"/>
      <c r="G68" s="72"/>
      <c r="H68" s="72"/>
      <c r="I68" s="70" t="s">
        <v>25</v>
      </c>
      <c r="J68" s="70">
        <v>2</v>
      </c>
    </row>
    <row r="69" spans="1:10">
      <c r="A69" s="72"/>
      <c r="B69" s="72"/>
      <c r="C69" s="72"/>
      <c r="D69" s="72"/>
      <c r="E69" s="72"/>
      <c r="F69" s="72"/>
      <c r="G69" s="72"/>
      <c r="H69" s="72"/>
      <c r="I69" s="70" t="s">
        <v>22</v>
      </c>
      <c r="J69" s="70">
        <v>1</v>
      </c>
    </row>
    <row r="70" spans="1:10">
      <c r="A70" s="72"/>
      <c r="B70" s="72"/>
      <c r="C70" s="72"/>
      <c r="D70" s="72"/>
      <c r="E70" s="72"/>
      <c r="F70" s="72"/>
      <c r="G70" s="72"/>
      <c r="H70" s="72"/>
      <c r="I70" s="70" t="s">
        <v>23</v>
      </c>
      <c r="J70" s="70">
        <v>2</v>
      </c>
    </row>
    <row r="71" spans="1:10">
      <c r="A71" s="72"/>
      <c r="B71" s="72"/>
      <c r="C71" s="72"/>
      <c r="D71" s="72"/>
      <c r="E71" s="72"/>
      <c r="F71" s="72"/>
      <c r="G71" s="72"/>
      <c r="H71" s="72"/>
      <c r="I71" s="70" t="s">
        <v>24</v>
      </c>
      <c r="J71" s="70">
        <v>2</v>
      </c>
    </row>
    <row r="72" spans="1:10">
      <c r="A72" s="72"/>
      <c r="B72" s="72"/>
      <c r="C72" s="72"/>
      <c r="D72" s="72"/>
      <c r="E72" s="72"/>
      <c r="F72" s="72"/>
      <c r="G72" s="72"/>
      <c r="H72" s="72"/>
      <c r="I72" s="70" t="s">
        <v>28</v>
      </c>
      <c r="J72" s="70">
        <v>1</v>
      </c>
    </row>
    <row r="73" spans="1:10">
      <c r="A73" s="72"/>
      <c r="B73" s="72"/>
      <c r="C73" s="72"/>
      <c r="D73" s="72"/>
      <c r="E73" s="72"/>
      <c r="F73" s="72"/>
      <c r="G73" s="72"/>
      <c r="H73" s="72"/>
      <c r="I73" s="70" t="s">
        <v>29</v>
      </c>
      <c r="J73" s="70">
        <v>2</v>
      </c>
    </row>
    <row r="74" spans="1:10">
      <c r="A74" s="72">
        <v>4012</v>
      </c>
      <c r="B74" s="72" t="s">
        <v>527</v>
      </c>
      <c r="C74" s="72" t="s">
        <v>152</v>
      </c>
      <c r="D74" s="72" t="s">
        <v>294</v>
      </c>
      <c r="E74" s="72" t="s">
        <v>295</v>
      </c>
      <c r="F74" s="72" t="s">
        <v>296</v>
      </c>
      <c r="G74" s="72" t="s">
        <v>297</v>
      </c>
      <c r="H74" s="72" t="s">
        <v>3</v>
      </c>
      <c r="I74" s="70" t="s">
        <v>18</v>
      </c>
      <c r="J74" s="70">
        <v>2</v>
      </c>
    </row>
    <row r="75" spans="1:10">
      <c r="A75" s="72"/>
      <c r="B75" s="72"/>
      <c r="C75" s="72"/>
      <c r="D75" s="72"/>
      <c r="E75" s="72"/>
      <c r="F75" s="72"/>
      <c r="G75" s="72"/>
      <c r="H75" s="72"/>
      <c r="I75" s="70" t="s">
        <v>19</v>
      </c>
      <c r="J75" s="70">
        <v>2</v>
      </c>
    </row>
    <row r="76" spans="1:10">
      <c r="A76" s="72"/>
      <c r="B76" s="72"/>
      <c r="C76" s="72"/>
      <c r="D76" s="72"/>
      <c r="E76" s="72"/>
      <c r="F76" s="72"/>
      <c r="G76" s="72"/>
      <c r="H76" s="72"/>
      <c r="I76" s="70" t="s">
        <v>17</v>
      </c>
      <c r="J76" s="70">
        <v>2</v>
      </c>
    </row>
    <row r="77" spans="1:10">
      <c r="A77" s="72"/>
      <c r="B77" s="72"/>
      <c r="C77" s="72"/>
      <c r="D77" s="72"/>
      <c r="E77" s="72"/>
      <c r="F77" s="72"/>
      <c r="G77" s="72"/>
      <c r="H77" s="72"/>
      <c r="I77" s="70" t="s">
        <v>14</v>
      </c>
      <c r="J77" s="70">
        <v>2</v>
      </c>
    </row>
    <row r="78" spans="1:10">
      <c r="A78" s="72"/>
      <c r="B78" s="72"/>
      <c r="C78" s="72"/>
      <c r="D78" s="72"/>
      <c r="E78" s="72"/>
      <c r="F78" s="72"/>
      <c r="G78" s="72"/>
      <c r="H78" s="72"/>
      <c r="I78" s="70" t="s">
        <v>15</v>
      </c>
      <c r="J78" s="70">
        <v>2</v>
      </c>
    </row>
    <row r="79" spans="1:10">
      <c r="A79" s="72"/>
      <c r="B79" s="72"/>
      <c r="C79" s="72"/>
      <c r="D79" s="72"/>
      <c r="E79" s="72"/>
      <c r="F79" s="72"/>
      <c r="G79" s="72"/>
      <c r="H79" s="72"/>
      <c r="I79" s="70" t="s">
        <v>16</v>
      </c>
      <c r="J79" s="70">
        <v>2</v>
      </c>
    </row>
    <row r="80" spans="1:10">
      <c r="A80" s="72"/>
      <c r="B80" s="72"/>
      <c r="C80" s="72"/>
      <c r="D80" s="72"/>
      <c r="E80" s="72"/>
      <c r="F80" s="72"/>
      <c r="G80" s="72"/>
      <c r="H80" s="72"/>
      <c r="I80" s="70" t="s">
        <v>20</v>
      </c>
      <c r="J80" s="70">
        <v>2</v>
      </c>
    </row>
    <row r="81" spans="1:10">
      <c r="A81" s="72"/>
      <c r="B81" s="72"/>
      <c r="C81" s="72"/>
      <c r="D81" s="72"/>
      <c r="E81" s="72"/>
      <c r="F81" s="72"/>
      <c r="G81" s="72"/>
      <c r="H81" s="72"/>
      <c r="I81" s="70" t="s">
        <v>21</v>
      </c>
      <c r="J81" s="70">
        <v>2</v>
      </c>
    </row>
    <row r="82" spans="1:10">
      <c r="A82" s="72">
        <v>4013</v>
      </c>
      <c r="B82" s="72" t="s">
        <v>528</v>
      </c>
      <c r="C82" s="72" t="s">
        <v>152</v>
      </c>
      <c r="D82" s="72"/>
      <c r="E82" s="72" t="s">
        <v>298</v>
      </c>
      <c r="F82" s="72" t="s">
        <v>299</v>
      </c>
      <c r="G82" s="72" t="s">
        <v>146</v>
      </c>
      <c r="H82" s="72" t="s">
        <v>3</v>
      </c>
      <c r="I82" s="70" t="s">
        <v>26</v>
      </c>
      <c r="J82" s="70">
        <v>9</v>
      </c>
    </row>
    <row r="83" spans="1:10">
      <c r="A83" s="72"/>
      <c r="B83" s="72"/>
      <c r="C83" s="72"/>
      <c r="D83" s="72"/>
      <c r="E83" s="72"/>
      <c r="F83" s="72"/>
      <c r="G83" s="72"/>
      <c r="H83" s="72"/>
      <c r="I83" s="70" t="s">
        <v>27</v>
      </c>
      <c r="J83" s="70">
        <v>12</v>
      </c>
    </row>
    <row r="84" spans="1:10">
      <c r="A84" s="72"/>
      <c r="B84" s="72"/>
      <c r="C84" s="72"/>
      <c r="D84" s="72"/>
      <c r="E84" s="72"/>
      <c r="F84" s="72"/>
      <c r="G84" s="72"/>
      <c r="H84" s="72"/>
      <c r="I84" s="70" t="s">
        <v>25</v>
      </c>
      <c r="J84" s="70">
        <v>9</v>
      </c>
    </row>
    <row r="85" spans="1:10">
      <c r="A85" s="72"/>
      <c r="B85" s="72"/>
      <c r="C85" s="72"/>
      <c r="D85" s="72"/>
      <c r="E85" s="72"/>
      <c r="F85" s="72"/>
      <c r="G85" s="72"/>
      <c r="H85" s="72"/>
      <c r="I85" s="70" t="s">
        <v>22</v>
      </c>
      <c r="J85" s="70">
        <v>9</v>
      </c>
    </row>
    <row r="86" spans="1:10">
      <c r="A86" s="72"/>
      <c r="B86" s="72"/>
      <c r="C86" s="72"/>
      <c r="D86" s="72"/>
      <c r="E86" s="72"/>
      <c r="F86" s="72"/>
      <c r="G86" s="72"/>
      <c r="H86" s="72"/>
      <c r="I86" s="70" t="s">
        <v>23</v>
      </c>
      <c r="J86" s="70">
        <v>9</v>
      </c>
    </row>
    <row r="87" spans="1:10">
      <c r="A87" s="72"/>
      <c r="B87" s="72"/>
      <c r="C87" s="72"/>
      <c r="D87" s="72"/>
      <c r="E87" s="72"/>
      <c r="F87" s="72"/>
      <c r="G87" s="72"/>
      <c r="H87" s="72"/>
      <c r="I87" s="70" t="s">
        <v>24</v>
      </c>
      <c r="J87" s="70">
        <v>9</v>
      </c>
    </row>
    <row r="88" spans="1:10">
      <c r="A88" s="72"/>
      <c r="B88" s="72"/>
      <c r="C88" s="72"/>
      <c r="D88" s="72"/>
      <c r="E88" s="72"/>
      <c r="F88" s="72"/>
      <c r="G88" s="72"/>
      <c r="H88" s="72"/>
      <c r="I88" s="70" t="s">
        <v>28</v>
      </c>
      <c r="J88" s="70">
        <v>9</v>
      </c>
    </row>
    <row r="89" spans="1:10">
      <c r="A89" s="72"/>
      <c r="B89" s="72"/>
      <c r="C89" s="72"/>
      <c r="D89" s="72"/>
      <c r="E89" s="72"/>
      <c r="F89" s="72"/>
      <c r="G89" s="72"/>
      <c r="H89" s="72"/>
      <c r="I89" s="70" t="s">
        <v>29</v>
      </c>
      <c r="J89" s="70">
        <v>9</v>
      </c>
    </row>
    <row r="90" spans="1:10">
      <c r="A90" s="72">
        <v>4014</v>
      </c>
      <c r="B90" s="72" t="s">
        <v>529</v>
      </c>
      <c r="C90" s="72" t="s">
        <v>152</v>
      </c>
      <c r="D90" s="72"/>
      <c r="E90" s="72" t="s">
        <v>402</v>
      </c>
      <c r="F90" s="72" t="s">
        <v>403</v>
      </c>
      <c r="G90" s="72" t="s">
        <v>277</v>
      </c>
      <c r="H90" s="72" t="s">
        <v>3</v>
      </c>
      <c r="I90" s="70" t="s">
        <v>18</v>
      </c>
      <c r="J90" s="70">
        <v>1</v>
      </c>
    </row>
    <row r="91" spans="1:10">
      <c r="A91" s="72"/>
      <c r="B91" s="72"/>
      <c r="C91" s="72"/>
      <c r="D91" s="72"/>
      <c r="E91" s="72"/>
      <c r="F91" s="72"/>
      <c r="G91" s="72"/>
      <c r="H91" s="72"/>
      <c r="I91" s="70" t="s">
        <v>19</v>
      </c>
      <c r="J91" s="70">
        <v>1</v>
      </c>
    </row>
    <row r="92" spans="1:10">
      <c r="A92" s="72"/>
      <c r="B92" s="72"/>
      <c r="C92" s="72"/>
      <c r="D92" s="72"/>
      <c r="E92" s="72"/>
      <c r="F92" s="72"/>
      <c r="G92" s="72"/>
      <c r="H92" s="72"/>
      <c r="I92" s="70" t="s">
        <v>17</v>
      </c>
      <c r="J92" s="70">
        <v>1</v>
      </c>
    </row>
    <row r="93" spans="1:10">
      <c r="A93" s="72"/>
      <c r="B93" s="72"/>
      <c r="C93" s="72"/>
      <c r="D93" s="72"/>
      <c r="E93" s="72"/>
      <c r="F93" s="72"/>
      <c r="G93" s="72"/>
      <c r="H93" s="72"/>
      <c r="I93" s="70" t="s">
        <v>14</v>
      </c>
      <c r="J93" s="70">
        <v>1</v>
      </c>
    </row>
    <row r="94" spans="1:10">
      <c r="A94" s="72"/>
      <c r="B94" s="72"/>
      <c r="C94" s="72"/>
      <c r="D94" s="72"/>
      <c r="E94" s="72"/>
      <c r="F94" s="72"/>
      <c r="G94" s="72"/>
      <c r="H94" s="72"/>
      <c r="I94" s="70" t="s">
        <v>15</v>
      </c>
      <c r="J94" s="70">
        <v>1</v>
      </c>
    </row>
    <row r="95" spans="1:10">
      <c r="A95" s="72"/>
      <c r="B95" s="72"/>
      <c r="C95" s="72"/>
      <c r="D95" s="72"/>
      <c r="E95" s="72"/>
      <c r="F95" s="72"/>
      <c r="G95" s="72"/>
      <c r="H95" s="72"/>
      <c r="I95" s="70" t="s">
        <v>16</v>
      </c>
      <c r="J95" s="70">
        <v>1</v>
      </c>
    </row>
    <row r="96" spans="1:10">
      <c r="A96" s="72"/>
      <c r="B96" s="72"/>
      <c r="C96" s="72"/>
      <c r="D96" s="72"/>
      <c r="E96" s="72"/>
      <c r="F96" s="72"/>
      <c r="G96" s="72"/>
      <c r="H96" s="72"/>
      <c r="I96" s="70" t="s">
        <v>20</v>
      </c>
      <c r="J96" s="70">
        <v>1</v>
      </c>
    </row>
    <row r="97" spans="1:10">
      <c r="A97" s="72"/>
      <c r="B97" s="72"/>
      <c r="C97" s="72"/>
      <c r="D97" s="72"/>
      <c r="E97" s="72"/>
      <c r="F97" s="72"/>
      <c r="G97" s="72"/>
      <c r="H97" s="72"/>
      <c r="I97" s="70" t="s">
        <v>21</v>
      </c>
      <c r="J97" s="70">
        <v>1</v>
      </c>
    </row>
    <row r="98" spans="1:10">
      <c r="A98" s="72">
        <v>4015</v>
      </c>
      <c r="B98" s="72" t="s">
        <v>530</v>
      </c>
      <c r="C98" s="72" t="s">
        <v>152</v>
      </c>
      <c r="D98" s="72"/>
      <c r="E98" s="72" t="s">
        <v>402</v>
      </c>
      <c r="F98" s="72" t="s">
        <v>403</v>
      </c>
      <c r="G98" s="72" t="s">
        <v>297</v>
      </c>
      <c r="H98" s="72" t="s">
        <v>3</v>
      </c>
      <c r="I98" s="70" t="s">
        <v>18</v>
      </c>
      <c r="J98" s="70">
        <v>2</v>
      </c>
    </row>
    <row r="99" spans="1:10">
      <c r="A99" s="72"/>
      <c r="B99" s="72"/>
      <c r="C99" s="72"/>
      <c r="D99" s="72"/>
      <c r="E99" s="72"/>
      <c r="F99" s="72"/>
      <c r="G99" s="72"/>
      <c r="H99" s="72"/>
      <c r="I99" s="70" t="s">
        <v>19</v>
      </c>
      <c r="J99" s="70">
        <v>2</v>
      </c>
    </row>
    <row r="100" spans="1:10">
      <c r="A100" s="72"/>
      <c r="B100" s="72"/>
      <c r="C100" s="72"/>
      <c r="D100" s="72"/>
      <c r="E100" s="72"/>
      <c r="F100" s="72"/>
      <c r="G100" s="72"/>
      <c r="H100" s="72"/>
      <c r="I100" s="70" t="s">
        <v>17</v>
      </c>
      <c r="J100" s="70">
        <v>2</v>
      </c>
    </row>
    <row r="101" spans="1:10">
      <c r="A101" s="72"/>
      <c r="B101" s="72"/>
      <c r="C101" s="72"/>
      <c r="D101" s="72"/>
      <c r="E101" s="72"/>
      <c r="F101" s="72"/>
      <c r="G101" s="72"/>
      <c r="H101" s="72"/>
      <c r="I101" s="70" t="s">
        <v>14</v>
      </c>
      <c r="J101" s="70">
        <v>2</v>
      </c>
    </row>
    <row r="102" spans="1:10">
      <c r="A102" s="72"/>
      <c r="B102" s="72"/>
      <c r="C102" s="72"/>
      <c r="D102" s="72"/>
      <c r="E102" s="72"/>
      <c r="F102" s="72"/>
      <c r="G102" s="72"/>
      <c r="H102" s="72"/>
      <c r="I102" s="70" t="s">
        <v>15</v>
      </c>
      <c r="J102" s="70">
        <v>2</v>
      </c>
    </row>
    <row r="103" spans="1:10">
      <c r="A103" s="72"/>
      <c r="B103" s="72"/>
      <c r="C103" s="72"/>
      <c r="D103" s="72"/>
      <c r="E103" s="72"/>
      <c r="F103" s="72"/>
      <c r="G103" s="72"/>
      <c r="H103" s="72"/>
      <c r="I103" s="70" t="s">
        <v>16</v>
      </c>
      <c r="J103" s="70">
        <v>2</v>
      </c>
    </row>
    <row r="104" spans="1:10">
      <c r="A104" s="72"/>
      <c r="B104" s="72"/>
      <c r="C104" s="72"/>
      <c r="D104" s="72"/>
      <c r="E104" s="72"/>
      <c r="F104" s="72"/>
      <c r="G104" s="72"/>
      <c r="H104" s="72"/>
      <c r="I104" s="70" t="s">
        <v>20</v>
      </c>
      <c r="J104" s="70">
        <v>2</v>
      </c>
    </row>
    <row r="105" spans="1:10">
      <c r="A105" s="72"/>
      <c r="B105" s="72"/>
      <c r="C105" s="72"/>
      <c r="D105" s="72"/>
      <c r="E105" s="72"/>
      <c r="F105" s="72"/>
      <c r="G105" s="72"/>
      <c r="H105" s="72"/>
      <c r="I105" s="70" t="s">
        <v>21</v>
      </c>
      <c r="J105" s="70">
        <v>2</v>
      </c>
    </row>
    <row r="106" spans="1:10">
      <c r="A106" s="72">
        <v>4016</v>
      </c>
      <c r="B106" s="72" t="s">
        <v>531</v>
      </c>
      <c r="C106" s="72" t="s">
        <v>152</v>
      </c>
      <c r="D106" s="72"/>
      <c r="E106" s="72" t="s">
        <v>443</v>
      </c>
      <c r="F106" s="72" t="s">
        <v>444</v>
      </c>
      <c r="G106" s="72" t="s">
        <v>277</v>
      </c>
      <c r="H106" s="72" t="s">
        <v>3</v>
      </c>
      <c r="I106" s="70" t="s">
        <v>18</v>
      </c>
      <c r="J106" s="70">
        <v>1</v>
      </c>
    </row>
    <row r="107" spans="1:10">
      <c r="A107" s="72"/>
      <c r="B107" s="72"/>
      <c r="C107" s="72"/>
      <c r="D107" s="72"/>
      <c r="E107" s="72"/>
      <c r="F107" s="72"/>
      <c r="G107" s="72"/>
      <c r="H107" s="72"/>
      <c r="I107" s="70" t="s">
        <v>19</v>
      </c>
      <c r="J107" s="70">
        <v>1</v>
      </c>
    </row>
    <row r="108" spans="1:10">
      <c r="A108" s="72"/>
      <c r="B108" s="72"/>
      <c r="C108" s="72"/>
      <c r="D108" s="72"/>
      <c r="E108" s="72"/>
      <c r="F108" s="72"/>
      <c r="G108" s="72"/>
      <c r="H108" s="72"/>
      <c r="I108" s="70" t="s">
        <v>17</v>
      </c>
      <c r="J108" s="70">
        <v>1</v>
      </c>
    </row>
    <row r="109" spans="1:10">
      <c r="A109" s="72"/>
      <c r="B109" s="72"/>
      <c r="C109" s="72"/>
      <c r="D109" s="72"/>
      <c r="E109" s="72"/>
      <c r="F109" s="72"/>
      <c r="G109" s="72"/>
      <c r="H109" s="72"/>
      <c r="I109" s="70" t="s">
        <v>14</v>
      </c>
      <c r="J109" s="70">
        <v>1</v>
      </c>
    </row>
    <row r="110" spans="1:10">
      <c r="A110" s="72"/>
      <c r="B110" s="72"/>
      <c r="C110" s="72"/>
      <c r="D110" s="72"/>
      <c r="E110" s="72"/>
      <c r="F110" s="72"/>
      <c r="G110" s="72"/>
      <c r="H110" s="72"/>
      <c r="I110" s="70" t="s">
        <v>15</v>
      </c>
      <c r="J110" s="70">
        <v>1</v>
      </c>
    </row>
    <row r="111" spans="1:10">
      <c r="A111" s="72"/>
      <c r="B111" s="72"/>
      <c r="C111" s="72"/>
      <c r="D111" s="72"/>
      <c r="E111" s="72"/>
      <c r="F111" s="72"/>
      <c r="G111" s="72"/>
      <c r="H111" s="72"/>
      <c r="I111" s="70" t="s">
        <v>16</v>
      </c>
      <c r="J111" s="70">
        <v>1</v>
      </c>
    </row>
    <row r="112" spans="1:10">
      <c r="A112" s="72"/>
      <c r="B112" s="72"/>
      <c r="C112" s="72"/>
      <c r="D112" s="72"/>
      <c r="E112" s="72"/>
      <c r="F112" s="72"/>
      <c r="G112" s="72"/>
      <c r="H112" s="72"/>
      <c r="I112" s="70" t="s">
        <v>20</v>
      </c>
      <c r="J112" s="70">
        <v>1</v>
      </c>
    </row>
    <row r="113" spans="1:10">
      <c r="A113" s="72"/>
      <c r="B113" s="72"/>
      <c r="C113" s="72"/>
      <c r="D113" s="72"/>
      <c r="E113" s="72"/>
      <c r="F113" s="72"/>
      <c r="G113" s="72"/>
      <c r="H113" s="72"/>
      <c r="I113" s="70" t="s">
        <v>21</v>
      </c>
      <c r="J113" s="70">
        <v>1</v>
      </c>
    </row>
    <row r="114" spans="1:10">
      <c r="A114" s="72">
        <v>4017</v>
      </c>
      <c r="B114" s="72" t="s">
        <v>532</v>
      </c>
      <c r="C114" s="72" t="s">
        <v>152</v>
      </c>
      <c r="D114" s="72"/>
      <c r="E114" s="72" t="s">
        <v>445</v>
      </c>
      <c r="F114" s="72" t="s">
        <v>446</v>
      </c>
      <c r="G114" s="72" t="s">
        <v>447</v>
      </c>
      <c r="H114" s="72" t="s">
        <v>3</v>
      </c>
      <c r="I114" s="70" t="s">
        <v>26</v>
      </c>
      <c r="J114" s="70">
        <v>6</v>
      </c>
    </row>
    <row r="115" spans="1:10">
      <c r="A115" s="72"/>
      <c r="B115" s="72"/>
      <c r="C115" s="72"/>
      <c r="D115" s="72"/>
      <c r="E115" s="72"/>
      <c r="F115" s="72"/>
      <c r="G115" s="72"/>
      <c r="H115" s="72"/>
      <c r="I115" s="70" t="s">
        <v>27</v>
      </c>
      <c r="J115" s="70">
        <v>8</v>
      </c>
    </row>
    <row r="116" spans="1:10">
      <c r="A116" s="72"/>
      <c r="B116" s="72"/>
      <c r="C116" s="72"/>
      <c r="D116" s="72"/>
      <c r="E116" s="72"/>
      <c r="F116" s="72"/>
      <c r="G116" s="72"/>
      <c r="H116" s="72"/>
      <c r="I116" s="70" t="s">
        <v>25</v>
      </c>
      <c r="J116" s="70">
        <v>6</v>
      </c>
    </row>
    <row r="117" spans="1:10">
      <c r="A117" s="72"/>
      <c r="B117" s="72"/>
      <c r="C117" s="72"/>
      <c r="D117" s="72"/>
      <c r="E117" s="72"/>
      <c r="F117" s="72"/>
      <c r="G117" s="72"/>
      <c r="H117" s="72"/>
      <c r="I117" s="70" t="s">
        <v>22</v>
      </c>
      <c r="J117" s="70">
        <v>6</v>
      </c>
    </row>
    <row r="118" spans="1:10">
      <c r="A118" s="72"/>
      <c r="B118" s="72"/>
      <c r="C118" s="72"/>
      <c r="D118" s="72"/>
      <c r="E118" s="72"/>
      <c r="F118" s="72"/>
      <c r="G118" s="72"/>
      <c r="H118" s="72"/>
      <c r="I118" s="70" t="s">
        <v>23</v>
      </c>
      <c r="J118" s="70">
        <v>6</v>
      </c>
    </row>
    <row r="119" spans="1:10">
      <c r="A119" s="72"/>
      <c r="B119" s="72"/>
      <c r="C119" s="72"/>
      <c r="D119" s="72"/>
      <c r="E119" s="72"/>
      <c r="F119" s="72"/>
      <c r="G119" s="72"/>
      <c r="H119" s="72"/>
      <c r="I119" s="70" t="s">
        <v>24</v>
      </c>
      <c r="J119" s="70">
        <v>6</v>
      </c>
    </row>
    <row r="120" spans="1:10">
      <c r="A120" s="72"/>
      <c r="B120" s="72"/>
      <c r="C120" s="72"/>
      <c r="D120" s="72"/>
      <c r="E120" s="72"/>
      <c r="F120" s="72"/>
      <c r="G120" s="72"/>
      <c r="H120" s="72"/>
      <c r="I120" s="70" t="s">
        <v>28</v>
      </c>
      <c r="J120" s="70">
        <v>6</v>
      </c>
    </row>
    <row r="121" spans="1:10">
      <c r="A121" s="72"/>
      <c r="B121" s="72"/>
      <c r="C121" s="72"/>
      <c r="D121" s="72"/>
      <c r="E121" s="72"/>
      <c r="F121" s="72"/>
      <c r="G121" s="72"/>
      <c r="H121" s="72"/>
      <c r="I121" s="70" t="s">
        <v>29</v>
      </c>
      <c r="J121" s="70">
        <v>6</v>
      </c>
    </row>
    <row r="122" spans="1:10">
      <c r="A122" s="72">
        <v>4018</v>
      </c>
      <c r="B122" s="72" t="s">
        <v>533</v>
      </c>
      <c r="C122" s="72" t="s">
        <v>152</v>
      </c>
      <c r="D122" s="72"/>
      <c r="E122" s="72" t="s">
        <v>448</v>
      </c>
      <c r="F122" s="72" t="s">
        <v>449</v>
      </c>
      <c r="G122" s="72" t="s">
        <v>450</v>
      </c>
      <c r="H122" s="72" t="s">
        <v>3</v>
      </c>
      <c r="I122" s="70" t="s">
        <v>23</v>
      </c>
      <c r="J122" s="70">
        <v>1</v>
      </c>
    </row>
    <row r="123" spans="1:10">
      <c r="A123" s="72"/>
      <c r="B123" s="72"/>
      <c r="C123" s="72"/>
      <c r="D123" s="72"/>
      <c r="E123" s="72"/>
      <c r="F123" s="72"/>
      <c r="G123" s="72"/>
      <c r="H123" s="72"/>
      <c r="I123" s="70" t="s">
        <v>227</v>
      </c>
      <c r="J123" s="70">
        <v>1</v>
      </c>
    </row>
    <row r="124" spans="1:10">
      <c r="A124" s="72"/>
      <c r="B124" s="72"/>
      <c r="C124" s="72"/>
      <c r="D124" s="72"/>
      <c r="E124" s="72"/>
      <c r="F124" s="72"/>
      <c r="G124" s="72"/>
      <c r="H124" s="72"/>
      <c r="I124" s="70" t="s">
        <v>202</v>
      </c>
      <c r="J124" s="70">
        <v>1</v>
      </c>
    </row>
    <row r="125" spans="1:10">
      <c r="A125" s="72"/>
      <c r="B125" s="72"/>
      <c r="C125" s="72"/>
      <c r="D125" s="72"/>
      <c r="E125" s="72"/>
      <c r="F125" s="72"/>
      <c r="G125" s="72"/>
      <c r="H125" s="72"/>
      <c r="I125" s="70" t="s">
        <v>192</v>
      </c>
      <c r="J125" s="70">
        <v>1</v>
      </c>
    </row>
    <row r="126" spans="1:10">
      <c r="A126" s="72"/>
      <c r="B126" s="72"/>
      <c r="C126" s="72"/>
      <c r="D126" s="72"/>
      <c r="E126" s="72"/>
      <c r="F126" s="72"/>
      <c r="G126" s="72"/>
      <c r="H126" s="72"/>
      <c r="I126" s="70" t="s">
        <v>181</v>
      </c>
      <c r="J126" s="70">
        <v>2</v>
      </c>
    </row>
    <row r="127" spans="1:10">
      <c r="A127" s="72"/>
      <c r="B127" s="72"/>
      <c r="C127" s="72"/>
      <c r="D127" s="72"/>
      <c r="E127" s="72"/>
      <c r="F127" s="72"/>
      <c r="G127" s="72"/>
      <c r="H127" s="72"/>
      <c r="I127" s="70" t="s">
        <v>159</v>
      </c>
      <c r="J127" s="70">
        <v>1</v>
      </c>
    </row>
    <row r="128" spans="1:10">
      <c r="A128" s="72"/>
      <c r="B128" s="72"/>
      <c r="C128" s="72"/>
      <c r="D128" s="72"/>
      <c r="E128" s="72"/>
      <c r="F128" s="72"/>
      <c r="G128" s="72"/>
      <c r="H128" s="72"/>
      <c r="I128" s="70" t="s">
        <v>242</v>
      </c>
      <c r="J128" s="70">
        <v>1</v>
      </c>
    </row>
    <row r="129" spans="1:10">
      <c r="A129" s="72"/>
      <c r="B129" s="72"/>
      <c r="C129" s="72"/>
      <c r="D129" s="72"/>
      <c r="E129" s="72"/>
      <c r="F129" s="72"/>
      <c r="G129" s="72"/>
      <c r="H129" s="72"/>
      <c r="I129" s="70" t="s">
        <v>243</v>
      </c>
      <c r="J129" s="70">
        <v>1</v>
      </c>
    </row>
    <row r="130" spans="1:10">
      <c r="A130" s="72"/>
      <c r="B130" s="72"/>
      <c r="C130" s="72"/>
      <c r="D130" s="72"/>
      <c r="E130" s="72"/>
      <c r="F130" s="72"/>
      <c r="G130" s="72"/>
      <c r="H130" s="72"/>
      <c r="I130" s="70" t="s">
        <v>391</v>
      </c>
      <c r="J130" s="70">
        <v>2</v>
      </c>
    </row>
    <row r="131" spans="1:10">
      <c r="A131" s="72"/>
      <c r="B131" s="72"/>
      <c r="C131" s="72"/>
      <c r="D131" s="72"/>
      <c r="E131" s="72"/>
      <c r="F131" s="72"/>
      <c r="G131" s="72"/>
      <c r="H131" s="72"/>
      <c r="I131" s="70" t="s">
        <v>389</v>
      </c>
      <c r="J131" s="70">
        <v>1</v>
      </c>
    </row>
    <row r="132" spans="1:10">
      <c r="A132" s="72"/>
      <c r="B132" s="72"/>
      <c r="C132" s="72"/>
      <c r="D132" s="72"/>
      <c r="E132" s="72"/>
      <c r="F132" s="72"/>
      <c r="G132" s="72"/>
      <c r="H132" s="72"/>
      <c r="I132" s="70" t="s">
        <v>376</v>
      </c>
      <c r="J132" s="70">
        <v>1</v>
      </c>
    </row>
    <row r="133" spans="1:10">
      <c r="A133" s="72">
        <v>4019</v>
      </c>
      <c r="B133" s="72" t="s">
        <v>534</v>
      </c>
      <c r="C133" s="72" t="s">
        <v>152</v>
      </c>
      <c r="D133" s="72"/>
      <c r="E133" s="72" t="s">
        <v>451</v>
      </c>
      <c r="F133" s="72" t="s">
        <v>452</v>
      </c>
      <c r="G133" s="72" t="s">
        <v>277</v>
      </c>
      <c r="H133" s="72" t="s">
        <v>3</v>
      </c>
      <c r="I133" s="70" t="s">
        <v>18</v>
      </c>
      <c r="J133" s="70">
        <v>1</v>
      </c>
    </row>
    <row r="134" spans="1:10">
      <c r="A134" s="72"/>
      <c r="B134" s="72"/>
      <c r="C134" s="72"/>
      <c r="D134" s="72"/>
      <c r="E134" s="72"/>
      <c r="F134" s="72"/>
      <c r="G134" s="72"/>
      <c r="H134" s="72"/>
      <c r="I134" s="70" t="s">
        <v>19</v>
      </c>
      <c r="J134" s="70">
        <v>1</v>
      </c>
    </row>
    <row r="135" spans="1:10">
      <c r="A135" s="72"/>
      <c r="B135" s="72"/>
      <c r="C135" s="72"/>
      <c r="D135" s="72"/>
      <c r="E135" s="72"/>
      <c r="F135" s="72"/>
      <c r="G135" s="72"/>
      <c r="H135" s="72"/>
      <c r="I135" s="70" t="s">
        <v>17</v>
      </c>
      <c r="J135" s="70">
        <v>1</v>
      </c>
    </row>
    <row r="136" spans="1:10">
      <c r="A136" s="72"/>
      <c r="B136" s="72"/>
      <c r="C136" s="72"/>
      <c r="D136" s="72"/>
      <c r="E136" s="72"/>
      <c r="F136" s="72"/>
      <c r="G136" s="72"/>
      <c r="H136" s="72"/>
      <c r="I136" s="70" t="s">
        <v>14</v>
      </c>
      <c r="J136" s="70">
        <v>1</v>
      </c>
    </row>
    <row r="137" spans="1:10">
      <c r="A137" s="72"/>
      <c r="B137" s="72"/>
      <c r="C137" s="72"/>
      <c r="D137" s="72"/>
      <c r="E137" s="72"/>
      <c r="F137" s="72"/>
      <c r="G137" s="72"/>
      <c r="H137" s="72"/>
      <c r="I137" s="70" t="s">
        <v>15</v>
      </c>
      <c r="J137" s="70">
        <v>1</v>
      </c>
    </row>
    <row r="138" spans="1:10">
      <c r="A138" s="72"/>
      <c r="B138" s="72"/>
      <c r="C138" s="72"/>
      <c r="D138" s="72"/>
      <c r="E138" s="72"/>
      <c r="F138" s="72"/>
      <c r="G138" s="72"/>
      <c r="H138" s="72"/>
      <c r="I138" s="70" t="s">
        <v>16</v>
      </c>
      <c r="J138" s="70">
        <v>1</v>
      </c>
    </row>
    <row r="139" spans="1:10">
      <c r="A139" s="72"/>
      <c r="B139" s="72"/>
      <c r="C139" s="72"/>
      <c r="D139" s="72"/>
      <c r="E139" s="72"/>
      <c r="F139" s="72"/>
      <c r="G139" s="72"/>
      <c r="H139" s="72"/>
      <c r="I139" s="70" t="s">
        <v>20</v>
      </c>
      <c r="J139" s="70">
        <v>1</v>
      </c>
    </row>
    <row r="140" spans="1:10">
      <c r="A140" s="72"/>
      <c r="B140" s="72"/>
      <c r="C140" s="72"/>
      <c r="D140" s="72"/>
      <c r="E140" s="72"/>
      <c r="F140" s="72"/>
      <c r="G140" s="72"/>
      <c r="H140" s="72"/>
      <c r="I140" s="70" t="s">
        <v>21</v>
      </c>
      <c r="J140" s="70">
        <v>1</v>
      </c>
    </row>
    <row r="141" spans="1:10">
      <c r="A141" s="72">
        <v>4020</v>
      </c>
      <c r="B141" s="72" t="s">
        <v>535</v>
      </c>
      <c r="C141" s="72" t="s">
        <v>152</v>
      </c>
      <c r="D141" s="72"/>
      <c r="E141" s="72" t="s">
        <v>453</v>
      </c>
      <c r="F141" s="72" t="s">
        <v>454</v>
      </c>
      <c r="G141" s="72" t="s">
        <v>455</v>
      </c>
      <c r="H141" s="72" t="s">
        <v>3</v>
      </c>
      <c r="I141" s="70" t="s">
        <v>92</v>
      </c>
      <c r="J141" s="70">
        <v>4</v>
      </c>
    </row>
    <row r="142" spans="1:10">
      <c r="A142" s="72"/>
      <c r="B142" s="72"/>
      <c r="C142" s="72"/>
      <c r="D142" s="72"/>
      <c r="E142" s="72"/>
      <c r="F142" s="72"/>
      <c r="G142" s="72"/>
      <c r="H142" s="72"/>
      <c r="I142" s="70" t="s">
        <v>93</v>
      </c>
      <c r="J142" s="70">
        <v>2</v>
      </c>
    </row>
    <row r="143" spans="1:10">
      <c r="A143" s="72">
        <v>4021</v>
      </c>
      <c r="B143" s="72" t="s">
        <v>536</v>
      </c>
      <c r="C143" s="72" t="s">
        <v>152</v>
      </c>
      <c r="D143" s="72"/>
      <c r="E143" s="72" t="s">
        <v>456</v>
      </c>
      <c r="F143" s="72" t="s">
        <v>457</v>
      </c>
      <c r="G143" s="72" t="s">
        <v>458</v>
      </c>
      <c r="H143" s="72" t="s">
        <v>3</v>
      </c>
      <c r="I143" s="70" t="s">
        <v>28</v>
      </c>
      <c r="J143" s="70">
        <v>8</v>
      </c>
    </row>
    <row r="144" spans="1:10">
      <c r="A144" s="72"/>
      <c r="B144" s="72"/>
      <c r="C144" s="72"/>
      <c r="D144" s="72"/>
      <c r="E144" s="72"/>
      <c r="F144" s="72"/>
      <c r="G144" s="72"/>
      <c r="H144" s="72"/>
      <c r="I144" s="70" t="s">
        <v>23</v>
      </c>
      <c r="J144" s="70">
        <v>8</v>
      </c>
    </row>
    <row r="145" spans="1:10">
      <c r="A145" s="72">
        <v>4023</v>
      </c>
      <c r="B145" s="72" t="s">
        <v>499</v>
      </c>
      <c r="C145" s="72" t="s">
        <v>152</v>
      </c>
      <c r="D145" s="72"/>
      <c r="E145" s="72" t="s">
        <v>500</v>
      </c>
      <c r="F145" s="72" t="s">
        <v>501</v>
      </c>
      <c r="G145" s="72" t="s">
        <v>150</v>
      </c>
      <c r="H145" s="72" t="s">
        <v>3</v>
      </c>
      <c r="I145" s="70" t="s">
        <v>26</v>
      </c>
      <c r="J145" s="70">
        <v>1</v>
      </c>
    </row>
    <row r="146" spans="1:10">
      <c r="A146" s="72"/>
      <c r="B146" s="72"/>
      <c r="C146" s="72"/>
      <c r="D146" s="72"/>
      <c r="E146" s="72"/>
      <c r="F146" s="72"/>
      <c r="G146" s="72"/>
      <c r="H146" s="72"/>
      <c r="I146" s="70" t="s">
        <v>27</v>
      </c>
      <c r="J146" s="70">
        <v>1</v>
      </c>
    </row>
    <row r="147" spans="1:10">
      <c r="A147" s="72"/>
      <c r="B147" s="72"/>
      <c r="C147" s="72"/>
      <c r="D147" s="72"/>
      <c r="E147" s="72"/>
      <c r="F147" s="72"/>
      <c r="G147" s="72"/>
      <c r="H147" s="72"/>
      <c r="I147" s="70" t="s">
        <v>25</v>
      </c>
      <c r="J147" s="70">
        <v>1</v>
      </c>
    </row>
    <row r="148" spans="1:10">
      <c r="A148" s="72"/>
      <c r="B148" s="72"/>
      <c r="C148" s="72"/>
      <c r="D148" s="72"/>
      <c r="E148" s="72"/>
      <c r="F148" s="72"/>
      <c r="G148" s="72"/>
      <c r="H148" s="72"/>
      <c r="I148" s="70" t="s">
        <v>22</v>
      </c>
      <c r="J148" s="70">
        <v>1</v>
      </c>
    </row>
    <row r="149" spans="1:10">
      <c r="A149" s="72"/>
      <c r="B149" s="72"/>
      <c r="C149" s="72"/>
      <c r="D149" s="72"/>
      <c r="E149" s="72"/>
      <c r="F149" s="72"/>
      <c r="G149" s="72"/>
      <c r="H149" s="72"/>
      <c r="I149" s="70" t="s">
        <v>23</v>
      </c>
      <c r="J149" s="70">
        <v>1</v>
      </c>
    </row>
    <row r="150" spans="1:10">
      <c r="A150" s="72"/>
      <c r="B150" s="72"/>
      <c r="C150" s="72"/>
      <c r="D150" s="72"/>
      <c r="E150" s="72"/>
      <c r="F150" s="72"/>
      <c r="G150" s="72"/>
      <c r="H150" s="72"/>
      <c r="I150" s="70" t="s">
        <v>24</v>
      </c>
      <c r="J150" s="70">
        <v>1</v>
      </c>
    </row>
    <row r="151" spans="1:10">
      <c r="A151" s="72"/>
      <c r="B151" s="72"/>
      <c r="C151" s="72"/>
      <c r="D151" s="72"/>
      <c r="E151" s="72"/>
      <c r="F151" s="72"/>
      <c r="G151" s="72"/>
      <c r="H151" s="72"/>
      <c r="I151" s="70" t="s">
        <v>28</v>
      </c>
      <c r="J151" s="70">
        <v>1</v>
      </c>
    </row>
    <row r="152" spans="1:10">
      <c r="A152" s="72"/>
      <c r="B152" s="72"/>
      <c r="C152" s="72"/>
      <c r="D152" s="72"/>
      <c r="E152" s="72"/>
      <c r="F152" s="72"/>
      <c r="G152" s="72"/>
      <c r="H152" s="72"/>
      <c r="I152" s="70" t="s">
        <v>29</v>
      </c>
      <c r="J152" s="70">
        <v>1</v>
      </c>
    </row>
    <row r="153" spans="1:10">
      <c r="A153" s="72">
        <v>4024</v>
      </c>
      <c r="B153" s="72" t="s">
        <v>502</v>
      </c>
      <c r="C153" s="72" t="s">
        <v>152</v>
      </c>
      <c r="D153" s="72"/>
      <c r="E153" s="72" t="s">
        <v>503</v>
      </c>
      <c r="F153" s="72" t="s">
        <v>504</v>
      </c>
      <c r="G153" s="72" t="s">
        <v>150</v>
      </c>
      <c r="H153" s="72" t="s">
        <v>3</v>
      </c>
      <c r="I153" s="70" t="s">
        <v>26</v>
      </c>
      <c r="J153" s="70">
        <v>1</v>
      </c>
    </row>
    <row r="154" spans="1:10">
      <c r="A154" s="72"/>
      <c r="B154" s="72"/>
      <c r="C154" s="72"/>
      <c r="D154" s="72"/>
      <c r="E154" s="72"/>
      <c r="F154" s="72"/>
      <c r="G154" s="72"/>
      <c r="H154" s="72"/>
      <c r="I154" s="70" t="s">
        <v>27</v>
      </c>
      <c r="J154" s="70">
        <v>1</v>
      </c>
    </row>
    <row r="155" spans="1:10">
      <c r="A155" s="72"/>
      <c r="B155" s="72"/>
      <c r="C155" s="72"/>
      <c r="D155" s="72"/>
      <c r="E155" s="72"/>
      <c r="F155" s="72"/>
      <c r="G155" s="72"/>
      <c r="H155" s="72"/>
      <c r="I155" s="70" t="s">
        <v>25</v>
      </c>
      <c r="J155" s="70">
        <v>1</v>
      </c>
    </row>
    <row r="156" spans="1:10">
      <c r="A156" s="72"/>
      <c r="B156" s="72"/>
      <c r="C156" s="72"/>
      <c r="D156" s="72"/>
      <c r="E156" s="72"/>
      <c r="F156" s="72"/>
      <c r="G156" s="72"/>
      <c r="H156" s="72"/>
      <c r="I156" s="70" t="s">
        <v>22</v>
      </c>
      <c r="J156" s="70">
        <v>1</v>
      </c>
    </row>
    <row r="157" spans="1:10">
      <c r="A157" s="72"/>
      <c r="B157" s="72"/>
      <c r="C157" s="72"/>
      <c r="D157" s="72"/>
      <c r="E157" s="72"/>
      <c r="F157" s="72"/>
      <c r="G157" s="72"/>
      <c r="H157" s="72"/>
      <c r="I157" s="70" t="s">
        <v>23</v>
      </c>
      <c r="J157" s="70">
        <v>1</v>
      </c>
    </row>
    <row r="158" spans="1:10">
      <c r="A158" s="72"/>
      <c r="B158" s="72"/>
      <c r="C158" s="72"/>
      <c r="D158" s="72"/>
      <c r="E158" s="72"/>
      <c r="F158" s="72"/>
      <c r="G158" s="72"/>
      <c r="H158" s="72"/>
      <c r="I158" s="70" t="s">
        <v>24</v>
      </c>
      <c r="J158" s="70">
        <v>1</v>
      </c>
    </row>
    <row r="159" spans="1:10">
      <c r="A159" s="72"/>
      <c r="B159" s="72"/>
      <c r="C159" s="72"/>
      <c r="D159" s="72"/>
      <c r="E159" s="72"/>
      <c r="F159" s="72"/>
      <c r="G159" s="72"/>
      <c r="H159" s="72"/>
      <c r="I159" s="70" t="s">
        <v>28</v>
      </c>
      <c r="J159" s="70">
        <v>1</v>
      </c>
    </row>
    <row r="160" spans="1:10">
      <c r="A160" s="72"/>
      <c r="B160" s="72"/>
      <c r="C160" s="72"/>
      <c r="D160" s="72"/>
      <c r="E160" s="72"/>
      <c r="F160" s="72"/>
      <c r="G160" s="72"/>
      <c r="H160" s="72"/>
      <c r="I160" s="70" t="s">
        <v>29</v>
      </c>
      <c r="J160" s="70">
        <v>1</v>
      </c>
    </row>
    <row r="161" spans="1:10">
      <c r="A161" s="72">
        <v>4025</v>
      </c>
      <c r="B161" s="72" t="s">
        <v>537</v>
      </c>
      <c r="C161" s="72" t="s">
        <v>152</v>
      </c>
      <c r="D161" s="72"/>
      <c r="E161" s="72" t="s">
        <v>515</v>
      </c>
      <c r="F161" s="72" t="s">
        <v>516</v>
      </c>
      <c r="G161" s="72" t="s">
        <v>277</v>
      </c>
      <c r="H161" s="72" t="s">
        <v>3</v>
      </c>
      <c r="I161" s="70" t="s">
        <v>18</v>
      </c>
      <c r="J161" s="70">
        <v>1</v>
      </c>
    </row>
    <row r="162" spans="1:10">
      <c r="A162" s="72"/>
      <c r="B162" s="72"/>
      <c r="C162" s="72"/>
      <c r="D162" s="72"/>
      <c r="E162" s="72"/>
      <c r="F162" s="72"/>
      <c r="G162" s="72"/>
      <c r="H162" s="72"/>
      <c r="I162" s="70" t="s">
        <v>19</v>
      </c>
      <c r="J162" s="70">
        <v>1</v>
      </c>
    </row>
    <row r="163" spans="1:10">
      <c r="A163" s="72"/>
      <c r="B163" s="72"/>
      <c r="C163" s="72"/>
      <c r="D163" s="72"/>
      <c r="E163" s="72"/>
      <c r="F163" s="72"/>
      <c r="G163" s="72"/>
      <c r="H163" s="72"/>
      <c r="I163" s="70" t="s">
        <v>17</v>
      </c>
      <c r="J163" s="70">
        <v>1</v>
      </c>
    </row>
    <row r="164" spans="1:10">
      <c r="A164" s="72"/>
      <c r="B164" s="72"/>
      <c r="C164" s="72"/>
      <c r="D164" s="72"/>
      <c r="E164" s="72"/>
      <c r="F164" s="72"/>
      <c r="G164" s="72"/>
      <c r="H164" s="72"/>
      <c r="I164" s="70" t="s">
        <v>14</v>
      </c>
      <c r="J164" s="70">
        <v>1</v>
      </c>
    </row>
    <row r="165" spans="1:10">
      <c r="A165" s="72"/>
      <c r="B165" s="72"/>
      <c r="C165" s="72"/>
      <c r="D165" s="72"/>
      <c r="E165" s="72"/>
      <c r="F165" s="72"/>
      <c r="G165" s="72"/>
      <c r="H165" s="72"/>
      <c r="I165" s="70" t="s">
        <v>15</v>
      </c>
      <c r="J165" s="70">
        <v>1</v>
      </c>
    </row>
    <row r="166" spans="1:10">
      <c r="A166" s="72"/>
      <c r="B166" s="72"/>
      <c r="C166" s="72"/>
      <c r="D166" s="72"/>
      <c r="E166" s="72"/>
      <c r="F166" s="72"/>
      <c r="G166" s="72"/>
      <c r="H166" s="72"/>
      <c r="I166" s="70" t="s">
        <v>16</v>
      </c>
      <c r="J166" s="70">
        <v>1</v>
      </c>
    </row>
    <row r="167" spans="1:10">
      <c r="A167" s="72"/>
      <c r="B167" s="72"/>
      <c r="C167" s="72"/>
      <c r="D167" s="72"/>
      <c r="E167" s="72"/>
      <c r="F167" s="72"/>
      <c r="G167" s="72"/>
      <c r="H167" s="72"/>
      <c r="I167" s="70" t="s">
        <v>20</v>
      </c>
      <c r="J167" s="70">
        <v>1</v>
      </c>
    </row>
    <row r="168" spans="1:10">
      <c r="A168" s="72"/>
      <c r="B168" s="72"/>
      <c r="C168" s="72"/>
      <c r="D168" s="72"/>
      <c r="E168" s="72"/>
      <c r="F168" s="72"/>
      <c r="G168" s="72"/>
      <c r="H168" s="72"/>
      <c r="I168" s="70" t="s">
        <v>21</v>
      </c>
      <c r="J168" s="70">
        <v>1</v>
      </c>
    </row>
    <row r="169" spans="1:10">
      <c r="A169" s="72">
        <v>4026</v>
      </c>
      <c r="B169" s="72" t="s">
        <v>538</v>
      </c>
      <c r="C169" s="72" t="s">
        <v>152</v>
      </c>
      <c r="D169" s="72" t="s">
        <v>517</v>
      </c>
      <c r="E169" s="72" t="s">
        <v>518</v>
      </c>
      <c r="F169" s="72" t="s">
        <v>519</v>
      </c>
      <c r="G169" s="72" t="s">
        <v>520</v>
      </c>
      <c r="H169" s="72" t="s">
        <v>3</v>
      </c>
      <c r="I169" s="70" t="s">
        <v>95</v>
      </c>
      <c r="J169" s="70">
        <v>1</v>
      </c>
    </row>
    <row r="170" spans="1:10">
      <c r="A170" s="72"/>
      <c r="B170" s="72"/>
      <c r="C170" s="72"/>
      <c r="D170" s="72"/>
      <c r="E170" s="72"/>
      <c r="F170" s="72"/>
      <c r="G170" s="72"/>
      <c r="H170" s="72"/>
      <c r="I170" s="70" t="s">
        <v>96</v>
      </c>
      <c r="J170" s="70">
        <v>1</v>
      </c>
    </row>
    <row r="171" spans="1:10">
      <c r="A171" s="72"/>
      <c r="B171" s="72"/>
      <c r="C171" s="72"/>
      <c r="D171" s="72"/>
      <c r="E171" s="72"/>
      <c r="F171" s="72"/>
      <c r="G171" s="72"/>
      <c r="H171" s="72"/>
      <c r="I171" s="70" t="s">
        <v>94</v>
      </c>
      <c r="J171" s="70">
        <v>1</v>
      </c>
    </row>
    <row r="172" spans="1:10">
      <c r="A172" s="70" t="s">
        <v>327</v>
      </c>
      <c r="B172" s="71">
        <v>44767.540277777778</v>
      </c>
      <c r="C172" s="70" t="s">
        <v>151</v>
      </c>
      <c r="E172" s="70" t="s">
        <v>328</v>
      </c>
      <c r="F172" s="70" t="s">
        <v>329</v>
      </c>
      <c r="G172" s="70" t="s">
        <v>303</v>
      </c>
      <c r="H172" s="70" t="s">
        <v>67</v>
      </c>
      <c r="I172" s="70" t="s">
        <v>506</v>
      </c>
      <c r="J172" s="70">
        <v>0</v>
      </c>
    </row>
    <row r="173" spans="1:10">
      <c r="A173" s="70" t="s">
        <v>337</v>
      </c>
      <c r="B173" s="71">
        <v>44767.837812500002</v>
      </c>
      <c r="C173" s="70" t="s">
        <v>266</v>
      </c>
      <c r="E173" s="70" t="s">
        <v>338</v>
      </c>
      <c r="F173" s="70" t="s">
        <v>326</v>
      </c>
      <c r="G173" s="70" t="s">
        <v>303</v>
      </c>
      <c r="H173" s="70" t="s">
        <v>67</v>
      </c>
      <c r="I173" s="70" t="s">
        <v>506</v>
      </c>
      <c r="J173" s="70">
        <v>0</v>
      </c>
    </row>
    <row r="174" spans="1:10">
      <c r="A174" s="70" t="s">
        <v>339</v>
      </c>
      <c r="B174" s="71">
        <v>44767.844085648147</v>
      </c>
      <c r="C174" s="70" t="s">
        <v>266</v>
      </c>
      <c r="E174" s="70" t="s">
        <v>340</v>
      </c>
      <c r="F174" s="70" t="s">
        <v>326</v>
      </c>
      <c r="G174" s="70" t="s">
        <v>303</v>
      </c>
      <c r="H174" s="70" t="s">
        <v>67</v>
      </c>
      <c r="I174" s="70" t="s">
        <v>506</v>
      </c>
      <c r="J174" s="70">
        <v>0</v>
      </c>
    </row>
    <row r="175" spans="1:10">
      <c r="A175" s="70" t="s">
        <v>341</v>
      </c>
      <c r="B175" s="71">
        <v>44767.968657407408</v>
      </c>
      <c r="C175" s="70" t="s">
        <v>266</v>
      </c>
      <c r="E175" s="70" t="s">
        <v>342</v>
      </c>
      <c r="F175" s="70" t="s">
        <v>343</v>
      </c>
      <c r="G175" s="70" t="s">
        <v>303</v>
      </c>
      <c r="H175" s="70" t="s">
        <v>67</v>
      </c>
      <c r="I175" s="70" t="s">
        <v>506</v>
      </c>
      <c r="J175" s="70">
        <v>0</v>
      </c>
    </row>
    <row r="176" spans="1:10">
      <c r="A176" s="70" t="s">
        <v>344</v>
      </c>
      <c r="B176" s="71">
        <v>44767.98773148148</v>
      </c>
      <c r="C176" s="70" t="s">
        <v>266</v>
      </c>
      <c r="E176" s="70" t="s">
        <v>345</v>
      </c>
      <c r="F176" s="70" t="s">
        <v>346</v>
      </c>
      <c r="G176" s="70" t="s">
        <v>303</v>
      </c>
      <c r="H176" s="70" t="s">
        <v>67</v>
      </c>
      <c r="I176" s="70" t="s">
        <v>506</v>
      </c>
      <c r="J176" s="70">
        <v>0</v>
      </c>
    </row>
    <row r="177" spans="1:10">
      <c r="A177" s="72" t="s">
        <v>354</v>
      </c>
      <c r="B177" s="73">
        <v>44768.678703703707</v>
      </c>
      <c r="C177" s="72" t="s">
        <v>266</v>
      </c>
      <c r="D177" s="72"/>
      <c r="E177" s="72" t="s">
        <v>355</v>
      </c>
      <c r="F177" s="72" t="s">
        <v>356</v>
      </c>
      <c r="G177" s="72" t="s">
        <v>357</v>
      </c>
      <c r="H177" s="72" t="s">
        <v>67</v>
      </c>
      <c r="I177" s="70" t="s">
        <v>27</v>
      </c>
      <c r="J177" s="70">
        <v>2</v>
      </c>
    </row>
    <row r="178" spans="1:10">
      <c r="A178" s="72"/>
      <c r="B178" s="73"/>
      <c r="C178" s="72"/>
      <c r="D178" s="72"/>
      <c r="E178" s="72"/>
      <c r="F178" s="72"/>
      <c r="G178" s="72"/>
      <c r="H178" s="72"/>
      <c r="I178" s="70" t="s">
        <v>24</v>
      </c>
      <c r="J178" s="70">
        <v>2</v>
      </c>
    </row>
    <row r="179" spans="1:10">
      <c r="A179" s="72"/>
      <c r="B179" s="73"/>
      <c r="C179" s="72"/>
      <c r="D179" s="72"/>
      <c r="E179" s="72"/>
      <c r="F179" s="72"/>
      <c r="G179" s="72"/>
      <c r="H179" s="72"/>
      <c r="I179" s="70" t="s">
        <v>25</v>
      </c>
      <c r="J179" s="70">
        <v>2</v>
      </c>
    </row>
    <row r="180" spans="1:10">
      <c r="A180" s="72"/>
      <c r="B180" s="73"/>
      <c r="C180" s="72"/>
      <c r="D180" s="72"/>
      <c r="E180" s="72"/>
      <c r="F180" s="72"/>
      <c r="G180" s="72"/>
      <c r="H180" s="72"/>
      <c r="I180" s="70" t="s">
        <v>22</v>
      </c>
      <c r="J180" s="70">
        <v>2</v>
      </c>
    </row>
    <row r="181" spans="1:10">
      <c r="A181" s="70" t="s">
        <v>358</v>
      </c>
      <c r="B181" s="71">
        <v>44768.985706018517</v>
      </c>
      <c r="C181" s="70" t="s">
        <v>266</v>
      </c>
      <c r="E181" s="70" t="s">
        <v>359</v>
      </c>
      <c r="F181" s="70" t="s">
        <v>360</v>
      </c>
      <c r="G181" s="70" t="s">
        <v>303</v>
      </c>
      <c r="H181" s="70" t="s">
        <v>67</v>
      </c>
      <c r="I181" s="70" t="s">
        <v>506</v>
      </c>
      <c r="J181" s="70">
        <v>0</v>
      </c>
    </row>
    <row r="182" spans="1:10">
      <c r="A182" s="72" t="s">
        <v>398</v>
      </c>
      <c r="B182" s="73">
        <v>44769.697881944441</v>
      </c>
      <c r="C182" s="72" t="s">
        <v>151</v>
      </c>
      <c r="D182" s="72" t="s">
        <v>399</v>
      </c>
      <c r="E182" s="72" t="s">
        <v>400</v>
      </c>
      <c r="F182" s="72" t="s">
        <v>401</v>
      </c>
      <c r="G182" s="72" t="s">
        <v>357</v>
      </c>
      <c r="H182" s="72" t="s">
        <v>67</v>
      </c>
      <c r="I182" s="70" t="s">
        <v>27</v>
      </c>
      <c r="J182" s="70">
        <v>2</v>
      </c>
    </row>
    <row r="183" spans="1:10">
      <c r="A183" s="72"/>
      <c r="B183" s="73"/>
      <c r="C183" s="72"/>
      <c r="D183" s="72"/>
      <c r="E183" s="72"/>
      <c r="F183" s="72"/>
      <c r="G183" s="72"/>
      <c r="H183" s="72"/>
      <c r="I183" s="70" t="s">
        <v>24</v>
      </c>
      <c r="J183" s="70">
        <v>2</v>
      </c>
    </row>
    <row r="184" spans="1:10">
      <c r="A184" s="72"/>
      <c r="B184" s="73"/>
      <c r="C184" s="72"/>
      <c r="D184" s="72"/>
      <c r="E184" s="72"/>
      <c r="F184" s="72"/>
      <c r="G184" s="72"/>
      <c r="H184" s="72"/>
      <c r="I184" s="70" t="s">
        <v>25</v>
      </c>
      <c r="J184" s="70">
        <v>2</v>
      </c>
    </row>
    <row r="185" spans="1:10">
      <c r="A185" s="72"/>
      <c r="B185" s="73"/>
      <c r="C185" s="72"/>
      <c r="D185" s="72"/>
      <c r="E185" s="72"/>
      <c r="F185" s="72"/>
      <c r="G185" s="72"/>
      <c r="H185" s="72"/>
      <c r="I185" s="70" t="s">
        <v>22</v>
      </c>
      <c r="J185" s="70">
        <v>2</v>
      </c>
    </row>
    <row r="186" spans="1:10">
      <c r="A186" s="72" t="s">
        <v>406</v>
      </c>
      <c r="B186" s="73">
        <v>44771.612002314818</v>
      </c>
      <c r="C186" s="72" t="s">
        <v>151</v>
      </c>
      <c r="D186" s="72" t="s">
        <v>415</v>
      </c>
      <c r="E186" s="72" t="s">
        <v>407</v>
      </c>
      <c r="F186" s="72" t="s">
        <v>408</v>
      </c>
      <c r="G186" s="72" t="s">
        <v>409</v>
      </c>
      <c r="H186" s="72" t="s">
        <v>67</v>
      </c>
      <c r="I186" s="70" t="s">
        <v>31</v>
      </c>
      <c r="J186" s="70">
        <v>1</v>
      </c>
    </row>
    <row r="187" spans="1:10">
      <c r="A187" s="72"/>
      <c r="B187" s="73"/>
      <c r="C187" s="72"/>
      <c r="D187" s="72"/>
      <c r="E187" s="72"/>
      <c r="F187" s="72"/>
      <c r="G187" s="72"/>
      <c r="H187" s="72"/>
      <c r="I187" s="70" t="s">
        <v>36</v>
      </c>
      <c r="J187" s="70">
        <v>1</v>
      </c>
    </row>
    <row r="188" spans="1:10">
      <c r="A188" s="72"/>
      <c r="B188" s="73"/>
      <c r="C188" s="72"/>
      <c r="D188" s="72"/>
      <c r="E188" s="72"/>
      <c r="F188" s="72"/>
      <c r="G188" s="72"/>
      <c r="H188" s="72"/>
      <c r="I188" s="70" t="s">
        <v>506</v>
      </c>
      <c r="J188" s="70">
        <v>0</v>
      </c>
    </row>
    <row r="189" spans="1:10">
      <c r="A189" s="70" t="s">
        <v>418</v>
      </c>
      <c r="B189" s="71">
        <v>44772.471226851849</v>
      </c>
      <c r="C189" s="70" t="s">
        <v>266</v>
      </c>
      <c r="E189" s="70" t="s">
        <v>419</v>
      </c>
      <c r="F189" s="70" t="s">
        <v>420</v>
      </c>
      <c r="G189" s="70" t="s">
        <v>303</v>
      </c>
      <c r="H189" s="70" t="s">
        <v>67</v>
      </c>
      <c r="I189" s="70" t="s">
        <v>506</v>
      </c>
      <c r="J189" s="70">
        <v>0</v>
      </c>
    </row>
    <row r="190" spans="1:10">
      <c r="A190" s="70" t="s">
        <v>421</v>
      </c>
      <c r="B190" s="71">
        <v>44772.870509259257</v>
      </c>
      <c r="C190" s="70" t="s">
        <v>151</v>
      </c>
      <c r="E190" s="70" t="s">
        <v>422</v>
      </c>
      <c r="F190" s="70" t="s">
        <v>423</v>
      </c>
      <c r="G190" s="70" t="s">
        <v>310</v>
      </c>
      <c r="H190" s="70" t="s">
        <v>67</v>
      </c>
      <c r="I190" s="70" t="s">
        <v>31</v>
      </c>
      <c r="J190" s="70">
        <v>1</v>
      </c>
    </row>
    <row r="191" spans="1:10">
      <c r="A191" s="72" t="s">
        <v>424</v>
      </c>
      <c r="B191" s="73">
        <v>44773.765567129631</v>
      </c>
      <c r="C191" s="72" t="s">
        <v>151</v>
      </c>
      <c r="D191" s="72" t="s">
        <v>425</v>
      </c>
      <c r="E191" s="72" t="s">
        <v>426</v>
      </c>
      <c r="F191" s="72" t="s">
        <v>427</v>
      </c>
      <c r="G191" s="72" t="s">
        <v>428</v>
      </c>
      <c r="H191" s="72" t="s">
        <v>67</v>
      </c>
      <c r="I191" s="70" t="s">
        <v>26</v>
      </c>
      <c r="J191" s="70">
        <v>3</v>
      </c>
    </row>
    <row r="192" spans="1:10">
      <c r="A192" s="72"/>
      <c r="B192" s="73"/>
      <c r="C192" s="72"/>
      <c r="D192" s="72"/>
      <c r="E192" s="72"/>
      <c r="F192" s="72"/>
      <c r="G192" s="72"/>
      <c r="H192" s="72"/>
      <c r="I192" s="70" t="s">
        <v>27</v>
      </c>
      <c r="J192" s="70">
        <v>4</v>
      </c>
    </row>
    <row r="193" spans="1:10">
      <c r="A193" s="72"/>
      <c r="B193" s="73"/>
      <c r="C193" s="72"/>
      <c r="D193" s="72"/>
      <c r="E193" s="72"/>
      <c r="F193" s="72"/>
      <c r="G193" s="72"/>
      <c r="H193" s="72"/>
      <c r="I193" s="70" t="s">
        <v>25</v>
      </c>
      <c r="J193" s="70">
        <v>3</v>
      </c>
    </row>
    <row r="194" spans="1:10">
      <c r="A194" s="72"/>
      <c r="B194" s="73"/>
      <c r="C194" s="72"/>
      <c r="D194" s="72"/>
      <c r="E194" s="72"/>
      <c r="F194" s="72"/>
      <c r="G194" s="72"/>
      <c r="H194" s="72"/>
      <c r="I194" s="70" t="s">
        <v>22</v>
      </c>
      <c r="J194" s="70">
        <v>3</v>
      </c>
    </row>
    <row r="195" spans="1:10">
      <c r="A195" s="72"/>
      <c r="B195" s="73"/>
      <c r="C195" s="72"/>
      <c r="D195" s="72"/>
      <c r="E195" s="72"/>
      <c r="F195" s="72"/>
      <c r="G195" s="72"/>
      <c r="H195" s="72"/>
      <c r="I195" s="70" t="s">
        <v>23</v>
      </c>
      <c r="J195" s="70">
        <v>3</v>
      </c>
    </row>
    <row r="196" spans="1:10">
      <c r="A196" s="72"/>
      <c r="B196" s="73"/>
      <c r="C196" s="72"/>
      <c r="D196" s="72"/>
      <c r="E196" s="72"/>
      <c r="F196" s="72"/>
      <c r="G196" s="72"/>
      <c r="H196" s="72"/>
      <c r="I196" s="70" t="s">
        <v>24</v>
      </c>
      <c r="J196" s="70">
        <v>3</v>
      </c>
    </row>
    <row r="197" spans="1:10">
      <c r="A197" s="72"/>
      <c r="B197" s="73"/>
      <c r="C197" s="72"/>
      <c r="D197" s="72"/>
      <c r="E197" s="72"/>
      <c r="F197" s="72"/>
      <c r="G197" s="72"/>
      <c r="H197" s="72"/>
      <c r="I197" s="70" t="s">
        <v>28</v>
      </c>
      <c r="J197" s="70">
        <v>3</v>
      </c>
    </row>
    <row r="198" spans="1:10">
      <c r="A198" s="72"/>
      <c r="B198" s="73"/>
      <c r="C198" s="72"/>
      <c r="D198" s="72"/>
      <c r="E198" s="72"/>
      <c r="F198" s="72"/>
      <c r="G198" s="72"/>
      <c r="H198" s="72"/>
      <c r="I198" s="70" t="s">
        <v>29</v>
      </c>
      <c r="J198" s="70">
        <v>3</v>
      </c>
    </row>
    <row r="199" spans="1:10">
      <c r="A199" s="72" t="s">
        <v>432</v>
      </c>
      <c r="B199" s="73">
        <v>44774.036712962959</v>
      </c>
      <c r="C199" s="72" t="s">
        <v>151</v>
      </c>
      <c r="D199" s="72"/>
      <c r="E199" s="72" t="s">
        <v>433</v>
      </c>
      <c r="F199" s="72" t="s">
        <v>434</v>
      </c>
      <c r="G199" s="72" t="s">
        <v>435</v>
      </c>
      <c r="H199" s="72" t="s">
        <v>67</v>
      </c>
      <c r="I199" s="70" t="s">
        <v>25</v>
      </c>
      <c r="J199" s="70">
        <v>2</v>
      </c>
    </row>
    <row r="200" spans="1:10">
      <c r="A200" s="72"/>
      <c r="B200" s="73"/>
      <c r="C200" s="72"/>
      <c r="D200" s="72"/>
      <c r="E200" s="72"/>
      <c r="F200" s="72"/>
      <c r="G200" s="72"/>
      <c r="H200" s="72"/>
      <c r="I200" s="70" t="s">
        <v>24</v>
      </c>
      <c r="J200" s="70">
        <v>2</v>
      </c>
    </row>
    <row r="201" spans="1:10">
      <c r="A201" s="72"/>
      <c r="B201" s="73"/>
      <c r="C201" s="72"/>
      <c r="D201" s="72"/>
      <c r="E201" s="72"/>
      <c r="F201" s="72"/>
      <c r="G201" s="72"/>
      <c r="H201" s="72"/>
      <c r="I201" s="70" t="s">
        <v>23</v>
      </c>
      <c r="J201" s="70">
        <v>2</v>
      </c>
    </row>
    <row r="202" spans="1:10">
      <c r="A202" s="72"/>
      <c r="B202" s="73"/>
      <c r="C202" s="72"/>
      <c r="D202" s="72"/>
      <c r="E202" s="72"/>
      <c r="F202" s="72"/>
      <c r="G202" s="72"/>
      <c r="H202" s="72"/>
      <c r="I202" s="70" t="s">
        <v>506</v>
      </c>
      <c r="J202" s="70">
        <v>0</v>
      </c>
    </row>
    <row r="203" spans="1:10">
      <c r="A203" s="70" t="s">
        <v>440</v>
      </c>
      <c r="B203" s="71">
        <v>44774.137118055558</v>
      </c>
      <c r="C203" s="70" t="s">
        <v>266</v>
      </c>
      <c r="E203" s="70" t="s">
        <v>441</v>
      </c>
      <c r="F203" s="70" t="s">
        <v>442</v>
      </c>
      <c r="G203" s="70" t="s">
        <v>303</v>
      </c>
      <c r="H203" s="70" t="s">
        <v>67</v>
      </c>
      <c r="I203" s="70" t="s">
        <v>506</v>
      </c>
      <c r="J203" s="70">
        <v>0</v>
      </c>
    </row>
    <row r="204" spans="1:10">
      <c r="A204" s="72" t="s">
        <v>429</v>
      </c>
      <c r="B204" s="73">
        <v>44774.325069444443</v>
      </c>
      <c r="C204" s="72" t="s">
        <v>266</v>
      </c>
      <c r="D204" s="72"/>
      <c r="E204" s="72" t="s">
        <v>430</v>
      </c>
      <c r="F204" s="72" t="s">
        <v>431</v>
      </c>
      <c r="G204" s="72" t="s">
        <v>267</v>
      </c>
      <c r="H204" s="72" t="s">
        <v>67</v>
      </c>
      <c r="I204" s="70" t="s">
        <v>18</v>
      </c>
      <c r="J204" s="70">
        <v>1</v>
      </c>
    </row>
    <row r="205" spans="1:10">
      <c r="A205" s="72"/>
      <c r="B205" s="73"/>
      <c r="C205" s="72"/>
      <c r="D205" s="72"/>
      <c r="E205" s="72"/>
      <c r="F205" s="72"/>
      <c r="G205" s="72"/>
      <c r="H205" s="72"/>
      <c r="I205" s="70" t="s">
        <v>19</v>
      </c>
      <c r="J205" s="70">
        <v>1</v>
      </c>
    </row>
    <row r="206" spans="1:10">
      <c r="A206" s="72"/>
      <c r="B206" s="73"/>
      <c r="C206" s="72"/>
      <c r="D206" s="72"/>
      <c r="E206" s="72"/>
      <c r="F206" s="72"/>
      <c r="G206" s="72"/>
      <c r="H206" s="72"/>
      <c r="I206" s="70" t="s">
        <v>17</v>
      </c>
      <c r="J206" s="70">
        <v>1</v>
      </c>
    </row>
    <row r="207" spans="1:10">
      <c r="A207" s="72"/>
      <c r="B207" s="73"/>
      <c r="C207" s="72"/>
      <c r="D207" s="72"/>
      <c r="E207" s="72"/>
      <c r="F207" s="72"/>
      <c r="G207" s="72"/>
      <c r="H207" s="72"/>
      <c r="I207" s="70" t="s">
        <v>14</v>
      </c>
      <c r="J207" s="70">
        <v>1</v>
      </c>
    </row>
    <row r="208" spans="1:10">
      <c r="A208" s="72"/>
      <c r="B208" s="73"/>
      <c r="C208" s="72"/>
      <c r="D208" s="72"/>
      <c r="E208" s="72"/>
      <c r="F208" s="72"/>
      <c r="G208" s="72"/>
      <c r="H208" s="72"/>
      <c r="I208" s="70" t="s">
        <v>15</v>
      </c>
      <c r="J208" s="70">
        <v>1</v>
      </c>
    </row>
    <row r="209" spans="1:10">
      <c r="A209" s="72"/>
      <c r="B209" s="73"/>
      <c r="C209" s="72"/>
      <c r="D209" s="72"/>
      <c r="E209" s="72"/>
      <c r="F209" s="72"/>
      <c r="G209" s="72"/>
      <c r="H209" s="72"/>
      <c r="I209" s="70" t="s">
        <v>16</v>
      </c>
      <c r="J209" s="70">
        <v>1</v>
      </c>
    </row>
    <row r="210" spans="1:10">
      <c r="A210" s="72"/>
      <c r="B210" s="73"/>
      <c r="C210" s="72"/>
      <c r="D210" s="72"/>
      <c r="E210" s="72"/>
      <c r="F210" s="72"/>
      <c r="G210" s="72"/>
      <c r="H210" s="72"/>
      <c r="I210" s="70" t="s">
        <v>20</v>
      </c>
      <c r="J210" s="70">
        <v>1</v>
      </c>
    </row>
    <row r="211" spans="1:10">
      <c r="A211" s="72"/>
      <c r="B211" s="73"/>
      <c r="C211" s="72"/>
      <c r="D211" s="72"/>
      <c r="E211" s="72"/>
      <c r="F211" s="72"/>
      <c r="G211" s="72"/>
      <c r="H211" s="72"/>
      <c r="I211" s="70" t="s">
        <v>21</v>
      </c>
      <c r="J211" s="70">
        <v>1</v>
      </c>
    </row>
    <row r="212" spans="1:10">
      <c r="A212" s="72" t="s">
        <v>475</v>
      </c>
      <c r="B212" s="73">
        <v>44774.873159722221</v>
      </c>
      <c r="C212" s="72" t="s">
        <v>151</v>
      </c>
      <c r="D212" s="72"/>
      <c r="E212" s="72" t="s">
        <v>476</v>
      </c>
      <c r="F212" s="72" t="s">
        <v>477</v>
      </c>
      <c r="G212" s="72" t="s">
        <v>428</v>
      </c>
      <c r="H212" s="72" t="s">
        <v>67</v>
      </c>
      <c r="I212" s="70" t="s">
        <v>26</v>
      </c>
      <c r="J212" s="70">
        <v>3</v>
      </c>
    </row>
    <row r="213" spans="1:10">
      <c r="A213" s="72"/>
      <c r="B213" s="73"/>
      <c r="C213" s="72"/>
      <c r="D213" s="72"/>
      <c r="E213" s="72"/>
      <c r="F213" s="72"/>
      <c r="G213" s="72"/>
      <c r="H213" s="72"/>
      <c r="I213" s="70" t="s">
        <v>27</v>
      </c>
      <c r="J213" s="70">
        <v>4</v>
      </c>
    </row>
    <row r="214" spans="1:10">
      <c r="A214" s="72"/>
      <c r="B214" s="73"/>
      <c r="C214" s="72"/>
      <c r="D214" s="72"/>
      <c r="E214" s="72"/>
      <c r="F214" s="72"/>
      <c r="G214" s="72"/>
      <c r="H214" s="72"/>
      <c r="I214" s="70" t="s">
        <v>25</v>
      </c>
      <c r="J214" s="70">
        <v>3</v>
      </c>
    </row>
    <row r="215" spans="1:10">
      <c r="A215" s="72"/>
      <c r="B215" s="73"/>
      <c r="C215" s="72"/>
      <c r="D215" s="72"/>
      <c r="E215" s="72"/>
      <c r="F215" s="72"/>
      <c r="G215" s="72"/>
      <c r="H215" s="72"/>
      <c r="I215" s="70" t="s">
        <v>22</v>
      </c>
      <c r="J215" s="70">
        <v>3</v>
      </c>
    </row>
    <row r="216" spans="1:10">
      <c r="A216" s="72"/>
      <c r="B216" s="73"/>
      <c r="C216" s="72"/>
      <c r="D216" s="72"/>
      <c r="E216" s="72"/>
      <c r="F216" s="72"/>
      <c r="G216" s="72"/>
      <c r="H216" s="72"/>
      <c r="I216" s="70" t="s">
        <v>23</v>
      </c>
      <c r="J216" s="70">
        <v>3</v>
      </c>
    </row>
    <row r="217" spans="1:10">
      <c r="A217" s="72"/>
      <c r="B217" s="73"/>
      <c r="C217" s="72"/>
      <c r="D217" s="72"/>
      <c r="E217" s="72"/>
      <c r="F217" s="72"/>
      <c r="G217" s="72"/>
      <c r="H217" s="72"/>
      <c r="I217" s="70" t="s">
        <v>24</v>
      </c>
      <c r="J217" s="70">
        <v>3</v>
      </c>
    </row>
    <row r="218" spans="1:10">
      <c r="A218" s="72"/>
      <c r="B218" s="73"/>
      <c r="C218" s="72"/>
      <c r="D218" s="72"/>
      <c r="E218" s="72"/>
      <c r="F218" s="72"/>
      <c r="G218" s="72"/>
      <c r="H218" s="72"/>
      <c r="I218" s="70" t="s">
        <v>28</v>
      </c>
      <c r="J218" s="70">
        <v>3</v>
      </c>
    </row>
    <row r="219" spans="1:10">
      <c r="A219" s="72"/>
      <c r="B219" s="73"/>
      <c r="C219" s="72"/>
      <c r="D219" s="72"/>
      <c r="E219" s="72"/>
      <c r="F219" s="72"/>
      <c r="G219" s="72"/>
      <c r="H219" s="72"/>
      <c r="I219" s="70" t="s">
        <v>29</v>
      </c>
      <c r="J219" s="70">
        <v>3</v>
      </c>
    </row>
    <row r="220" spans="1:10">
      <c r="A220" s="72" t="s">
        <v>478</v>
      </c>
      <c r="B220" s="73">
        <v>44774.930775462963</v>
      </c>
      <c r="C220" s="72" t="s">
        <v>151</v>
      </c>
      <c r="D220" s="72"/>
      <c r="E220" s="72" t="s">
        <v>479</v>
      </c>
      <c r="F220" s="72" t="s">
        <v>480</v>
      </c>
      <c r="G220" s="72" t="s">
        <v>435</v>
      </c>
      <c r="H220" s="72" t="s">
        <v>67</v>
      </c>
      <c r="I220" s="70" t="s">
        <v>25</v>
      </c>
      <c r="J220" s="70">
        <v>2</v>
      </c>
    </row>
    <row r="221" spans="1:10">
      <c r="A221" s="72"/>
      <c r="B221" s="73"/>
      <c r="C221" s="72"/>
      <c r="D221" s="72"/>
      <c r="E221" s="72"/>
      <c r="F221" s="72"/>
      <c r="G221" s="72"/>
      <c r="H221" s="72"/>
      <c r="I221" s="70" t="s">
        <v>24</v>
      </c>
      <c r="J221" s="70">
        <v>2</v>
      </c>
    </row>
    <row r="222" spans="1:10">
      <c r="A222" s="72"/>
      <c r="B222" s="73"/>
      <c r="C222" s="72"/>
      <c r="D222" s="72"/>
      <c r="E222" s="72"/>
      <c r="F222" s="72"/>
      <c r="G222" s="72"/>
      <c r="H222" s="72"/>
      <c r="I222" s="70" t="s">
        <v>23</v>
      </c>
      <c r="J222" s="70">
        <v>2</v>
      </c>
    </row>
    <row r="223" spans="1:10">
      <c r="A223" s="72"/>
      <c r="B223" s="73"/>
      <c r="C223" s="72"/>
      <c r="D223" s="72"/>
      <c r="E223" s="72"/>
      <c r="F223" s="72"/>
      <c r="G223" s="72"/>
      <c r="H223" s="72"/>
      <c r="I223" s="70" t="s">
        <v>506</v>
      </c>
      <c r="J223" s="70">
        <v>0</v>
      </c>
    </row>
    <row r="224" spans="1:10">
      <c r="A224" s="70" t="s">
        <v>496</v>
      </c>
      <c r="B224" s="71">
        <v>44775.992002314822</v>
      </c>
      <c r="C224" s="70" t="s">
        <v>474</v>
      </c>
      <c r="E224" s="70" t="s">
        <v>494</v>
      </c>
      <c r="F224" s="70" t="s">
        <v>495</v>
      </c>
      <c r="G224" s="70" t="s">
        <v>303</v>
      </c>
      <c r="H224" s="70" t="s">
        <v>67</v>
      </c>
      <c r="I224" s="70" t="s">
        <v>506</v>
      </c>
      <c r="J224" s="70">
        <v>0</v>
      </c>
    </row>
    <row r="225" spans="1:10">
      <c r="A225" s="70" t="s">
        <v>497</v>
      </c>
      <c r="B225" s="71">
        <v>44775.99322916667</v>
      </c>
      <c r="C225" s="70" t="s">
        <v>474</v>
      </c>
      <c r="E225" s="70" t="s">
        <v>494</v>
      </c>
      <c r="F225" s="70" t="s">
        <v>495</v>
      </c>
      <c r="G225" s="70" t="s">
        <v>303</v>
      </c>
      <c r="H225" s="70" t="s">
        <v>67</v>
      </c>
      <c r="I225" s="70" t="s">
        <v>506</v>
      </c>
      <c r="J225" s="70">
        <v>0</v>
      </c>
    </row>
    <row r="226" spans="1:10">
      <c r="A226" s="70" t="s">
        <v>498</v>
      </c>
      <c r="B226" s="71">
        <v>44776.021655092591</v>
      </c>
      <c r="C226" s="70" t="s">
        <v>474</v>
      </c>
      <c r="E226" s="70" t="s">
        <v>494</v>
      </c>
      <c r="F226" s="70" t="s">
        <v>495</v>
      </c>
      <c r="G226" s="70" t="s">
        <v>303</v>
      </c>
      <c r="H226" s="70" t="s">
        <v>67</v>
      </c>
      <c r="I226" s="70" t="s">
        <v>506</v>
      </c>
      <c r="J226" s="70">
        <v>0</v>
      </c>
    </row>
    <row r="227" spans="1:10">
      <c r="A227" s="70" t="s">
        <v>510</v>
      </c>
      <c r="B227" s="71">
        <v>44776.883773148147</v>
      </c>
      <c r="C227" s="70" t="s">
        <v>511</v>
      </c>
      <c r="E227" s="70" t="s">
        <v>512</v>
      </c>
      <c r="F227" s="70" t="s">
        <v>513</v>
      </c>
      <c r="G227" s="70" t="s">
        <v>514</v>
      </c>
      <c r="H227" s="70" t="s">
        <v>67</v>
      </c>
    </row>
    <row r="228" spans="1:10">
      <c r="A228" s="70">
        <v>81428437286895</v>
      </c>
      <c r="B228" s="70" t="s">
        <v>487</v>
      </c>
      <c r="C228" s="70" t="s">
        <v>488</v>
      </c>
      <c r="E228" s="70" t="s">
        <v>489</v>
      </c>
      <c r="F228" s="70" t="s">
        <v>490</v>
      </c>
      <c r="G228" s="70" t="s">
        <v>491</v>
      </c>
      <c r="H228" s="70" t="s">
        <v>125</v>
      </c>
    </row>
  </sheetData>
  <mergeCells count="240">
    <mergeCell ref="A220:A223"/>
    <mergeCell ref="B220:B223"/>
    <mergeCell ref="C220:C223"/>
    <mergeCell ref="D220:D223"/>
    <mergeCell ref="E220:E223"/>
    <mergeCell ref="F220:F223"/>
    <mergeCell ref="G220:G223"/>
    <mergeCell ref="H220:H223"/>
    <mergeCell ref="G204:G211"/>
    <mergeCell ref="H204:H211"/>
    <mergeCell ref="A212:A219"/>
    <mergeCell ref="B212:B219"/>
    <mergeCell ref="C212:C219"/>
    <mergeCell ref="D212:D219"/>
    <mergeCell ref="E212:E219"/>
    <mergeCell ref="F212:F219"/>
    <mergeCell ref="G212:G219"/>
    <mergeCell ref="H212:H219"/>
    <mergeCell ref="A204:A211"/>
    <mergeCell ref="B204:B211"/>
    <mergeCell ref="C204:C211"/>
    <mergeCell ref="D204:D211"/>
    <mergeCell ref="E204:E211"/>
    <mergeCell ref="F204:F211"/>
    <mergeCell ref="A199:A202"/>
    <mergeCell ref="B199:B202"/>
    <mergeCell ref="C199:C202"/>
    <mergeCell ref="D199:D202"/>
    <mergeCell ref="E199:E202"/>
    <mergeCell ref="F199:F202"/>
    <mergeCell ref="G199:G202"/>
    <mergeCell ref="H199:H202"/>
    <mergeCell ref="G186:G188"/>
    <mergeCell ref="H186:H188"/>
    <mergeCell ref="A191:A198"/>
    <mergeCell ref="B191:B198"/>
    <mergeCell ref="C191:C198"/>
    <mergeCell ref="D191:D198"/>
    <mergeCell ref="E191:E198"/>
    <mergeCell ref="F191:F198"/>
    <mergeCell ref="G191:G198"/>
    <mergeCell ref="H191:H198"/>
    <mergeCell ref="A186:A188"/>
    <mergeCell ref="B186:B188"/>
    <mergeCell ref="C186:C188"/>
    <mergeCell ref="D186:D188"/>
    <mergeCell ref="E186:E188"/>
    <mergeCell ref="F186:F188"/>
    <mergeCell ref="G182:G185"/>
    <mergeCell ref="H182:H185"/>
    <mergeCell ref="A182:A185"/>
    <mergeCell ref="B182:B185"/>
    <mergeCell ref="C182:C185"/>
    <mergeCell ref="D182:D185"/>
    <mergeCell ref="E182:E185"/>
    <mergeCell ref="F182:F185"/>
    <mergeCell ref="G169:G171"/>
    <mergeCell ref="H169:H171"/>
    <mergeCell ref="A177:A180"/>
    <mergeCell ref="B177:B180"/>
    <mergeCell ref="C177:C180"/>
    <mergeCell ref="D177:D180"/>
    <mergeCell ref="E177:E180"/>
    <mergeCell ref="F177:F180"/>
    <mergeCell ref="G177:G180"/>
    <mergeCell ref="H177:H180"/>
    <mergeCell ref="A169:A171"/>
    <mergeCell ref="B169:B171"/>
    <mergeCell ref="C169:C171"/>
    <mergeCell ref="D169:D171"/>
    <mergeCell ref="E169:E171"/>
    <mergeCell ref="F169:F171"/>
    <mergeCell ref="G153:G160"/>
    <mergeCell ref="H153:H160"/>
    <mergeCell ref="A161:A168"/>
    <mergeCell ref="B161:B168"/>
    <mergeCell ref="C161:C168"/>
    <mergeCell ref="D161:D168"/>
    <mergeCell ref="E161:E168"/>
    <mergeCell ref="F161:F168"/>
    <mergeCell ref="G161:G168"/>
    <mergeCell ref="H161:H168"/>
    <mergeCell ref="A153:A160"/>
    <mergeCell ref="B153:B160"/>
    <mergeCell ref="C153:C160"/>
    <mergeCell ref="D153:D160"/>
    <mergeCell ref="E153:E160"/>
    <mergeCell ref="F153:F160"/>
    <mergeCell ref="G143:G144"/>
    <mergeCell ref="H143:H144"/>
    <mergeCell ref="A145:A152"/>
    <mergeCell ref="B145:B152"/>
    <mergeCell ref="C145:C152"/>
    <mergeCell ref="D145:D152"/>
    <mergeCell ref="E145:E152"/>
    <mergeCell ref="F145:F152"/>
    <mergeCell ref="G145:G152"/>
    <mergeCell ref="H145:H152"/>
    <mergeCell ref="A143:A144"/>
    <mergeCell ref="B143:B144"/>
    <mergeCell ref="C143:C144"/>
    <mergeCell ref="D143:D144"/>
    <mergeCell ref="E143:E144"/>
    <mergeCell ref="F143:F144"/>
    <mergeCell ref="G133:G140"/>
    <mergeCell ref="H133:H140"/>
    <mergeCell ref="A141:A142"/>
    <mergeCell ref="B141:B142"/>
    <mergeCell ref="C141:C142"/>
    <mergeCell ref="D141:D142"/>
    <mergeCell ref="E141:E142"/>
    <mergeCell ref="F141:F142"/>
    <mergeCell ref="G141:G142"/>
    <mergeCell ref="H141:H142"/>
    <mergeCell ref="A133:A140"/>
    <mergeCell ref="B133:B140"/>
    <mergeCell ref="C133:C140"/>
    <mergeCell ref="D133:D140"/>
    <mergeCell ref="E133:E140"/>
    <mergeCell ref="F133:F140"/>
    <mergeCell ref="G114:G121"/>
    <mergeCell ref="H114:H121"/>
    <mergeCell ref="A122:A132"/>
    <mergeCell ref="B122:B132"/>
    <mergeCell ref="C122:C132"/>
    <mergeCell ref="D122:D132"/>
    <mergeCell ref="E122:E132"/>
    <mergeCell ref="F122:F132"/>
    <mergeCell ref="G122:G132"/>
    <mergeCell ref="H122:H132"/>
    <mergeCell ref="A114:A121"/>
    <mergeCell ref="B114:B121"/>
    <mergeCell ref="C114:C121"/>
    <mergeCell ref="D114:D121"/>
    <mergeCell ref="E114:E121"/>
    <mergeCell ref="F114:F121"/>
    <mergeCell ref="G98:G105"/>
    <mergeCell ref="H98:H105"/>
    <mergeCell ref="A106:A113"/>
    <mergeCell ref="B106:B113"/>
    <mergeCell ref="C106:C113"/>
    <mergeCell ref="D106:D113"/>
    <mergeCell ref="E106:E113"/>
    <mergeCell ref="F106:F113"/>
    <mergeCell ref="G106:G113"/>
    <mergeCell ref="H106:H113"/>
    <mergeCell ref="A98:A105"/>
    <mergeCell ref="B98:B105"/>
    <mergeCell ref="C98:C105"/>
    <mergeCell ref="D98:D105"/>
    <mergeCell ref="E98:E105"/>
    <mergeCell ref="F98:F105"/>
    <mergeCell ref="G82:G89"/>
    <mergeCell ref="H82:H89"/>
    <mergeCell ref="A90:A97"/>
    <mergeCell ref="B90:B97"/>
    <mergeCell ref="C90:C97"/>
    <mergeCell ref="D90:D97"/>
    <mergeCell ref="E90:E97"/>
    <mergeCell ref="F90:F97"/>
    <mergeCell ref="G90:G97"/>
    <mergeCell ref="H90:H97"/>
    <mergeCell ref="A82:A89"/>
    <mergeCell ref="B82:B89"/>
    <mergeCell ref="C82:C89"/>
    <mergeCell ref="D82:D89"/>
    <mergeCell ref="E82:E89"/>
    <mergeCell ref="F82:F89"/>
    <mergeCell ref="G66:G73"/>
    <mergeCell ref="H66:H73"/>
    <mergeCell ref="A74:A81"/>
    <mergeCell ref="B74:B81"/>
    <mergeCell ref="C74:C81"/>
    <mergeCell ref="D74:D81"/>
    <mergeCell ref="E74:E81"/>
    <mergeCell ref="F74:F81"/>
    <mergeCell ref="G74:G81"/>
    <mergeCell ref="H74:H81"/>
    <mergeCell ref="A66:A73"/>
    <mergeCell ref="B66:B73"/>
    <mergeCell ref="C66:C73"/>
    <mergeCell ref="D66:D73"/>
    <mergeCell ref="E66:E73"/>
    <mergeCell ref="F66:F73"/>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2:G40"/>
    <mergeCell ref="H32:H40"/>
    <mergeCell ref="A41:A48"/>
    <mergeCell ref="B41:B48"/>
    <mergeCell ref="C41:C48"/>
    <mergeCell ref="D41:D48"/>
    <mergeCell ref="E41:E48"/>
    <mergeCell ref="F41:F48"/>
    <mergeCell ref="G41:G48"/>
    <mergeCell ref="H41:H48"/>
    <mergeCell ref="A32:A40"/>
    <mergeCell ref="B32:B40"/>
    <mergeCell ref="C32:C40"/>
    <mergeCell ref="D32:D40"/>
    <mergeCell ref="E32:E40"/>
    <mergeCell ref="F32:F40"/>
    <mergeCell ref="G21:G31"/>
    <mergeCell ref="H21:H31"/>
    <mergeCell ref="A21:A31"/>
    <mergeCell ref="B21:B31"/>
    <mergeCell ref="C21:C31"/>
    <mergeCell ref="D21:D31"/>
    <mergeCell ref="E21:E31"/>
    <mergeCell ref="F21:F31"/>
    <mergeCell ref="G2:G11"/>
    <mergeCell ref="H2:H11"/>
    <mergeCell ref="A12:A19"/>
    <mergeCell ref="B12:B19"/>
    <mergeCell ref="C12:C19"/>
    <mergeCell ref="D12:D19"/>
    <mergeCell ref="E12:E19"/>
    <mergeCell ref="F12:F19"/>
    <mergeCell ref="G12:G19"/>
    <mergeCell ref="H12:H19"/>
    <mergeCell ref="A2:A11"/>
    <mergeCell ref="B2:B11"/>
    <mergeCell ref="C2:C11"/>
    <mergeCell ref="D2:D11"/>
    <mergeCell ref="E2:E11"/>
    <mergeCell ref="F2:F11"/>
  </mergeCells>
  <conditionalFormatting sqref="I2:J228">
    <cfRule type="expression" dxfId="0" priority="1" stopIfTrue="1">
      <formula>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Dashboard</vt:lpstr>
      <vt:lpstr>Bal</vt:lpstr>
      <vt:lpstr>Product Setting</vt:lpstr>
      <vt:lpstr>Combined Data BU</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2022-08-04T02:13:15Z</dcterms:modified>
</cp:coreProperties>
</file>