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A484B61-B0B1-47E9-885C-FB37E0027AA5}" xr6:coauthVersionLast="47" xr6:coauthVersionMax="47" xr10:uidLastSave="{00000000-0000-0000-0000-000000000000}"/>
  <bookViews>
    <workbookView xWindow="-98" yWindow="-98" windowWidth="19396" windowHeight="11596" tabRatio="694" activeTab="7"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2)" sheetId="342" r:id="rId7"/>
    <sheet name="Combined Data" sheetId="347" r:id="rId8"/>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Bal!$K$1:$P$544</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calcMode="manual" refMode="R1C1"/>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<sst xmlns="http://schemas.openxmlformats.org/spreadsheetml/2006/main" count="2211" uniqueCount="989">
  <si>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</si>
  <si>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</si>
  <si>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</si>
  <si>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</si>
  <si>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</si>
  <si>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</si>
  <si>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</si>
  <si>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</si>
  <si>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</si>
  <si>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</si>
  <si>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</si>
  <si>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</si>
  <si>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</si>
  <si>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</si>
  <si>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</si>
  <si>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</si>
  <si>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</si>
  <si>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</si>
  <si>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</si>
  <si>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</si>
  <si>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</si>
  <si>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</si>
  <si>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</si>
  <si>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</si>
  <si>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</si>
  <si>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</si>
  <si>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</si>
  <si>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</si>
  <si>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</si>
  <si>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</si>
  <si>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</si>
  <si>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</si>
  <si>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</si>
  <si>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</si>
  <si>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</si>
  <si>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</si>
  <si>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</si>
  <si>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</si>
  <si>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</si>
  <si>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</si>
  <si>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</si>
  <si>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</si>
  <si>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</si>
  <si>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</si>
  <si>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</si>
  <si>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</si>
  <si>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</si>
  <si>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</si>
  <si>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</si>
  <si>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</si>
  <si>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</si>
  <si>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</si>
  <si>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</si>
  <si>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</si>
  <si>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</si>
  <si>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</si>
  <si>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</si>
  <si>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</si>
  <si>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</si>
  <si>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</si>
  <si>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</si>
  <si>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</si>
  <si>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</si>
  <si>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</si>
  <si>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</si>
  <si>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</si>
  <si>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</si>
  <si>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</si>
  <si>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</si>
  <si>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</si>
  <si>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</si>
  <si>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</si>
  <si>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</si>
  <si>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</si>
  <si>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</si>
  <si>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</si>
  <si>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</si>
  <si>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</si>
  <si>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</si>
  <si>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</si>
  <si>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</si>
  <si>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</si>
  <si>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</si>
  <si>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</si>
  <si>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</si>
  <si>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</si>
  <si>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</si>
  <si>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</si>
  <si>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</si>
  <si>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</si>
  <si>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</si>
  <si>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</si>
  <si>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</si>
  <si>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</si>
  <si>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</si>
  <si>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</si>
  <si>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</si>
  <si>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</si>
  <si>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</si>
  <si>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</si>
  <si>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</si>
  <si>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</si>
  <si>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</si>
  <si>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</si>
  <si>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</si>
  <si>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</si>
  <si>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</si>
  <si>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</si>
  <si>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</si>
  <si>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</si>
  <si>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</si>
  <si>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</si>
  <si>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</si>
  <si>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</si>
  <si>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</si>
  <si>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</si>
  <si>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</si>
  <si>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</si>
  <si>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</si>
  <si>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</si>
  <si>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</si>
  <si>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</si>
  <si>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</si>
  <si>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</si>
  <si>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</si>
  <si>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</si>
  <si>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</si>
  <si>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</si>
  <si>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</si>
  <si>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</si>
  <si>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</si>
  <si>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</si>
  <si>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</si>
  <si>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</si>
  <si>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</si>
  <si>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</si>
  <si>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</si>
  <si>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</si>
  <si>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</si>
  <si>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</si>
  <si>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</si>
  <si>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</si>
  <si>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</si>
  <si>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</si>
  <si>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</si>
  <si>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</si>
  <si>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</si>
  <si>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</si>
  <si>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</si>
  <si>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</si>
  <si>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</si>
  <si>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</si>
  <si>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</si>
  <si>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</si>
  <si>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</si>
  <si>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</si>
  <si>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</si>
  <si>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</si>
  <si>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</si>
  <si>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</si>
  <si>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</si>
  <si>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</si>
  <si>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</si>
  <si>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</si>
  <si>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</si>
  <si>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</si>
  <si>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</si>
  <si>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</si>
  <si>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</si>
  <si>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</si>
  <si>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</si>
  <si>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</si>
  <si>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</si>
  <si>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</si>
  <si>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</si>
  <si>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</si>
  <si>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</si>
  <si>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</si>
  <si>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</si>
  <si>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</si>
  <si>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</si>
  <si>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</si>
  <si>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</si>
  <si>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</si>
  <si>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</si>
  <si>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</si>
  <si>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</si>
  <si>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</si>
  <si>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</si>
  <si>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</si>
  <si>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</si>
  <si>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</si>
  <si>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</si>
  <si>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</si>
  <si>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</si>
  <si>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</si>
  <si>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</si>
  <si>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</si>
  <si>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</si>
  <si>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</si>
  <si>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</si>
  <si>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</si>
  <si>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</si>
  <si>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</si>
  <si>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</si>
  <si>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</si>
  <si>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</si>
  <si>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</si>
  <si>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</si>
  <si>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</si>
  <si>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</si>
  <si>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</si>
  <si>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</si>
  <si>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</si>
  <si>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</si>
  <si>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</si>
  <si>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</si>
  <si>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</si>
  <si>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</si>
  <si>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</si>
  <si>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</si>
  <si>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</si>
  <si>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</si>
  <si>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</si>
  <si>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</si>
  <si>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</si>
  <si>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</si>
  <si>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</si>
  <si>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</si>
  <si>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</si>
  <si>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</si>
  <si>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</si>
  <si>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</si>
  <si>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</si>
  <si>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</si>
  <si>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</si>
  <si>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</si>
  <si>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</si>
  <si>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</si>
  <si>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</si>
  <si>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</si>
  <si>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</si>
  <si>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</si>
  <si>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</si>
  <si>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</si>
  <si>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</si>
  <si>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</si>
  <si>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</si>
  <si>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</si>
  <si>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</si>
  <si>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</si>
  <si>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</si>
  <si>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</si>
  <si>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</si>
  <si>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</si>
  <si>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</si>
  <si>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</si>
  <si>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</si>
  <si>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</si>
  <si>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</si>
  <si>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</si>
  <si>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</si>
  <si>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</si>
  <si>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</si>
  <si>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</si>
  <si>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</si>
  <si>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</si>
  <si>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</si>
  <si>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</si>
  <si>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</si>
  <si>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</si>
  <si>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</si>
  <si>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</si>
  <si>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</si>
  <si>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</si>
  <si>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</si>
  <si>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</si>
  <si>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</si>
  <si>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</si>
  <si>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</si>
  <si>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</si>
  <si>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</si>
  <si>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</si>
  <si>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</si>
  <si>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</si>
  <si>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</si>
  <si>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</si>
  <si>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</si>
  <si>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</si>
  <si>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</si>
  <si>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</si>
  <si>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</si>
  <si>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</si>
  <si>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</si>
  <si>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</si>
  <si>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</si>
  <si>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</si>
  <si>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</si>
  <si>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</si>
  <si>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</si>
  <si>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</si>
  <si>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</si>
  <si>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</si>
  <si>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</si>
  <si>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</si>
  <si>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</si>
  <si>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</si>
  <si>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</si>
  <si>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</si>
  <si>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</si>
  <si>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</si>
  <si>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</si>
  <si>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</si>
  <si>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</si>
  <si>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</si>
  <si>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</si>
  <si>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</si>
  <si>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</si>
  <si>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</si>
  <si>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</si>
  <si>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</si>
  <si>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</si>
  <si>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</si>
  <si>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</si>
  <si>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</si>
  <si>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</si>
  <si>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</si>
  <si>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</si>
  <si>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</si>
  <si>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</si>
  <si>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</si>
  <si>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</si>
  <si>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</si>
  <si>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</si>
  <si>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</si>
  <si>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</si>
  <si>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</si>
  <si>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</si>
  <si>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</si>
  <si>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</si>
  <si>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</si>
  <si>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</si>
  <si>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</si>
  <si>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</si>
  <si>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</si>
  <si>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</si>
  <si>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</si>
  <si>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</si>
  <si>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</si>
  <si>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</si>
  <si>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</si>
  <si>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</si>
  <si>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</si>
  <si>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</si>
  <si>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</si>
  <si>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</si>
  <si>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</si>
  <si>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</si>
  <si>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</si>
  <si>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</si>
  <si>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</si>
  <si>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</si>
  <si>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</si>
  <si>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</si>
  <si>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</si>
  <si>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</si>
  <si>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</si>
  <si>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</si>
  <si>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</si>
  <si>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</si>
  <si>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</si>
  <si>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</si>
  <si>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</si>
  <si>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</si>
  <si>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</si>
  <si>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</si>
  <si>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</si>
  <si>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</si>
  <si>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</si>
  <si>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</si>
  <si>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</si>
  <si>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</si>
  <si>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</si>
  <si>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</si>
  <si>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</si>
  <si>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</si>
  <si>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</si>
  <si>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</si>
  <si>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</si>
  <si>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</si>
  <si>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</si>
  <si>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</si>
  <si>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</si>
  <si>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</si>
  <si>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</si>
  <si>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</si>
  <si>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</si>
  <si>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</si>
  <si>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</si>
  <si>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</si>
  <si>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</si>
  <si>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</si>
  <si>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</si>
  <si>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</si>
  <si>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</si>
  <si>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</si>
  <si>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</si>
  <si>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</si>
  <si>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</si>
  <si>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</si>
  <si>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</si>
  <si>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</si>
  <si>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</si>
  <si>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</si>
  <si>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</si>
  <si>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</si>
  <si>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</si>
  <si>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</si>
  <si>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</si>
  <si>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</si>
  <si>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</si>
  <si>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</si>
  <si>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</si>
  <si>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</si>
  <si>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</si>
  <si>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</si>
  <si>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</si>
  <si>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</si>
  <si>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</si>
  <si>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</si>
  <si>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</si>
  <si>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</si>
  <si>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</si>
  <si>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</si>
  <si>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</si>
  <si>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</si>
  <si>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</si>
  <si>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</si>
  <si>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</si>
  <si>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</si>
  <si>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</si>
  <si>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</si>
  <si>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</si>
  <si>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</si>
  <si>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</si>
  <si>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</si>
  <si>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</si>
  <si>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</si>
  <si>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</si>
  <si>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</si>
  <si>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</si>
  <si>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</si>
  <si>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</si>
  <si>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</si>
  <si>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</si>
  <si>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</si>
  <si>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</si>
  <si>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</si>
  <si>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</si>
  <si>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</si>
  <si>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</si>
  <si>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</si>
  <si>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</si>
  <si>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</si>
  <si>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</si>
  <si>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</si>
  <si>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</si>
  <si>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</si>
  <si>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</si>
  <si>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</si>
  <si>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</si>
  <si>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</si>
  <si>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</si>
  <si>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</si>
  <si>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</si>
  <si>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</si>
  <si>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</si>
  <si>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</si>
  <si>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</si>
  <si>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</si>
  <si>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</si>
  <si>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</si>
  <si>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</si>
  <si>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</si>
  <si>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</si>
  <si>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</si>
  <si>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</si>
  <si>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</si>
  <si>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</si>
  <si>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</si>
  <si>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</si>
  <si>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</si>
  <si>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</si>
  <si>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</si>
  <si>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</si>
  <si>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</si>
  <si>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</si>
  <si>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</si>
  <si>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</si>
  <si>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</si>
  <si>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</si>
  <si>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</si>
  <si>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</si>
  <si>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</si>
  <si>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</si>
  <si>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</si>
  <si>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</si>
  <si>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</si>
  <si>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</si>
  <si>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</si>
  <si>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</si>
  <si>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</si>
  <si>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</si>
  <si>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</si>
  <si>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</si>
  <si>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</si>
  <si>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</si>
  <si>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</si>
  <si>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</si>
  <si>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</si>
  <si>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</si>
  <si>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</si>
  <si>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</si>
  <si>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</si>
  <si>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</si>
  <si>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</si>
  <si>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</si>
  <si>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</si>
  <si>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</si>
  <si>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</si>
  <si>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</si>
  <si>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</si>
  <si>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</si>
  <si>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</si>
  <si>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</si>
  <si>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</si>
  <si>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</si>
  <si>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</si>
  <si>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</si>
  <si>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</si>
  <si>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</si>
  <si>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</si>
  <si>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</si>
  <si>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</si>
  <si>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</si>
  <si>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</si>
  <si>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</si>
  <si>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</si>
  <si>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</si>
  <si>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</si>
  <si>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</si>
  <si>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</si>
  <si>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</si>
  <si>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</si>
  <si>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</si>
  <si>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</si>
  <si>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</si>
  <si>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</si>
  <si>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</si>
  <si>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</si>
  <si>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</si>
  <si>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</si>
  <si>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</si>
  <si>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</si>
  <si>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</si>
  <si>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</si>
  <si>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</si>
  <si>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</si>
  <si>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</si>
  <si>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</si>
  <si>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</si>
  <si>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</si>
  <si>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</si>
  <si>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</si>
  <si>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</si>
  <si>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</si>
  <si>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</si>
  <si>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</si>
  <si>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</si>
  <si>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</si>
  <si>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</si>
  <si>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</si>
  <si>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</si>
  <si>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</si>
  <si>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</si>
  <si>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</si>
  <si>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</si>
  <si>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</si>
  <si>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</si>
  <si>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</si>
  <si>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</si>
  <si>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</si>
  <si>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</si>
  <si>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</si>
  <si>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</si>
  <si>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</si>
  <si>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</si>
  <si>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</si>
  <si>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</si>
  <si>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</si>
  <si>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</si>
  <si>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</si>
  <si>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</si>
  <si>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</si>
  <si>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</si>
  <si>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</si>
  <si>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</si>
  <si>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</si>
  <si>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</si>
  <si>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</si>
  <si>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</si>
  <si>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</si>
  <si>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</si>
  <si>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</si>
  <si>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</si>
  <si>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</si>
  <si>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</si>
  <si>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</si>
  <si>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</si>
  <si>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</si>
  <si>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</si>
  <si>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</si>
  <si>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</si>
  <si>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</si>
  <si>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</si>
  <si>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</si>
  <si>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</si>
  <si>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</si>
  <si>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</si>
  <si>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</si>
  <si>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</si>
  <si>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</si>
  <si>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</si>
  <si>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</si>
  <si>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</si>
  <si>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</si>
  <si>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</si>
  <si>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</si>
  <si>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</si>
  <si>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</si>
  <si>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</si>
  <si>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</si>
  <si>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</si>
  <si>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</si>
  <si>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</si>
  <si>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</si>
  <si>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</si>
  <si>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</si>
  <si>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</si>
  <si>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</si>
  <si>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</si>
  <si>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</si>
  <si>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</si>
  <si>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</si>
  <si>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</si>
  <si>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</si>
  <si>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</si>
  <si>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</si>
  <si>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</si>
  <si>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</si>
  <si>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</si>
  <si>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</si>
  <si>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</si>
  <si>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</si>
  <si>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</si>
  <si>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</si>
  <si>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</si>
  <si>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</si>
  <si>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</si>
  <si>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</si>
  <si>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</si>
  <si>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</si>
  <si>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</si>
  <si>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</si>
  <si>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</si>
  <si>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</si>
  <si>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</si>
  <si>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</si>
  <si>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</si>
  <si>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</si>
  <si>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</si>
  <si>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</si>
  <si>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</si>
  <si>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</si>
  <si>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</si>
  <si>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</si>
  <si>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</si>
  <si>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</si>
  <si>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</si>
  <si>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</si>
  <si>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</si>
  <si>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</si>
  <si>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</si>
  <si>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</si>
  <si>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</si>
  <si>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</si>
  <si>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</si>
  <si>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</si>
  <si>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</si>
  <si>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</si>
  <si>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</si>
  <si>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</si>
  <si>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</si>
  <si>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</si>
  <si>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</si>
  <si>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</si>
  <si>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</si>
  <si>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</si>
  <si>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</si>
  <si>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</si>
  <si>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</si>
  <si>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</si>
  <si>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</si>
  <si>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</si>
  <si>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</si>
  <si>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</si>
  <si>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</si>
  <si>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</si>
  <si>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</si>
  <si>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</si>
  <si>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</si>
  <si>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</si>
  <si>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</si>
  <si>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</si>
  <si>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</si>
  <si>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</si>
  <si>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</si>
  <si>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</si>
  <si>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</si>
  <si>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</si>
  <si>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</si>
  <si>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</si>
  <si>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</si>
  <si>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</si>
  <si>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</si>
  <si>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</si>
  <si>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</si>
  <si>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</si>
  <si>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</si>
  <si>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</si>
  <si>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</si>
  <si>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</si>
  <si>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</si>
  <si>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</si>
  <si>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</si>
  <si>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</si>
  <si>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</si>
  <si>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</si>
  <si>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</si>
  <si>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</si>
  <si>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</si>
  <si>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</si>
  <si>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</si>
  <si>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</si>
  <si>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</si>
  <si>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</si>
  <si>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</si>
  <si>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</si>
  <si>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</si>
  <si>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</si>
  <si>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</si>
  <si>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</si>
  <si>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</si>
  <si>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</si>
  <si>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</si>
  <si>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</si>
  <si>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</si>
  <si>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</si>
  <si>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</si>
  <si>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</si>
  <si>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</si>
  <si>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</si>
  <si>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</si>
  <si>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</si>
  <si>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</si>
  <si>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</si>
  <si>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</si>
  <si>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</si>
  <si>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</si>
  <si>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</si>
  <si>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</si>
  <si>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</si>
  <si>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</si>
  <si>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</si>
  <si>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</si>
  <si>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</si>
  <si>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</si>
  <si>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</si>
  <si>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</si>
  <si>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</si>
  <si>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</si>
  <si>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</si>
  <si>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</si>
  <si>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</si>
  <si>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</si>
  <si>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</si>
  <si>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</si>
  <si>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</si>
  <si>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</si>
  <si>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</si>
  <si>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</si>
  <si>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</si>
  <si>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</si>
  <si>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</si>
  <si>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</si>
  <si>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</si>
  <si>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</si>
  <si>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</si>
  <si>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</si>
  <si>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</si>
  <si>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</si>
  <si>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</si>
  <si>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</si>
  <si>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</si>
  <si>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</si>
  <si>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</si>
  <si>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</si>
  <si>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</si>
  <si>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</si>
  <si>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</si>
  <si>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</si>
  <si>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</si>
  <si>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</si>
  <si>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</si>
  <si>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</si>
  <si>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</si>
  <si>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</si>
  <si>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</si>
  <si>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</si>
  <si>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</si>
  <si>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</si>
  <si>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</si>
  <si>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</si>
  <si>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</si>
  <si>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</si>
  <si>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</si>
  <si>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</si>
  <si>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</si>
  <si>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</si>
  <si>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</si>
  <si>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</si>
  <si>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</si>
  <si>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</si>
  <si>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</si>
  <si>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</si>
  <si>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</si>
  <si>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</si>
  <si>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</si>
  <si>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</si>
  <si>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</si>
  <si>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</si>
  <si>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</si>
  <si>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</si>
  <si>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</si>
  <si>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</si>
  <si>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</si>
  <si>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</si>
  <si>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</si>
  <si>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</si>
  <si>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</si>
  <si>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</si>
  <si>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</si>
  <si>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</si>
  <si>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</si>
  <si>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</si>
  <si>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</si>
  <si>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</si>
  <si>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</si>
  <si>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</si>
  <si>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</si>
  <si>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</si>
  <si>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</si>
  <si>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</si>
  <si>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</si>
  <si>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</si>
  <si>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</si>
  <si>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</si>
  <si>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</si>
  <si>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</si>
  <si>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</si>
  <si>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</si>
  <si>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</si>
  <si>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</si>
  <si>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</si>
  <si>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</si>
  <si>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</si>
  <si>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</si>
  <si>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</si>
  <si>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</si>
  <si>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</si>
  <si>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</si>
  <si>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</si>
  <si>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</si>
  <si>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</si>
  <si>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</si>
  <si>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</si>
  <si>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</si>
  <si>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</si>
  <si>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</si>
  <si>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</si>
  <si>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</si>
  <si>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</si>
  <si>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</si>
  <si>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</si>
  <si>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</si>
  <si>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</si>
  <si>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</si>
  <si>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</si>
  <si>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</si>
  <si>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</si>
  <si>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</si>
  <si>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</si>
  <si>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</si>
  <si>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</si>
  <si>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</si>
  <si>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</si>
  <si>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</si>
  <si>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</si>
  <si>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</si>
  <si>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</si>
  <si>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</si>
  <si>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</si>
  <si>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</si>
  <si>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</si>
  <si>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</si>
  <si>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</si>
  <si>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</si>
  <si>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</si>
  <si>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</si>
  <si>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</si>
  <si>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</si>
  <si>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</si>
  <si>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2022-01-12 07:14:01 +0800</t>
  </si>
  <si>
    <t>J*********n</t>
  </si>
  <si>
    <t>6**************************0 761675</t>
  </si>
  <si>
    <t>2022-01-13 13:03:06 +0800</t>
  </si>
  <si>
    <t>C********G</t>
  </si>
  <si>
    <t>2****************************2 659246</t>
  </si>
  <si>
    <t>2022-01-19 19:36:04 +0800</t>
  </si>
  <si>
    <t>A***e</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</si>
  <si>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</si>
  <si>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</si>
  <si>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</si>
  <si>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</si>
  <si>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</si>
  <si>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</si>
  <si>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</si>
  <si>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</si>
  <si>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</si>
  <si>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</si>
  <si>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</si>
  <si>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</si>
  <si>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</si>
  <si>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</si>
  <si>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</si>
  <si>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</si>
  <si>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</si>
  <si>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</si>
  <si>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{'Savoury Flavours Bundle (8 Packs x 65g)': 1}</t>
  </si>
  <si>
    <t>2022-03-18 22:45:30 +0800</t>
  </si>
  <si>
    <t>M*****************n</t>
  </si>
  <si>
    <t>5*******************************5 640532</t>
  </si>
  <si>
    <t>2022-03-23 10:00:12 +0800</t>
  </si>
  <si>
    <t>1*****************************t 438791</t>
  </si>
  <si>
    <t>2022-04-04 16:48:22 +0800</t>
  </si>
  <si>
    <t>5***********************7 330054</t>
  </si>
  <si>
    <t>2022-04-24 14:10:25 +0800</t>
  </si>
  <si>
    <t>{'Chocolate Family Pack': 2}</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</si>
  <si>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</si>
  <si>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</si>
  <si>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</si>
  <si>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</si>
  <si>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</si>
  <si>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</si>
  <si>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</si>
  <si>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</si>
  <si>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</si>
  <si>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</si>
  <si>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</si>
  <si>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</si>
  <si>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</si>
  <si>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{'Nasi Lemak Family Pack': 2}</t>
  </si>
  <si>
    <t>2022-06-06 08:22:55 +0800</t>
  </si>
  <si>
    <t>E***********o</t>
  </si>
  <si>
    <t>1***********************7 018980</t>
  </si>
  <si>
    <t>2022-07-20 05:51:00 PM</t>
  </si>
  <si>
    <t>kk subramanian</t>
  </si>
  <si>
    <t>blk 290c, compassvale crescent</t>
  </si>
  <si>
    <t>{'Cheesy Cheese':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</si>
</sst>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8">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0" fillId="0" borderId="0" xfId="0"/>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xf numFmtId="0" fontId="0" fillId="0" borderId="0" xfId="0" applyBorder="1"/>
    <xf numFmtId="164" fontId="0" fillId="0" borderId="12" xfId="0" applyNumberFormat="1" applyBorder="1"/>
    <xf numFmtId="164" fontId="0" fillId="0" borderId="0" xfId="0" applyNumberFormat="1" applyBorder="1"/>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1500</c:v>
                </c:pt>
                <c:pt idx="16">
                  <c:v>0</c:v>
                </c:pt>
                <c:pt idx="17">
                  <c:v>0</c:v>
                </c:pt>
                <c:pt idx="18">
                  <c:v>0</c:v>
                </c:pt>
                <c:pt idx="19">
                  <c:v>0</c:v>
                </c:pt>
                <c:pt idx="20">
                  <c:v>0</c:v>
                </c:pt>
                <c:pt idx="21">
                  <c:v>0</c:v>
                </c:pt>
                <c:pt idx="22">
                  <c:v>0</c:v>
                </c:pt>
                <c:pt idx="23">
                  <c:v>2000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2.69340937500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2.693409722226"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emiMixedTypes="0" containsString="0" containsNumber="1" containsInteger="1" minValue="0" maxValue="1"/>
    </cacheField>
    <cacheField name="Bal Qty" numFmtId="0">
      <sharedItems containsSemiMixedTypes="0" containsString="0" containsNumber="1" containsInteger="1" minValue="-1" maxValue="200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0"/>
    <n v="1500"/>
  </r>
  <r>
    <x v="0"/>
    <x v="2"/>
    <x v="0"/>
    <m/>
    <n v="0"/>
    <n v="0"/>
    <n v="0"/>
  </r>
  <r>
    <x v="0"/>
    <x v="3"/>
    <x v="0"/>
    <m/>
    <n v="0"/>
    <n v="0"/>
    <n v="0"/>
  </r>
  <r>
    <x v="1"/>
    <x v="0"/>
    <x v="0"/>
    <m/>
    <n v="0"/>
    <n v="0"/>
    <n v="0"/>
  </r>
  <r>
    <x v="1"/>
    <x v="1"/>
    <x v="0"/>
    <m/>
    <n v="0"/>
    <n v="0"/>
    <n v="0"/>
  </r>
  <r>
    <x v="1"/>
    <x v="2"/>
    <x v="0"/>
    <m/>
    <n v="0"/>
    <n v="0"/>
    <n v="0"/>
  </r>
  <r>
    <x v="1"/>
    <x v="3"/>
    <x v="0"/>
    <m/>
    <n v="0"/>
    <n v="0"/>
    <n v="0"/>
  </r>
  <r>
    <x v="2"/>
    <x v="0"/>
    <x v="0"/>
    <m/>
    <n v="0"/>
    <n v="0"/>
    <n v="0"/>
  </r>
  <r>
    <x v="2"/>
    <x v="1"/>
    <x v="0"/>
    <m/>
    <n v="2000"/>
    <n v="0"/>
    <n v="2000"/>
  </r>
  <r>
    <x v="2"/>
    <x v="2"/>
    <x v="0"/>
    <m/>
    <n v="0"/>
    <n v="0"/>
    <n v="0"/>
  </r>
  <r>
    <x v="2"/>
    <x v="3"/>
    <x v="0"/>
    <m/>
    <n v="0"/>
    <n v="0"/>
    <n v="0"/>
  </r>
  <r>
    <x v="3"/>
    <x v="0"/>
    <x v="0"/>
    <m/>
    <n v="0"/>
    <n v="1"/>
    <n v="-1"/>
  </r>
  <r>
    <x v="3"/>
    <x v="1"/>
    <x v="0"/>
    <m/>
    <n v="0"/>
    <n v="0"/>
    <n v="0"/>
  </r>
  <r>
    <x v="3"/>
    <x v="2"/>
    <x v="0"/>
    <m/>
    <n v="0"/>
    <n v="0"/>
    <n v="0"/>
  </r>
  <r>
    <x v="3"/>
    <x v="3"/>
    <x v="0"/>
    <m/>
    <n v="0"/>
    <n v="0"/>
    <n v="0"/>
  </r>
  <r>
    <x v="4"/>
    <x v="0"/>
    <x v="0"/>
    <m/>
    <n v="0"/>
    <n v="0"/>
    <n v="0"/>
  </r>
  <r>
    <x v="4"/>
    <x v="1"/>
    <x v="0"/>
    <m/>
    <n v="0"/>
    <n v="0"/>
    <n v="0"/>
  </r>
  <r>
    <x v="4"/>
    <x v="2"/>
    <x v="0"/>
    <m/>
    <n v="0"/>
    <n v="0"/>
    <n v="0"/>
  </r>
  <r>
    <x v="4"/>
    <x v="3"/>
    <x v="0"/>
    <m/>
    <n v="0"/>
    <n v="0"/>
    <n v="0"/>
  </r>
  <r>
    <x v="5"/>
    <x v="0"/>
    <x v="0"/>
    <m/>
    <n v="0"/>
    <n v="0"/>
    <n v="0"/>
  </r>
  <r>
    <x v="5"/>
    <x v="1"/>
    <x v="0"/>
    <m/>
    <n v="0"/>
    <n v="0"/>
    <n v="0"/>
  </r>
  <r>
    <x v="5"/>
    <x v="2"/>
    <x v="0"/>
    <m/>
    <n v="0"/>
    <n v="0"/>
    <n v="0"/>
  </r>
  <r>
    <x v="5"/>
    <x v="3"/>
    <x v="0"/>
    <m/>
    <n v="0"/>
    <n v="0"/>
    <n v="0"/>
  </r>
  <r>
    <x v="6"/>
    <x v="0"/>
    <x v="0"/>
    <m/>
    <n v="0"/>
    <n v="0"/>
    <n v="0"/>
  </r>
  <r>
    <x v="6"/>
    <x v="1"/>
    <x v="0"/>
    <m/>
    <n v="0"/>
    <n v="0"/>
    <n v="0"/>
  </r>
  <r>
    <x v="6"/>
    <x v="2"/>
    <x v="0"/>
    <m/>
    <n v="0"/>
    <n v="0"/>
    <n v="0"/>
  </r>
  <r>
    <x v="6"/>
    <x v="3"/>
    <x v="0"/>
    <m/>
    <n v="0"/>
    <n v="0"/>
    <n v="0"/>
  </r>
  <r>
    <x v="6"/>
    <x v="0"/>
    <x v="0"/>
    <m/>
    <n v="0"/>
    <n v="0"/>
    <n v="0"/>
  </r>
  <r>
    <x v="7"/>
    <x v="1"/>
    <x v="0"/>
    <m/>
    <n v="0"/>
    <n v="0"/>
    <n v="0"/>
  </r>
  <r>
    <x v="7"/>
    <x v="2"/>
    <x v="0"/>
    <m/>
    <n v="0"/>
    <n v="0"/>
    <n v="0"/>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4" sqref="N4"/>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7" t="s">
        <v>141</v>
      </c>
      <c r="B1" s="78"/>
      <c r="C1" s="78"/>
      <c r="D1" s="78"/>
      <c r="E1" s="78"/>
      <c r="F1" s="78"/>
      <c r="G1" s="78"/>
      <c r="H1" s="78"/>
      <c r="I1" s="78"/>
      <c r="J1" s="78"/>
      <c r="K1" s="78"/>
      <c r="L1" s="78"/>
      <c r="M1" s="78"/>
      <c r="N1" s="78"/>
      <c r="O1" s="78"/>
      <c r="P1" s="78"/>
      <c r="Q1" s="78"/>
      <c r="R1" s="78"/>
      <c r="S1" s="51"/>
    </row>
    <row r="2" spans="1:19" s="55" customFormat="1" ht="23.65">
      <c r="A2" s="52"/>
      <c r="B2" s="80" t="s">
        <v>3</v>
      </c>
      <c r="C2" s="80"/>
      <c r="D2" s="80"/>
      <c r="E2" s="81" t="s">
        <v>72</v>
      </c>
      <c r="F2" s="81"/>
      <c r="G2" s="56"/>
      <c r="H2" s="81" t="s">
        <v>140</v>
      </c>
      <c r="I2" s="81"/>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9"/>
      <c r="B7" s="79"/>
      <c r="C7" s="79"/>
      <c r="D7" s="79"/>
      <c r="E7" s="79"/>
      <c r="F7" s="79"/>
      <c r="G7" s="79"/>
      <c r="H7" s="79"/>
      <c r="I7" s="79"/>
      <c r="J7" s="79"/>
      <c r="K7" s="79"/>
      <c r="L7" s="79"/>
      <c r="M7" s="79"/>
      <c r="N7" s="79"/>
      <c r="O7" s="7"/>
      <c r="P7" s="7"/>
      <c r="Q7" s="7"/>
    </row>
    <row r="8" spans="1:19">
      <c r="A8" s="79"/>
      <c r="B8" s="79"/>
      <c r="C8" s="79"/>
      <c r="D8" s="79"/>
      <c r="E8" s="79"/>
      <c r="F8" s="79"/>
      <c r="G8" s="79"/>
      <c r="H8" s="79"/>
      <c r="I8" s="79"/>
      <c r="J8" s="79"/>
      <c r="K8" s="79"/>
      <c r="L8" s="79"/>
      <c r="M8" s="79"/>
      <c r="N8" s="79"/>
      <c r="O8" s="7"/>
      <c r="P8" s="7"/>
      <c r="Q8" s="7"/>
    </row>
    <row r="9" spans="1:19">
      <c r="A9" s="79"/>
      <c r="B9" s="79"/>
      <c r="C9" s="79"/>
      <c r="D9" s="79"/>
      <c r="E9" s="79"/>
      <c r="F9" s="79"/>
      <c r="G9" s="79"/>
      <c r="H9" s="79"/>
      <c r="I9" s="79"/>
      <c r="J9" s="79"/>
      <c r="K9" s="79"/>
      <c r="L9" s="79"/>
      <c r="M9" s="79"/>
      <c r="N9" s="79"/>
      <c r="O9" s="7"/>
      <c r="P9" s="7"/>
      <c r="Q9" s="7"/>
    </row>
    <row r="10" spans="1:19">
      <c r="A10" s="79"/>
      <c r="B10" s="79"/>
      <c r="C10" s="79"/>
      <c r="D10" s="79"/>
      <c r="E10" s="79"/>
      <c r="F10" s="79"/>
      <c r="G10" s="79"/>
      <c r="H10" s="79"/>
      <c r="I10" s="79"/>
      <c r="J10" s="79"/>
      <c r="K10" s="79"/>
      <c r="L10" s="79"/>
      <c r="M10" s="79"/>
      <c r="N10" s="79"/>
      <c r="O10" s="7"/>
      <c r="P10" s="7"/>
      <c r="Q10" s="7"/>
    </row>
    <row r="11" spans="1:19">
      <c r="A11" s="79"/>
      <c r="B11" s="79"/>
      <c r="C11" s="79"/>
      <c r="D11" s="79"/>
      <c r="E11" s="79"/>
      <c r="F11" s="79"/>
      <c r="G11" s="79"/>
      <c r="H11" s="79"/>
      <c r="I11" s="79"/>
      <c r="J11" s="79"/>
      <c r="K11" s="79"/>
      <c r="L11" s="79"/>
      <c r="M11" s="79"/>
      <c r="N11" s="79"/>
      <c r="O11" s="7"/>
      <c r="P11" s="7"/>
      <c r="Q11" s="7"/>
    </row>
    <row r="12" spans="1:19">
      <c r="A12" s="79"/>
      <c r="B12" s="79"/>
      <c r="C12" s="79"/>
      <c r="D12" s="79"/>
      <c r="E12" s="79"/>
      <c r="F12" s="79"/>
      <c r="G12" s="79"/>
      <c r="H12" s="79"/>
      <c r="I12" s="79"/>
      <c r="J12" s="79"/>
      <c r="K12" s="79"/>
      <c r="L12" s="79"/>
      <c r="M12" s="79"/>
      <c r="N12" s="79"/>
      <c r="O12" s="7"/>
      <c r="P12" s="7"/>
      <c r="Q12" s="7"/>
    </row>
    <row r="13" spans="1:19">
      <c r="A13" s="79"/>
      <c r="B13" s="79"/>
      <c r="C13" s="79"/>
      <c r="D13" s="79"/>
      <c r="E13" s="79"/>
      <c r="F13" s="79"/>
      <c r="G13" s="79"/>
      <c r="H13" s="79"/>
      <c r="I13" s="79"/>
      <c r="J13" s="79"/>
      <c r="K13" s="79"/>
      <c r="L13" s="79"/>
      <c r="M13" s="79"/>
      <c r="N13" s="79"/>
      <c r="O13" s="7"/>
      <c r="P13" s="7"/>
      <c r="Q13" s="7"/>
    </row>
    <row r="14" spans="1:19">
      <c r="A14" s="79"/>
      <c r="B14" s="79"/>
      <c r="C14" s="79"/>
      <c r="D14" s="79"/>
      <c r="E14" s="79"/>
      <c r="F14" s="79"/>
      <c r="G14" s="79"/>
      <c r="H14" s="79"/>
      <c r="I14" s="79"/>
      <c r="J14" s="79"/>
      <c r="K14" s="79"/>
      <c r="L14" s="79"/>
      <c r="M14" s="79"/>
      <c r="N14" s="79"/>
      <c r="O14" s="7"/>
      <c r="P14" s="7"/>
      <c r="Q14" s="7"/>
    </row>
    <row r="15" spans="1:19">
      <c r="A15" s="79"/>
      <c r="B15" s="79"/>
      <c r="C15" s="79"/>
      <c r="D15" s="79"/>
      <c r="E15" s="79"/>
      <c r="F15" s="79"/>
      <c r="G15" s="79"/>
      <c r="H15" s="79"/>
      <c r="I15" s="79"/>
      <c r="J15" s="79"/>
      <c r="K15" s="79"/>
      <c r="L15" s="79"/>
      <c r="M15" s="79"/>
      <c r="N15" s="79"/>
      <c r="O15" s="7"/>
      <c r="P15" s="7"/>
      <c r="Q15" s="7"/>
    </row>
    <row r="16" spans="1:19">
      <c r="A16" s="79"/>
      <c r="B16" s="79"/>
      <c r="C16" s="79"/>
      <c r="D16" s="79"/>
      <c r="E16" s="79"/>
      <c r="F16" s="79"/>
      <c r="G16" s="79"/>
      <c r="H16" s="79"/>
      <c r="I16" s="79"/>
      <c r="J16" s="79"/>
      <c r="K16" s="79"/>
      <c r="L16" s="79"/>
      <c r="M16" s="79"/>
      <c r="N16" s="79"/>
      <c r="O16" s="7"/>
      <c r="P16" s="7"/>
      <c r="Q16" s="7"/>
    </row>
    <row r="17" spans="1:17">
      <c r="A17" s="79"/>
      <c r="B17" s="79"/>
      <c r="C17" s="79"/>
      <c r="D17" s="79"/>
      <c r="E17" s="79"/>
      <c r="F17" s="79"/>
      <c r="G17" s="79"/>
      <c r="H17" s="79"/>
      <c r="I17" s="79"/>
      <c r="J17" s="79"/>
      <c r="K17" s="79"/>
      <c r="L17" s="79"/>
      <c r="M17" s="79"/>
      <c r="N17" s="79"/>
      <c r="O17" s="7"/>
      <c r="P17" s="7"/>
      <c r="Q17" s="7"/>
    </row>
    <row r="18" spans="1:17">
      <c r="A18" s="79"/>
      <c r="B18" s="79"/>
      <c r="C18" s="79"/>
      <c r="D18" s="79"/>
      <c r="E18" s="79"/>
      <c r="F18" s="79"/>
      <c r="G18" s="79"/>
      <c r="H18" s="79"/>
      <c r="I18" s="79"/>
      <c r="J18" s="79"/>
      <c r="K18" s="79"/>
      <c r="L18" s="79"/>
      <c r="M18" s="79"/>
      <c r="N18" s="79"/>
      <c r="O18" s="7"/>
      <c r="P18" s="7"/>
      <c r="Q18" s="7"/>
    </row>
    <row r="19" spans="1:17">
      <c r="A19" s="79"/>
      <c r="B19" s="79"/>
      <c r="C19" s="79"/>
      <c r="D19" s="79"/>
      <c r="E19" s="79"/>
      <c r="F19" s="79"/>
      <c r="G19" s="79"/>
      <c r="H19" s="79"/>
      <c r="I19" s="79"/>
      <c r="J19" s="79"/>
      <c r="K19" s="79"/>
      <c r="L19" s="79"/>
      <c r="M19" s="79"/>
      <c r="N19" s="79"/>
      <c r="O19" s="7"/>
      <c r="P19" s="7"/>
      <c r="Q19" s="7"/>
    </row>
    <row r="20" spans="1:17">
      <c r="A20" s="79"/>
      <c r="B20" s="79"/>
      <c r="C20" s="79"/>
      <c r="D20" s="79"/>
      <c r="E20" s="79"/>
      <c r="F20" s="79"/>
      <c r="G20" s="79"/>
      <c r="H20" s="79"/>
      <c r="I20" s="79"/>
      <c r="J20" s="79"/>
      <c r="K20" s="79"/>
      <c r="L20" s="79"/>
      <c r="M20" s="79"/>
      <c r="N20" s="79"/>
      <c r="O20" s="7"/>
      <c r="P20" s="7"/>
      <c r="Q20" s="7"/>
    </row>
    <row r="21" spans="1:17">
      <c r="A21" s="79"/>
      <c r="B21" s="79"/>
      <c r="C21" s="79"/>
      <c r="D21" s="79"/>
      <c r="E21" s="79"/>
      <c r="F21" s="79"/>
      <c r="G21" s="79"/>
      <c r="H21" s="79"/>
      <c r="I21" s="79"/>
      <c r="J21" s="79"/>
      <c r="K21" s="79"/>
      <c r="L21" s="79"/>
      <c r="M21" s="79"/>
      <c r="N21" s="79"/>
      <c r="O21" s="7"/>
      <c r="P21" s="7"/>
      <c r="Q21" s="7"/>
    </row>
    <row r="22" spans="1:17">
      <c r="A22" s="79"/>
      <c r="B22" s="79"/>
      <c r="C22" s="79"/>
      <c r="D22" s="79"/>
      <c r="E22" s="79"/>
      <c r="F22" s="79"/>
      <c r="G22" s="79"/>
      <c r="H22" s="79"/>
      <c r="I22" s="79"/>
      <c r="J22" s="79"/>
      <c r="K22" s="79"/>
      <c r="L22" s="79"/>
      <c r="M22" s="79"/>
      <c r="N22" s="79"/>
      <c r="O22" s="7"/>
      <c r="P22" s="7"/>
      <c r="Q22" s="7"/>
    </row>
    <row r="23" spans="1:17">
      <c r="A23" s="79"/>
      <c r="B23" s="79"/>
      <c r="C23" s="79"/>
      <c r="D23" s="79"/>
      <c r="E23" s="79"/>
      <c r="F23" s="79"/>
      <c r="G23" s="79"/>
      <c r="H23" s="79"/>
      <c r="I23" s="79"/>
      <c r="J23" s="79"/>
      <c r="K23" s="79"/>
      <c r="L23" s="79"/>
      <c r="M23" s="79"/>
      <c r="N23" s="79"/>
      <c r="O23" s="7"/>
      <c r="P23" s="7"/>
      <c r="Q23" s="7"/>
    </row>
    <row r="24" spans="1:17">
      <c r="A24" s="79"/>
      <c r="B24" s="79"/>
      <c r="C24" s="79"/>
      <c r="D24" s="79"/>
      <c r="E24" s="79"/>
      <c r="F24" s="79"/>
      <c r="G24" s="79"/>
      <c r="H24" s="79"/>
      <c r="I24" s="79"/>
      <c r="J24" s="79"/>
      <c r="K24" s="79"/>
      <c r="L24" s="79"/>
      <c r="M24" s="79"/>
      <c r="N24" s="79"/>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v>
      </c>
    </row>
    <row r="29" spans="1:17">
      <c r="P29" s="11" t="s">
        <v>47</v>
      </c>
      <c r="Q29" s="10">
        <v>-1</v>
      </c>
    </row>
    <row r="30" spans="1:17">
      <c r="P30" s="11" t="s">
        <v>49</v>
      </c>
      <c r="Q30" s="10">
        <v>0</v>
      </c>
    </row>
    <row r="31" spans="1:17">
      <c r="P31" s="11" t="s">
        <v>93</v>
      </c>
      <c r="Q31" s="10">
        <v>0</v>
      </c>
    </row>
    <row r="32" spans="1:17">
      <c r="P32" s="11" t="s">
        <v>48</v>
      </c>
      <c r="Q32" s="10">
        <v>0</v>
      </c>
    </row>
    <row r="33" spans="16:17">
      <c r="P33" s="9" t="s">
        <v>8</v>
      </c>
      <c r="Q33" s="10">
        <v>0</v>
      </c>
    </row>
    <row r="34" spans="16:17">
      <c r="P34" s="11" t="s">
        <v>47</v>
      </c>
      <c r="Q34" s="10">
        <v>0</v>
      </c>
    </row>
    <row r="35" spans="16:17">
      <c r="P35" s="11" t="s">
        <v>49</v>
      </c>
      <c r="Q35" s="10">
        <v>0</v>
      </c>
    </row>
    <row r="36" spans="16:17">
      <c r="P36" s="11" t="s">
        <v>93</v>
      </c>
      <c r="Q36" s="10">
        <v>0</v>
      </c>
    </row>
    <row r="37" spans="16:17">
      <c r="P37" s="11" t="s">
        <v>48</v>
      </c>
      <c r="Q37" s="10">
        <v>0</v>
      </c>
    </row>
    <row r="38" spans="16:17">
      <c r="P38" s="9" t="s">
        <v>9</v>
      </c>
      <c r="Q38" s="10">
        <v>0</v>
      </c>
    </row>
    <row r="39" spans="16:17">
      <c r="P39" s="11" t="s">
        <v>47</v>
      </c>
      <c r="Q39" s="10">
        <v>0</v>
      </c>
    </row>
    <row r="40" spans="16:17">
      <c r="P40" s="11" t="s">
        <v>49</v>
      </c>
      <c r="Q40" s="10">
        <v>0</v>
      </c>
    </row>
    <row r="41" spans="16:17">
      <c r="P41" s="11" t="s">
        <v>93</v>
      </c>
      <c r="Q41" s="10">
        <v>0</v>
      </c>
    </row>
    <row r="42" spans="16:17">
      <c r="P42" s="11" t="s">
        <v>48</v>
      </c>
      <c r="Q42" s="10">
        <v>0</v>
      </c>
    </row>
    <row r="43" spans="16:17">
      <c r="P43" s="9" t="s">
        <v>11</v>
      </c>
      <c r="Q43" s="10">
        <v>1500</v>
      </c>
    </row>
    <row r="44" spans="16:17">
      <c r="P44" s="11" t="s">
        <v>47</v>
      </c>
      <c r="Q44" s="10">
        <v>0</v>
      </c>
    </row>
    <row r="45" spans="16:17">
      <c r="P45" s="11" t="s">
        <v>49</v>
      </c>
      <c r="Q45" s="10">
        <v>0</v>
      </c>
    </row>
    <row r="46" spans="16:17">
      <c r="P46" s="11" t="s">
        <v>93</v>
      </c>
      <c r="Q46" s="10">
        <v>0</v>
      </c>
    </row>
    <row r="47" spans="16:17">
      <c r="P47" s="11" t="s">
        <v>48</v>
      </c>
      <c r="Q47" s="10">
        <v>1500</v>
      </c>
    </row>
    <row r="48" spans="16:17">
      <c r="P48" s="9" t="s">
        <v>10</v>
      </c>
      <c r="Q48" s="10">
        <v>0</v>
      </c>
    </row>
    <row r="49" spans="16:17">
      <c r="P49" s="11" t="s">
        <v>47</v>
      </c>
      <c r="Q49" s="10">
        <v>0</v>
      </c>
    </row>
    <row r="50" spans="16:17">
      <c r="P50" s="11" t="s">
        <v>49</v>
      </c>
      <c r="Q50" s="10">
        <v>0</v>
      </c>
    </row>
    <row r="51" spans="16:17">
      <c r="P51" s="11" t="s">
        <v>93</v>
      </c>
      <c r="Q51" s="10">
        <v>0</v>
      </c>
    </row>
    <row r="52" spans="16:17">
      <c r="P52" s="11" t="s">
        <v>48</v>
      </c>
      <c r="Q52" s="10">
        <v>0</v>
      </c>
    </row>
    <row r="53" spans="16:17">
      <c r="P53" s="9" t="s">
        <v>1</v>
      </c>
      <c r="Q53" s="10">
        <v>2000</v>
      </c>
    </row>
    <row r="54" spans="16:17">
      <c r="P54" s="11" t="s">
        <v>47</v>
      </c>
      <c r="Q54" s="10">
        <v>0</v>
      </c>
    </row>
    <row r="55" spans="16:17">
      <c r="P55" s="11" t="s">
        <v>49</v>
      </c>
      <c r="Q55" s="10">
        <v>0</v>
      </c>
    </row>
    <row r="56" spans="16:17">
      <c r="P56" s="11" t="s">
        <v>93</v>
      </c>
      <c r="Q56" s="10">
        <v>0</v>
      </c>
    </row>
    <row r="57" spans="16:17">
      <c r="P57" s="11" t="s">
        <v>48</v>
      </c>
      <c r="Q57" s="10">
        <v>2000</v>
      </c>
    </row>
    <row r="58" spans="16:17">
      <c r="P58" s="9" t="s">
        <v>7</v>
      </c>
      <c r="Q58" s="10">
        <v>0</v>
      </c>
    </row>
    <row r="59" spans="16:17">
      <c r="P59" s="11" t="s">
        <v>47</v>
      </c>
      <c r="Q59" s="10">
        <v>0</v>
      </c>
    </row>
    <row r="60" spans="16:17">
      <c r="P60" s="11" t="s">
        <v>49</v>
      </c>
      <c r="Q60" s="10">
        <v>0</v>
      </c>
    </row>
    <row r="61" spans="16:17">
      <c r="P61" s="11" t="s">
        <v>93</v>
      </c>
      <c r="Q61" s="10">
        <v>0</v>
      </c>
    </row>
    <row r="62" spans="16:17">
      <c r="P62" s="11" t="s">
        <v>48</v>
      </c>
      <c r="Q62" s="10">
        <v>0</v>
      </c>
    </row>
    <row r="63" spans="16:17">
      <c r="P63" s="9" t="s">
        <v>5</v>
      </c>
      <c r="Q63" s="10">
        <v>0</v>
      </c>
    </row>
    <row r="64" spans="16:17">
      <c r="P64" s="11" t="s">
        <v>94</v>
      </c>
      <c r="Q64" s="10">
        <v>0</v>
      </c>
    </row>
    <row r="65" spans="16:17">
      <c r="P65" s="9" t="s">
        <v>78</v>
      </c>
      <c r="Q65" s="10">
        <v>0</v>
      </c>
    </row>
    <row r="66" spans="16:17">
      <c r="P66" s="11" t="s">
        <v>49</v>
      </c>
      <c r="Q66" s="10">
        <v>0</v>
      </c>
    </row>
    <row r="67" spans="16:17">
      <c r="P67" s="11" t="s">
        <v>93</v>
      </c>
      <c r="Q67" s="10">
        <v>0</v>
      </c>
    </row>
    <row r="68" spans="16:17">
      <c r="P68" s="11" t="s">
        <v>48</v>
      </c>
      <c r="Q68" s="10">
        <v>0</v>
      </c>
    </row>
    <row r="69" spans="16:17">
      <c r="P69" s="9" t="s">
        <v>6</v>
      </c>
      <c r="Q69" s="10">
        <v>0</v>
      </c>
    </row>
    <row r="70" spans="16:17">
      <c r="P70" s="11" t="s">
        <v>49</v>
      </c>
      <c r="Q70" s="10">
        <v>0</v>
      </c>
    </row>
    <row r="71" spans="16:17">
      <c r="P71" s="11" t="s">
        <v>93</v>
      </c>
      <c r="Q71" s="10">
        <v>0</v>
      </c>
    </row>
    <row r="72" spans="16:17">
      <c r="P72" s="11" t="s">
        <v>48</v>
      </c>
      <c r="Q72" s="10">
        <v>0</v>
      </c>
    </row>
    <row r="73" spans="16:17">
      <c r="P73" s="9" t="s">
        <v>96</v>
      </c>
      <c r="Q73" s="10">
        <v>3499</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heetViews>
  <sheetFormatPr defaultRowHeight="14.25"/>
  <cols>
    <col min="1" max="1" width="70.53125" style="74" bestFit="1" customWidth="1"/>
    <col min="2" max="2" width="46.53125" style="74" bestFit="1" customWidth="1"/>
    <col min="3" max="3" width="16.33203125" style="75" customWidth="1"/>
  </cols>
  <sheetData>
    <row r="1" spans="1:3">
      <c r="A1" s="1" t="s">
        <v>155</v>
      </c>
      <c r="B1" s="1" t="s">
        <v>69</v>
      </c>
      <c r="C1" s="60" t="s">
        <v>156</v>
      </c>
    </row>
    <row r="2" spans="1:3">
      <c r="A2" s="61" t="s">
        <v>107</v>
      </c>
      <c r="B2" s="61" t="s">
        <v>21</v>
      </c>
      <c r="C2" s="62">
        <v>1</v>
      </c>
    </row>
    <row r="3" spans="1:3">
      <c r="A3" s="61" t="s">
        <v>108</v>
      </c>
      <c r="B3" s="61" t="s">
        <v>22</v>
      </c>
      <c r="C3" s="62">
        <v>1</v>
      </c>
    </row>
    <row r="4" spans="1:3">
      <c r="A4" s="61" t="s">
        <v>109</v>
      </c>
      <c r="B4" s="61" t="s">
        <v>20</v>
      </c>
      <c r="C4" s="62">
        <v>1</v>
      </c>
    </row>
    <row r="5" spans="1:3">
      <c r="A5" s="61" t="s">
        <v>110</v>
      </c>
      <c r="B5" s="61" t="s">
        <v>17</v>
      </c>
      <c r="C5" s="62">
        <v>1</v>
      </c>
    </row>
    <row r="6" spans="1:3">
      <c r="A6" s="61" t="s">
        <v>111</v>
      </c>
      <c r="B6" s="61" t="s">
        <v>18</v>
      </c>
      <c r="C6" s="62">
        <v>1</v>
      </c>
    </row>
    <row r="7" spans="1:3">
      <c r="A7" s="61" t="s">
        <v>112</v>
      </c>
      <c r="B7" s="61" t="s">
        <v>19</v>
      </c>
      <c r="C7" s="62">
        <v>1</v>
      </c>
    </row>
    <row r="8" spans="1:3">
      <c r="A8" s="61" t="s">
        <v>113</v>
      </c>
      <c r="B8" s="61" t="s">
        <v>23</v>
      </c>
      <c r="C8" s="62">
        <v>1</v>
      </c>
    </row>
    <row r="9" spans="1:3">
      <c r="A9" s="61" t="s">
        <v>114</v>
      </c>
      <c r="B9" s="61" t="s">
        <v>24</v>
      </c>
      <c r="C9" s="62">
        <v>1</v>
      </c>
    </row>
    <row r="10" spans="1:3">
      <c r="A10" s="63" t="s">
        <v>115</v>
      </c>
      <c r="B10" s="63" t="s">
        <v>29</v>
      </c>
      <c r="C10" s="62">
        <v>1</v>
      </c>
    </row>
    <row r="11" spans="1:3">
      <c r="A11" s="63" t="s">
        <v>116</v>
      </c>
      <c r="B11" s="63" t="s">
        <v>30</v>
      </c>
      <c r="C11" s="62">
        <v>1</v>
      </c>
    </row>
    <row r="12" spans="1:3">
      <c r="A12" s="63" t="s">
        <v>117</v>
      </c>
      <c r="B12" s="63" t="s">
        <v>28</v>
      </c>
      <c r="C12" s="62">
        <v>1</v>
      </c>
    </row>
    <row r="13" spans="1:3">
      <c r="A13" s="63" t="s">
        <v>118</v>
      </c>
      <c r="B13" s="63" t="s">
        <v>25</v>
      </c>
      <c r="C13" s="62">
        <v>1</v>
      </c>
    </row>
    <row r="14" spans="1:3">
      <c r="A14" s="63" t="s">
        <v>119</v>
      </c>
      <c r="B14" s="63" t="s">
        <v>26</v>
      </c>
      <c r="C14" s="62">
        <v>1</v>
      </c>
    </row>
    <row r="15" spans="1:3">
      <c r="A15" s="63" t="s">
        <v>120</v>
      </c>
      <c r="B15" s="63" t="s">
        <v>27</v>
      </c>
      <c r="C15" s="62">
        <v>1</v>
      </c>
    </row>
    <row r="16" spans="1:3">
      <c r="A16" s="63" t="s">
        <v>121</v>
      </c>
      <c r="B16" s="63" t="s">
        <v>31</v>
      </c>
      <c r="C16" s="62">
        <v>1</v>
      </c>
    </row>
    <row r="17" spans="1:3">
      <c r="A17" s="63" t="s">
        <v>122</v>
      </c>
      <c r="B17" s="63" t="s">
        <v>32</v>
      </c>
      <c r="C17" s="62">
        <v>1</v>
      </c>
    </row>
    <row r="18" spans="1:3">
      <c r="A18" s="64" t="s">
        <v>123</v>
      </c>
      <c r="B18" s="64" t="s">
        <v>37</v>
      </c>
      <c r="C18" s="62">
        <v>1</v>
      </c>
    </row>
    <row r="19" spans="1:3">
      <c r="A19" s="64" t="s">
        <v>124</v>
      </c>
      <c r="B19" s="64" t="s">
        <v>38</v>
      </c>
      <c r="C19" s="62">
        <v>1</v>
      </c>
    </row>
    <row r="20" spans="1:3">
      <c r="A20" s="64" t="s">
        <v>125</v>
      </c>
      <c r="B20" s="64" t="s">
        <v>36</v>
      </c>
      <c r="C20" s="62">
        <v>1</v>
      </c>
    </row>
    <row r="21" spans="1:3">
      <c r="A21" s="64" t="s">
        <v>126</v>
      </c>
      <c r="B21" s="64" t="s">
        <v>33</v>
      </c>
      <c r="C21" s="62">
        <v>1</v>
      </c>
    </row>
    <row r="22" spans="1:3">
      <c r="A22" s="64" t="s">
        <v>127</v>
      </c>
      <c r="B22" s="64" t="s">
        <v>34</v>
      </c>
      <c r="C22" s="62">
        <v>1</v>
      </c>
    </row>
    <row r="23" spans="1:3">
      <c r="A23" s="64" t="s">
        <v>128</v>
      </c>
      <c r="B23" s="64" t="s">
        <v>35</v>
      </c>
      <c r="C23" s="62">
        <v>1</v>
      </c>
    </row>
    <row r="24" spans="1:3">
      <c r="A24" s="64" t="s">
        <v>129</v>
      </c>
      <c r="B24" s="64" t="s">
        <v>39</v>
      </c>
      <c r="C24" s="62">
        <v>1</v>
      </c>
    </row>
    <row r="25" spans="1:3">
      <c r="A25" s="64" t="s">
        <v>130</v>
      </c>
      <c r="B25" s="64" t="s">
        <v>40</v>
      </c>
      <c r="C25" s="62">
        <v>1</v>
      </c>
    </row>
    <row r="26" spans="1:3">
      <c r="A26" s="65" t="s">
        <v>131</v>
      </c>
      <c r="B26" s="65" t="s">
        <v>105</v>
      </c>
      <c r="C26" s="62">
        <v>1</v>
      </c>
    </row>
    <row r="27" spans="1:3">
      <c r="A27" s="65" t="s">
        <v>132</v>
      </c>
      <c r="B27" s="65" t="s">
        <v>106</v>
      </c>
      <c r="C27" s="62">
        <v>1</v>
      </c>
    </row>
    <row r="28" spans="1:3">
      <c r="A28" s="65" t="s">
        <v>133</v>
      </c>
      <c r="B28" s="65" t="s">
        <v>104</v>
      </c>
      <c r="C28" s="62">
        <v>1</v>
      </c>
    </row>
    <row r="29" spans="1:3">
      <c r="A29" s="85" t="s">
        <v>134</v>
      </c>
      <c r="B29" s="61" t="s">
        <v>21</v>
      </c>
      <c r="C29" s="62">
        <v>1</v>
      </c>
    </row>
    <row r="30" spans="1:3">
      <c r="A30" s="85"/>
      <c r="B30" s="61" t="s">
        <v>22</v>
      </c>
      <c r="C30" s="62">
        <v>1</v>
      </c>
    </row>
    <row r="31" spans="1:3">
      <c r="A31" s="85"/>
      <c r="B31" s="61" t="s">
        <v>20</v>
      </c>
      <c r="C31" s="62">
        <v>1</v>
      </c>
    </row>
    <row r="32" spans="1:3">
      <c r="A32" s="85"/>
      <c r="B32" s="61" t="s">
        <v>17</v>
      </c>
      <c r="C32" s="62">
        <v>1</v>
      </c>
    </row>
    <row r="33" spans="1:3">
      <c r="A33" s="85"/>
      <c r="B33" s="61" t="s">
        <v>18</v>
      </c>
      <c r="C33" s="62">
        <v>1</v>
      </c>
    </row>
    <row r="34" spans="1:3">
      <c r="A34" s="85"/>
      <c r="B34" s="61" t="s">
        <v>19</v>
      </c>
      <c r="C34" s="62">
        <v>1</v>
      </c>
    </row>
    <row r="35" spans="1:3">
      <c r="A35" s="85"/>
      <c r="B35" s="61" t="s">
        <v>23</v>
      </c>
      <c r="C35" s="62">
        <v>1</v>
      </c>
    </row>
    <row r="36" spans="1:3">
      <c r="A36" s="85"/>
      <c r="B36" s="61" t="s">
        <v>24</v>
      </c>
      <c r="C36" s="62">
        <v>1</v>
      </c>
    </row>
    <row r="37" spans="1:3">
      <c r="A37" s="85" t="s">
        <v>52</v>
      </c>
      <c r="B37" s="63" t="s">
        <v>29</v>
      </c>
      <c r="C37" s="62">
        <v>1</v>
      </c>
    </row>
    <row r="38" spans="1:3">
      <c r="A38" s="85"/>
      <c r="B38" s="63" t="s">
        <v>30</v>
      </c>
      <c r="C38" s="62">
        <v>1</v>
      </c>
    </row>
    <row r="39" spans="1:3">
      <c r="A39" s="85"/>
      <c r="B39" s="63" t="s">
        <v>28</v>
      </c>
      <c r="C39" s="62">
        <v>1</v>
      </c>
    </row>
    <row r="40" spans="1:3">
      <c r="A40" s="85"/>
      <c r="B40" s="63" t="s">
        <v>25</v>
      </c>
      <c r="C40" s="62">
        <v>1</v>
      </c>
    </row>
    <row r="41" spans="1:3">
      <c r="A41" s="85"/>
      <c r="B41" s="63" t="s">
        <v>26</v>
      </c>
      <c r="C41" s="62">
        <v>1</v>
      </c>
    </row>
    <row r="42" spans="1:3">
      <c r="A42" s="85"/>
      <c r="B42" s="63" t="s">
        <v>27</v>
      </c>
      <c r="C42" s="62">
        <v>1</v>
      </c>
    </row>
    <row r="43" spans="1:3">
      <c r="A43" s="85"/>
      <c r="B43" s="63" t="s">
        <v>31</v>
      </c>
      <c r="C43" s="62">
        <v>1</v>
      </c>
    </row>
    <row r="44" spans="1:3">
      <c r="A44" s="85"/>
      <c r="B44" s="63" t="s">
        <v>32</v>
      </c>
      <c r="C44" s="62">
        <v>1</v>
      </c>
    </row>
    <row r="45" spans="1:3">
      <c r="A45" s="88" t="s">
        <v>135</v>
      </c>
      <c r="B45" s="66" t="s">
        <v>105</v>
      </c>
      <c r="C45" s="62">
        <v>1</v>
      </c>
    </row>
    <row r="46" spans="1:3">
      <c r="A46" s="88"/>
      <c r="B46" s="66" t="s">
        <v>106</v>
      </c>
      <c r="C46" s="62">
        <v>1</v>
      </c>
    </row>
    <row r="47" spans="1:3">
      <c r="A47" s="88"/>
      <c r="B47" s="66" t="s">
        <v>104</v>
      </c>
      <c r="C47" s="62">
        <v>1</v>
      </c>
    </row>
    <row r="48" spans="1:3">
      <c r="A48" s="85" t="s">
        <v>178</v>
      </c>
      <c r="B48" s="63" t="s">
        <v>29</v>
      </c>
      <c r="C48" s="62">
        <v>2</v>
      </c>
    </row>
    <row r="49" spans="1:3">
      <c r="A49" s="85"/>
      <c r="B49" s="63" t="s">
        <v>30</v>
      </c>
      <c r="C49" s="62">
        <v>2</v>
      </c>
    </row>
    <row r="50" spans="1:3">
      <c r="A50" s="85"/>
      <c r="B50" s="63" t="s">
        <v>28</v>
      </c>
      <c r="C50" s="62">
        <v>2</v>
      </c>
    </row>
    <row r="51" spans="1:3">
      <c r="A51" s="85"/>
      <c r="B51" s="63" t="s">
        <v>25</v>
      </c>
      <c r="C51" s="62">
        <v>1</v>
      </c>
    </row>
    <row r="52" spans="1:3">
      <c r="A52" s="85"/>
      <c r="B52" s="63" t="s">
        <v>26</v>
      </c>
      <c r="C52" s="62">
        <v>2</v>
      </c>
    </row>
    <row r="53" spans="1:3">
      <c r="A53" s="85"/>
      <c r="B53" s="63" t="s">
        <v>27</v>
      </c>
      <c r="C53" s="62">
        <v>2</v>
      </c>
    </row>
    <row r="54" spans="1:3">
      <c r="A54" s="85"/>
      <c r="B54" s="63" t="s">
        <v>31</v>
      </c>
      <c r="C54" s="62">
        <v>1</v>
      </c>
    </row>
    <row r="55" spans="1:3">
      <c r="A55" s="85"/>
      <c r="B55" s="63" t="s">
        <v>32</v>
      </c>
      <c r="C55" s="62">
        <v>2</v>
      </c>
    </row>
    <row r="56" spans="1:3">
      <c r="A56" s="85" t="s">
        <v>50</v>
      </c>
      <c r="B56" s="63" t="s">
        <v>29</v>
      </c>
      <c r="C56" s="62">
        <v>3</v>
      </c>
    </row>
    <row r="57" spans="1:3">
      <c r="A57" s="85"/>
      <c r="B57" s="63" t="s">
        <v>30</v>
      </c>
      <c r="C57" s="62">
        <v>4</v>
      </c>
    </row>
    <row r="58" spans="1:3">
      <c r="A58" s="85"/>
      <c r="B58" s="63" t="s">
        <v>28</v>
      </c>
      <c r="C58" s="62">
        <v>3</v>
      </c>
    </row>
    <row r="59" spans="1:3">
      <c r="A59" s="85"/>
      <c r="B59" s="63" t="s">
        <v>25</v>
      </c>
      <c r="C59" s="62">
        <v>3</v>
      </c>
    </row>
    <row r="60" spans="1:3">
      <c r="A60" s="85"/>
      <c r="B60" s="63" t="s">
        <v>26</v>
      </c>
      <c r="C60" s="62">
        <v>3</v>
      </c>
    </row>
    <row r="61" spans="1:3">
      <c r="A61" s="85"/>
      <c r="B61" s="63" t="s">
        <v>27</v>
      </c>
      <c r="C61" s="62">
        <v>3</v>
      </c>
    </row>
    <row r="62" spans="1:3">
      <c r="A62" s="85"/>
      <c r="B62" s="63" t="s">
        <v>31</v>
      </c>
      <c r="C62" s="62">
        <v>3</v>
      </c>
    </row>
    <row r="63" spans="1:3">
      <c r="A63" s="85"/>
      <c r="B63" s="63" t="s">
        <v>32</v>
      </c>
      <c r="C63" s="62">
        <v>3</v>
      </c>
    </row>
    <row r="64" spans="1:3">
      <c r="A64" s="85" t="s">
        <v>44</v>
      </c>
      <c r="B64" s="66" t="s">
        <v>102</v>
      </c>
      <c r="C64" s="62">
        <v>4</v>
      </c>
    </row>
    <row r="65" spans="1:3">
      <c r="A65" s="85"/>
      <c r="B65" s="66" t="s">
        <v>103</v>
      </c>
      <c r="C65" s="62">
        <v>2</v>
      </c>
    </row>
    <row r="66" spans="1:3">
      <c r="A66" s="85" t="s">
        <v>51</v>
      </c>
      <c r="B66" s="66" t="s">
        <v>29</v>
      </c>
      <c r="C66" s="67">
        <v>1</v>
      </c>
    </row>
    <row r="67" spans="1:3">
      <c r="A67" s="85"/>
      <c r="B67" s="66" t="s">
        <v>26</v>
      </c>
      <c r="C67" s="67">
        <v>1</v>
      </c>
    </row>
    <row r="68" spans="1:3">
      <c r="A68" s="85"/>
      <c r="B68" s="66" t="s">
        <v>22</v>
      </c>
      <c r="C68" s="67">
        <v>1</v>
      </c>
    </row>
    <row r="69" spans="1:3">
      <c r="A69" s="85"/>
      <c r="B69" s="66" t="s">
        <v>23</v>
      </c>
      <c r="C69" s="67">
        <v>1</v>
      </c>
    </row>
    <row r="70" spans="1:3">
      <c r="A70" s="85" t="s">
        <v>42</v>
      </c>
      <c r="B70" s="63" t="s">
        <v>29</v>
      </c>
      <c r="C70" s="62">
        <v>1</v>
      </c>
    </row>
    <row r="71" spans="1:3">
      <c r="A71" s="85"/>
      <c r="B71" s="63" t="s">
        <v>30</v>
      </c>
      <c r="C71" s="62">
        <v>1</v>
      </c>
    </row>
    <row r="72" spans="1:3">
      <c r="A72" s="85"/>
      <c r="B72" s="63" t="s">
        <v>28</v>
      </c>
      <c r="C72" s="62">
        <v>1</v>
      </c>
    </row>
    <row r="73" spans="1:3">
      <c r="A73" s="85"/>
      <c r="B73" s="63" t="s">
        <v>25</v>
      </c>
      <c r="C73" s="62">
        <v>1</v>
      </c>
    </row>
    <row r="74" spans="1:3">
      <c r="A74" s="85"/>
      <c r="B74" s="63" t="s">
        <v>26</v>
      </c>
      <c r="C74" s="62">
        <v>1</v>
      </c>
    </row>
    <row r="75" spans="1:3">
      <c r="A75" s="85"/>
      <c r="B75" s="63" t="s">
        <v>27</v>
      </c>
      <c r="C75" s="62">
        <v>1</v>
      </c>
    </row>
    <row r="76" spans="1:3">
      <c r="A76" s="85"/>
      <c r="B76" s="63" t="s">
        <v>31</v>
      </c>
      <c r="C76" s="62">
        <v>1</v>
      </c>
    </row>
    <row r="77" spans="1:3">
      <c r="A77" s="85"/>
      <c r="B77" s="63" t="s">
        <v>32</v>
      </c>
      <c r="C77" s="62">
        <v>1</v>
      </c>
    </row>
    <row r="78" spans="1:3">
      <c r="A78" s="85" t="s">
        <v>41</v>
      </c>
      <c r="B78" s="66" t="s">
        <v>29</v>
      </c>
      <c r="C78" s="62">
        <v>4</v>
      </c>
    </row>
    <row r="79" spans="1:3">
      <c r="A79" s="85"/>
      <c r="B79" s="66" t="s">
        <v>32</v>
      </c>
      <c r="C79" s="62">
        <v>4</v>
      </c>
    </row>
    <row r="80" spans="1:3">
      <c r="A80" s="85" t="s">
        <v>43</v>
      </c>
      <c r="B80" s="66" t="s">
        <v>30</v>
      </c>
      <c r="C80" s="62">
        <v>2</v>
      </c>
    </row>
    <row r="81" spans="1:3">
      <c r="A81" s="85"/>
      <c r="B81" s="63" t="s">
        <v>27</v>
      </c>
      <c r="C81" s="62">
        <v>2</v>
      </c>
    </row>
    <row r="82" spans="1:3">
      <c r="A82" s="85"/>
      <c r="B82" s="63" t="s">
        <v>28</v>
      </c>
      <c r="C82" s="62">
        <v>2</v>
      </c>
    </row>
    <row r="83" spans="1:3">
      <c r="A83" s="85"/>
      <c r="B83" s="63" t="s">
        <v>25</v>
      </c>
      <c r="C83" s="62">
        <v>2</v>
      </c>
    </row>
    <row r="84" spans="1:3">
      <c r="A84" s="85" t="s">
        <v>45</v>
      </c>
      <c r="B84" s="66" t="s">
        <v>29</v>
      </c>
      <c r="C84" s="62">
        <v>2</v>
      </c>
    </row>
    <row r="85" spans="1:3">
      <c r="A85" s="85"/>
      <c r="B85" s="63" t="s">
        <v>26</v>
      </c>
      <c r="C85" s="62">
        <v>2</v>
      </c>
    </row>
    <row r="86" spans="1:3">
      <c r="A86" s="85"/>
      <c r="B86" s="63" t="s">
        <v>32</v>
      </c>
      <c r="C86" s="62">
        <v>2</v>
      </c>
    </row>
    <row r="87" spans="1:3">
      <c r="A87" s="85"/>
      <c r="B87" s="63" t="s">
        <v>31</v>
      </c>
      <c r="C87" s="62">
        <v>2</v>
      </c>
    </row>
    <row r="88" spans="1:3">
      <c r="A88" s="66" t="s">
        <v>179</v>
      </c>
      <c r="B88" s="63" t="s">
        <v>29</v>
      </c>
      <c r="C88" s="62">
        <v>8</v>
      </c>
    </row>
    <row r="89" spans="1:3">
      <c r="A89" s="66" t="s">
        <v>180</v>
      </c>
      <c r="B89" s="63" t="s">
        <v>30</v>
      </c>
      <c r="C89" s="62">
        <v>8</v>
      </c>
    </row>
    <row r="90" spans="1:3">
      <c r="A90" s="66" t="s">
        <v>181</v>
      </c>
      <c r="B90" s="63" t="s">
        <v>28</v>
      </c>
      <c r="C90" s="62">
        <v>8</v>
      </c>
    </row>
    <row r="91" spans="1:3">
      <c r="A91" s="66" t="s">
        <v>182</v>
      </c>
      <c r="B91" s="63" t="s">
        <v>25</v>
      </c>
      <c r="C91" s="62">
        <v>8</v>
      </c>
    </row>
    <row r="92" spans="1:3">
      <c r="A92" s="66" t="s">
        <v>183</v>
      </c>
      <c r="B92" s="63" t="s">
        <v>26</v>
      </c>
      <c r="C92" s="62">
        <v>8</v>
      </c>
    </row>
    <row r="93" spans="1:3">
      <c r="A93" s="66" t="s">
        <v>184</v>
      </c>
      <c r="B93" s="63" t="s">
        <v>27</v>
      </c>
      <c r="C93" s="62">
        <v>8</v>
      </c>
    </row>
    <row r="94" spans="1:3">
      <c r="A94" s="66" t="s">
        <v>185</v>
      </c>
      <c r="B94" s="63" t="s">
        <v>31</v>
      </c>
      <c r="C94" s="62">
        <v>8</v>
      </c>
    </row>
    <row r="95" spans="1:3">
      <c r="A95" s="66" t="s">
        <v>186</v>
      </c>
      <c r="B95" s="63" t="s">
        <v>32</v>
      </c>
      <c r="C95" s="62">
        <v>8</v>
      </c>
    </row>
    <row r="96" spans="1:3">
      <c r="A96" s="86" t="s">
        <v>187</v>
      </c>
      <c r="B96" s="68" t="s">
        <v>188</v>
      </c>
      <c r="C96" s="69">
        <v>1</v>
      </c>
    </row>
    <row r="97" spans="1:3">
      <c r="A97" s="86"/>
      <c r="B97" s="68" t="s">
        <v>189</v>
      </c>
      <c r="C97" s="69">
        <v>1</v>
      </c>
    </row>
    <row r="98" spans="1:3">
      <c r="A98" s="86"/>
      <c r="B98" s="68" t="s">
        <v>190</v>
      </c>
      <c r="C98" s="69">
        <v>2</v>
      </c>
    </row>
    <row r="99" spans="1:3">
      <c r="A99" s="86"/>
      <c r="B99" s="68" t="s">
        <v>191</v>
      </c>
      <c r="C99" s="69">
        <v>1</v>
      </c>
    </row>
    <row r="100" spans="1:3">
      <c r="A100" s="86"/>
      <c r="B100" s="68" t="s">
        <v>192</v>
      </c>
      <c r="C100" s="69">
        <v>2</v>
      </c>
    </row>
    <row r="101" spans="1:3">
      <c r="A101" s="86"/>
      <c r="B101" s="68" t="s">
        <v>193</v>
      </c>
      <c r="C101" s="69">
        <v>1</v>
      </c>
    </row>
    <row r="102" spans="1:3">
      <c r="A102" s="86"/>
      <c r="B102" s="68" t="s">
        <v>194</v>
      </c>
      <c r="C102" s="69">
        <v>2</v>
      </c>
    </row>
    <row r="103" spans="1:3">
      <c r="A103" s="86"/>
      <c r="B103" s="68" t="s">
        <v>195</v>
      </c>
      <c r="C103" s="69">
        <v>2</v>
      </c>
    </row>
    <row r="104" spans="1:3">
      <c r="A104" s="86"/>
      <c r="B104" s="68" t="s">
        <v>196</v>
      </c>
      <c r="C104" s="69">
        <v>1</v>
      </c>
    </row>
    <row r="105" spans="1:3">
      <c r="A105" s="86"/>
      <c r="B105" s="68" t="s">
        <v>197</v>
      </c>
      <c r="C105" s="69">
        <v>1</v>
      </c>
    </row>
    <row r="106" spans="1:3">
      <c r="A106" s="86"/>
      <c r="B106" s="68" t="s">
        <v>198</v>
      </c>
      <c r="C106" s="69">
        <v>1</v>
      </c>
    </row>
    <row r="107" spans="1:3">
      <c r="A107" s="87" t="s">
        <v>199</v>
      </c>
      <c r="B107" s="66" t="s">
        <v>200</v>
      </c>
      <c r="C107" s="70">
        <v>1</v>
      </c>
    </row>
    <row r="108" spans="1:3">
      <c r="A108" s="87"/>
      <c r="B108" s="66" t="s">
        <v>201</v>
      </c>
      <c r="C108" s="70">
        <v>1</v>
      </c>
    </row>
    <row r="109" spans="1:3">
      <c r="A109" s="87"/>
      <c r="B109" s="66" t="s">
        <v>202</v>
      </c>
      <c r="C109" s="70">
        <v>1</v>
      </c>
    </row>
    <row r="110" spans="1:3">
      <c r="A110" s="87"/>
      <c r="B110" s="66" t="s">
        <v>203</v>
      </c>
      <c r="C110" s="70">
        <v>3</v>
      </c>
    </row>
    <row r="111" spans="1:3">
      <c r="A111" s="87"/>
      <c r="B111" s="66" t="s">
        <v>204</v>
      </c>
      <c r="C111" s="70">
        <v>1</v>
      </c>
    </row>
    <row r="112" spans="1:3">
      <c r="A112" s="87"/>
      <c r="B112" s="66" t="s">
        <v>205</v>
      </c>
      <c r="C112" s="70">
        <v>1</v>
      </c>
    </row>
    <row r="113" spans="1:3">
      <c r="A113" s="87"/>
      <c r="B113" s="71" t="s">
        <v>206</v>
      </c>
      <c r="C113" s="70">
        <v>1</v>
      </c>
    </row>
    <row r="114" spans="1:3">
      <c r="A114" s="87"/>
      <c r="B114" s="71" t="s">
        <v>207</v>
      </c>
      <c r="C114" s="70">
        <v>1</v>
      </c>
    </row>
    <row r="115" spans="1:3">
      <c r="A115" s="87"/>
      <c r="B115" s="71" t="s">
        <v>208</v>
      </c>
      <c r="C115" s="70">
        <v>2</v>
      </c>
    </row>
    <row r="116" spans="1:3">
      <c r="A116" s="87"/>
      <c r="B116" s="66" t="s">
        <v>209</v>
      </c>
      <c r="C116" s="70">
        <v>1</v>
      </c>
    </row>
    <row r="117" spans="1:3">
      <c r="A117" s="87"/>
      <c r="B117" s="66" t="s">
        <v>210</v>
      </c>
      <c r="C117" s="70">
        <v>2</v>
      </c>
    </row>
    <row r="118" spans="1:3">
      <c r="A118" s="82" t="s">
        <v>211</v>
      </c>
      <c r="B118" s="66" t="s">
        <v>212</v>
      </c>
      <c r="C118" s="70">
        <v>1</v>
      </c>
    </row>
    <row r="119" spans="1:3">
      <c r="A119" s="83"/>
      <c r="B119" s="66" t="s">
        <v>213</v>
      </c>
      <c r="C119" s="70">
        <v>5</v>
      </c>
    </row>
    <row r="120" spans="1:3">
      <c r="A120" s="83"/>
      <c r="B120" s="66" t="s">
        <v>214</v>
      </c>
      <c r="C120" s="70">
        <v>2</v>
      </c>
    </row>
    <row r="121" spans="1:3">
      <c r="A121" s="83"/>
      <c r="B121" s="66" t="s">
        <v>215</v>
      </c>
      <c r="C121" s="70">
        <v>1</v>
      </c>
    </row>
    <row r="122" spans="1:3">
      <c r="A122" s="83"/>
      <c r="B122" s="66" t="s">
        <v>216</v>
      </c>
      <c r="C122" s="70">
        <v>3</v>
      </c>
    </row>
    <row r="123" spans="1:3">
      <c r="A123" s="83"/>
      <c r="B123" s="66" t="s">
        <v>217</v>
      </c>
      <c r="C123" s="70">
        <v>1</v>
      </c>
    </row>
    <row r="124" spans="1:3">
      <c r="A124" s="83"/>
      <c r="B124" s="66" t="s">
        <v>218</v>
      </c>
      <c r="C124" s="70">
        <v>2</v>
      </c>
    </row>
    <row r="125" spans="1:3">
      <c r="A125" s="83"/>
      <c r="B125" s="66" t="s">
        <v>219</v>
      </c>
      <c r="C125" s="70">
        <v>1</v>
      </c>
    </row>
    <row r="126" spans="1:3">
      <c r="A126" s="83"/>
      <c r="B126" s="66" t="s">
        <v>220</v>
      </c>
      <c r="C126" s="70">
        <v>2</v>
      </c>
    </row>
    <row r="127" spans="1:3">
      <c r="A127" s="84"/>
      <c r="B127" s="66" t="s">
        <v>221</v>
      </c>
      <c r="C127" s="70">
        <v>1</v>
      </c>
    </row>
    <row r="128" spans="1:3">
      <c r="A128" s="82" t="s">
        <v>222</v>
      </c>
      <c r="B128" s="66" t="s">
        <v>223</v>
      </c>
      <c r="C128" s="70">
        <v>1</v>
      </c>
    </row>
    <row r="129" spans="1:3">
      <c r="A129" s="83"/>
      <c r="B129" s="72" t="s">
        <v>224</v>
      </c>
      <c r="C129" s="70">
        <v>1</v>
      </c>
    </row>
    <row r="130" spans="1:3">
      <c r="A130" s="83"/>
      <c r="B130" s="72" t="s">
        <v>225</v>
      </c>
      <c r="C130" s="70">
        <v>1</v>
      </c>
    </row>
    <row r="131" spans="1:3">
      <c r="A131" s="83"/>
      <c r="B131" s="66" t="s">
        <v>226</v>
      </c>
      <c r="C131" s="70">
        <v>1</v>
      </c>
    </row>
    <row r="132" spans="1:3">
      <c r="A132" s="83"/>
      <c r="B132" s="72" t="s">
        <v>227</v>
      </c>
      <c r="C132" s="70">
        <v>1</v>
      </c>
    </row>
    <row r="133" spans="1:3">
      <c r="A133" s="83"/>
      <c r="B133" s="72" t="s">
        <v>228</v>
      </c>
      <c r="C133" s="70">
        <v>1</v>
      </c>
    </row>
    <row r="134" spans="1:3">
      <c r="A134" s="83"/>
      <c r="B134" s="66" t="s">
        <v>229</v>
      </c>
      <c r="C134" s="70">
        <v>1</v>
      </c>
    </row>
    <row r="135" spans="1:3">
      <c r="A135" s="83"/>
      <c r="B135" s="66" t="s">
        <v>230</v>
      </c>
      <c r="C135" s="70">
        <v>1</v>
      </c>
    </row>
    <row r="136" spans="1:3">
      <c r="A136" s="83"/>
      <c r="B136" s="72" t="s">
        <v>213</v>
      </c>
      <c r="C136" s="70">
        <v>5</v>
      </c>
    </row>
    <row r="137" spans="1:3">
      <c r="A137" s="83"/>
      <c r="B137" s="66" t="s">
        <v>231</v>
      </c>
      <c r="C137" s="70">
        <v>1</v>
      </c>
    </row>
    <row r="138" spans="1:3">
      <c r="A138" s="84"/>
      <c r="B138" s="66" t="s">
        <v>232</v>
      </c>
      <c r="C138" s="70">
        <v>1</v>
      </c>
    </row>
    <row r="139" spans="1:3">
      <c r="A139" s="82" t="s">
        <v>233</v>
      </c>
      <c r="B139" s="66" t="s">
        <v>223</v>
      </c>
      <c r="C139" s="70">
        <v>1</v>
      </c>
    </row>
    <row r="140" spans="1:3">
      <c r="A140" s="83"/>
      <c r="B140" s="66" t="s">
        <v>234</v>
      </c>
      <c r="C140" s="70">
        <v>1</v>
      </c>
    </row>
    <row r="141" spans="1:3">
      <c r="A141" s="83"/>
      <c r="B141" s="66" t="s">
        <v>235</v>
      </c>
      <c r="C141" s="70">
        <v>1</v>
      </c>
    </row>
    <row r="142" spans="1:3">
      <c r="A142" s="83"/>
      <c r="B142" s="66" t="s">
        <v>236</v>
      </c>
      <c r="C142" s="70">
        <v>1</v>
      </c>
    </row>
    <row r="143" spans="1:3">
      <c r="A143" s="83"/>
      <c r="B143" s="66" t="s">
        <v>230</v>
      </c>
      <c r="C143" s="70">
        <v>1</v>
      </c>
    </row>
    <row r="144" spans="1:3">
      <c r="A144" s="83"/>
      <c r="B144" s="66" t="s">
        <v>237</v>
      </c>
      <c r="C144" s="70">
        <v>1</v>
      </c>
    </row>
    <row r="145" spans="1:3">
      <c r="A145" s="83"/>
      <c r="B145" s="66" t="s">
        <v>238</v>
      </c>
      <c r="C145" s="70">
        <v>2</v>
      </c>
    </row>
    <row r="146" spans="1:3">
      <c r="A146" s="83"/>
      <c r="B146" s="66" t="s">
        <v>214</v>
      </c>
      <c r="C146" s="70">
        <v>2</v>
      </c>
    </row>
    <row r="147" spans="1:3">
      <c r="A147" s="83"/>
      <c r="B147" s="66" t="s">
        <v>239</v>
      </c>
      <c r="C147" s="70">
        <v>1</v>
      </c>
    </row>
    <row r="148" spans="1:3">
      <c r="A148" s="84"/>
      <c r="B148" s="66" t="s">
        <v>240</v>
      </c>
      <c r="C148" s="70">
        <v>2</v>
      </c>
    </row>
    <row r="149" spans="1:3">
      <c r="A149" s="82" t="s">
        <v>241</v>
      </c>
      <c r="B149" s="66" t="s">
        <v>242</v>
      </c>
      <c r="C149" s="70">
        <v>1</v>
      </c>
    </row>
    <row r="150" spans="1:3">
      <c r="A150" s="83"/>
      <c r="B150" s="66" t="s">
        <v>243</v>
      </c>
      <c r="C150" s="70">
        <v>1</v>
      </c>
    </row>
    <row r="151" spans="1:3">
      <c r="A151" s="83"/>
      <c r="B151" s="66" t="s">
        <v>244</v>
      </c>
      <c r="C151" s="70">
        <v>2</v>
      </c>
    </row>
    <row r="152" spans="1:3">
      <c r="A152" s="83"/>
      <c r="B152" s="66" t="s">
        <v>245</v>
      </c>
      <c r="C152" s="70">
        <v>2</v>
      </c>
    </row>
    <row r="153" spans="1:3">
      <c r="A153" s="83"/>
      <c r="B153" s="66" t="s">
        <v>246</v>
      </c>
      <c r="C153" s="70">
        <v>1</v>
      </c>
    </row>
    <row r="154" spans="1:3">
      <c r="A154" s="83"/>
      <c r="B154" s="66" t="s">
        <v>247</v>
      </c>
      <c r="C154" s="70">
        <v>1</v>
      </c>
    </row>
    <row r="155" spans="1:3">
      <c r="A155" s="83"/>
      <c r="B155" s="66" t="s">
        <v>248</v>
      </c>
      <c r="C155" s="70">
        <v>1</v>
      </c>
    </row>
    <row r="156" spans="1:3">
      <c r="A156" s="83"/>
      <c r="B156" s="66" t="s">
        <v>249</v>
      </c>
      <c r="C156" s="70">
        <v>1</v>
      </c>
    </row>
    <row r="157" spans="1:3">
      <c r="A157" s="83"/>
      <c r="B157" s="66" t="s">
        <v>250</v>
      </c>
      <c r="C157" s="70">
        <v>1</v>
      </c>
    </row>
    <row r="158" spans="1:3">
      <c r="A158" s="83"/>
      <c r="B158" s="66" t="s">
        <v>251</v>
      </c>
      <c r="C158" s="70">
        <v>1</v>
      </c>
    </row>
    <row r="159" spans="1:3">
      <c r="A159" s="84"/>
      <c r="B159" s="66" t="s">
        <v>252</v>
      </c>
      <c r="C159" s="70">
        <v>2</v>
      </c>
    </row>
    <row r="160" spans="1:3">
      <c r="A160" s="82" t="s">
        <v>151</v>
      </c>
      <c r="B160" s="66" t="s">
        <v>253</v>
      </c>
      <c r="C160" s="70">
        <v>1</v>
      </c>
    </row>
    <row r="161" spans="1:3">
      <c r="A161" s="83"/>
      <c r="B161" s="66" t="s">
        <v>254</v>
      </c>
      <c r="C161" s="70">
        <v>1</v>
      </c>
    </row>
    <row r="162" spans="1:3">
      <c r="A162" s="83"/>
      <c r="B162" s="66" t="s">
        <v>255</v>
      </c>
      <c r="C162" s="70">
        <v>1</v>
      </c>
    </row>
    <row r="163" spans="1:3">
      <c r="A163" s="83"/>
      <c r="B163" s="66" t="s">
        <v>256</v>
      </c>
      <c r="C163" s="70">
        <v>1</v>
      </c>
    </row>
    <row r="164" spans="1:3">
      <c r="A164" s="83"/>
      <c r="B164" s="66" t="s">
        <v>257</v>
      </c>
      <c r="C164" s="70">
        <v>1</v>
      </c>
    </row>
    <row r="165" spans="1:3">
      <c r="A165" s="83"/>
      <c r="B165" s="66" t="s">
        <v>258</v>
      </c>
      <c r="C165" s="70">
        <v>1</v>
      </c>
    </row>
    <row r="166" spans="1:3">
      <c r="A166" s="83"/>
      <c r="B166" s="66" t="s">
        <v>259</v>
      </c>
      <c r="C166" s="70">
        <v>1</v>
      </c>
    </row>
    <row r="167" spans="1:3">
      <c r="A167" s="83"/>
      <c r="B167" s="66" t="s">
        <v>260</v>
      </c>
      <c r="C167" s="70">
        <v>1</v>
      </c>
    </row>
    <row r="168" spans="1:3">
      <c r="A168" s="83"/>
      <c r="B168" s="66" t="s">
        <v>261</v>
      </c>
      <c r="C168" s="70">
        <v>1</v>
      </c>
    </row>
    <row r="169" spans="1:3">
      <c r="A169" s="84"/>
      <c r="B169" s="66" t="s">
        <v>262</v>
      </c>
      <c r="C169" s="70">
        <v>2</v>
      </c>
    </row>
    <row r="170" spans="1:3">
      <c r="A170" s="82" t="s">
        <v>263</v>
      </c>
      <c r="B170" s="66" t="s">
        <v>264</v>
      </c>
      <c r="C170" s="70">
        <v>1</v>
      </c>
    </row>
    <row r="171" spans="1:3">
      <c r="A171" s="83"/>
      <c r="B171" s="66" t="s">
        <v>265</v>
      </c>
      <c r="C171" s="70">
        <v>1</v>
      </c>
    </row>
    <row r="172" spans="1:3">
      <c r="A172" s="83"/>
      <c r="B172" s="66" t="s">
        <v>266</v>
      </c>
      <c r="C172" s="70">
        <v>1</v>
      </c>
    </row>
    <row r="173" spans="1:3">
      <c r="A173" s="83"/>
      <c r="B173" s="66" t="s">
        <v>267</v>
      </c>
      <c r="C173" s="70">
        <v>1</v>
      </c>
    </row>
    <row r="174" spans="1:3">
      <c r="A174" s="83"/>
      <c r="B174" s="73" t="s">
        <v>268</v>
      </c>
      <c r="C174" s="70">
        <v>1</v>
      </c>
    </row>
    <row r="175" spans="1:3">
      <c r="A175" s="83"/>
      <c r="B175" s="66" t="s">
        <v>243</v>
      </c>
      <c r="C175" s="70">
        <v>1</v>
      </c>
    </row>
    <row r="176" spans="1:3">
      <c r="A176" s="83"/>
      <c r="B176" s="66" t="s">
        <v>269</v>
      </c>
      <c r="C176" s="70">
        <v>1</v>
      </c>
    </row>
    <row r="177" spans="1:3">
      <c r="A177" s="83"/>
      <c r="B177" s="66" t="s">
        <v>270</v>
      </c>
      <c r="C177" s="70">
        <v>1</v>
      </c>
    </row>
    <row r="178" spans="1:3">
      <c r="A178" s="83"/>
      <c r="B178" s="66" t="s">
        <v>271</v>
      </c>
      <c r="C178" s="70">
        <v>1</v>
      </c>
    </row>
    <row r="179" spans="1:3">
      <c r="A179" s="83"/>
      <c r="B179" s="66" t="s">
        <v>272</v>
      </c>
      <c r="C179" s="70">
        <v>1</v>
      </c>
    </row>
    <row r="180" spans="1:3">
      <c r="A180" s="84"/>
      <c r="B180" s="66" t="s">
        <v>273</v>
      </c>
      <c r="C180" s="70">
        <v>1</v>
      </c>
    </row>
    <row r="181" spans="1:3">
      <c r="A181" s="82" t="s">
        <v>274</v>
      </c>
      <c r="B181" s="66" t="s">
        <v>200</v>
      </c>
      <c r="C181" s="70">
        <v>1</v>
      </c>
    </row>
    <row r="182" spans="1:3">
      <c r="A182" s="83"/>
      <c r="B182" s="66" t="s">
        <v>275</v>
      </c>
      <c r="C182" s="70">
        <v>1</v>
      </c>
    </row>
    <row r="183" spans="1:3">
      <c r="A183" s="83"/>
      <c r="B183" s="68" t="s">
        <v>276</v>
      </c>
      <c r="C183" s="70">
        <v>1</v>
      </c>
    </row>
    <row r="184" spans="1:3">
      <c r="A184" s="83"/>
      <c r="B184" s="66" t="s">
        <v>277</v>
      </c>
      <c r="C184" s="70">
        <v>1</v>
      </c>
    </row>
    <row r="185" spans="1:3">
      <c r="A185" s="83"/>
      <c r="B185" s="66" t="s">
        <v>278</v>
      </c>
      <c r="C185" s="70">
        <v>1</v>
      </c>
    </row>
    <row r="186" spans="1:3">
      <c r="A186" s="83"/>
      <c r="B186" s="66" t="s">
        <v>279</v>
      </c>
      <c r="C186" s="70">
        <v>2</v>
      </c>
    </row>
    <row r="187" spans="1:3">
      <c r="A187" s="83"/>
      <c r="B187" s="66" t="s">
        <v>280</v>
      </c>
      <c r="C187" s="70">
        <v>1</v>
      </c>
    </row>
    <row r="188" spans="1:3">
      <c r="A188" s="83"/>
      <c r="B188" s="66" t="s">
        <v>281</v>
      </c>
      <c r="C188" s="70">
        <v>1</v>
      </c>
    </row>
    <row r="189" spans="1:3">
      <c r="A189" s="83"/>
      <c r="B189" s="66" t="s">
        <v>210</v>
      </c>
      <c r="C189" s="70">
        <v>2</v>
      </c>
    </row>
    <row r="190" spans="1:3">
      <c r="A190" s="83"/>
      <c r="B190" s="66" t="s">
        <v>282</v>
      </c>
      <c r="C190" s="70">
        <v>2</v>
      </c>
    </row>
    <row r="191" spans="1:3">
      <c r="A191" s="84"/>
      <c r="B191" s="66" t="s">
        <v>283</v>
      </c>
      <c r="C191" s="70">
        <v>2</v>
      </c>
    </row>
    <row r="192" spans="1:3">
      <c r="A192" s="82" t="s">
        <v>284</v>
      </c>
      <c r="B192" s="66" t="s">
        <v>285</v>
      </c>
      <c r="C192" s="70">
        <v>1</v>
      </c>
    </row>
    <row r="193" spans="1:3">
      <c r="A193" s="83"/>
      <c r="B193" s="66" t="s">
        <v>286</v>
      </c>
      <c r="C193" s="70">
        <v>1</v>
      </c>
    </row>
    <row r="194" spans="1:3">
      <c r="A194" s="83"/>
      <c r="B194" s="66" t="s">
        <v>281</v>
      </c>
      <c r="C194" s="70">
        <v>1</v>
      </c>
    </row>
    <row r="195" spans="1:3">
      <c r="A195" s="83"/>
      <c r="B195" s="66" t="s">
        <v>287</v>
      </c>
      <c r="C195" s="70">
        <v>2</v>
      </c>
    </row>
    <row r="196" spans="1:3">
      <c r="A196" s="83"/>
      <c r="B196" s="66" t="s">
        <v>288</v>
      </c>
      <c r="C196" s="70">
        <v>1</v>
      </c>
    </row>
    <row r="197" spans="1:3">
      <c r="A197" s="83"/>
      <c r="B197" s="72" t="s">
        <v>289</v>
      </c>
      <c r="C197" s="70">
        <v>1</v>
      </c>
    </row>
    <row r="198" spans="1:3">
      <c r="A198" s="83"/>
      <c r="B198" s="66" t="s">
        <v>290</v>
      </c>
      <c r="C198" s="70">
        <v>1</v>
      </c>
    </row>
    <row r="199" spans="1:3">
      <c r="A199" s="83"/>
      <c r="B199" s="66" t="s">
        <v>291</v>
      </c>
      <c r="C199" s="70">
        <v>1</v>
      </c>
    </row>
    <row r="200" spans="1:3">
      <c r="A200" s="83"/>
      <c r="B200" s="66" t="s">
        <v>214</v>
      </c>
      <c r="C200" s="70">
        <v>1</v>
      </c>
    </row>
    <row r="201" spans="1:3">
      <c r="A201" s="84"/>
      <c r="B201" s="66" t="s">
        <v>244</v>
      </c>
      <c r="C201" s="70">
        <v>1</v>
      </c>
    </row>
    <row r="202" spans="1:3">
      <c r="A202" s="82" t="s">
        <v>292</v>
      </c>
      <c r="B202" s="66" t="s">
        <v>198</v>
      </c>
      <c r="C202" s="70">
        <v>1</v>
      </c>
    </row>
    <row r="203" spans="1:3">
      <c r="A203" s="83"/>
      <c r="B203" s="66" t="s">
        <v>253</v>
      </c>
      <c r="C203" s="70">
        <v>1</v>
      </c>
    </row>
    <row r="204" spans="1:3">
      <c r="A204" s="83"/>
      <c r="B204" s="66" t="s">
        <v>226</v>
      </c>
      <c r="C204" s="70">
        <v>1</v>
      </c>
    </row>
    <row r="205" spans="1:3">
      <c r="A205" s="83"/>
      <c r="B205" s="72" t="s">
        <v>293</v>
      </c>
      <c r="C205" s="70">
        <v>1</v>
      </c>
    </row>
    <row r="206" spans="1:3">
      <c r="A206" s="83"/>
      <c r="B206" s="66" t="s">
        <v>294</v>
      </c>
      <c r="C206" s="70">
        <v>2</v>
      </c>
    </row>
    <row r="207" spans="1:3">
      <c r="A207" s="83"/>
      <c r="B207" s="66" t="s">
        <v>295</v>
      </c>
      <c r="C207" s="70">
        <v>1</v>
      </c>
    </row>
    <row r="208" spans="1:3">
      <c r="A208" s="83"/>
      <c r="B208" s="66" t="s">
        <v>296</v>
      </c>
      <c r="C208" s="70">
        <v>1</v>
      </c>
    </row>
    <row r="209" spans="1:3">
      <c r="A209" s="83"/>
      <c r="B209" s="66" t="s">
        <v>297</v>
      </c>
      <c r="C209" s="70">
        <v>1</v>
      </c>
    </row>
    <row r="210" spans="1:3">
      <c r="A210" s="83"/>
      <c r="B210" s="66" t="s">
        <v>204</v>
      </c>
      <c r="C210" s="70">
        <v>1</v>
      </c>
    </row>
    <row r="211" spans="1:3">
      <c r="A211" s="84"/>
      <c r="B211" s="66" t="s">
        <v>260</v>
      </c>
      <c r="C211" s="70">
        <v>1</v>
      </c>
    </row>
    <row r="212" spans="1:3">
      <c r="A212" s="82" t="s">
        <v>298</v>
      </c>
      <c r="B212" s="66" t="s">
        <v>198</v>
      </c>
      <c r="C212" s="70">
        <v>1</v>
      </c>
    </row>
    <row r="213" spans="1:3">
      <c r="A213" s="83"/>
      <c r="B213" s="66" t="s">
        <v>223</v>
      </c>
      <c r="C213" s="70">
        <v>1</v>
      </c>
    </row>
    <row r="214" spans="1:3">
      <c r="A214" s="83"/>
      <c r="B214" s="71" t="s">
        <v>266</v>
      </c>
      <c r="C214" s="70">
        <v>1</v>
      </c>
    </row>
    <row r="215" spans="1:3">
      <c r="A215" s="83"/>
      <c r="B215" s="66" t="s">
        <v>236</v>
      </c>
      <c r="C215" s="70">
        <v>1</v>
      </c>
    </row>
    <row r="216" spans="1:3">
      <c r="A216" s="83"/>
      <c r="B216" s="66" t="s">
        <v>299</v>
      </c>
      <c r="C216" s="70">
        <v>2</v>
      </c>
    </row>
    <row r="217" spans="1:3">
      <c r="A217" s="83"/>
      <c r="B217" s="66" t="s">
        <v>231</v>
      </c>
      <c r="C217" s="70">
        <v>1</v>
      </c>
    </row>
    <row r="218" spans="1:3">
      <c r="A218" s="83"/>
      <c r="B218" s="71" t="s">
        <v>229</v>
      </c>
      <c r="C218" s="70">
        <v>1</v>
      </c>
    </row>
    <row r="219" spans="1:3">
      <c r="A219" s="83"/>
      <c r="B219" s="71" t="s">
        <v>300</v>
      </c>
      <c r="C219" s="70">
        <v>1</v>
      </c>
    </row>
    <row r="220" spans="1:3">
      <c r="A220" s="83"/>
      <c r="B220" s="66" t="s">
        <v>275</v>
      </c>
      <c r="C220" s="70">
        <v>1</v>
      </c>
    </row>
    <row r="221" spans="1:3">
      <c r="A221" s="83"/>
      <c r="B221" s="66" t="s">
        <v>301</v>
      </c>
      <c r="C221" s="70">
        <v>2</v>
      </c>
    </row>
    <row r="222" spans="1:3">
      <c r="A222" s="84"/>
      <c r="B222" s="66" t="s">
        <v>302</v>
      </c>
      <c r="C222" s="70">
        <v>1</v>
      </c>
    </row>
    <row r="223" spans="1:3">
      <c r="A223" s="82" t="s">
        <v>303</v>
      </c>
      <c r="B223" s="66" t="s">
        <v>304</v>
      </c>
      <c r="C223" s="70">
        <v>1</v>
      </c>
    </row>
    <row r="224" spans="1:3">
      <c r="A224" s="83"/>
      <c r="B224" s="66" t="s">
        <v>275</v>
      </c>
      <c r="C224" s="70">
        <v>1</v>
      </c>
    </row>
    <row r="225" spans="1:3">
      <c r="A225" s="83"/>
      <c r="B225" s="66" t="s">
        <v>243</v>
      </c>
      <c r="C225" s="70">
        <v>1</v>
      </c>
    </row>
    <row r="226" spans="1:3">
      <c r="A226" s="83"/>
      <c r="B226" s="66" t="s">
        <v>305</v>
      </c>
      <c r="C226" s="70">
        <v>1</v>
      </c>
    </row>
    <row r="227" spans="1:3">
      <c r="A227" s="83"/>
      <c r="B227" s="66" t="s">
        <v>218</v>
      </c>
      <c r="C227" s="70">
        <v>2</v>
      </c>
    </row>
    <row r="228" spans="1:3">
      <c r="A228" s="83"/>
      <c r="B228" s="71" t="s">
        <v>191</v>
      </c>
      <c r="C228" s="70">
        <v>1</v>
      </c>
    </row>
    <row r="229" spans="1:3">
      <c r="A229" s="83"/>
      <c r="B229" s="66" t="s">
        <v>306</v>
      </c>
      <c r="C229" s="70">
        <v>1</v>
      </c>
    </row>
    <row r="230" spans="1:3">
      <c r="A230" s="83"/>
      <c r="B230" s="66" t="s">
        <v>307</v>
      </c>
      <c r="C230" s="70">
        <v>1</v>
      </c>
    </row>
    <row r="231" spans="1:3">
      <c r="A231" s="83"/>
      <c r="B231" s="66" t="s">
        <v>301</v>
      </c>
      <c r="C231" s="70">
        <v>2</v>
      </c>
    </row>
    <row r="232" spans="1:3">
      <c r="A232" s="83"/>
      <c r="B232" s="71" t="s">
        <v>266</v>
      </c>
      <c r="C232" s="70">
        <v>1</v>
      </c>
    </row>
    <row r="233" spans="1:3">
      <c r="A233" s="84"/>
      <c r="B233" s="66" t="s">
        <v>308</v>
      </c>
      <c r="C233" s="70">
        <v>1</v>
      </c>
    </row>
    <row r="234" spans="1:3">
      <c r="A234" s="82" t="s">
        <v>309</v>
      </c>
      <c r="B234" s="66" t="s">
        <v>300</v>
      </c>
      <c r="C234" s="70">
        <v>1</v>
      </c>
    </row>
    <row r="235" spans="1:3">
      <c r="A235" s="83"/>
      <c r="B235" s="66" t="s">
        <v>310</v>
      </c>
      <c r="C235" s="70">
        <v>2</v>
      </c>
    </row>
    <row r="236" spans="1:3">
      <c r="A236" s="83"/>
      <c r="B236" s="66" t="s">
        <v>311</v>
      </c>
      <c r="C236" s="70">
        <v>1</v>
      </c>
    </row>
    <row r="237" spans="1:3">
      <c r="A237" s="83"/>
      <c r="B237" s="66" t="s">
        <v>312</v>
      </c>
      <c r="C237" s="70">
        <v>1</v>
      </c>
    </row>
    <row r="238" spans="1:3">
      <c r="A238" s="83"/>
      <c r="B238" s="66" t="s">
        <v>203</v>
      </c>
      <c r="C238" s="70">
        <v>2</v>
      </c>
    </row>
    <row r="239" spans="1:3">
      <c r="A239" s="83"/>
      <c r="B239" s="66" t="s">
        <v>313</v>
      </c>
      <c r="C239" s="70">
        <v>2</v>
      </c>
    </row>
    <row r="240" spans="1:3">
      <c r="A240" s="83"/>
      <c r="B240" s="66" t="s">
        <v>314</v>
      </c>
      <c r="C240" s="70">
        <v>1</v>
      </c>
    </row>
    <row r="241" spans="1:3">
      <c r="A241" s="83"/>
      <c r="B241" s="66" t="s">
        <v>315</v>
      </c>
      <c r="C241" s="70">
        <v>2</v>
      </c>
    </row>
    <row r="242" spans="1:3">
      <c r="A242" s="84"/>
      <c r="B242" s="66" t="s">
        <v>223</v>
      </c>
      <c r="C242" s="70">
        <v>1</v>
      </c>
    </row>
    <row r="243" spans="1:3">
      <c r="A243" s="82" t="s">
        <v>316</v>
      </c>
      <c r="B243" s="66" t="s">
        <v>285</v>
      </c>
      <c r="C243" s="70">
        <v>1</v>
      </c>
    </row>
    <row r="244" spans="1:3">
      <c r="A244" s="83"/>
      <c r="B244" s="66" t="s">
        <v>275</v>
      </c>
      <c r="C244" s="70">
        <v>1</v>
      </c>
    </row>
    <row r="245" spans="1:3">
      <c r="A245" s="83"/>
      <c r="B245" s="66" t="s">
        <v>317</v>
      </c>
      <c r="C245" s="70">
        <v>1</v>
      </c>
    </row>
    <row r="246" spans="1:3">
      <c r="A246" s="83"/>
      <c r="B246" s="66" t="s">
        <v>318</v>
      </c>
      <c r="C246" s="70">
        <v>1</v>
      </c>
    </row>
    <row r="247" spans="1:3">
      <c r="A247" s="83"/>
      <c r="B247" s="66" t="s">
        <v>319</v>
      </c>
      <c r="C247" s="70">
        <v>2</v>
      </c>
    </row>
    <row r="248" spans="1:3">
      <c r="A248" s="83"/>
      <c r="B248" s="66" t="s">
        <v>320</v>
      </c>
      <c r="C248" s="70">
        <v>1</v>
      </c>
    </row>
    <row r="249" spans="1:3">
      <c r="A249" s="83"/>
      <c r="B249" s="66" t="s">
        <v>305</v>
      </c>
      <c r="C249" s="70">
        <v>1</v>
      </c>
    </row>
    <row r="250" spans="1:3">
      <c r="A250" s="83"/>
      <c r="B250" s="66" t="s">
        <v>321</v>
      </c>
      <c r="C250" s="70">
        <v>2</v>
      </c>
    </row>
    <row r="251" spans="1:3">
      <c r="A251" s="83"/>
      <c r="B251" s="66" t="s">
        <v>194</v>
      </c>
      <c r="C251" s="70">
        <v>1</v>
      </c>
    </row>
    <row r="252" spans="1:3">
      <c r="A252" s="83"/>
      <c r="B252" s="66" t="s">
        <v>291</v>
      </c>
      <c r="C252" s="70">
        <v>1</v>
      </c>
    </row>
    <row r="253" spans="1:3">
      <c r="A253" s="84"/>
      <c r="B253" s="66" t="s">
        <v>218</v>
      </c>
      <c r="C253" s="70">
        <v>2</v>
      </c>
    </row>
    <row r="254" spans="1:3">
      <c r="A254" s="82" t="s">
        <v>322</v>
      </c>
      <c r="B254" s="66" t="s">
        <v>265</v>
      </c>
      <c r="C254" s="70">
        <v>1</v>
      </c>
    </row>
    <row r="255" spans="1:3">
      <c r="A255" s="83"/>
      <c r="B255" s="66" t="s">
        <v>198</v>
      </c>
      <c r="C255" s="70">
        <v>1</v>
      </c>
    </row>
    <row r="256" spans="1:3">
      <c r="A256" s="83"/>
      <c r="B256" s="66" t="s">
        <v>273</v>
      </c>
      <c r="C256" s="70">
        <v>1</v>
      </c>
    </row>
    <row r="257" spans="1:3">
      <c r="A257" s="83"/>
      <c r="B257" s="66" t="s">
        <v>267</v>
      </c>
      <c r="C257" s="70">
        <v>1</v>
      </c>
    </row>
    <row r="258" spans="1:3">
      <c r="A258" s="83"/>
      <c r="B258" s="66" t="s">
        <v>318</v>
      </c>
      <c r="C258" s="70">
        <v>1</v>
      </c>
    </row>
    <row r="259" spans="1:3">
      <c r="A259" s="83"/>
      <c r="B259" s="66" t="s">
        <v>321</v>
      </c>
      <c r="C259" s="70">
        <v>2</v>
      </c>
    </row>
    <row r="260" spans="1:3">
      <c r="A260" s="83"/>
      <c r="B260" s="66" t="s">
        <v>323</v>
      </c>
      <c r="C260" s="70">
        <v>1</v>
      </c>
    </row>
    <row r="261" spans="1:3">
      <c r="A261" s="83"/>
      <c r="B261" s="66" t="s">
        <v>324</v>
      </c>
      <c r="C261" s="70">
        <v>1</v>
      </c>
    </row>
    <row r="262" spans="1:3">
      <c r="A262" s="83"/>
      <c r="B262" s="66" t="s">
        <v>315</v>
      </c>
      <c r="C262" s="70">
        <v>2</v>
      </c>
    </row>
    <row r="263" spans="1:3">
      <c r="A263" s="83"/>
      <c r="B263" s="66" t="s">
        <v>218</v>
      </c>
      <c r="C263" s="70">
        <v>2</v>
      </c>
    </row>
    <row r="264" spans="1:3">
      <c r="A264" s="83"/>
      <c r="B264" s="66" t="s">
        <v>207</v>
      </c>
      <c r="C264" s="70">
        <v>1</v>
      </c>
    </row>
    <row r="265" spans="1:3">
      <c r="A265" s="84"/>
      <c r="B265" s="66" t="s">
        <v>305</v>
      </c>
      <c r="C265" s="70">
        <v>1</v>
      </c>
    </row>
  </sheetData>
  <mergeCells count="27">
    <mergeCell ref="A29:A36"/>
    <mergeCell ref="A37:A44"/>
    <mergeCell ref="A45:A47"/>
    <mergeCell ref="A48:A55"/>
    <mergeCell ref="A56:A63"/>
    <mergeCell ref="A64:A65"/>
    <mergeCell ref="A66:A69"/>
    <mergeCell ref="A70:A77"/>
    <mergeCell ref="A78:A79"/>
    <mergeCell ref="A80:A83"/>
    <mergeCell ref="A84:A87"/>
    <mergeCell ref="A96:A106"/>
    <mergeCell ref="A107:A117"/>
    <mergeCell ref="A118:A127"/>
    <mergeCell ref="A128:A138"/>
    <mergeCell ref="A139:A148"/>
    <mergeCell ref="A149:A159"/>
    <mergeCell ref="A160:A169"/>
    <mergeCell ref="A170:A180"/>
    <mergeCell ref="A234:A242"/>
    <mergeCell ref="A243:A253"/>
    <mergeCell ref="A254:A265"/>
    <mergeCell ref="A181:A191"/>
    <mergeCell ref="A192:A201"/>
    <mergeCell ref="A202:A211"/>
    <mergeCell ref="A212:A222"/>
    <mergeCell ref="A223:A23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1"/>
  <sheetViews>
    <sheetView zoomScale="85" zoomScaleNormal="85" workbookViewId="0">
      <selection activeCell="A64" sqref="A64"/>
    </sheetView>
  </sheetViews>
  <sheetFormatPr defaultColWidth="8.796875" defaultRowHeight="13.5"/>
  <cols>
    <col min="1" max="1" width="16.7968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89" t="s">
        <v>77</v>
      </c>
      <c r="L1" s="90"/>
      <c r="M1" s="90"/>
      <c r="N1" s="90"/>
      <c r="O1" s="90"/>
      <c r="P1" s="90"/>
      <c r="Q1" s="91"/>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0</v>
      </c>
      <c r="G3" s="17">
        <f t="shared" ref="G3:G66" si="0">E3-F3</f>
        <v>1500</v>
      </c>
      <c r="H3" s="17"/>
      <c r="I3" s="20"/>
      <c r="K3" s="22">
        <v>44760.612361111111</v>
      </c>
      <c r="L3" s="23" t="s">
        <v>55</v>
      </c>
      <c r="M3" s="23" t="s">
        <v>27</v>
      </c>
      <c r="N3" s="23">
        <v>0</v>
      </c>
      <c r="O3" s="23">
        <v>2000</v>
      </c>
      <c r="P3" s="23">
        <v>2000</v>
      </c>
      <c r="Q3" s="24"/>
      <c r="S3" s="18" t="s">
        <v>145</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149</v>
      </c>
      <c r="U4" s="25"/>
    </row>
    <row r="5" spans="1:21">
      <c r="A5" s="18" t="s">
        <v>11</v>
      </c>
      <c r="B5" s="18" t="s">
        <v>93</v>
      </c>
      <c r="C5" s="17" t="s">
        <v>55</v>
      </c>
      <c r="D5" s="19"/>
      <c r="E5" s="17">
        <v>0</v>
      </c>
      <c r="F5" s="17">
        <v>0</v>
      </c>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87</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154</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93</v>
      </c>
      <c r="C9" s="17" t="s">
        <v>55</v>
      </c>
      <c r="D9" s="19"/>
      <c r="E9" s="17">
        <v>0</v>
      </c>
      <c r="F9" s="17">
        <v>0</v>
      </c>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0</v>
      </c>
      <c r="G11" s="17">
        <f t="shared" si="0"/>
        <v>2000</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93</v>
      </c>
      <c r="C13" s="17" t="s">
        <v>55</v>
      </c>
      <c r="D13" s="19"/>
      <c r="E13" s="17">
        <v>0</v>
      </c>
      <c r="F13" s="17">
        <v>0</v>
      </c>
      <c r="G13" s="17">
        <f t="shared" si="0"/>
        <v>0</v>
      </c>
      <c r="H13" s="17"/>
      <c r="I13" s="20"/>
      <c r="K13" s="22"/>
      <c r="L13" s="23"/>
      <c r="M13" s="23"/>
      <c r="N13" s="23"/>
      <c r="O13" s="23"/>
      <c r="P13" s="23"/>
      <c r="Q13" s="24"/>
      <c r="S13" s="18"/>
    </row>
    <row r="14" spans="1:21">
      <c r="A14" s="18" t="s">
        <v>0</v>
      </c>
      <c r="B14" s="18" t="s">
        <v>47</v>
      </c>
      <c r="C14" s="17" t="s">
        <v>55</v>
      </c>
      <c r="D14" s="19"/>
      <c r="E14" s="17">
        <v>0</v>
      </c>
      <c r="F14" s="17">
        <v>1</v>
      </c>
      <c r="G14" s="17">
        <f t="shared" si="0"/>
        <v>-1</v>
      </c>
      <c r="H14" s="17"/>
      <c r="I14" s="20"/>
      <c r="K14" s="22"/>
      <c r="L14" s="23"/>
      <c r="M14" s="23"/>
      <c r="N14" s="23"/>
      <c r="O14" s="23"/>
      <c r="P14" s="23"/>
      <c r="Q14" s="24"/>
      <c r="S14" s="18"/>
    </row>
    <row r="15" spans="1:21">
      <c r="A15" s="18" t="s">
        <v>0</v>
      </c>
      <c r="B15" s="18" t="s">
        <v>48</v>
      </c>
      <c r="C15" s="17" t="s">
        <v>55</v>
      </c>
      <c r="D15" s="19"/>
      <c r="E15" s="17">
        <v>0</v>
      </c>
      <c r="F15" s="17">
        <v>0</v>
      </c>
      <c r="G15" s="17">
        <f t="shared" si="0"/>
        <v>0</v>
      </c>
      <c r="H15" s="17"/>
      <c r="I15" s="20"/>
      <c r="K15" s="22"/>
      <c r="L15" s="23"/>
      <c r="M15" s="23"/>
      <c r="N15" s="23"/>
      <c r="O15" s="23"/>
      <c r="P15" s="23"/>
      <c r="Q15" s="24"/>
    </row>
    <row r="16" spans="1:21">
      <c r="A16" s="18" t="s">
        <v>0</v>
      </c>
      <c r="B16" s="18" t="s">
        <v>49</v>
      </c>
      <c r="C16" s="17" t="s">
        <v>55</v>
      </c>
      <c r="D16" s="19"/>
      <c r="E16" s="17">
        <v>0</v>
      </c>
      <c r="F16" s="17">
        <v>0</v>
      </c>
      <c r="G16" s="17">
        <f t="shared" si="0"/>
        <v>0</v>
      </c>
      <c r="H16" s="17"/>
      <c r="I16" s="20"/>
      <c r="K16" s="22"/>
      <c r="L16" s="23"/>
      <c r="M16" s="23"/>
      <c r="N16" s="23"/>
      <c r="O16" s="23"/>
      <c r="P16" s="23"/>
      <c r="Q16" s="24"/>
    </row>
    <row r="17" spans="1:17">
      <c r="A17" s="18" t="s">
        <v>0</v>
      </c>
      <c r="B17" s="18" t="s">
        <v>93</v>
      </c>
      <c r="C17" s="17" t="s">
        <v>55</v>
      </c>
      <c r="D17" s="19"/>
      <c r="E17" s="17">
        <v>0</v>
      </c>
      <c r="F17" s="17">
        <v>0</v>
      </c>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0</v>
      </c>
      <c r="G23" s="17">
        <f t="shared" si="0"/>
        <v>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v>0</v>
      </c>
      <c r="G35" s="17">
        <f t="shared" si="0"/>
        <v>0</v>
      </c>
      <c r="H35" s="17"/>
      <c r="I35" s="20"/>
      <c r="K35" s="22"/>
      <c r="L35" s="23"/>
      <c r="M35" s="23"/>
      <c r="N35" s="23"/>
      <c r="O35" s="23"/>
      <c r="P35" s="23"/>
      <c r="Q35" s="24"/>
    </row>
    <row r="36" spans="1:17">
      <c r="A36" s="18" t="s">
        <v>78</v>
      </c>
      <c r="B36" s="18" t="s">
        <v>49</v>
      </c>
      <c r="C36" s="17" t="s">
        <v>55</v>
      </c>
      <c r="D36" s="19"/>
      <c r="E36" s="17">
        <v>0</v>
      </c>
      <c r="F36" s="17">
        <v>0</v>
      </c>
      <c r="G36" s="17">
        <f t="shared" si="0"/>
        <v>0</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76">
        <v>0</v>
      </c>
      <c r="G38" s="17">
        <f t="shared" si="0"/>
        <v>0</v>
      </c>
      <c r="H38" s="17"/>
      <c r="I38" s="20"/>
      <c r="K38" s="22"/>
      <c r="L38" s="23"/>
      <c r="M38" s="23"/>
      <c r="N38" s="23"/>
      <c r="O38" s="23"/>
      <c r="P38" s="23"/>
      <c r="Q38" s="24"/>
    </row>
    <row r="39" spans="1:17">
      <c r="A39" s="18" t="s">
        <v>79</v>
      </c>
      <c r="B39" s="18" t="s">
        <v>48</v>
      </c>
      <c r="C39" s="17" t="s">
        <v>53</v>
      </c>
      <c r="D39" s="19"/>
      <c r="E39" s="17">
        <v>0</v>
      </c>
      <c r="F39" s="76">
        <v>0</v>
      </c>
      <c r="G39" s="17">
        <f t="shared" si="0"/>
        <v>0</v>
      </c>
      <c r="H39" s="17"/>
      <c r="I39" s="20"/>
      <c r="K39" s="22"/>
      <c r="L39" s="23"/>
      <c r="M39" s="23"/>
      <c r="N39" s="23"/>
      <c r="O39" s="23"/>
      <c r="P39" s="23"/>
      <c r="Q39" s="24"/>
    </row>
    <row r="40" spans="1:17">
      <c r="A40" s="18" t="s">
        <v>79</v>
      </c>
      <c r="B40" s="18" t="s">
        <v>49</v>
      </c>
      <c r="C40" s="17" t="s">
        <v>53</v>
      </c>
      <c r="D40" s="19"/>
      <c r="E40" s="17">
        <v>0</v>
      </c>
      <c r="F40" s="76">
        <v>0</v>
      </c>
      <c r="G40" s="17">
        <f t="shared" si="0"/>
        <v>0</v>
      </c>
      <c r="H40" s="17"/>
      <c r="I40" s="20"/>
      <c r="K40" s="22"/>
      <c r="L40" s="23"/>
      <c r="M40" s="23"/>
      <c r="N40" s="23"/>
      <c r="O40" s="23"/>
      <c r="P40" s="23"/>
      <c r="Q40" s="24"/>
    </row>
    <row r="41" spans="1:17">
      <c r="A41" s="18" t="s">
        <v>80</v>
      </c>
      <c r="B41" s="18" t="s">
        <v>47</v>
      </c>
      <c r="C41" s="17" t="s">
        <v>53</v>
      </c>
      <c r="D41" s="19"/>
      <c r="E41" s="17">
        <v>0</v>
      </c>
      <c r="F41" s="76">
        <v>0</v>
      </c>
      <c r="G41" s="17">
        <f t="shared" si="0"/>
        <v>0</v>
      </c>
      <c r="H41" s="17"/>
      <c r="I41" s="20"/>
      <c r="K41" s="22"/>
      <c r="L41" s="23"/>
      <c r="M41" s="23"/>
      <c r="N41" s="23"/>
      <c r="O41" s="23"/>
      <c r="P41" s="23"/>
      <c r="Q41" s="24"/>
    </row>
    <row r="42" spans="1:17">
      <c r="A42" s="18" t="s">
        <v>80</v>
      </c>
      <c r="B42" s="18" t="s">
        <v>48</v>
      </c>
      <c r="C42" s="17" t="s">
        <v>53</v>
      </c>
      <c r="D42" s="19"/>
      <c r="E42" s="17">
        <v>0</v>
      </c>
      <c r="F42" s="76">
        <v>0</v>
      </c>
      <c r="G42" s="17">
        <f t="shared" si="0"/>
        <v>0</v>
      </c>
      <c r="H42" s="17"/>
      <c r="I42" s="20"/>
      <c r="K42" s="22"/>
      <c r="L42" s="23"/>
      <c r="M42" s="23"/>
      <c r="N42" s="23"/>
      <c r="O42" s="23"/>
      <c r="P42" s="23"/>
      <c r="Q42" s="24"/>
    </row>
    <row r="43" spans="1:17">
      <c r="A43" s="18" t="s">
        <v>80</v>
      </c>
      <c r="B43" s="18" t="s">
        <v>49</v>
      </c>
      <c r="C43" s="17" t="s">
        <v>53</v>
      </c>
      <c r="D43" s="19"/>
      <c r="E43" s="17">
        <v>0</v>
      </c>
      <c r="F43" s="76">
        <v>0</v>
      </c>
      <c r="G43" s="17">
        <f t="shared" si="0"/>
        <v>0</v>
      </c>
      <c r="H43" s="17"/>
      <c r="I43" s="20"/>
      <c r="K43" s="22"/>
      <c r="L43" s="23"/>
      <c r="M43" s="23"/>
      <c r="N43" s="23"/>
      <c r="O43" s="23"/>
      <c r="P43" s="23"/>
      <c r="Q43" s="24"/>
    </row>
    <row r="44" spans="1:17">
      <c r="A44" s="18" t="s">
        <v>81</v>
      </c>
      <c r="B44" s="18" t="s">
        <v>47</v>
      </c>
      <c r="C44" s="17" t="s">
        <v>53</v>
      </c>
      <c r="D44" s="19"/>
      <c r="E44" s="17">
        <v>0</v>
      </c>
      <c r="F44" s="76">
        <v>0</v>
      </c>
      <c r="G44" s="17">
        <f t="shared" si="0"/>
        <v>0</v>
      </c>
      <c r="H44" s="17"/>
      <c r="I44" s="20"/>
      <c r="K44" s="22"/>
      <c r="L44" s="23"/>
      <c r="M44" s="23"/>
      <c r="N44" s="23"/>
      <c r="O44" s="23"/>
      <c r="P44" s="23"/>
      <c r="Q44" s="24"/>
    </row>
    <row r="45" spans="1:17">
      <c r="A45" s="18" t="s">
        <v>81</v>
      </c>
      <c r="B45" s="18" t="s">
        <v>48</v>
      </c>
      <c r="C45" s="17" t="s">
        <v>53</v>
      </c>
      <c r="D45" s="19"/>
      <c r="E45" s="17">
        <v>0</v>
      </c>
      <c r="F45" s="76">
        <v>0</v>
      </c>
      <c r="G45" s="17">
        <f t="shared" si="0"/>
        <v>0</v>
      </c>
      <c r="H45" s="17"/>
      <c r="I45" s="20"/>
      <c r="K45" s="22"/>
      <c r="L45" s="23"/>
      <c r="M45" s="23"/>
      <c r="N45" s="23"/>
      <c r="O45" s="23"/>
      <c r="P45" s="23"/>
      <c r="Q45" s="24"/>
    </row>
    <row r="46" spans="1:17">
      <c r="A46" s="18" t="s">
        <v>81</v>
      </c>
      <c r="B46" s="18" t="s">
        <v>49</v>
      </c>
      <c r="C46" s="17" t="s">
        <v>53</v>
      </c>
      <c r="D46" s="19"/>
      <c r="E46" s="17">
        <v>0</v>
      </c>
      <c r="F46" s="76">
        <v>0</v>
      </c>
      <c r="G46" s="17">
        <f t="shared" si="0"/>
        <v>0</v>
      </c>
      <c r="H46" s="17"/>
      <c r="I46" s="20"/>
      <c r="K46" s="22"/>
      <c r="L46" s="23"/>
      <c r="M46" s="23"/>
      <c r="N46" s="23"/>
      <c r="O46" s="23"/>
      <c r="P46" s="23"/>
      <c r="Q46" s="24"/>
    </row>
    <row r="47" spans="1:17">
      <c r="A47" s="18" t="s">
        <v>82</v>
      </c>
      <c r="B47" s="18" t="s">
        <v>47</v>
      </c>
      <c r="C47" s="17" t="s">
        <v>53</v>
      </c>
      <c r="D47" s="19"/>
      <c r="E47" s="17">
        <v>0</v>
      </c>
      <c r="F47" s="76">
        <v>0</v>
      </c>
      <c r="G47" s="17">
        <f t="shared" si="0"/>
        <v>0</v>
      </c>
      <c r="H47" s="17"/>
      <c r="I47" s="20"/>
      <c r="K47" s="22"/>
      <c r="L47" s="23"/>
      <c r="M47" s="23"/>
      <c r="N47" s="23"/>
      <c r="O47" s="23"/>
      <c r="P47" s="23"/>
      <c r="Q47" s="24"/>
    </row>
    <row r="48" spans="1:17">
      <c r="A48" s="18" t="s">
        <v>82</v>
      </c>
      <c r="B48" s="18" t="s">
        <v>48</v>
      </c>
      <c r="C48" s="17" t="s">
        <v>53</v>
      </c>
      <c r="D48" s="19"/>
      <c r="E48" s="17">
        <v>0</v>
      </c>
      <c r="F48" s="76">
        <v>0</v>
      </c>
      <c r="G48" s="17">
        <f t="shared" si="0"/>
        <v>0</v>
      </c>
      <c r="H48" s="17"/>
      <c r="I48" s="20"/>
      <c r="K48" s="22"/>
      <c r="L48" s="23"/>
      <c r="M48" s="23"/>
      <c r="N48" s="23"/>
      <c r="O48" s="23"/>
      <c r="P48" s="23"/>
      <c r="Q48" s="24"/>
    </row>
    <row r="49" spans="1:17">
      <c r="A49" s="18" t="s">
        <v>82</v>
      </c>
      <c r="B49" s="18" t="s">
        <v>49</v>
      </c>
      <c r="C49" s="17" t="s">
        <v>53</v>
      </c>
      <c r="D49" s="19"/>
      <c r="E49" s="17">
        <v>0</v>
      </c>
      <c r="F49" s="76">
        <v>0</v>
      </c>
      <c r="G49" s="17">
        <f t="shared" si="0"/>
        <v>0</v>
      </c>
      <c r="H49" s="17"/>
      <c r="I49" s="20"/>
      <c r="K49" s="22"/>
      <c r="L49" s="23"/>
      <c r="M49" s="23"/>
      <c r="N49" s="23"/>
      <c r="O49" s="23"/>
      <c r="P49" s="23"/>
      <c r="Q49" s="24"/>
    </row>
    <row r="50" spans="1:17">
      <c r="A50" s="18" t="s">
        <v>83</v>
      </c>
      <c r="B50" s="18" t="s">
        <v>47</v>
      </c>
      <c r="C50" s="17" t="s">
        <v>53</v>
      </c>
      <c r="D50" s="19"/>
      <c r="E50" s="17">
        <v>0</v>
      </c>
      <c r="F50" s="76">
        <v>0</v>
      </c>
      <c r="G50" s="17">
        <f t="shared" si="0"/>
        <v>0</v>
      </c>
      <c r="H50" s="17"/>
      <c r="I50" s="20"/>
      <c r="K50" s="22"/>
      <c r="L50" s="23"/>
      <c r="M50" s="23"/>
      <c r="N50" s="23"/>
      <c r="O50" s="23"/>
      <c r="P50" s="23"/>
      <c r="Q50" s="24"/>
    </row>
    <row r="51" spans="1:17">
      <c r="A51" s="18" t="s">
        <v>83</v>
      </c>
      <c r="B51" s="18" t="s">
        <v>48</v>
      </c>
      <c r="C51" s="17" t="s">
        <v>53</v>
      </c>
      <c r="D51" s="19"/>
      <c r="E51" s="17">
        <v>0</v>
      </c>
      <c r="F51" s="76">
        <v>0</v>
      </c>
      <c r="G51" s="17">
        <f t="shared" si="0"/>
        <v>0</v>
      </c>
      <c r="H51" s="17"/>
      <c r="I51" s="20"/>
      <c r="J51" s="26"/>
      <c r="K51" s="22"/>
      <c r="L51" s="23"/>
      <c r="M51" s="23"/>
      <c r="N51" s="23"/>
      <c r="O51" s="23"/>
      <c r="P51" s="23"/>
      <c r="Q51" s="24"/>
    </row>
    <row r="52" spans="1:17">
      <c r="A52" s="18" t="s">
        <v>83</v>
      </c>
      <c r="B52" s="18" t="s">
        <v>49</v>
      </c>
      <c r="C52" s="17" t="s">
        <v>53</v>
      </c>
      <c r="D52" s="19"/>
      <c r="E52" s="17">
        <v>0</v>
      </c>
      <c r="F52" s="76">
        <v>0</v>
      </c>
      <c r="G52" s="17">
        <f t="shared" si="0"/>
        <v>0</v>
      </c>
      <c r="H52" s="17"/>
      <c r="I52" s="20"/>
      <c r="J52" s="26"/>
      <c r="K52" s="22"/>
      <c r="L52" s="23"/>
      <c r="M52" s="23"/>
      <c r="N52" s="23"/>
      <c r="O52" s="23"/>
      <c r="P52" s="23"/>
      <c r="Q52" s="24"/>
    </row>
    <row r="53" spans="1:17">
      <c r="A53" s="18" t="s">
        <v>84</v>
      </c>
      <c r="B53" s="18" t="s">
        <v>47</v>
      </c>
      <c r="C53" s="17" t="s">
        <v>53</v>
      </c>
      <c r="D53" s="19"/>
      <c r="E53" s="17">
        <v>0</v>
      </c>
      <c r="F53" s="76">
        <v>0</v>
      </c>
      <c r="G53" s="17">
        <f t="shared" si="0"/>
        <v>0</v>
      </c>
      <c r="H53" s="17"/>
      <c r="I53" s="20"/>
      <c r="J53" s="26"/>
      <c r="K53" s="22"/>
      <c r="L53" s="23"/>
      <c r="M53" s="23"/>
      <c r="N53" s="23"/>
      <c r="O53" s="23"/>
      <c r="P53" s="23"/>
      <c r="Q53" s="24"/>
    </row>
    <row r="54" spans="1:17">
      <c r="A54" s="18" t="s">
        <v>84</v>
      </c>
      <c r="B54" s="18" t="s">
        <v>48</v>
      </c>
      <c r="C54" s="17" t="s">
        <v>53</v>
      </c>
      <c r="D54" s="19"/>
      <c r="E54" s="17">
        <v>0</v>
      </c>
      <c r="F54" s="76">
        <v>0</v>
      </c>
      <c r="G54" s="17">
        <f t="shared" si="0"/>
        <v>0</v>
      </c>
      <c r="H54" s="17"/>
      <c r="I54" s="20"/>
      <c r="J54" s="26"/>
      <c r="K54" s="22"/>
      <c r="L54" s="23"/>
      <c r="M54" s="23"/>
      <c r="N54" s="23"/>
      <c r="O54" s="23"/>
      <c r="P54" s="23"/>
      <c r="Q54" s="24"/>
    </row>
    <row r="55" spans="1:17">
      <c r="A55" s="18" t="s">
        <v>84</v>
      </c>
      <c r="B55" s="18" t="s">
        <v>49</v>
      </c>
      <c r="C55" s="17" t="s">
        <v>53</v>
      </c>
      <c r="D55" s="19"/>
      <c r="E55" s="17">
        <v>0</v>
      </c>
      <c r="F55" s="76">
        <v>0</v>
      </c>
      <c r="G55" s="17">
        <f t="shared" si="0"/>
        <v>0</v>
      </c>
      <c r="H55" s="17"/>
      <c r="I55" s="20"/>
      <c r="J55" s="26"/>
      <c r="K55" s="22"/>
      <c r="L55" s="23"/>
      <c r="M55" s="23"/>
      <c r="N55" s="23"/>
      <c r="O55" s="23"/>
      <c r="P55" s="23"/>
      <c r="Q55" s="24"/>
    </row>
    <row r="56" spans="1:17">
      <c r="A56" s="18" t="s">
        <v>85</v>
      </c>
      <c r="B56" s="18" t="s">
        <v>47</v>
      </c>
      <c r="C56" s="17" t="s">
        <v>53</v>
      </c>
      <c r="D56" s="19"/>
      <c r="E56" s="17">
        <v>0</v>
      </c>
      <c r="F56" s="76">
        <v>0</v>
      </c>
      <c r="G56" s="17">
        <f t="shared" si="0"/>
        <v>0</v>
      </c>
      <c r="H56" s="17"/>
      <c r="I56" s="20"/>
      <c r="J56" s="26"/>
      <c r="K56" s="22"/>
      <c r="L56" s="23"/>
      <c r="M56" s="23"/>
      <c r="N56" s="23"/>
      <c r="O56" s="23"/>
      <c r="P56" s="23"/>
      <c r="Q56" s="24"/>
    </row>
    <row r="57" spans="1:17">
      <c r="A57" s="18" t="s">
        <v>85</v>
      </c>
      <c r="B57" s="18" t="s">
        <v>48</v>
      </c>
      <c r="C57" s="17" t="s">
        <v>53</v>
      </c>
      <c r="D57" s="19"/>
      <c r="E57" s="17">
        <v>0</v>
      </c>
      <c r="F57" s="76">
        <v>0</v>
      </c>
      <c r="G57" s="17">
        <f t="shared" si="0"/>
        <v>0</v>
      </c>
      <c r="H57" s="17"/>
      <c r="I57" s="20"/>
      <c r="J57" s="26"/>
      <c r="K57" s="22"/>
      <c r="L57" s="23"/>
      <c r="M57" s="23"/>
      <c r="N57" s="23"/>
      <c r="O57" s="23"/>
      <c r="P57" s="23"/>
      <c r="Q57" s="24"/>
    </row>
    <row r="58" spans="1:17">
      <c r="A58" s="18" t="s">
        <v>85</v>
      </c>
      <c r="B58" s="18" t="s">
        <v>49</v>
      </c>
      <c r="C58" s="17" t="s">
        <v>53</v>
      </c>
      <c r="D58" s="19"/>
      <c r="E58" s="17">
        <v>0</v>
      </c>
      <c r="F58" s="76">
        <v>0</v>
      </c>
      <c r="G58" s="17">
        <f t="shared" si="0"/>
        <v>0</v>
      </c>
      <c r="H58" s="17"/>
      <c r="I58" s="20"/>
      <c r="J58" s="26"/>
      <c r="K58" s="22"/>
      <c r="L58" s="23"/>
      <c r="M58" s="23"/>
      <c r="N58" s="23"/>
      <c r="O58" s="23"/>
      <c r="P58" s="23"/>
      <c r="Q58" s="24"/>
    </row>
    <row r="59" spans="1:17">
      <c r="A59" s="18" t="s">
        <v>86</v>
      </c>
      <c r="B59" s="18" t="s">
        <v>47</v>
      </c>
      <c r="C59" s="17" t="s">
        <v>53</v>
      </c>
      <c r="D59" s="19"/>
      <c r="E59" s="17">
        <v>0</v>
      </c>
      <c r="F59" s="76">
        <v>0</v>
      </c>
      <c r="G59" s="17">
        <f t="shared" si="0"/>
        <v>0</v>
      </c>
      <c r="H59" s="17"/>
      <c r="I59" s="20"/>
      <c r="J59" s="26"/>
      <c r="K59" s="22"/>
      <c r="L59" s="23"/>
      <c r="M59" s="23"/>
      <c r="N59" s="23"/>
      <c r="O59" s="23"/>
      <c r="P59" s="23"/>
      <c r="Q59" s="24"/>
    </row>
    <row r="60" spans="1:17">
      <c r="A60" s="18" t="s">
        <v>86</v>
      </c>
      <c r="B60" s="18" t="s">
        <v>48</v>
      </c>
      <c r="C60" s="17" t="s">
        <v>53</v>
      </c>
      <c r="D60" s="19"/>
      <c r="E60" s="17">
        <v>0</v>
      </c>
      <c r="F60" s="76">
        <v>0</v>
      </c>
      <c r="G60" s="17">
        <f t="shared" si="0"/>
        <v>0</v>
      </c>
      <c r="H60" s="17"/>
      <c r="I60" s="20"/>
      <c r="J60" s="26"/>
      <c r="K60" s="22"/>
      <c r="L60" s="23"/>
      <c r="M60" s="23"/>
      <c r="N60" s="23"/>
      <c r="O60" s="23"/>
      <c r="P60" s="23"/>
      <c r="Q60" s="24"/>
    </row>
    <row r="61" spans="1:17">
      <c r="A61" s="18" t="s">
        <v>86</v>
      </c>
      <c r="B61" s="18" t="s">
        <v>49</v>
      </c>
      <c r="C61" s="17" t="s">
        <v>53</v>
      </c>
      <c r="D61" s="19"/>
      <c r="E61" s="17">
        <v>0</v>
      </c>
      <c r="F61" s="76">
        <v>0</v>
      </c>
      <c r="G61" s="17">
        <f t="shared" si="0"/>
        <v>0</v>
      </c>
      <c r="H61" s="17"/>
      <c r="I61" s="20"/>
      <c r="J61" s="26"/>
      <c r="K61" s="22"/>
      <c r="L61" s="23"/>
      <c r="M61" s="23"/>
      <c r="N61" s="23"/>
      <c r="O61" s="23"/>
      <c r="P61" s="23"/>
      <c r="Q61" s="24"/>
    </row>
    <row r="62" spans="1:17">
      <c r="A62" s="18" t="s">
        <v>78</v>
      </c>
      <c r="B62" s="18" t="s">
        <v>94</v>
      </c>
      <c r="C62" s="17" t="s">
        <v>53</v>
      </c>
      <c r="D62" s="19"/>
      <c r="E62" s="17">
        <v>0</v>
      </c>
      <c r="F62" s="76">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v>0</v>
      </c>
      <c r="F67" s="17">
        <v>0</v>
      </c>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ht="13.9">
      <c r="K388" s="27"/>
      <c r="L388" s="23"/>
      <c r="M388" s="23"/>
      <c r="N388" s="23"/>
      <c r="O388" s="23"/>
      <c r="P388" s="23"/>
      <c r="Q388" s="24"/>
    </row>
    <row r="389" spans="11:17" ht="13.9">
      <c r="K389" s="27"/>
      <c r="L389" s="23"/>
      <c r="M389" s="23"/>
      <c r="N389" s="23"/>
      <c r="O389" s="23"/>
      <c r="P389" s="23"/>
      <c r="Q389" s="24"/>
    </row>
    <row r="390" spans="11:17" ht="13.9">
      <c r="K390" s="27"/>
      <c r="L390" s="23"/>
      <c r="M390" s="23"/>
      <c r="N390" s="23"/>
      <c r="O390" s="23"/>
      <c r="P390" s="23"/>
      <c r="Q390" s="24"/>
    </row>
    <row r="391" spans="11:17" ht="13.9">
      <c r="K391" s="27"/>
      <c r="L391" s="23"/>
      <c r="M391" s="23"/>
      <c r="N391" s="23"/>
      <c r="O391" s="23"/>
      <c r="P391" s="23"/>
      <c r="Q391" s="24"/>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2"/>
      <c r="L435" s="21"/>
      <c r="M435" s="21"/>
      <c r="N435" s="21"/>
      <c r="O435" s="21"/>
      <c r="P435" s="21"/>
      <c r="Q435" s="28"/>
    </row>
    <row r="436" spans="11:17" ht="13.9">
      <c r="K436" s="22"/>
      <c r="L436" s="21"/>
      <c r="M436" s="21"/>
      <c r="N436" s="21"/>
      <c r="O436" s="21"/>
      <c r="P436" s="21"/>
      <c r="Q436" s="28"/>
    </row>
    <row r="437" spans="11:17" ht="13.9">
      <c r="K437" s="22"/>
      <c r="L437" s="21"/>
      <c r="M437" s="21"/>
      <c r="N437" s="21"/>
      <c r="O437" s="21"/>
      <c r="P437" s="21"/>
      <c r="Q437" s="28"/>
    </row>
    <row r="438" spans="11:17" ht="13.9">
      <c r="K438" s="22"/>
      <c r="L438" s="21"/>
      <c r="M438" s="21"/>
      <c r="N438" s="21"/>
      <c r="O438" s="21"/>
      <c r="P438" s="21"/>
      <c r="Q438" s="28"/>
    </row>
    <row r="439" spans="11:17">
      <c r="K439" s="22"/>
      <c r="L439" s="23"/>
      <c r="M439" s="23"/>
      <c r="N439" s="23"/>
      <c r="O439" s="23"/>
      <c r="P439" s="23"/>
      <c r="Q439" s="24"/>
    </row>
    <row r="440" spans="11:17">
      <c r="K440" s="22"/>
      <c r="L440" s="23"/>
      <c r="M440" s="23"/>
      <c r="N440" s="23"/>
      <c r="O440" s="23"/>
      <c r="P440" s="23"/>
      <c r="Q440" s="24"/>
    </row>
    <row r="441" spans="11:17">
      <c r="K441" s="22"/>
      <c r="L441" s="23"/>
      <c r="M441" s="23"/>
      <c r="N441" s="23"/>
      <c r="O441" s="23"/>
      <c r="P441" s="23"/>
      <c r="Q441" s="24"/>
    </row>
    <row r="442" spans="11:17">
      <c r="K442" s="22"/>
      <c r="L442" s="23"/>
      <c r="M442" s="23"/>
      <c r="N442" s="23"/>
      <c r="O442" s="23"/>
      <c r="P442" s="23"/>
      <c r="Q442" s="24"/>
    </row>
    <row r="443" spans="11:17">
      <c r="K443" s="22"/>
      <c r="L443" s="23"/>
      <c r="M443" s="23"/>
      <c r="N443" s="23"/>
      <c r="O443" s="23"/>
      <c r="P443" s="23"/>
      <c r="Q443" s="24"/>
    </row>
    <row r="444" spans="11:17">
      <c r="K444" s="29"/>
      <c r="L444" s="23"/>
      <c r="M444" s="23"/>
      <c r="N444" s="23"/>
      <c r="O444" s="23"/>
      <c r="P444" s="23"/>
      <c r="Q444" s="24"/>
    </row>
    <row r="445" spans="11:17">
      <c r="K445" s="29"/>
      <c r="L445" s="23"/>
      <c r="M445" s="23"/>
      <c r="N445" s="23"/>
      <c r="O445" s="23"/>
      <c r="P445" s="23"/>
      <c r="Q445" s="24"/>
    </row>
    <row r="446" spans="11:17">
      <c r="K446" s="29"/>
      <c r="L446" s="23"/>
      <c r="M446" s="23"/>
      <c r="N446" s="23"/>
      <c r="O446" s="23"/>
      <c r="P446" s="23"/>
      <c r="Q446" s="24"/>
    </row>
    <row r="447" spans="11:17">
      <c r="K447" s="29"/>
      <c r="L447" s="23"/>
      <c r="M447" s="23"/>
      <c r="N447" s="23"/>
      <c r="O447" s="23"/>
      <c r="P447" s="23"/>
      <c r="Q447" s="24"/>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31"/>
      <c r="L544" s="20"/>
      <c r="M544" s="20"/>
      <c r="N544" s="20"/>
      <c r="O544" s="20"/>
      <c r="P544" s="20"/>
      <c r="Q544" s="30"/>
    </row>
    <row r="545" spans="11:17">
      <c r="K545" s="34"/>
      <c r="L545" s="20"/>
      <c r="M545" s="20"/>
      <c r="N545" s="20"/>
      <c r="O545" s="20"/>
      <c r="P545" s="20"/>
      <c r="Q545" s="30"/>
    </row>
    <row r="546" spans="11:17">
      <c r="K546" s="34"/>
      <c r="L546" s="20"/>
      <c r="M546" s="20"/>
      <c r="N546" s="20"/>
      <c r="O546" s="20"/>
      <c r="P546" s="20"/>
      <c r="Q546" s="30"/>
    </row>
    <row r="547" spans="11:17">
      <c r="K547" s="34"/>
      <c r="L547" s="20"/>
      <c r="M547" s="20"/>
      <c r="N547" s="20"/>
      <c r="O547" s="20"/>
      <c r="P547" s="20"/>
      <c r="Q547" s="30"/>
    </row>
    <row r="548" spans="11:17">
      <c r="K548" s="34"/>
      <c r="L548" s="32"/>
      <c r="M548" s="32"/>
      <c r="N548" s="32"/>
      <c r="O548" s="32"/>
      <c r="P548" s="32"/>
      <c r="Q548" s="33"/>
    </row>
    <row r="549" spans="11:17">
      <c r="K549" s="34"/>
    </row>
    <row r="550" spans="11:17">
      <c r="K550" s="34"/>
    </row>
    <row r="551" spans="11:17">
      <c r="K55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68:H104857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A6F47-FB30-4E3D-A273-E9F36DFA50F1}">
  <sheetPr codeName="Sheet4"/>
  <dimension ref="A1:J15"/>
  <sheetViews>
    <sheetView workbookViewId="0">
      <selection activeCell="I11" sqref="I11"/>
    </sheetView>
  </sheetViews>
  <sheetFormatPr defaultColWidth="8.86328125" defaultRowHeight="14.25"/>
  <cols>
    <col min="1" max="16384" width="8.86328125" style="58"/>
  </cols>
  <sheetData>
    <row r="1" spans="1:10">
      <c r="A1" s="41" t="s">
        <v>65</v>
      </c>
      <c r="B1" s="41" t="s">
        <v>66</v>
      </c>
      <c r="C1" s="41" t="s">
        <v>67</v>
      </c>
      <c r="D1" s="41" t="s">
        <v>68</v>
      </c>
      <c r="E1" s="41" t="s">
        <v>13</v>
      </c>
      <c r="F1" s="41" t="s">
        <v>12</v>
      </c>
      <c r="G1" s="41" t="s">
        <v>70</v>
      </c>
      <c r="H1" s="41" t="s">
        <v>2</v>
      </c>
      <c r="I1" s="58" t="s">
        <v>69</v>
      </c>
      <c r="J1" s="58" t="s">
        <v>156</v>
      </c>
    </row>
    <row r="2" spans="1:10">
      <c r="A2" s="92">
        <v>4001</v>
      </c>
      <c r="B2" s="92" t="s">
        <v>167</v>
      </c>
      <c r="C2" s="92" t="s">
        <v>172</v>
      </c>
      <c r="D2" s="92"/>
      <c r="E2" s="92" t="s">
        <v>148</v>
      </c>
      <c r="F2" s="92" t="s">
        <v>150</v>
      </c>
      <c r="G2" s="92" t="s">
        <v>71</v>
      </c>
      <c r="H2" s="92" t="s">
        <v>3</v>
      </c>
      <c r="I2" s="58" t="s">
        <v>253</v>
      </c>
      <c r="J2" s="58">
        <v>1</v>
      </c>
    </row>
    <row r="3" spans="1:10">
      <c r="A3" s="93"/>
      <c r="B3" s="93"/>
      <c r="C3" s="93"/>
      <c r="D3" s="93"/>
      <c r="E3" s="93"/>
      <c r="F3" s="93"/>
      <c r="G3" s="93"/>
      <c r="H3" s="93"/>
      <c r="I3" s="58" t="s">
        <v>254</v>
      </c>
      <c r="J3" s="58">
        <v>1</v>
      </c>
    </row>
    <row r="4" spans="1:10">
      <c r="A4" s="93"/>
      <c r="B4" s="93"/>
      <c r="C4" s="93"/>
      <c r="D4" s="93"/>
      <c r="E4" s="93"/>
      <c r="F4" s="93"/>
      <c r="G4" s="93"/>
      <c r="H4" s="93"/>
      <c r="I4" s="58" t="s">
        <v>255</v>
      </c>
      <c r="J4" s="58">
        <v>1</v>
      </c>
    </row>
    <row r="5" spans="1:10">
      <c r="A5" s="93"/>
      <c r="B5" s="93"/>
      <c r="C5" s="93"/>
      <c r="D5" s="93"/>
      <c r="E5" s="93"/>
      <c r="F5" s="93"/>
      <c r="G5" s="93"/>
      <c r="H5" s="93"/>
      <c r="I5" s="58" t="s">
        <v>256</v>
      </c>
      <c r="J5" s="58">
        <v>1</v>
      </c>
    </row>
    <row r="6" spans="1:10">
      <c r="A6" s="93"/>
      <c r="B6" s="93"/>
      <c r="C6" s="93"/>
      <c r="D6" s="93"/>
      <c r="E6" s="93"/>
      <c r="F6" s="93"/>
      <c r="G6" s="93"/>
      <c r="H6" s="93"/>
      <c r="I6" s="58" t="s">
        <v>257</v>
      </c>
      <c r="J6" s="58">
        <v>1</v>
      </c>
    </row>
    <row r="7" spans="1:10">
      <c r="A7" s="93"/>
      <c r="B7" s="93"/>
      <c r="C7" s="93"/>
      <c r="D7" s="93"/>
      <c r="E7" s="93"/>
      <c r="F7" s="93"/>
      <c r="G7" s="93"/>
      <c r="H7" s="93"/>
      <c r="I7" s="58" t="s">
        <v>258</v>
      </c>
      <c r="J7" s="58">
        <v>1</v>
      </c>
    </row>
    <row r="8" spans="1:10">
      <c r="A8" s="93"/>
      <c r="B8" s="93"/>
      <c r="C8" s="93"/>
      <c r="D8" s="93"/>
      <c r="E8" s="93"/>
      <c r="F8" s="93"/>
      <c r="G8" s="93"/>
      <c r="H8" s="93"/>
      <c r="I8" s="58" t="s">
        <v>259</v>
      </c>
      <c r="J8" s="58">
        <v>1</v>
      </c>
    </row>
    <row r="9" spans="1:10">
      <c r="A9" s="93"/>
      <c r="B9" s="93"/>
      <c r="C9" s="93"/>
      <c r="D9" s="93"/>
      <c r="E9" s="93"/>
      <c r="F9" s="93"/>
      <c r="G9" s="93"/>
      <c r="H9" s="93"/>
      <c r="I9" s="58" t="s">
        <v>260</v>
      </c>
      <c r="J9" s="58">
        <v>1</v>
      </c>
    </row>
    <row r="10" spans="1:10">
      <c r="A10" s="93"/>
      <c r="B10" s="93"/>
      <c r="C10" s="93"/>
      <c r="D10" s="93"/>
      <c r="E10" s="93"/>
      <c r="F10" s="93"/>
      <c r="G10" s="93"/>
      <c r="H10" s="93"/>
      <c r="I10" s="58" t="s">
        <v>261</v>
      </c>
      <c r="J10" s="58">
        <v>1</v>
      </c>
    </row>
    <row r="11" spans="1:10">
      <c r="A11" s="93"/>
      <c r="B11" s="93"/>
      <c r="C11" s="93"/>
      <c r="D11" s="93"/>
      <c r="E11" s="93"/>
      <c r="F11" s="93"/>
      <c r="G11" s="93"/>
      <c r="H11" s="93"/>
      <c r="I11" s="58" t="s">
        <v>262</v>
      </c>
      <c r="J11" s="58">
        <v>2</v>
      </c>
    </row>
    <row r="12" spans="1:10">
      <c r="A12" s="58">
        <v>4002</v>
      </c>
      <c r="B12" s="58" t="s">
        <v>166</v>
      </c>
      <c r="C12" s="58" t="s">
        <v>172</v>
      </c>
      <c r="E12" s="58" t="s">
        <v>168</v>
      </c>
      <c r="F12" s="58" t="s">
        <v>169</v>
      </c>
      <c r="G12" s="58" t="s">
        <v>170</v>
      </c>
      <c r="H12" s="58" t="s">
        <v>3</v>
      </c>
    </row>
    <row r="13" spans="1:10">
      <c r="A13" s="58">
        <v>4003</v>
      </c>
      <c r="B13" s="58" t="s">
        <v>325</v>
      </c>
      <c r="C13" s="58" t="s">
        <v>326</v>
      </c>
      <c r="D13" s="58" t="s">
        <v>327</v>
      </c>
      <c r="E13" s="58" t="s">
        <v>328</v>
      </c>
      <c r="F13" s="58" t="s">
        <v>329</v>
      </c>
      <c r="G13" s="58" t="s">
        <v>330</v>
      </c>
      <c r="H13" s="58" t="s">
        <v>3</v>
      </c>
    </row>
    <row r="14" spans="1:10">
      <c r="A14" s="58" t="s">
        <v>157</v>
      </c>
      <c r="B14" s="57">
        <v>44760.357685185183</v>
      </c>
      <c r="C14" s="58" t="s">
        <v>171</v>
      </c>
      <c r="E14" s="58" t="s">
        <v>159</v>
      </c>
      <c r="F14" s="58" t="s">
        <v>160</v>
      </c>
      <c r="G14" s="58" t="s">
        <v>161</v>
      </c>
      <c r="H14" s="58" t="s">
        <v>72</v>
      </c>
    </row>
    <row r="15" spans="1:10">
      <c r="A15" s="58" t="s">
        <v>162</v>
      </c>
      <c r="B15" s="57">
        <v>44761.436226851853</v>
      </c>
      <c r="C15" s="58" t="s">
        <v>158</v>
      </c>
      <c r="E15" s="58" t="s">
        <v>163</v>
      </c>
      <c r="F15" s="58" t="s">
        <v>164</v>
      </c>
      <c r="G15" s="58" t="s">
        <v>165</v>
      </c>
      <c r="H15" s="58" t="s">
        <v>72</v>
      </c>
    </row>
  </sheetData>
  <mergeCells count="8">
    <mergeCell ref="G2:G11"/>
    <mergeCell ref="H2:H11"/>
    <mergeCell ref="A2:A11"/>
    <mergeCell ref="B2:B11"/>
    <mergeCell ref="C2:C11"/>
    <mergeCell ref="D2:D11"/>
    <mergeCell ref="E2:E11"/>
    <mergeCell ref="F2:F1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224BF-32C8-4C7F-96A2-C2F79E30C090}">
  <sheetPr codeName="Sheet3"/>
  <dimension ref="A1:J255"/>
  <sheetViews>
    <sheetView tabSelected="1" topLeftCell="C255" workbookViewId="0">
      <selection activeCell="G271" sqref="G271"/>
    </sheetView>
  </sheetViews>
  <sheetFormatPr defaultColWidth="8.86328125" defaultRowHeight="14.25"/>
  <cols>
    <col min="1" max="6" width="8.86328125" style="58"/>
    <col min="7" max="7" width="102.6640625" style="58" bestFit="1" customWidth="1"/>
    <col min="8" max="16384" width="8.86328125" style="58"/>
  </cols>
  <sheetData>
    <row r="1" spans="1:10">
      <c r="A1" s="41" t="s">
        <v>65</v>
      </c>
      <c r="B1" s="41" t="s">
        <v>66</v>
      </c>
      <c r="C1" s="41" t="s">
        <v>67</v>
      </c>
      <c r="D1" s="41" t="s">
        <v>68</v>
      </c>
      <c r="E1" s="41" t="s">
        <v>13</v>
      </c>
      <c r="F1" s="41" t="s">
        <v>12</v>
      </c>
      <c r="G1" s="41" t="s">
        <v>70</v>
      </c>
      <c r="H1" s="41" t="s">
        <v>2</v>
      </c>
      <c r="I1" s="41" t="s">
        <v>69</v>
      </c>
      <c r="J1" s="41" t="s">
        <v>156</v>
      </c>
    </row>
    <row r="2" spans="1:10">
      <c r="A2" s="92">
        <v>4001</v>
      </c>
      <c r="B2" s="95">
        <v>44760.03528935185</v>
      </c>
      <c r="C2" s="92" t="s">
        <v>172</v>
      </c>
      <c r="D2" s="92"/>
      <c r="E2" s="92" t="s">
        <v>148</v>
      </c>
      <c r="F2" s="92" t="s">
        <v>150</v>
      </c>
      <c r="G2" s="92" t="s">
        <v>71</v>
      </c>
      <c r="H2" s="92" t="s">
        <v>3</v>
      </c>
      <c r="I2" s="58" t="s">
        <v>253</v>
      </c>
      <c r="J2" s="58">
        <v>1</v>
      </c>
    </row>
    <row r="3" spans="1:10">
      <c r="A3" s="94"/>
      <c r="B3" s="96"/>
      <c r="C3" s="94"/>
      <c r="D3" s="94"/>
      <c r="E3" s="94"/>
      <c r="F3" s="94"/>
      <c r="G3" s="94"/>
      <c r="H3" s="94"/>
      <c r="I3" s="58" t="s">
        <v>254</v>
      </c>
      <c r="J3" s="58">
        <v>1</v>
      </c>
    </row>
    <row r="4" spans="1:10">
      <c r="A4" s="94"/>
      <c r="B4" s="96"/>
      <c r="C4" s="94"/>
      <c r="D4" s="94"/>
      <c r="E4" s="94"/>
      <c r="F4" s="94"/>
      <c r="G4" s="94"/>
      <c r="H4" s="94"/>
      <c r="I4" s="58" t="s">
        <v>255</v>
      </c>
      <c r="J4" s="58">
        <v>1</v>
      </c>
    </row>
    <row r="5" spans="1:10">
      <c r="A5" s="94"/>
      <c r="B5" s="96"/>
      <c r="C5" s="94"/>
      <c r="D5" s="94"/>
      <c r="E5" s="94"/>
      <c r="F5" s="94"/>
      <c r="G5" s="94"/>
      <c r="H5" s="94"/>
      <c r="I5" s="58" t="s">
        <v>256</v>
      </c>
      <c r="J5" s="58">
        <v>1</v>
      </c>
    </row>
    <row r="6" spans="1:10">
      <c r="A6" s="94"/>
      <c r="B6" s="96"/>
      <c r="C6" s="94"/>
      <c r="D6" s="94"/>
      <c r="E6" s="94"/>
      <c r="F6" s="94"/>
      <c r="G6" s="94"/>
      <c r="H6" s="94"/>
      <c r="I6" s="58" t="s">
        <v>257</v>
      </c>
      <c r="J6" s="58">
        <v>1</v>
      </c>
    </row>
    <row r="7" spans="1:10">
      <c r="A7" s="94"/>
      <c r="B7" s="96"/>
      <c r="C7" s="94"/>
      <c r="D7" s="94"/>
      <c r="E7" s="94"/>
      <c r="F7" s="94"/>
      <c r="G7" s="94"/>
      <c r="H7" s="94"/>
      <c r="I7" s="58" t="s">
        <v>258</v>
      </c>
      <c r="J7" s="58">
        <v>1</v>
      </c>
    </row>
    <row r="8" spans="1:10">
      <c r="A8" s="94"/>
      <c r="B8" s="96"/>
      <c r="C8" s="94"/>
      <c r="D8" s="94"/>
      <c r="E8" s="94"/>
      <c r="F8" s="94"/>
      <c r="G8" s="94"/>
      <c r="H8" s="94"/>
      <c r="I8" s="58" t="s">
        <v>259</v>
      </c>
      <c r="J8" s="58">
        <v>1</v>
      </c>
    </row>
    <row r="9" spans="1:10">
      <c r="A9" s="94"/>
      <c r="B9" s="96"/>
      <c r="C9" s="94"/>
      <c r="D9" s="94"/>
      <c r="E9" s="94"/>
      <c r="F9" s="94"/>
      <c r="G9" s="94"/>
      <c r="H9" s="94"/>
      <c r="I9" s="58" t="s">
        <v>260</v>
      </c>
      <c r="J9" s="58">
        <v>1</v>
      </c>
    </row>
    <row r="10" spans="1:10">
      <c r="A10" s="94"/>
      <c r="B10" s="96"/>
      <c r="C10" s="94"/>
      <c r="D10" s="94"/>
      <c r="E10" s="94"/>
      <c r="F10" s="94"/>
      <c r="G10" s="94"/>
      <c r="H10" s="94"/>
      <c r="I10" s="58" t="s">
        <v>261</v>
      </c>
      <c r="J10" s="58">
        <v>1</v>
      </c>
    </row>
    <row r="11" spans="1:10">
      <c r="A11" s="94"/>
      <c r="B11" s="96"/>
      <c r="C11" s="94"/>
      <c r="D11" s="94"/>
      <c r="E11" s="94"/>
      <c r="F11" s="94"/>
      <c r="G11" s="94"/>
      <c r="H11" s="94"/>
      <c r="I11" s="58" t="s">
        <v>262</v>
      </c>
      <c r="J11" s="58">
        <v>2</v>
      </c>
    </row>
    <row r="12" spans="1:10">
      <c r="A12" s="58">
        <v>4002</v>
      </c>
      <c r="B12" s="58" t="s">
        <v>166</v>
      </c>
      <c r="C12" s="58" t="s">
        <v>172</v>
      </c>
      <c r="E12" s="58" t="s">
        <v>168</v>
      </c>
      <c r="F12" s="58" t="s">
        <v>169</v>
      </c>
      <c r="G12" s="58" t="s">
        <v>170</v>
      </c>
      <c r="H12" s="58" t="s">
        <v>3</v>
      </c>
    </row>
    <row r="13" spans="1:10">
      <c r="A13" s="58">
        <v>4003</v>
      </c>
      <c r="B13" s="58" t="s">
        <v>325</v>
      </c>
      <c r="C13" s="58" t="s">
        <v>326</v>
      </c>
      <c r="D13" s="58" t="s">
        <v>327</v>
      </c>
      <c r="E13" s="58" t="s">
        <v>328</v>
      </c>
      <c r="F13" s="58" t="s">
        <v>329</v>
      </c>
      <c r="G13" s="58" t="s">
        <v>330</v>
      </c>
      <c r="H13" s="58" t="s">
        <v>3</v>
      </c>
      <c r="I13" s="58" t="s">
        <v>27</v>
      </c>
      <c r="J13" s="58">
        <v>8</v>
      </c>
    </row>
    <row r="14" spans="1:10">
      <c r="A14" s="58">
        <v>4004</v>
      </c>
      <c r="B14" s="58" t="s">
        <v>985</v>
      </c>
      <c r="C14" s="58" t="s">
        <v>326</v>
      </c>
      <c r="E14" s="58" t="s">
        <v>986</v>
      </c>
      <c r="F14" s="58" t="s">
        <v>987</v>
      </c>
      <c r="G14" s="58" t="s">
        <v>988</v>
      </c>
      <c r="H14" s="58" t="s">
        <v>3</v>
      </c>
    </row>
    <row r="15" spans="1:10">
      <c r="A15" s="58" t="s">
        <v>157</v>
      </c>
      <c r="B15" s="57">
        <v>44760.357685185183</v>
      </c>
      <c r="C15" s="58" t="s">
        <v>171</v>
      </c>
      <c r="E15" s="58" t="s">
        <v>159</v>
      </c>
      <c r="F15" s="58" t="s">
        <v>160</v>
      </c>
      <c r="G15" s="58" t="s">
        <v>161</v>
      </c>
      <c r="H15" s="58" t="s">
        <v>72</v>
      </c>
    </row>
    <row r="16" spans="1:10" s="59" customFormat="1">
      <c r="A16" s="93" t="s">
        <v>162</v>
      </c>
      <c r="B16" s="97">
        <v>44761.436226851853</v>
      </c>
      <c r="C16" s="93" t="s">
        <v>171</v>
      </c>
      <c r="D16" s="93"/>
      <c r="E16" s="93" t="s">
        <v>163</v>
      </c>
      <c r="F16" s="93" t="s">
        <v>164</v>
      </c>
      <c r="G16" s="93" t="s">
        <v>165</v>
      </c>
      <c r="H16" s="93" t="s">
        <v>72</v>
      </c>
      <c r="I16" s="59" t="s">
        <v>29</v>
      </c>
      <c r="J16" s="59">
        <v>3</v>
      </c>
    </row>
    <row r="17" spans="1:10" s="59" customFormat="1">
      <c r="A17" s="93"/>
      <c r="B17" s="97"/>
      <c r="C17" s="93"/>
      <c r="D17" s="93"/>
      <c r="E17" s="93"/>
      <c r="F17" s="93"/>
      <c r="G17" s="93"/>
      <c r="H17" s="93"/>
      <c r="I17" s="59" t="s">
        <v>30</v>
      </c>
      <c r="J17" s="59">
        <v>4</v>
      </c>
    </row>
    <row r="18" spans="1:10" s="59" customFormat="1">
      <c r="A18" s="93"/>
      <c r="B18" s="97"/>
      <c r="C18" s="93"/>
      <c r="D18" s="93"/>
      <c r="E18" s="93"/>
      <c r="F18" s="93"/>
      <c r="G18" s="93"/>
      <c r="H18" s="93"/>
      <c r="I18" s="59" t="s">
        <v>28</v>
      </c>
      <c r="J18" s="59">
        <v>3</v>
      </c>
    </row>
    <row r="19" spans="1:10" s="59" customFormat="1">
      <c r="A19" s="93"/>
      <c r="B19" s="97"/>
      <c r="C19" s="93"/>
      <c r="D19" s="93"/>
      <c r="E19" s="93"/>
      <c r="F19" s="93"/>
      <c r="G19" s="93"/>
      <c r="H19" s="93"/>
      <c r="I19" s="59" t="s">
        <v>25</v>
      </c>
      <c r="J19" s="59">
        <v>3</v>
      </c>
    </row>
    <row r="20" spans="1:10" s="59" customFormat="1">
      <c r="A20" s="93"/>
      <c r="B20" s="97"/>
      <c r="C20" s="93"/>
      <c r="D20" s="93"/>
      <c r="E20" s="93"/>
      <c r="F20" s="93"/>
      <c r="G20" s="93"/>
      <c r="H20" s="93"/>
      <c r="I20" s="59" t="s">
        <v>26</v>
      </c>
      <c r="J20" s="59">
        <v>3</v>
      </c>
    </row>
    <row r="21" spans="1:10" s="59" customFormat="1">
      <c r="A21" s="93"/>
      <c r="B21" s="97"/>
      <c r="C21" s="93"/>
      <c r="D21" s="93"/>
      <c r="E21" s="93"/>
      <c r="F21" s="93"/>
      <c r="G21" s="93"/>
      <c r="H21" s="93"/>
      <c r="I21" s="59" t="s">
        <v>27</v>
      </c>
      <c r="J21" s="59">
        <v>3</v>
      </c>
    </row>
    <row r="22" spans="1:10" s="59" customFormat="1">
      <c r="A22" s="93"/>
      <c r="B22" s="97"/>
      <c r="C22" s="93"/>
      <c r="D22" s="93"/>
      <c r="E22" s="93"/>
      <c r="F22" s="93"/>
      <c r="G22" s="93"/>
      <c r="H22" s="93"/>
      <c r="I22" s="59" t="s">
        <v>31</v>
      </c>
      <c r="J22" s="59">
        <v>3</v>
      </c>
    </row>
    <row r="23" spans="1:10">
      <c r="A23" s="93"/>
      <c r="B23" s="97"/>
      <c r="C23" s="93"/>
      <c r="D23" s="93"/>
      <c r="E23" s="93"/>
      <c r="F23" s="93"/>
      <c r="G23" s="93"/>
      <c r="H23" s="93"/>
      <c r="I23" s="58" t="s">
        <v>32</v>
      </c>
      <c r="J23" s="58">
        <v>3</v>
      </c>
    </row>
    <row r="24" spans="1:10">
      <c r="A24" s="58">
        <v>50220464779738</v>
      </c>
      <c r="B24" s="58" t="s">
        <v>331</v>
      </c>
      <c r="C24" s="58" t="s">
        <v>173</v>
      </c>
      <c r="E24" s="58" t="s">
        <v>332</v>
      </c>
      <c r="F24" s="58" t="s">
        <v>333</v>
      </c>
      <c r="G24" s="58" t="s">
        <v>334</v>
      </c>
      <c r="H24" s="58" t="s">
        <v>140</v>
      </c>
    </row>
    <row r="25" spans="1:10">
      <c r="A25" s="58">
        <v>50614453197994</v>
      </c>
      <c r="B25" s="58" t="s">
        <v>335</v>
      </c>
      <c r="C25" s="58" t="s">
        <v>173</v>
      </c>
      <c r="E25" s="58" t="s">
        <v>336</v>
      </c>
      <c r="F25" s="58" t="s">
        <v>337</v>
      </c>
      <c r="G25" s="58" t="s">
        <v>338</v>
      </c>
      <c r="H25" s="58" t="s">
        <v>140</v>
      </c>
    </row>
    <row r="26" spans="1:10">
      <c r="A26" s="58">
        <v>51291040904708</v>
      </c>
      <c r="B26" s="58" t="s">
        <v>339</v>
      </c>
      <c r="C26" s="58" t="s">
        <v>173</v>
      </c>
      <c r="E26" s="58" t="s">
        <v>340</v>
      </c>
      <c r="F26" s="58" t="s">
        <v>341</v>
      </c>
      <c r="G26" s="58" t="s">
        <v>342</v>
      </c>
      <c r="H26" s="58" t="s">
        <v>140</v>
      </c>
    </row>
    <row r="27" spans="1:10">
      <c r="A27" s="58">
        <v>51645860841377</v>
      </c>
      <c r="B27" s="58" t="s">
        <v>343</v>
      </c>
      <c r="C27" s="58" t="s">
        <v>173</v>
      </c>
      <c r="E27" s="58" t="s">
        <v>344</v>
      </c>
      <c r="F27" s="58" t="s">
        <v>345</v>
      </c>
      <c r="G27" s="58" t="s">
        <v>338</v>
      </c>
      <c r="H27" s="58" t="s">
        <v>140</v>
      </c>
    </row>
    <row r="28" spans="1:10">
      <c r="A28" s="58">
        <v>51652852760705</v>
      </c>
      <c r="B28" s="58" t="s">
        <v>346</v>
      </c>
      <c r="C28" s="58" t="s">
        <v>173</v>
      </c>
      <c r="E28" s="58" t="s">
        <v>347</v>
      </c>
      <c r="F28" s="58" t="s">
        <v>348</v>
      </c>
      <c r="G28" s="58" t="s">
        <v>334</v>
      </c>
      <c r="H28" s="58" t="s">
        <v>140</v>
      </c>
    </row>
    <row r="29" spans="1:10">
      <c r="A29" s="93">
        <v>52364706998435</v>
      </c>
      <c r="B29" s="93" t="s">
        <v>349</v>
      </c>
      <c r="C29" s="93" t="s">
        <v>173</v>
      </c>
      <c r="D29" s="93"/>
      <c r="E29" s="93" t="s">
        <v>350</v>
      </c>
      <c r="F29" s="93" t="s">
        <v>351</v>
      </c>
      <c r="G29" s="93" t="s">
        <v>352</v>
      </c>
      <c r="H29" s="93" t="s">
        <v>140</v>
      </c>
      <c r="I29" s="58" t="s">
        <v>30</v>
      </c>
      <c r="J29" s="58">
        <v>1</v>
      </c>
    </row>
    <row r="30" spans="1:10">
      <c r="A30" s="93"/>
      <c r="B30" s="93"/>
      <c r="C30" s="93"/>
      <c r="D30" s="93"/>
      <c r="E30" s="93"/>
      <c r="F30" s="93"/>
      <c r="G30" s="93"/>
      <c r="H30" s="93"/>
    </row>
    <row r="31" spans="1:10">
      <c r="A31" s="58">
        <v>52317397618486</v>
      </c>
      <c r="B31" s="58" t="s">
        <v>355</v>
      </c>
      <c r="C31" s="58" t="s">
        <v>173</v>
      </c>
      <c r="E31" s="58" t="s">
        <v>356</v>
      </c>
      <c r="F31" s="58" t="s">
        <v>357</v>
      </c>
      <c r="G31" s="58" t="s">
        <v>334</v>
      </c>
      <c r="H31" s="58" t="s">
        <v>140</v>
      </c>
    </row>
    <row r="32" spans="1:10">
      <c r="A32" s="58">
        <v>52459507840634</v>
      </c>
      <c r="B32" s="58" t="s">
        <v>358</v>
      </c>
      <c r="C32" s="58" t="s">
        <v>173</v>
      </c>
      <c r="E32" s="58" t="s">
        <v>359</v>
      </c>
      <c r="F32" s="58" t="s">
        <v>360</v>
      </c>
      <c r="G32" s="58" t="s">
        <v>334</v>
      </c>
      <c r="H32" s="58" t="s">
        <v>140</v>
      </c>
    </row>
    <row r="33" spans="1:10">
      <c r="A33" s="58">
        <v>52586702910469</v>
      </c>
      <c r="B33" s="58" t="s">
        <v>361</v>
      </c>
      <c r="C33" s="58" t="s">
        <v>173</v>
      </c>
      <c r="E33" s="58" t="s">
        <v>362</v>
      </c>
      <c r="F33" s="58" t="s">
        <v>363</v>
      </c>
      <c r="G33" s="58" t="s">
        <v>338</v>
      </c>
      <c r="H33" s="58" t="s">
        <v>140</v>
      </c>
    </row>
    <row r="34" spans="1:10">
      <c r="A34" s="58">
        <v>52569329240636</v>
      </c>
      <c r="B34" s="58" t="s">
        <v>364</v>
      </c>
      <c r="C34" s="58" t="s">
        <v>173</v>
      </c>
      <c r="E34" s="58" t="s">
        <v>365</v>
      </c>
      <c r="F34" s="58" t="s">
        <v>366</v>
      </c>
      <c r="G34" s="58" t="s">
        <v>367</v>
      </c>
      <c r="H34" s="58" t="s">
        <v>140</v>
      </c>
    </row>
    <row r="35" spans="1:10">
      <c r="A35" s="58">
        <v>51968663710469</v>
      </c>
      <c r="B35" s="58" t="s">
        <v>368</v>
      </c>
      <c r="C35" s="58" t="s">
        <v>173</v>
      </c>
      <c r="E35" s="58" t="s">
        <v>362</v>
      </c>
      <c r="F35" s="58" t="s">
        <v>363</v>
      </c>
      <c r="G35" s="58" t="s">
        <v>369</v>
      </c>
      <c r="H35" s="58" t="s">
        <v>140</v>
      </c>
    </row>
    <row r="36" spans="1:10">
      <c r="A36" s="58">
        <v>52684713810469</v>
      </c>
      <c r="B36" s="58" t="s">
        <v>370</v>
      </c>
      <c r="C36" s="58" t="s">
        <v>173</v>
      </c>
      <c r="E36" s="58" t="s">
        <v>362</v>
      </c>
      <c r="F36" s="58" t="s">
        <v>363</v>
      </c>
      <c r="G36" s="58" t="s">
        <v>367</v>
      </c>
      <c r="H36" s="58" t="s">
        <v>140</v>
      </c>
    </row>
    <row r="37" spans="1:10">
      <c r="A37" s="58">
        <v>52072029210469</v>
      </c>
      <c r="B37" s="58" t="s">
        <v>371</v>
      </c>
      <c r="C37" s="58" t="s">
        <v>173</v>
      </c>
      <c r="E37" s="58" t="s">
        <v>362</v>
      </c>
      <c r="F37" s="58" t="s">
        <v>363</v>
      </c>
      <c r="G37" s="58" t="s">
        <v>367</v>
      </c>
      <c r="H37" s="58" t="s">
        <v>140</v>
      </c>
    </row>
    <row r="38" spans="1:10">
      <c r="A38" s="58">
        <v>52082465672404</v>
      </c>
      <c r="B38" s="58" t="s">
        <v>372</v>
      </c>
      <c r="C38" s="58" t="s">
        <v>173</v>
      </c>
      <c r="E38" s="58" t="s">
        <v>373</v>
      </c>
      <c r="F38" s="58" t="s">
        <v>374</v>
      </c>
      <c r="G38" s="58" t="s">
        <v>334</v>
      </c>
      <c r="H38" s="58" t="s">
        <v>140</v>
      </c>
    </row>
    <row r="39" spans="1:10">
      <c r="A39" s="58">
        <v>52141412136414</v>
      </c>
      <c r="B39" s="58" t="s">
        <v>375</v>
      </c>
      <c r="C39" s="58" t="s">
        <v>173</v>
      </c>
      <c r="E39" s="58" t="s">
        <v>376</v>
      </c>
      <c r="F39" s="58" t="s">
        <v>377</v>
      </c>
      <c r="G39" s="58" t="s">
        <v>367</v>
      </c>
      <c r="H39" s="58" t="s">
        <v>140</v>
      </c>
    </row>
    <row r="40" spans="1:10">
      <c r="A40" s="58">
        <v>52784533504708</v>
      </c>
      <c r="B40" s="58" t="s">
        <v>378</v>
      </c>
      <c r="C40" s="58" t="s">
        <v>173</v>
      </c>
      <c r="E40" s="58" t="s">
        <v>340</v>
      </c>
      <c r="F40" s="58" t="s">
        <v>341</v>
      </c>
      <c r="G40" s="58" t="s">
        <v>367</v>
      </c>
      <c r="H40" s="58" t="s">
        <v>140</v>
      </c>
    </row>
    <row r="41" spans="1:10">
      <c r="A41" s="58">
        <v>52194016459705</v>
      </c>
      <c r="B41" s="58" t="s">
        <v>379</v>
      </c>
      <c r="C41" s="58" t="s">
        <v>173</v>
      </c>
      <c r="E41" s="58" t="s">
        <v>380</v>
      </c>
      <c r="F41" s="58" t="s">
        <v>381</v>
      </c>
      <c r="G41" s="58" t="s">
        <v>334</v>
      </c>
      <c r="H41" s="58" t="s">
        <v>140</v>
      </c>
    </row>
    <row r="42" spans="1:10">
      <c r="A42" s="58">
        <v>52776164798669</v>
      </c>
      <c r="B42" s="58" t="s">
        <v>382</v>
      </c>
      <c r="C42" s="58" t="s">
        <v>173</v>
      </c>
      <c r="E42" s="58" t="s">
        <v>383</v>
      </c>
      <c r="F42" s="58" t="s">
        <v>384</v>
      </c>
      <c r="G42" s="58" t="s">
        <v>385</v>
      </c>
      <c r="H42" s="58" t="s">
        <v>140</v>
      </c>
    </row>
    <row r="43" spans="1:10">
      <c r="A43" s="58">
        <v>52496272674693</v>
      </c>
      <c r="B43" s="58" t="s">
        <v>386</v>
      </c>
      <c r="C43" s="58" t="s">
        <v>173</v>
      </c>
      <c r="E43" s="58" t="s">
        <v>387</v>
      </c>
      <c r="F43" s="58" t="s">
        <v>388</v>
      </c>
      <c r="G43" s="58" t="s">
        <v>367</v>
      </c>
      <c r="H43" s="58" t="s">
        <v>140</v>
      </c>
    </row>
    <row r="44" spans="1:10">
      <c r="A44" s="58">
        <v>53143342110467</v>
      </c>
      <c r="B44" s="58" t="s">
        <v>389</v>
      </c>
      <c r="C44" s="58" t="s">
        <v>173</v>
      </c>
      <c r="E44" s="58" t="s">
        <v>390</v>
      </c>
      <c r="F44" s="58" t="s">
        <v>391</v>
      </c>
      <c r="G44" s="58" t="s">
        <v>392</v>
      </c>
      <c r="H44" s="58" t="s">
        <v>140</v>
      </c>
    </row>
    <row r="45" spans="1:10">
      <c r="A45" s="93">
        <v>52742494794483</v>
      </c>
      <c r="B45" s="93" t="s">
        <v>393</v>
      </c>
      <c r="C45" s="93" t="s">
        <v>173</v>
      </c>
      <c r="D45" s="93"/>
      <c r="E45" s="93" t="s">
        <v>394</v>
      </c>
      <c r="F45" s="93" t="s">
        <v>395</v>
      </c>
      <c r="G45" s="93" t="s">
        <v>396</v>
      </c>
      <c r="H45" s="93" t="s">
        <v>140</v>
      </c>
      <c r="I45" s="58" t="s">
        <v>40</v>
      </c>
      <c r="J45" s="58">
        <v>1</v>
      </c>
    </row>
    <row r="46" spans="1:10">
      <c r="A46" s="93"/>
      <c r="B46" s="93"/>
      <c r="C46" s="93"/>
      <c r="D46" s="93"/>
      <c r="E46" s="93"/>
      <c r="F46" s="93"/>
      <c r="G46" s="93"/>
      <c r="H46" s="93"/>
    </row>
    <row r="47" spans="1:10">
      <c r="A47" s="58">
        <v>52871021705861</v>
      </c>
      <c r="B47" s="58" t="s">
        <v>398</v>
      </c>
      <c r="C47" s="58" t="s">
        <v>173</v>
      </c>
      <c r="E47" s="58" t="s">
        <v>399</v>
      </c>
      <c r="F47" s="58" t="s">
        <v>400</v>
      </c>
      <c r="G47" s="58" t="s">
        <v>397</v>
      </c>
      <c r="H47" s="58" t="s">
        <v>140</v>
      </c>
    </row>
    <row r="48" spans="1:10">
      <c r="A48" s="58">
        <v>52879610368379</v>
      </c>
      <c r="B48" s="58" t="s">
        <v>401</v>
      </c>
      <c r="C48" s="58" t="s">
        <v>173</v>
      </c>
      <c r="E48" s="58" t="s">
        <v>402</v>
      </c>
      <c r="F48" s="58" t="s">
        <v>403</v>
      </c>
      <c r="G48" s="58" t="s">
        <v>397</v>
      </c>
      <c r="H48" s="58" t="s">
        <v>140</v>
      </c>
      <c r="I48" s="58" t="s">
        <v>40</v>
      </c>
      <c r="J48" s="58">
        <v>1</v>
      </c>
    </row>
    <row r="49" spans="1:10">
      <c r="A49" s="58">
        <v>53592547224289</v>
      </c>
      <c r="B49" s="58" t="s">
        <v>404</v>
      </c>
      <c r="C49" s="58" t="s">
        <v>173</v>
      </c>
      <c r="E49" s="58" t="s">
        <v>405</v>
      </c>
      <c r="F49" s="58" t="s">
        <v>406</v>
      </c>
      <c r="G49" s="58" t="s">
        <v>407</v>
      </c>
      <c r="H49" s="58" t="s">
        <v>140</v>
      </c>
    </row>
    <row r="50" spans="1:10">
      <c r="A50" s="58">
        <v>53268687508126</v>
      </c>
      <c r="B50" s="58" t="s">
        <v>408</v>
      </c>
      <c r="C50" s="58" t="s">
        <v>173</v>
      </c>
      <c r="E50" s="58" t="s">
        <v>409</v>
      </c>
      <c r="F50" s="58" t="s">
        <v>410</v>
      </c>
      <c r="G50" s="58" t="s">
        <v>397</v>
      </c>
      <c r="H50" s="58" t="s">
        <v>140</v>
      </c>
      <c r="I50" s="58" t="s">
        <v>40</v>
      </c>
      <c r="J50" s="58">
        <v>1</v>
      </c>
    </row>
    <row r="51" spans="1:10">
      <c r="A51" s="58">
        <v>54036744391063</v>
      </c>
      <c r="B51" s="58" t="s">
        <v>411</v>
      </c>
      <c r="C51" s="58" t="s">
        <v>173</v>
      </c>
      <c r="E51" s="58" t="s">
        <v>353</v>
      </c>
      <c r="F51" s="58" t="s">
        <v>354</v>
      </c>
      <c r="G51" s="58" t="s">
        <v>338</v>
      </c>
      <c r="H51" s="58" t="s">
        <v>140</v>
      </c>
    </row>
    <row r="52" spans="1:10">
      <c r="A52" s="58">
        <v>53617461376462</v>
      </c>
      <c r="B52" s="58" t="s">
        <v>412</v>
      </c>
      <c r="C52" s="58" t="s">
        <v>173</v>
      </c>
      <c r="E52" s="58" t="s">
        <v>413</v>
      </c>
      <c r="F52" s="58" t="s">
        <v>414</v>
      </c>
      <c r="G52" s="58" t="s">
        <v>415</v>
      </c>
      <c r="H52" s="58" t="s">
        <v>140</v>
      </c>
    </row>
    <row r="53" spans="1:10">
      <c r="A53" s="58">
        <v>53680001772937</v>
      </c>
      <c r="B53" s="58" t="s">
        <v>416</v>
      </c>
      <c r="C53" s="58" t="s">
        <v>417</v>
      </c>
      <c r="E53" s="58" t="s">
        <v>418</v>
      </c>
      <c r="F53" s="58" t="s">
        <v>419</v>
      </c>
      <c r="G53" s="58" t="s">
        <v>420</v>
      </c>
      <c r="H53" s="58" t="s">
        <v>140</v>
      </c>
    </row>
    <row r="54" spans="1:10">
      <c r="A54" s="58">
        <v>54523745513935</v>
      </c>
      <c r="B54" s="58" t="s">
        <v>421</v>
      </c>
      <c r="C54" s="58" t="s">
        <v>173</v>
      </c>
      <c r="E54" s="58" t="s">
        <v>422</v>
      </c>
      <c r="F54" s="58" t="s">
        <v>423</v>
      </c>
      <c r="G54" s="58" t="s">
        <v>424</v>
      </c>
      <c r="H54" s="58" t="s">
        <v>140</v>
      </c>
      <c r="I54" s="58" t="s">
        <v>40</v>
      </c>
      <c r="J54" s="58">
        <v>1</v>
      </c>
    </row>
    <row r="55" spans="1:10">
      <c r="A55" s="58">
        <v>54514382816956</v>
      </c>
      <c r="B55" s="58" t="s">
        <v>425</v>
      </c>
      <c r="C55" s="58" t="s">
        <v>426</v>
      </c>
      <c r="E55" s="58" t="s">
        <v>427</v>
      </c>
      <c r="F55" s="58" t="s">
        <v>428</v>
      </c>
      <c r="G55" s="58" t="s">
        <v>429</v>
      </c>
      <c r="H55" s="58" t="s">
        <v>140</v>
      </c>
    </row>
    <row r="56" spans="1:10">
      <c r="A56" s="58">
        <v>53970651816956</v>
      </c>
      <c r="B56" s="58" t="s">
        <v>430</v>
      </c>
      <c r="C56" s="58" t="s">
        <v>173</v>
      </c>
      <c r="E56" s="58" t="s">
        <v>427</v>
      </c>
      <c r="F56" s="58" t="s">
        <v>428</v>
      </c>
      <c r="G56" s="58" t="s">
        <v>334</v>
      </c>
      <c r="H56" s="58" t="s">
        <v>140</v>
      </c>
    </row>
    <row r="57" spans="1:10">
      <c r="A57" s="58">
        <v>54713707376894</v>
      </c>
      <c r="B57" s="58" t="s">
        <v>431</v>
      </c>
      <c r="C57" s="58" t="s">
        <v>173</v>
      </c>
      <c r="E57" s="58" t="s">
        <v>432</v>
      </c>
      <c r="F57" s="58" t="s">
        <v>433</v>
      </c>
      <c r="G57" s="58" t="s">
        <v>434</v>
      </c>
      <c r="H57" s="58" t="s">
        <v>140</v>
      </c>
    </row>
    <row r="58" spans="1:10">
      <c r="A58" s="58">
        <v>55030507530963</v>
      </c>
      <c r="B58" s="58" t="s">
        <v>435</v>
      </c>
      <c r="C58" s="58" t="s">
        <v>173</v>
      </c>
      <c r="E58" s="58" t="s">
        <v>436</v>
      </c>
      <c r="F58" s="58" t="s">
        <v>437</v>
      </c>
      <c r="G58" s="58" t="s">
        <v>334</v>
      </c>
      <c r="H58" s="58" t="s">
        <v>140</v>
      </c>
    </row>
    <row r="59" spans="1:10">
      <c r="A59" s="58">
        <v>55036388042022</v>
      </c>
      <c r="B59" s="58" t="s">
        <v>438</v>
      </c>
      <c r="C59" s="58" t="s">
        <v>173</v>
      </c>
      <c r="E59" s="58" t="s">
        <v>439</v>
      </c>
      <c r="F59" s="58" t="s">
        <v>440</v>
      </c>
      <c r="G59" s="58" t="s">
        <v>420</v>
      </c>
      <c r="H59" s="58" t="s">
        <v>140</v>
      </c>
    </row>
    <row r="60" spans="1:10">
      <c r="A60" s="58">
        <v>55062330142022</v>
      </c>
      <c r="B60" s="58" t="s">
        <v>441</v>
      </c>
      <c r="C60" s="58" t="s">
        <v>173</v>
      </c>
      <c r="E60" s="58" t="s">
        <v>439</v>
      </c>
      <c r="F60" s="58" t="s">
        <v>440</v>
      </c>
      <c r="G60" s="58" t="s">
        <v>442</v>
      </c>
      <c r="H60" s="58" t="s">
        <v>140</v>
      </c>
    </row>
    <row r="61" spans="1:10">
      <c r="A61" s="58">
        <v>54428089636414</v>
      </c>
      <c r="B61" s="58" t="s">
        <v>443</v>
      </c>
      <c r="C61" s="58" t="s">
        <v>173</v>
      </c>
      <c r="E61" s="58" t="s">
        <v>376</v>
      </c>
      <c r="F61" s="58" t="s">
        <v>377</v>
      </c>
      <c r="G61" s="58" t="s">
        <v>367</v>
      </c>
      <c r="H61" s="58" t="s">
        <v>140</v>
      </c>
    </row>
    <row r="62" spans="1:10">
      <c r="A62" s="58">
        <v>54615248640634</v>
      </c>
      <c r="B62" s="58" t="s">
        <v>444</v>
      </c>
      <c r="C62" s="58" t="s">
        <v>173</v>
      </c>
      <c r="E62" s="58" t="s">
        <v>359</v>
      </c>
      <c r="F62" s="58" t="s">
        <v>360</v>
      </c>
      <c r="G62" s="58" t="s">
        <v>334</v>
      </c>
      <c r="H62" s="58" t="s">
        <v>140</v>
      </c>
    </row>
    <row r="63" spans="1:10">
      <c r="A63" s="58">
        <v>55227532210467</v>
      </c>
      <c r="B63" s="58" t="s">
        <v>445</v>
      </c>
      <c r="C63" s="58" t="s">
        <v>446</v>
      </c>
      <c r="E63" s="58" t="s">
        <v>390</v>
      </c>
      <c r="F63" s="58" t="s">
        <v>391</v>
      </c>
      <c r="G63" s="58" t="s">
        <v>447</v>
      </c>
      <c r="H63" s="58" t="s">
        <v>140</v>
      </c>
      <c r="I63" s="58" t="s">
        <v>40</v>
      </c>
      <c r="J63" s="58">
        <v>1</v>
      </c>
    </row>
    <row r="64" spans="1:10">
      <c r="A64" s="58">
        <v>55276334336414</v>
      </c>
      <c r="B64" s="58" t="s">
        <v>448</v>
      </c>
      <c r="C64" s="58" t="s">
        <v>173</v>
      </c>
      <c r="E64" s="58" t="s">
        <v>376</v>
      </c>
      <c r="F64" s="58" t="s">
        <v>377</v>
      </c>
      <c r="G64" s="58" t="s">
        <v>367</v>
      </c>
      <c r="H64" s="58" t="s">
        <v>140</v>
      </c>
    </row>
    <row r="65" spans="1:10">
      <c r="A65" s="58">
        <v>55317940534428</v>
      </c>
      <c r="B65" s="58" t="s">
        <v>449</v>
      </c>
      <c r="C65" s="58" t="s">
        <v>173</v>
      </c>
      <c r="E65" s="58" t="s">
        <v>450</v>
      </c>
      <c r="F65" s="58" t="s">
        <v>451</v>
      </c>
      <c r="G65" s="58" t="s">
        <v>452</v>
      </c>
      <c r="H65" s="58" t="s">
        <v>140</v>
      </c>
      <c r="I65" s="58" t="s">
        <v>40</v>
      </c>
      <c r="J65" s="58">
        <v>1</v>
      </c>
    </row>
    <row r="66" spans="1:10">
      <c r="A66" s="58">
        <v>55440719805235</v>
      </c>
      <c r="B66" s="58" t="s">
        <v>453</v>
      </c>
      <c r="C66" s="58" t="s">
        <v>173</v>
      </c>
      <c r="E66" s="58" t="s">
        <v>454</v>
      </c>
      <c r="F66" s="58" t="s">
        <v>455</v>
      </c>
      <c r="G66" s="58" t="s">
        <v>397</v>
      </c>
      <c r="H66" s="58" t="s">
        <v>140</v>
      </c>
    </row>
    <row r="67" spans="1:10">
      <c r="A67" s="58">
        <v>55454118961415</v>
      </c>
      <c r="B67" s="58" t="s">
        <v>456</v>
      </c>
      <c r="C67" s="58" t="s">
        <v>173</v>
      </c>
      <c r="E67" s="58" t="s">
        <v>457</v>
      </c>
      <c r="F67" s="58" t="s">
        <v>458</v>
      </c>
      <c r="G67" s="58" t="s">
        <v>459</v>
      </c>
      <c r="H67" s="58" t="s">
        <v>140</v>
      </c>
      <c r="I67" s="58" t="s">
        <v>40</v>
      </c>
      <c r="J67" s="58">
        <v>1</v>
      </c>
    </row>
    <row r="68" spans="1:10">
      <c r="A68" s="58">
        <v>55426336310469</v>
      </c>
      <c r="B68" s="58" t="s">
        <v>460</v>
      </c>
      <c r="C68" s="58" t="s">
        <v>173</v>
      </c>
      <c r="E68" s="58" t="s">
        <v>362</v>
      </c>
      <c r="F68" s="58" t="s">
        <v>363</v>
      </c>
      <c r="G68" s="58" t="s">
        <v>338</v>
      </c>
      <c r="H68" s="58" t="s">
        <v>140</v>
      </c>
    </row>
    <row r="69" spans="1:10">
      <c r="A69" s="58">
        <v>54823242093693</v>
      </c>
      <c r="B69" s="58" t="s">
        <v>461</v>
      </c>
      <c r="C69" s="58" t="s">
        <v>173</v>
      </c>
      <c r="E69" s="58" t="s">
        <v>462</v>
      </c>
      <c r="F69" s="58" t="s">
        <v>463</v>
      </c>
      <c r="G69" s="58" t="s">
        <v>464</v>
      </c>
      <c r="H69" s="58" t="s">
        <v>140</v>
      </c>
    </row>
    <row r="70" spans="1:10">
      <c r="A70" s="58">
        <v>55495160117193</v>
      </c>
      <c r="B70" s="58" t="s">
        <v>465</v>
      </c>
      <c r="C70" s="58" t="s">
        <v>173</v>
      </c>
      <c r="E70" s="58" t="s">
        <v>466</v>
      </c>
      <c r="F70" s="58" t="s">
        <v>467</v>
      </c>
      <c r="G70" s="58" t="s">
        <v>397</v>
      </c>
      <c r="H70" s="58" t="s">
        <v>140</v>
      </c>
      <c r="I70" s="58" t="s">
        <v>40</v>
      </c>
      <c r="J70" s="58">
        <v>1</v>
      </c>
    </row>
    <row r="71" spans="1:10">
      <c r="A71" s="58">
        <v>54983692704708</v>
      </c>
      <c r="B71" s="58" t="s">
        <v>468</v>
      </c>
      <c r="C71" s="58" t="s">
        <v>173</v>
      </c>
      <c r="E71" s="58" t="s">
        <v>340</v>
      </c>
      <c r="F71" s="58" t="s">
        <v>341</v>
      </c>
      <c r="G71" s="58" t="s">
        <v>469</v>
      </c>
      <c r="H71" s="58" t="s">
        <v>140</v>
      </c>
    </row>
    <row r="72" spans="1:10">
      <c r="A72" s="58">
        <v>54947670318016</v>
      </c>
      <c r="B72" s="58" t="s">
        <v>470</v>
      </c>
      <c r="C72" s="58" t="s">
        <v>173</v>
      </c>
      <c r="E72" s="58" t="s">
        <v>471</v>
      </c>
      <c r="F72" s="58" t="s">
        <v>472</v>
      </c>
      <c r="G72" s="58" t="s">
        <v>338</v>
      </c>
      <c r="H72" s="58" t="s">
        <v>140</v>
      </c>
    </row>
    <row r="73" spans="1:10">
      <c r="A73" s="58">
        <v>55054627074693</v>
      </c>
      <c r="B73" s="58" t="s">
        <v>473</v>
      </c>
      <c r="C73" s="58" t="s">
        <v>173</v>
      </c>
      <c r="E73" s="58" t="s">
        <v>387</v>
      </c>
      <c r="F73" s="58" t="s">
        <v>388</v>
      </c>
      <c r="G73" s="58" t="s">
        <v>338</v>
      </c>
      <c r="H73" s="58" t="s">
        <v>140</v>
      </c>
    </row>
    <row r="74" spans="1:10">
      <c r="A74" s="58">
        <v>55640799559705</v>
      </c>
      <c r="B74" s="58" t="s">
        <v>474</v>
      </c>
      <c r="C74" s="58" t="s">
        <v>173</v>
      </c>
      <c r="E74" s="58" t="s">
        <v>380</v>
      </c>
      <c r="F74" s="58" t="s">
        <v>381</v>
      </c>
      <c r="G74" s="58" t="s">
        <v>338</v>
      </c>
      <c r="H74" s="58" t="s">
        <v>140</v>
      </c>
    </row>
    <row r="75" spans="1:10">
      <c r="A75" s="58">
        <v>55263265591063</v>
      </c>
      <c r="B75" s="58" t="s">
        <v>475</v>
      </c>
      <c r="C75" s="58" t="s">
        <v>173</v>
      </c>
      <c r="E75" s="58" t="s">
        <v>353</v>
      </c>
      <c r="F75" s="58" t="s">
        <v>354</v>
      </c>
      <c r="G75" s="58" t="s">
        <v>459</v>
      </c>
      <c r="H75" s="58" t="s">
        <v>140</v>
      </c>
      <c r="I75" s="58" t="s">
        <v>40</v>
      </c>
      <c r="J75" s="58">
        <v>1</v>
      </c>
    </row>
    <row r="76" spans="1:10">
      <c r="A76" s="58">
        <v>55269255430963</v>
      </c>
      <c r="B76" s="58" t="s">
        <v>476</v>
      </c>
      <c r="C76" s="58" t="s">
        <v>173</v>
      </c>
      <c r="E76" s="58" t="s">
        <v>436</v>
      </c>
      <c r="F76" s="58" t="s">
        <v>437</v>
      </c>
      <c r="G76" s="58" t="s">
        <v>477</v>
      </c>
      <c r="H76" s="58" t="s">
        <v>140</v>
      </c>
    </row>
    <row r="77" spans="1:10">
      <c r="A77" s="58">
        <v>55351609354456</v>
      </c>
      <c r="B77" s="58" t="s">
        <v>478</v>
      </c>
      <c r="C77" s="58" t="s">
        <v>426</v>
      </c>
      <c r="E77" s="58" t="s">
        <v>479</v>
      </c>
      <c r="F77" s="58" t="s">
        <v>480</v>
      </c>
      <c r="G77" s="58" t="s">
        <v>338</v>
      </c>
      <c r="H77" s="58" t="s">
        <v>140</v>
      </c>
    </row>
    <row r="78" spans="1:10">
      <c r="A78" s="58">
        <v>55937168654456</v>
      </c>
      <c r="B78" s="58" t="s">
        <v>481</v>
      </c>
      <c r="C78" s="58" t="s">
        <v>173</v>
      </c>
      <c r="E78" s="58" t="s">
        <v>479</v>
      </c>
      <c r="F78" s="58" t="s">
        <v>480</v>
      </c>
      <c r="G78" s="58" t="s">
        <v>338</v>
      </c>
      <c r="H78" s="58" t="s">
        <v>140</v>
      </c>
    </row>
    <row r="79" spans="1:10">
      <c r="A79" s="58">
        <v>55998921536414</v>
      </c>
      <c r="B79" s="58" t="s">
        <v>482</v>
      </c>
      <c r="C79" s="58" t="s">
        <v>173</v>
      </c>
      <c r="E79" s="58" t="s">
        <v>376</v>
      </c>
      <c r="F79" s="58" t="s">
        <v>377</v>
      </c>
      <c r="G79" s="58" t="s">
        <v>367</v>
      </c>
      <c r="H79" s="58" t="s">
        <v>140</v>
      </c>
    </row>
    <row r="80" spans="1:10">
      <c r="A80" s="58">
        <v>55983972004708</v>
      </c>
      <c r="B80" s="58" t="s">
        <v>483</v>
      </c>
      <c r="C80" s="58" t="s">
        <v>173</v>
      </c>
      <c r="E80" s="58" t="s">
        <v>340</v>
      </c>
      <c r="F80" s="58" t="s">
        <v>341</v>
      </c>
      <c r="G80" s="58" t="s">
        <v>367</v>
      </c>
      <c r="H80" s="58" t="s">
        <v>140</v>
      </c>
    </row>
    <row r="81" spans="1:10">
      <c r="A81" s="58">
        <v>55482443950529</v>
      </c>
      <c r="B81" s="58" t="s">
        <v>484</v>
      </c>
      <c r="C81" s="58" t="s">
        <v>173</v>
      </c>
      <c r="E81" s="58" t="s">
        <v>485</v>
      </c>
      <c r="F81" s="58" t="s">
        <v>486</v>
      </c>
      <c r="G81" s="58" t="s">
        <v>487</v>
      </c>
      <c r="H81" s="58" t="s">
        <v>140</v>
      </c>
    </row>
    <row r="82" spans="1:10">
      <c r="A82" s="58">
        <v>56083746140019</v>
      </c>
      <c r="B82" s="58" t="s">
        <v>488</v>
      </c>
      <c r="C82" s="58" t="s">
        <v>173</v>
      </c>
      <c r="E82" s="58" t="s">
        <v>489</v>
      </c>
      <c r="F82" s="58" t="s">
        <v>490</v>
      </c>
      <c r="G82" s="58" t="s">
        <v>487</v>
      </c>
      <c r="H82" s="58" t="s">
        <v>140</v>
      </c>
    </row>
    <row r="83" spans="1:10">
      <c r="A83" s="58">
        <v>56057359375677</v>
      </c>
      <c r="B83" s="58" t="s">
        <v>491</v>
      </c>
      <c r="C83" s="58" t="s">
        <v>173</v>
      </c>
      <c r="E83" s="58" t="s">
        <v>492</v>
      </c>
      <c r="F83" s="58" t="s">
        <v>493</v>
      </c>
      <c r="G83" s="58" t="s">
        <v>487</v>
      </c>
      <c r="H83" s="58" t="s">
        <v>140</v>
      </c>
    </row>
    <row r="84" spans="1:10">
      <c r="A84" s="58">
        <v>56086338303054</v>
      </c>
      <c r="B84" s="58" t="s">
        <v>494</v>
      </c>
      <c r="C84" s="58" t="s">
        <v>426</v>
      </c>
      <c r="E84" s="58" t="s">
        <v>495</v>
      </c>
      <c r="F84" s="58" t="s">
        <v>496</v>
      </c>
      <c r="G84" s="58" t="s">
        <v>487</v>
      </c>
      <c r="H84" s="58" t="s">
        <v>140</v>
      </c>
    </row>
    <row r="85" spans="1:10">
      <c r="A85" s="58">
        <v>56069980940098</v>
      </c>
      <c r="B85" s="58" t="s">
        <v>497</v>
      </c>
      <c r="C85" s="58" t="s">
        <v>173</v>
      </c>
      <c r="E85" s="58" t="s">
        <v>498</v>
      </c>
      <c r="F85" s="58" t="s">
        <v>499</v>
      </c>
      <c r="G85" s="58" t="s">
        <v>500</v>
      </c>
      <c r="H85" s="58" t="s">
        <v>140</v>
      </c>
    </row>
    <row r="86" spans="1:10">
      <c r="A86" s="58">
        <v>55480469253826</v>
      </c>
      <c r="B86" s="58" t="s">
        <v>501</v>
      </c>
      <c r="C86" s="58" t="s">
        <v>173</v>
      </c>
      <c r="E86" s="58" t="s">
        <v>502</v>
      </c>
      <c r="F86" s="58" t="s">
        <v>503</v>
      </c>
      <c r="G86" s="58" t="s">
        <v>487</v>
      </c>
      <c r="H86" s="58" t="s">
        <v>140</v>
      </c>
    </row>
    <row r="87" spans="1:10">
      <c r="A87" s="58">
        <v>55447899946164</v>
      </c>
      <c r="B87" s="58" t="s">
        <v>504</v>
      </c>
      <c r="C87" s="58" t="s">
        <v>173</v>
      </c>
      <c r="E87" s="58" t="s">
        <v>505</v>
      </c>
      <c r="F87" s="58" t="s">
        <v>506</v>
      </c>
      <c r="G87" s="58" t="s">
        <v>487</v>
      </c>
      <c r="H87" s="58" t="s">
        <v>140</v>
      </c>
    </row>
    <row r="88" spans="1:10">
      <c r="A88" s="58">
        <v>55509022879992</v>
      </c>
      <c r="B88" s="58" t="s">
        <v>507</v>
      </c>
      <c r="C88" s="58" t="s">
        <v>173</v>
      </c>
      <c r="E88" s="58" t="s">
        <v>508</v>
      </c>
      <c r="F88" s="58" t="s">
        <v>509</v>
      </c>
      <c r="G88" s="58" t="s">
        <v>510</v>
      </c>
      <c r="H88" s="58" t="s">
        <v>140</v>
      </c>
      <c r="I88" s="58" t="s">
        <v>40</v>
      </c>
      <c r="J88" s="58">
        <v>1</v>
      </c>
    </row>
    <row r="89" spans="1:10">
      <c r="A89" s="58">
        <v>56157901910237</v>
      </c>
      <c r="B89" s="58" t="s">
        <v>511</v>
      </c>
      <c r="C89" s="58" t="s">
        <v>173</v>
      </c>
      <c r="E89" s="58" t="s">
        <v>512</v>
      </c>
      <c r="F89" s="58" t="s">
        <v>513</v>
      </c>
      <c r="G89" s="58" t="s">
        <v>487</v>
      </c>
      <c r="H89" s="58" t="s">
        <v>140</v>
      </c>
    </row>
    <row r="90" spans="1:10">
      <c r="A90" s="58">
        <v>55561202114210</v>
      </c>
      <c r="B90" s="58" t="s">
        <v>514</v>
      </c>
      <c r="C90" s="58" t="s">
        <v>173</v>
      </c>
      <c r="E90" s="58" t="s">
        <v>515</v>
      </c>
      <c r="F90" s="58" t="s">
        <v>516</v>
      </c>
      <c r="G90" s="58" t="s">
        <v>487</v>
      </c>
      <c r="H90" s="58" t="s">
        <v>140</v>
      </c>
    </row>
    <row r="91" spans="1:10">
      <c r="A91" s="58">
        <v>55568408113729</v>
      </c>
      <c r="B91" s="58" t="s">
        <v>517</v>
      </c>
      <c r="C91" s="58" t="s">
        <v>426</v>
      </c>
      <c r="E91" s="58" t="s">
        <v>518</v>
      </c>
      <c r="F91" s="58" t="s">
        <v>519</v>
      </c>
      <c r="G91" s="58" t="s">
        <v>487</v>
      </c>
      <c r="H91" s="58" t="s">
        <v>140</v>
      </c>
    </row>
    <row r="92" spans="1:10">
      <c r="A92" s="58">
        <v>56195998162227</v>
      </c>
      <c r="B92" s="58" t="s">
        <v>520</v>
      </c>
      <c r="C92" s="58" t="s">
        <v>173</v>
      </c>
      <c r="E92" s="58" t="s">
        <v>521</v>
      </c>
      <c r="F92" s="58" t="s">
        <v>522</v>
      </c>
      <c r="G92" s="58" t="s">
        <v>342</v>
      </c>
      <c r="H92" s="58" t="s">
        <v>140</v>
      </c>
    </row>
    <row r="93" spans="1:10">
      <c r="A93" s="58">
        <v>56161183699045</v>
      </c>
      <c r="B93" s="58" t="s">
        <v>523</v>
      </c>
      <c r="C93" s="58" t="s">
        <v>173</v>
      </c>
      <c r="E93" s="58" t="s">
        <v>524</v>
      </c>
      <c r="F93" s="58" t="s">
        <v>525</v>
      </c>
      <c r="G93" s="58" t="s">
        <v>526</v>
      </c>
      <c r="H93" s="58" t="s">
        <v>140</v>
      </c>
    </row>
    <row r="94" spans="1:10">
      <c r="A94" s="58">
        <v>55745876940019</v>
      </c>
      <c r="B94" s="58" t="s">
        <v>527</v>
      </c>
      <c r="C94" s="58" t="s">
        <v>173</v>
      </c>
      <c r="E94" s="58" t="s">
        <v>489</v>
      </c>
      <c r="F94" s="58" t="s">
        <v>490</v>
      </c>
      <c r="G94" s="58" t="s">
        <v>528</v>
      </c>
      <c r="H94" s="58" t="s">
        <v>140</v>
      </c>
    </row>
    <row r="95" spans="1:10">
      <c r="A95" s="58">
        <v>56430319236159</v>
      </c>
      <c r="B95" s="58" t="s">
        <v>529</v>
      </c>
      <c r="C95" s="58" t="s">
        <v>173</v>
      </c>
      <c r="E95" s="58" t="s">
        <v>530</v>
      </c>
      <c r="F95" s="58" t="s">
        <v>531</v>
      </c>
      <c r="G95" s="58" t="s">
        <v>510</v>
      </c>
      <c r="H95" s="58" t="s">
        <v>140</v>
      </c>
      <c r="I95" s="58" t="s">
        <v>40</v>
      </c>
      <c r="J95" s="58">
        <v>1</v>
      </c>
    </row>
    <row r="96" spans="1:10">
      <c r="A96" s="58">
        <v>55820617768199</v>
      </c>
      <c r="B96" s="58" t="s">
        <v>532</v>
      </c>
      <c r="C96" s="58" t="s">
        <v>173</v>
      </c>
      <c r="E96" s="58" t="s">
        <v>533</v>
      </c>
      <c r="F96" s="58" t="s">
        <v>534</v>
      </c>
      <c r="G96" s="58" t="s">
        <v>535</v>
      </c>
      <c r="H96" s="58" t="s">
        <v>140</v>
      </c>
    </row>
    <row r="97" spans="1:10">
      <c r="A97" s="58">
        <v>56465184006962</v>
      </c>
      <c r="B97" s="58" t="s">
        <v>536</v>
      </c>
      <c r="C97" s="58" t="s">
        <v>173</v>
      </c>
      <c r="E97" s="58" t="s">
        <v>537</v>
      </c>
      <c r="F97" s="58" t="s">
        <v>538</v>
      </c>
      <c r="G97" s="58" t="s">
        <v>487</v>
      </c>
      <c r="H97" s="58" t="s">
        <v>140</v>
      </c>
    </row>
    <row r="98" spans="1:10">
      <c r="A98" s="58">
        <v>56480763483188</v>
      </c>
      <c r="B98" s="58" t="s">
        <v>539</v>
      </c>
      <c r="C98" s="58" t="s">
        <v>173</v>
      </c>
      <c r="E98" s="58" t="s">
        <v>540</v>
      </c>
      <c r="F98" s="58" t="s">
        <v>541</v>
      </c>
      <c r="G98" s="58" t="s">
        <v>367</v>
      </c>
      <c r="H98" s="58" t="s">
        <v>140</v>
      </c>
    </row>
    <row r="99" spans="1:10">
      <c r="A99" s="58">
        <v>55885236268753</v>
      </c>
      <c r="B99" s="58" t="s">
        <v>542</v>
      </c>
      <c r="C99" s="58" t="s">
        <v>173</v>
      </c>
      <c r="E99" s="58" t="s">
        <v>543</v>
      </c>
      <c r="F99" s="58" t="s">
        <v>544</v>
      </c>
      <c r="G99" s="58" t="s">
        <v>397</v>
      </c>
      <c r="H99" s="58" t="s">
        <v>140</v>
      </c>
      <c r="I99" s="58" t="s">
        <v>40</v>
      </c>
      <c r="J99" s="58">
        <v>1</v>
      </c>
    </row>
    <row r="100" spans="1:10">
      <c r="A100" s="58">
        <v>56509746954065</v>
      </c>
      <c r="B100" s="58" t="s">
        <v>545</v>
      </c>
      <c r="C100" s="58" t="s">
        <v>173</v>
      </c>
      <c r="E100" s="58" t="s">
        <v>546</v>
      </c>
      <c r="F100" s="58" t="s">
        <v>547</v>
      </c>
      <c r="G100" s="58" t="s">
        <v>548</v>
      </c>
      <c r="H100" s="58" t="s">
        <v>140</v>
      </c>
    </row>
    <row r="101" spans="1:10">
      <c r="A101" s="58">
        <v>55862093240156</v>
      </c>
      <c r="B101" s="58" t="s">
        <v>549</v>
      </c>
      <c r="C101" s="58" t="s">
        <v>173</v>
      </c>
      <c r="E101" s="58" t="s">
        <v>373</v>
      </c>
      <c r="F101" s="58" t="s">
        <v>550</v>
      </c>
      <c r="G101" s="58" t="s">
        <v>367</v>
      </c>
      <c r="H101" s="58" t="s">
        <v>140</v>
      </c>
    </row>
    <row r="102" spans="1:10">
      <c r="A102" s="58">
        <v>56575107913801</v>
      </c>
      <c r="B102" s="58" t="s">
        <v>551</v>
      </c>
      <c r="C102" s="58" t="s">
        <v>173</v>
      </c>
      <c r="E102" s="58" t="s">
        <v>552</v>
      </c>
      <c r="F102" s="58" t="s">
        <v>553</v>
      </c>
      <c r="G102" s="58" t="s">
        <v>367</v>
      </c>
      <c r="H102" s="58" t="s">
        <v>140</v>
      </c>
    </row>
    <row r="103" spans="1:10">
      <c r="A103" s="58">
        <v>56570122978079</v>
      </c>
      <c r="B103" s="58" t="s">
        <v>554</v>
      </c>
      <c r="C103" s="58" t="s">
        <v>173</v>
      </c>
      <c r="E103" s="58" t="s">
        <v>555</v>
      </c>
      <c r="F103" s="58" t="s">
        <v>556</v>
      </c>
      <c r="G103" s="58" t="s">
        <v>367</v>
      </c>
      <c r="H103" s="58" t="s">
        <v>140</v>
      </c>
    </row>
    <row r="104" spans="1:10">
      <c r="A104" s="93">
        <v>56605113430186</v>
      </c>
      <c r="B104" s="93" t="s">
        <v>557</v>
      </c>
      <c r="C104" s="93" t="s">
        <v>173</v>
      </c>
      <c r="D104" s="93"/>
      <c r="E104" s="93" t="s">
        <v>558</v>
      </c>
      <c r="F104" s="93" t="s">
        <v>559</v>
      </c>
      <c r="G104" s="93" t="s">
        <v>477</v>
      </c>
      <c r="H104" s="93" t="s">
        <v>140</v>
      </c>
      <c r="I104" s="58" t="s">
        <v>37</v>
      </c>
      <c r="J104" s="58">
        <v>1</v>
      </c>
    </row>
    <row r="105" spans="1:10">
      <c r="A105" s="93"/>
      <c r="B105" s="93"/>
      <c r="C105" s="93"/>
      <c r="D105" s="93"/>
      <c r="E105" s="93"/>
      <c r="F105" s="93"/>
      <c r="G105" s="93"/>
      <c r="H105" s="93"/>
    </row>
    <row r="106" spans="1:10">
      <c r="A106" s="58">
        <v>56663555785468</v>
      </c>
      <c r="B106" s="58" t="s">
        <v>562</v>
      </c>
      <c r="C106" s="58" t="s">
        <v>173</v>
      </c>
      <c r="E106" s="58" t="s">
        <v>563</v>
      </c>
      <c r="F106" s="58" t="s">
        <v>564</v>
      </c>
      <c r="G106" s="58" t="s">
        <v>565</v>
      </c>
      <c r="H106" s="58" t="s">
        <v>140</v>
      </c>
    </row>
    <row r="107" spans="1:10">
      <c r="A107" s="58">
        <v>56108277087942</v>
      </c>
      <c r="B107" s="58" t="s">
        <v>566</v>
      </c>
      <c r="C107" s="58" t="s">
        <v>173</v>
      </c>
      <c r="E107" s="58" t="s">
        <v>567</v>
      </c>
      <c r="F107" s="58" t="s">
        <v>568</v>
      </c>
      <c r="G107" s="58" t="s">
        <v>367</v>
      </c>
      <c r="H107" s="58" t="s">
        <v>140</v>
      </c>
    </row>
    <row r="108" spans="1:10">
      <c r="A108" s="58">
        <v>56812533640634</v>
      </c>
      <c r="B108" s="58" t="s">
        <v>569</v>
      </c>
      <c r="C108" s="58" t="s">
        <v>173</v>
      </c>
      <c r="E108" s="58" t="s">
        <v>359</v>
      </c>
      <c r="F108" s="58" t="s">
        <v>360</v>
      </c>
      <c r="G108" s="58" t="s">
        <v>338</v>
      </c>
      <c r="H108" s="58" t="s">
        <v>140</v>
      </c>
    </row>
    <row r="109" spans="1:10">
      <c r="A109" s="58">
        <v>56829733679738</v>
      </c>
      <c r="B109" s="58" t="s">
        <v>570</v>
      </c>
      <c r="C109" s="58" t="s">
        <v>173</v>
      </c>
      <c r="E109" s="58" t="s">
        <v>571</v>
      </c>
      <c r="F109" s="58" t="s">
        <v>572</v>
      </c>
      <c r="G109" s="58" t="s">
        <v>487</v>
      </c>
      <c r="H109" s="58" t="s">
        <v>140</v>
      </c>
    </row>
    <row r="110" spans="1:10">
      <c r="A110" s="58">
        <v>56917925811520</v>
      </c>
      <c r="B110" s="58" t="s">
        <v>573</v>
      </c>
      <c r="C110" s="58" t="s">
        <v>173</v>
      </c>
      <c r="E110" s="58" t="s">
        <v>574</v>
      </c>
      <c r="F110" s="58" t="s">
        <v>575</v>
      </c>
      <c r="G110" s="58" t="s">
        <v>487</v>
      </c>
      <c r="H110" s="58" t="s">
        <v>140</v>
      </c>
    </row>
    <row r="111" spans="1:10">
      <c r="A111" s="58">
        <v>56939515799566</v>
      </c>
      <c r="B111" s="58" t="s">
        <v>576</v>
      </c>
      <c r="C111" s="58" t="s">
        <v>173</v>
      </c>
      <c r="E111" s="58" t="s">
        <v>577</v>
      </c>
      <c r="F111" s="58" t="s">
        <v>578</v>
      </c>
      <c r="G111" s="58" t="s">
        <v>579</v>
      </c>
      <c r="H111" s="58" t="s">
        <v>140</v>
      </c>
      <c r="I111" s="58" t="s">
        <v>40</v>
      </c>
      <c r="J111" s="58">
        <v>1</v>
      </c>
    </row>
    <row r="112" spans="1:10">
      <c r="A112" s="58">
        <v>57032339991063</v>
      </c>
      <c r="B112" s="58" t="s">
        <v>580</v>
      </c>
      <c r="C112" s="58" t="s">
        <v>173</v>
      </c>
      <c r="E112" s="58" t="s">
        <v>353</v>
      </c>
      <c r="F112" s="58" t="s">
        <v>354</v>
      </c>
      <c r="G112" s="58" t="s">
        <v>367</v>
      </c>
      <c r="H112" s="58" t="s">
        <v>140</v>
      </c>
    </row>
    <row r="113" spans="1:10">
      <c r="A113" s="58">
        <v>57135702701367</v>
      </c>
      <c r="B113" s="58" t="s">
        <v>581</v>
      </c>
      <c r="C113" s="58" t="s">
        <v>426</v>
      </c>
      <c r="E113" s="58" t="s">
        <v>582</v>
      </c>
      <c r="F113" s="58" t="s">
        <v>583</v>
      </c>
      <c r="G113" s="58" t="s">
        <v>487</v>
      </c>
      <c r="H113" s="58" t="s">
        <v>140</v>
      </c>
    </row>
    <row r="114" spans="1:10">
      <c r="A114" s="58">
        <v>56679654233642</v>
      </c>
      <c r="B114" s="58" t="s">
        <v>584</v>
      </c>
      <c r="C114" s="58" t="s">
        <v>173</v>
      </c>
      <c r="E114" s="58" t="s">
        <v>585</v>
      </c>
      <c r="F114" s="58" t="s">
        <v>586</v>
      </c>
      <c r="G114" s="58" t="s">
        <v>587</v>
      </c>
      <c r="H114" s="58" t="s">
        <v>140</v>
      </c>
    </row>
    <row r="115" spans="1:10">
      <c r="A115" s="58">
        <v>57627156969439</v>
      </c>
      <c r="B115" s="58" t="s">
        <v>588</v>
      </c>
      <c r="C115" s="58" t="s">
        <v>173</v>
      </c>
      <c r="E115" s="58" t="s">
        <v>589</v>
      </c>
      <c r="F115" s="58" t="s">
        <v>590</v>
      </c>
      <c r="G115" s="58" t="s">
        <v>487</v>
      </c>
      <c r="H115" s="58" t="s">
        <v>140</v>
      </c>
    </row>
    <row r="116" spans="1:10">
      <c r="A116" s="58">
        <v>57632386669749</v>
      </c>
      <c r="B116" s="58" t="s">
        <v>591</v>
      </c>
      <c r="C116" s="58" t="s">
        <v>173</v>
      </c>
      <c r="E116" s="58" t="s">
        <v>560</v>
      </c>
      <c r="F116" s="58" t="s">
        <v>561</v>
      </c>
      <c r="G116" s="58" t="s">
        <v>565</v>
      </c>
      <c r="H116" s="58" t="s">
        <v>140</v>
      </c>
      <c r="I116" s="58" t="s">
        <v>40</v>
      </c>
      <c r="J116" s="58">
        <v>1</v>
      </c>
    </row>
    <row r="117" spans="1:10">
      <c r="A117" s="58">
        <v>57040008671381</v>
      </c>
      <c r="B117" s="58" t="s">
        <v>592</v>
      </c>
      <c r="C117" s="58" t="s">
        <v>173</v>
      </c>
      <c r="E117" s="58" t="s">
        <v>593</v>
      </c>
      <c r="F117" s="58" t="s">
        <v>594</v>
      </c>
      <c r="G117" s="58" t="s">
        <v>500</v>
      </c>
      <c r="H117" s="58" t="s">
        <v>140</v>
      </c>
    </row>
    <row r="118" spans="1:10">
      <c r="A118" s="58">
        <v>57108808230963</v>
      </c>
      <c r="B118" s="58" t="s">
        <v>595</v>
      </c>
      <c r="C118" s="58" t="s">
        <v>173</v>
      </c>
      <c r="E118" s="58" t="s">
        <v>436</v>
      </c>
      <c r="F118" s="58" t="s">
        <v>437</v>
      </c>
      <c r="G118" s="58" t="s">
        <v>596</v>
      </c>
      <c r="H118" s="58" t="s">
        <v>140</v>
      </c>
    </row>
    <row r="119" spans="1:10">
      <c r="A119" s="58">
        <v>57088653267310</v>
      </c>
      <c r="B119" s="58" t="s">
        <v>597</v>
      </c>
      <c r="C119" s="58" t="s">
        <v>173</v>
      </c>
      <c r="E119" s="58" t="s">
        <v>598</v>
      </c>
      <c r="F119" s="58" t="s">
        <v>599</v>
      </c>
      <c r="G119" s="58" t="s">
        <v>487</v>
      </c>
      <c r="H119" s="58" t="s">
        <v>140</v>
      </c>
    </row>
    <row r="120" spans="1:10">
      <c r="A120" s="93">
        <v>57084281630186</v>
      </c>
      <c r="B120" s="93" t="s">
        <v>600</v>
      </c>
      <c r="C120" s="93" t="s">
        <v>173</v>
      </c>
      <c r="D120" s="93"/>
      <c r="E120" s="93" t="s">
        <v>558</v>
      </c>
      <c r="F120" s="93" t="s">
        <v>559</v>
      </c>
      <c r="G120" s="93" t="s">
        <v>477</v>
      </c>
      <c r="H120" s="93" t="s">
        <v>140</v>
      </c>
      <c r="I120" s="58" t="s">
        <v>37</v>
      </c>
      <c r="J120" s="58">
        <v>1</v>
      </c>
    </row>
    <row r="121" spans="1:10">
      <c r="A121" s="93"/>
      <c r="B121" s="93"/>
      <c r="C121" s="93"/>
      <c r="D121" s="93"/>
      <c r="E121" s="93"/>
      <c r="F121" s="93"/>
      <c r="G121" s="93"/>
      <c r="H121" s="93"/>
    </row>
    <row r="122" spans="1:10">
      <c r="A122" s="58">
        <v>57152415969581</v>
      </c>
      <c r="B122" s="58" t="s">
        <v>601</v>
      </c>
      <c r="C122" s="58" t="s">
        <v>173</v>
      </c>
      <c r="E122" s="58" t="s">
        <v>602</v>
      </c>
      <c r="F122" s="58" t="s">
        <v>603</v>
      </c>
      <c r="G122" s="58" t="s">
        <v>526</v>
      </c>
      <c r="H122" s="58" t="s">
        <v>140</v>
      </c>
    </row>
    <row r="123" spans="1:10">
      <c r="A123" s="58">
        <v>57836501406639</v>
      </c>
      <c r="B123" s="58" t="s">
        <v>604</v>
      </c>
      <c r="C123" s="58" t="s">
        <v>173</v>
      </c>
      <c r="E123" s="58" t="s">
        <v>605</v>
      </c>
      <c r="F123" s="58" t="s">
        <v>606</v>
      </c>
      <c r="G123" s="58" t="s">
        <v>338</v>
      </c>
      <c r="H123" s="58" t="s">
        <v>140</v>
      </c>
    </row>
    <row r="124" spans="1:10">
      <c r="A124" s="58">
        <v>57187841593490</v>
      </c>
      <c r="B124" s="58" t="s">
        <v>607</v>
      </c>
      <c r="C124" s="58" t="s">
        <v>173</v>
      </c>
      <c r="E124" s="58" t="s">
        <v>608</v>
      </c>
      <c r="F124" s="58" t="s">
        <v>609</v>
      </c>
      <c r="G124" s="58" t="s">
        <v>487</v>
      </c>
      <c r="H124" s="58" t="s">
        <v>140</v>
      </c>
    </row>
    <row r="125" spans="1:10">
      <c r="A125" s="58">
        <v>57237217916521</v>
      </c>
      <c r="B125" s="58" t="s">
        <v>610</v>
      </c>
      <c r="C125" s="58" t="s">
        <v>173</v>
      </c>
      <c r="E125" s="58" t="s">
        <v>611</v>
      </c>
      <c r="F125" s="58" t="s">
        <v>612</v>
      </c>
      <c r="G125" s="58" t="s">
        <v>500</v>
      </c>
      <c r="H125" s="58" t="s">
        <v>140</v>
      </c>
    </row>
    <row r="126" spans="1:10">
      <c r="A126" s="58">
        <v>57560650122066</v>
      </c>
      <c r="B126" s="58" t="s">
        <v>613</v>
      </c>
      <c r="C126" s="58" t="s">
        <v>173</v>
      </c>
      <c r="E126" s="58" t="s">
        <v>614</v>
      </c>
      <c r="F126" s="58" t="s">
        <v>615</v>
      </c>
      <c r="G126" s="58" t="s">
        <v>616</v>
      </c>
      <c r="H126" s="58" t="s">
        <v>140</v>
      </c>
    </row>
    <row r="127" spans="1:10">
      <c r="A127" s="58">
        <v>57568665671994</v>
      </c>
      <c r="B127" s="58" t="s">
        <v>617</v>
      </c>
      <c r="C127" s="58" t="s">
        <v>173</v>
      </c>
      <c r="E127" s="58" t="s">
        <v>618</v>
      </c>
      <c r="F127" s="58" t="s">
        <v>619</v>
      </c>
      <c r="G127" s="58" t="s">
        <v>369</v>
      </c>
      <c r="H127" s="58" t="s">
        <v>140</v>
      </c>
    </row>
    <row r="128" spans="1:10">
      <c r="A128" s="58">
        <v>57978400122066</v>
      </c>
      <c r="B128" s="58" t="s">
        <v>620</v>
      </c>
      <c r="C128" s="58" t="s">
        <v>173</v>
      </c>
      <c r="E128" s="58" t="s">
        <v>614</v>
      </c>
      <c r="F128" s="58" t="s">
        <v>615</v>
      </c>
      <c r="G128" s="58" t="s">
        <v>621</v>
      </c>
      <c r="H128" s="58" t="s">
        <v>140</v>
      </c>
    </row>
    <row r="129" spans="1:10">
      <c r="A129" s="58">
        <v>58688301080414</v>
      </c>
      <c r="B129" s="58" t="s">
        <v>622</v>
      </c>
      <c r="C129" s="58" t="s">
        <v>426</v>
      </c>
      <c r="E129" s="58" t="s">
        <v>623</v>
      </c>
      <c r="F129" s="58" t="s">
        <v>624</v>
      </c>
      <c r="G129" s="58" t="s">
        <v>625</v>
      </c>
      <c r="H129" s="58" t="s">
        <v>140</v>
      </c>
    </row>
    <row r="130" spans="1:10">
      <c r="A130" s="58">
        <v>58683307080414</v>
      </c>
      <c r="B130" s="58" t="s">
        <v>626</v>
      </c>
      <c r="C130" s="58" t="s">
        <v>173</v>
      </c>
      <c r="E130" s="58" t="s">
        <v>623</v>
      </c>
      <c r="F130" s="58" t="s">
        <v>624</v>
      </c>
      <c r="G130" s="58" t="s">
        <v>627</v>
      </c>
      <c r="H130" s="58" t="s">
        <v>140</v>
      </c>
    </row>
    <row r="131" spans="1:10">
      <c r="A131" s="58">
        <v>58720545388625</v>
      </c>
      <c r="B131" s="58" t="s">
        <v>628</v>
      </c>
      <c r="C131" s="58" t="s">
        <v>173</v>
      </c>
      <c r="E131" s="58" t="s">
        <v>629</v>
      </c>
      <c r="F131" s="58" t="s">
        <v>630</v>
      </c>
      <c r="G131" s="58" t="s">
        <v>397</v>
      </c>
      <c r="H131" s="58" t="s">
        <v>140</v>
      </c>
      <c r="I131" s="58" t="s">
        <v>40</v>
      </c>
      <c r="J131" s="58">
        <v>1</v>
      </c>
    </row>
    <row r="132" spans="1:10">
      <c r="A132" s="58">
        <v>58088868408828</v>
      </c>
      <c r="B132" s="58" t="s">
        <v>631</v>
      </c>
      <c r="C132" s="58" t="s">
        <v>173</v>
      </c>
      <c r="E132" s="58" t="s">
        <v>632</v>
      </c>
      <c r="F132" s="58" t="s">
        <v>633</v>
      </c>
      <c r="G132" s="58" t="s">
        <v>634</v>
      </c>
      <c r="H132" s="58" t="s">
        <v>140</v>
      </c>
    </row>
    <row r="133" spans="1:10">
      <c r="A133" s="58">
        <v>58704589888625</v>
      </c>
      <c r="B133" s="58" t="s">
        <v>635</v>
      </c>
      <c r="C133" s="58" t="s">
        <v>173</v>
      </c>
      <c r="E133" s="58" t="s">
        <v>629</v>
      </c>
      <c r="F133" s="58" t="s">
        <v>630</v>
      </c>
      <c r="G133" s="58" t="s">
        <v>397</v>
      </c>
      <c r="H133" s="58" t="s">
        <v>140</v>
      </c>
      <c r="I133" s="58" t="s">
        <v>40</v>
      </c>
      <c r="J133" s="58">
        <v>1</v>
      </c>
    </row>
    <row r="134" spans="1:10">
      <c r="A134" s="58">
        <v>58805308743204</v>
      </c>
      <c r="B134" s="58" t="s">
        <v>636</v>
      </c>
      <c r="C134" s="58" t="s">
        <v>173</v>
      </c>
      <c r="E134" s="58" t="s">
        <v>637</v>
      </c>
      <c r="F134" s="58" t="s">
        <v>638</v>
      </c>
      <c r="G134" s="58" t="s">
        <v>420</v>
      </c>
      <c r="H134" s="58" t="s">
        <v>140</v>
      </c>
    </row>
    <row r="135" spans="1:10">
      <c r="A135" s="58">
        <v>58856540772545</v>
      </c>
      <c r="B135" s="58" t="s">
        <v>639</v>
      </c>
      <c r="C135" s="58" t="s">
        <v>173</v>
      </c>
      <c r="E135" s="58" t="s">
        <v>640</v>
      </c>
      <c r="F135" s="58" t="s">
        <v>641</v>
      </c>
      <c r="G135" s="58" t="s">
        <v>642</v>
      </c>
      <c r="H135" s="58" t="s">
        <v>140</v>
      </c>
    </row>
    <row r="136" spans="1:10">
      <c r="A136" s="58">
        <v>58229095987226</v>
      </c>
      <c r="B136" s="58" t="s">
        <v>643</v>
      </c>
      <c r="C136" s="58" t="s">
        <v>417</v>
      </c>
      <c r="E136" s="58" t="s">
        <v>644</v>
      </c>
      <c r="F136" s="58" t="s">
        <v>645</v>
      </c>
      <c r="G136" s="58" t="s">
        <v>459</v>
      </c>
      <c r="H136" s="58" t="s">
        <v>140</v>
      </c>
      <c r="I136" s="58" t="s">
        <v>40</v>
      </c>
      <c r="J136" s="58">
        <v>1</v>
      </c>
    </row>
    <row r="137" spans="1:10">
      <c r="A137" s="58">
        <v>58951943469749</v>
      </c>
      <c r="B137" s="58" t="s">
        <v>646</v>
      </c>
      <c r="C137" s="58" t="s">
        <v>173</v>
      </c>
      <c r="E137" s="58" t="s">
        <v>560</v>
      </c>
      <c r="F137" s="58" t="s">
        <v>561</v>
      </c>
      <c r="G137" s="58" t="s">
        <v>647</v>
      </c>
      <c r="H137" s="58" t="s">
        <v>140</v>
      </c>
    </row>
    <row r="138" spans="1:10">
      <c r="A138" s="58">
        <v>59007970367390</v>
      </c>
      <c r="B138" s="58" t="s">
        <v>648</v>
      </c>
      <c r="C138" s="58" t="s">
        <v>173</v>
      </c>
      <c r="E138" s="58" t="s">
        <v>649</v>
      </c>
      <c r="F138" s="58" t="s">
        <v>650</v>
      </c>
      <c r="G138" s="58" t="s">
        <v>651</v>
      </c>
      <c r="H138" s="58" t="s">
        <v>140</v>
      </c>
      <c r="I138" s="58" t="s">
        <v>37</v>
      </c>
      <c r="J138" s="58">
        <v>1</v>
      </c>
    </row>
    <row r="139" spans="1:10">
      <c r="A139" s="58">
        <v>59279547781730</v>
      </c>
      <c r="B139" s="58" t="s">
        <v>652</v>
      </c>
      <c r="C139" s="58" t="s">
        <v>173</v>
      </c>
      <c r="E139" s="58" t="s">
        <v>653</v>
      </c>
      <c r="F139" s="58" t="s">
        <v>654</v>
      </c>
      <c r="G139" s="58" t="s">
        <v>642</v>
      </c>
      <c r="H139" s="58" t="s">
        <v>140</v>
      </c>
    </row>
    <row r="140" spans="1:10">
      <c r="A140" s="58">
        <v>59869319547528</v>
      </c>
      <c r="B140" s="58" t="s">
        <v>655</v>
      </c>
      <c r="C140" s="58" t="s">
        <v>173</v>
      </c>
      <c r="E140" s="58" t="s">
        <v>656</v>
      </c>
      <c r="F140" s="58" t="s">
        <v>657</v>
      </c>
      <c r="G140" s="58" t="s">
        <v>487</v>
      </c>
      <c r="H140" s="58" t="s">
        <v>140</v>
      </c>
    </row>
    <row r="141" spans="1:10">
      <c r="A141" s="58">
        <v>59907767721948</v>
      </c>
      <c r="B141" s="58" t="s">
        <v>658</v>
      </c>
      <c r="C141" s="58" t="s">
        <v>173</v>
      </c>
      <c r="E141" s="58" t="s">
        <v>659</v>
      </c>
      <c r="F141" s="58" t="s">
        <v>660</v>
      </c>
      <c r="G141" s="58" t="s">
        <v>661</v>
      </c>
      <c r="H141" s="58" t="s">
        <v>140</v>
      </c>
    </row>
    <row r="142" spans="1:10">
      <c r="A142" s="58">
        <v>59939327582425</v>
      </c>
      <c r="B142" s="58" t="s">
        <v>662</v>
      </c>
      <c r="C142" s="58" t="s">
        <v>173</v>
      </c>
      <c r="E142" s="58" t="s">
        <v>663</v>
      </c>
      <c r="F142" s="58" t="s">
        <v>664</v>
      </c>
      <c r="G142" s="58" t="s">
        <v>367</v>
      </c>
      <c r="H142" s="58" t="s">
        <v>140</v>
      </c>
    </row>
    <row r="143" spans="1:10">
      <c r="A143" s="58">
        <v>59488808180662</v>
      </c>
      <c r="B143" s="58" t="s">
        <v>665</v>
      </c>
      <c r="C143" s="58" t="s">
        <v>173</v>
      </c>
      <c r="E143" s="58" t="s">
        <v>666</v>
      </c>
      <c r="F143" s="58" t="s">
        <v>667</v>
      </c>
      <c r="G143" s="58" t="s">
        <v>397</v>
      </c>
      <c r="H143" s="58" t="s">
        <v>140</v>
      </c>
      <c r="I143" s="58" t="s">
        <v>40</v>
      </c>
      <c r="J143" s="58">
        <v>1</v>
      </c>
    </row>
    <row r="144" spans="1:10">
      <c r="A144" s="58">
        <v>60168531102503</v>
      </c>
      <c r="B144" s="58" t="s">
        <v>668</v>
      </c>
      <c r="C144" s="58" t="s">
        <v>173</v>
      </c>
      <c r="E144" s="58" t="s">
        <v>669</v>
      </c>
      <c r="F144" s="58" t="s">
        <v>670</v>
      </c>
      <c r="G144" s="58" t="s">
        <v>671</v>
      </c>
      <c r="H144" s="58" t="s">
        <v>140</v>
      </c>
    </row>
    <row r="145" spans="1:10">
      <c r="A145" s="58">
        <v>60148172287226</v>
      </c>
      <c r="B145" s="58" t="s">
        <v>672</v>
      </c>
      <c r="C145" s="58" t="s">
        <v>173</v>
      </c>
      <c r="E145" s="58" t="s">
        <v>644</v>
      </c>
      <c r="F145" s="58" t="s">
        <v>645</v>
      </c>
      <c r="G145" s="58" t="s">
        <v>651</v>
      </c>
      <c r="H145" s="58" t="s">
        <v>140</v>
      </c>
      <c r="I145" s="58" t="s">
        <v>37</v>
      </c>
      <c r="J145" s="58">
        <v>1</v>
      </c>
    </row>
    <row r="146" spans="1:10">
      <c r="A146" s="58">
        <v>60340944103520</v>
      </c>
      <c r="B146" s="58" t="s">
        <v>673</v>
      </c>
      <c r="C146" s="58" t="s">
        <v>173</v>
      </c>
      <c r="E146" s="58" t="s">
        <v>674</v>
      </c>
      <c r="F146" s="58" t="s">
        <v>675</v>
      </c>
      <c r="G146" s="58" t="s">
        <v>676</v>
      </c>
      <c r="H146" s="58" t="s">
        <v>140</v>
      </c>
    </row>
    <row r="147" spans="1:10">
      <c r="A147" s="58">
        <v>60127227932799</v>
      </c>
      <c r="B147" s="58" t="s">
        <v>677</v>
      </c>
      <c r="C147" s="58" t="s">
        <v>173</v>
      </c>
      <c r="E147" s="58" t="s">
        <v>678</v>
      </c>
      <c r="F147" s="58" t="s">
        <v>679</v>
      </c>
      <c r="G147" s="58" t="s">
        <v>397</v>
      </c>
      <c r="H147" s="58" t="s">
        <v>140</v>
      </c>
      <c r="I147" s="58" t="s">
        <v>40</v>
      </c>
      <c r="J147" s="58">
        <v>1</v>
      </c>
    </row>
    <row r="148" spans="1:10">
      <c r="A148" s="58">
        <v>61045550588012</v>
      </c>
      <c r="B148" s="58" t="s">
        <v>680</v>
      </c>
      <c r="C148" s="58" t="s">
        <v>173</v>
      </c>
      <c r="E148" s="58" t="s">
        <v>681</v>
      </c>
      <c r="F148" s="58" t="s">
        <v>682</v>
      </c>
      <c r="G148" s="58" t="s">
        <v>342</v>
      </c>
      <c r="H148" s="58" t="s">
        <v>140</v>
      </c>
    </row>
    <row r="149" spans="1:10">
      <c r="A149" s="58">
        <v>60457655013801</v>
      </c>
      <c r="B149" s="58" t="s">
        <v>683</v>
      </c>
      <c r="C149" s="58" t="s">
        <v>173</v>
      </c>
      <c r="E149" s="58" t="s">
        <v>552</v>
      </c>
      <c r="F149" s="58" t="s">
        <v>553</v>
      </c>
      <c r="G149" s="58" t="s">
        <v>684</v>
      </c>
      <c r="H149" s="58" t="s">
        <v>140</v>
      </c>
      <c r="I149" s="58" t="s">
        <v>40</v>
      </c>
      <c r="J149" s="58">
        <v>1</v>
      </c>
    </row>
    <row r="150" spans="1:10">
      <c r="A150" s="58">
        <v>61127745228394</v>
      </c>
      <c r="B150" s="58" t="s">
        <v>685</v>
      </c>
      <c r="C150" s="58" t="s">
        <v>173</v>
      </c>
      <c r="E150" s="58" t="s">
        <v>686</v>
      </c>
      <c r="F150" s="58" t="s">
        <v>687</v>
      </c>
      <c r="G150" s="58" t="s">
        <v>459</v>
      </c>
      <c r="H150" s="58" t="s">
        <v>140</v>
      </c>
    </row>
    <row r="151" spans="1:10">
      <c r="A151" s="58">
        <v>60566647668753</v>
      </c>
      <c r="B151" s="58" t="s">
        <v>688</v>
      </c>
      <c r="C151" s="58" t="s">
        <v>173</v>
      </c>
      <c r="E151" s="58" t="s">
        <v>543</v>
      </c>
      <c r="F151" s="58" t="s">
        <v>544</v>
      </c>
      <c r="G151" s="58" t="s">
        <v>642</v>
      </c>
      <c r="H151" s="58" t="s">
        <v>140</v>
      </c>
    </row>
    <row r="152" spans="1:10">
      <c r="A152" s="58">
        <v>61180969016349</v>
      </c>
      <c r="B152" s="58" t="s">
        <v>689</v>
      </c>
      <c r="C152" s="58" t="s">
        <v>173</v>
      </c>
      <c r="E152" s="58" t="s">
        <v>690</v>
      </c>
      <c r="F152" s="58" t="s">
        <v>691</v>
      </c>
      <c r="G152" s="58" t="s">
        <v>692</v>
      </c>
      <c r="H152" s="58" t="s">
        <v>140</v>
      </c>
    </row>
    <row r="153" spans="1:10">
      <c r="A153" s="58">
        <v>61146380257520</v>
      </c>
      <c r="B153" s="58" t="s">
        <v>693</v>
      </c>
      <c r="C153" s="58" t="s">
        <v>173</v>
      </c>
      <c r="E153" s="58" t="s">
        <v>694</v>
      </c>
      <c r="F153" s="58" t="s">
        <v>695</v>
      </c>
      <c r="G153" s="58" t="s">
        <v>369</v>
      </c>
      <c r="H153" s="58" t="s">
        <v>140</v>
      </c>
    </row>
    <row r="154" spans="1:10">
      <c r="A154" s="58">
        <v>60774860543548</v>
      </c>
      <c r="B154" s="58" t="s">
        <v>696</v>
      </c>
      <c r="C154" s="58" t="s">
        <v>173</v>
      </c>
      <c r="E154" s="58" t="s">
        <v>697</v>
      </c>
      <c r="F154" s="58" t="s">
        <v>698</v>
      </c>
      <c r="G154" s="58" t="s">
        <v>369</v>
      </c>
      <c r="H154" s="58" t="s">
        <v>140</v>
      </c>
    </row>
    <row r="155" spans="1:10">
      <c r="A155" s="58">
        <v>63108970606725</v>
      </c>
      <c r="B155" s="58" t="s">
        <v>699</v>
      </c>
      <c r="C155" s="58" t="s">
        <v>173</v>
      </c>
      <c r="E155" s="58" t="s">
        <v>700</v>
      </c>
      <c r="F155" s="58" t="s">
        <v>701</v>
      </c>
      <c r="G155" s="58" t="s">
        <v>367</v>
      </c>
      <c r="H155" s="58" t="s">
        <v>140</v>
      </c>
    </row>
    <row r="156" spans="1:10">
      <c r="A156" s="58">
        <v>62534671606725</v>
      </c>
      <c r="B156" s="58" t="s">
        <v>702</v>
      </c>
      <c r="C156" s="58" t="s">
        <v>173</v>
      </c>
      <c r="E156" s="58" t="s">
        <v>700</v>
      </c>
      <c r="F156" s="58" t="s">
        <v>701</v>
      </c>
      <c r="G156" s="58" t="s">
        <v>367</v>
      </c>
      <c r="H156" s="58" t="s">
        <v>140</v>
      </c>
    </row>
    <row r="157" spans="1:10">
      <c r="A157" s="58">
        <v>62605000206725</v>
      </c>
      <c r="B157" s="58" t="s">
        <v>703</v>
      </c>
      <c r="C157" s="58" t="s">
        <v>173</v>
      </c>
      <c r="E157" s="58" t="s">
        <v>700</v>
      </c>
      <c r="F157" s="58" t="s">
        <v>701</v>
      </c>
      <c r="G157" s="58" t="s">
        <v>367</v>
      </c>
      <c r="H157" s="58" t="s">
        <v>140</v>
      </c>
    </row>
    <row r="158" spans="1:10">
      <c r="A158" s="58">
        <v>62675883016349</v>
      </c>
      <c r="B158" s="58" t="s">
        <v>704</v>
      </c>
      <c r="C158" s="58" t="s">
        <v>173</v>
      </c>
      <c r="E158" s="58" t="s">
        <v>690</v>
      </c>
      <c r="F158" s="58" t="s">
        <v>705</v>
      </c>
      <c r="G158" s="58" t="s">
        <v>706</v>
      </c>
      <c r="H158" s="58" t="s">
        <v>140</v>
      </c>
    </row>
    <row r="159" spans="1:10">
      <c r="A159" s="58">
        <v>63270782175570</v>
      </c>
      <c r="B159" s="58" t="s">
        <v>707</v>
      </c>
      <c r="C159" s="58" t="s">
        <v>173</v>
      </c>
      <c r="E159" s="58" t="s">
        <v>708</v>
      </c>
      <c r="F159" s="58" t="s">
        <v>709</v>
      </c>
      <c r="G159" s="58" t="s">
        <v>385</v>
      </c>
      <c r="H159" s="58" t="s">
        <v>140</v>
      </c>
    </row>
    <row r="160" spans="1:10">
      <c r="A160" s="93">
        <v>63453339022147</v>
      </c>
      <c r="B160" s="93" t="s">
        <v>710</v>
      </c>
      <c r="C160" s="93" t="s">
        <v>173</v>
      </c>
      <c r="D160" s="93"/>
      <c r="E160" s="93" t="s">
        <v>711</v>
      </c>
      <c r="F160" s="93" t="s">
        <v>712</v>
      </c>
      <c r="G160" s="93" t="s">
        <v>713</v>
      </c>
      <c r="H160" s="93" t="s">
        <v>140</v>
      </c>
      <c r="I160" s="58" t="s">
        <v>35</v>
      </c>
      <c r="J160" s="58">
        <v>1</v>
      </c>
    </row>
    <row r="161" spans="1:10">
      <c r="A161" s="93"/>
      <c r="B161" s="93"/>
      <c r="C161" s="93"/>
      <c r="D161" s="93"/>
      <c r="E161" s="93"/>
      <c r="F161" s="93"/>
      <c r="G161" s="93"/>
      <c r="H161" s="93"/>
    </row>
    <row r="162" spans="1:10">
      <c r="A162" s="58">
        <v>64317877233940</v>
      </c>
      <c r="B162" s="58" t="s">
        <v>714</v>
      </c>
      <c r="C162" s="58" t="s">
        <v>173</v>
      </c>
      <c r="E162" s="58" t="s">
        <v>715</v>
      </c>
      <c r="F162" s="58" t="s">
        <v>716</v>
      </c>
      <c r="G162" s="58" t="s">
        <v>717</v>
      </c>
      <c r="H162" s="58" t="s">
        <v>140</v>
      </c>
    </row>
    <row r="163" spans="1:10">
      <c r="A163" s="58">
        <v>65400357323035</v>
      </c>
      <c r="B163" s="58" t="s">
        <v>718</v>
      </c>
      <c r="C163" s="58" t="s">
        <v>173</v>
      </c>
      <c r="E163" s="58" t="s">
        <v>719</v>
      </c>
      <c r="F163" s="58" t="s">
        <v>720</v>
      </c>
      <c r="G163" s="58" t="s">
        <v>397</v>
      </c>
      <c r="H163" s="58" t="s">
        <v>140</v>
      </c>
      <c r="I163" s="58" t="s">
        <v>40</v>
      </c>
      <c r="J163" s="58">
        <v>1</v>
      </c>
    </row>
    <row r="164" spans="1:10">
      <c r="A164" s="58">
        <v>65909186935158</v>
      </c>
      <c r="B164" s="58" t="s">
        <v>721</v>
      </c>
      <c r="C164" s="58" t="s">
        <v>173</v>
      </c>
      <c r="E164" s="58" t="s">
        <v>722</v>
      </c>
      <c r="F164" s="58" t="s">
        <v>723</v>
      </c>
      <c r="G164" s="58" t="s">
        <v>634</v>
      </c>
      <c r="H164" s="58" t="s">
        <v>140</v>
      </c>
    </row>
    <row r="165" spans="1:10">
      <c r="A165" s="58">
        <v>65474299142919</v>
      </c>
      <c r="B165" s="58" t="s">
        <v>724</v>
      </c>
      <c r="C165" s="58" t="s">
        <v>173</v>
      </c>
      <c r="E165" s="58" t="s">
        <v>725</v>
      </c>
      <c r="F165" s="58" t="s">
        <v>726</v>
      </c>
      <c r="G165" s="58" t="s">
        <v>385</v>
      </c>
      <c r="H165" s="58" t="s">
        <v>140</v>
      </c>
    </row>
    <row r="166" spans="1:10">
      <c r="A166" s="58">
        <v>65617013161915</v>
      </c>
      <c r="B166" s="58" t="s">
        <v>727</v>
      </c>
      <c r="C166" s="58" t="s">
        <v>173</v>
      </c>
      <c r="E166" s="58" t="s">
        <v>728</v>
      </c>
      <c r="F166" s="58" t="s">
        <v>729</v>
      </c>
      <c r="G166" s="58" t="s">
        <v>397</v>
      </c>
      <c r="H166" s="58" t="s">
        <v>140</v>
      </c>
      <c r="I166" s="58" t="s">
        <v>40</v>
      </c>
      <c r="J166" s="58">
        <v>1</v>
      </c>
    </row>
    <row r="167" spans="1:10">
      <c r="A167" s="58">
        <v>66102150531037</v>
      </c>
      <c r="B167" s="58" t="s">
        <v>730</v>
      </c>
      <c r="C167" s="58" t="s">
        <v>173</v>
      </c>
      <c r="E167" s="58" t="s">
        <v>731</v>
      </c>
      <c r="F167" s="58" t="s">
        <v>732</v>
      </c>
      <c r="G167" s="58" t="s">
        <v>733</v>
      </c>
      <c r="H167" s="58" t="s">
        <v>140</v>
      </c>
    </row>
    <row r="168" spans="1:10">
      <c r="A168" s="58">
        <v>66083180226526</v>
      </c>
      <c r="B168" s="58" t="s">
        <v>734</v>
      </c>
      <c r="C168" s="58" t="s">
        <v>173</v>
      </c>
      <c r="E168" s="58" t="s">
        <v>735</v>
      </c>
      <c r="F168" s="58" t="s">
        <v>736</v>
      </c>
      <c r="G168" s="58" t="s">
        <v>642</v>
      </c>
      <c r="H168" s="58" t="s">
        <v>140</v>
      </c>
    </row>
    <row r="169" spans="1:10">
      <c r="A169" s="58">
        <v>65674607840488</v>
      </c>
      <c r="B169" s="58" t="s">
        <v>737</v>
      </c>
      <c r="C169" s="58" t="s">
        <v>173</v>
      </c>
      <c r="E169" s="58" t="s">
        <v>738</v>
      </c>
      <c r="F169" s="58" t="s">
        <v>739</v>
      </c>
      <c r="G169" s="58" t="s">
        <v>740</v>
      </c>
      <c r="H169" s="58" t="s">
        <v>140</v>
      </c>
    </row>
    <row r="170" spans="1:10">
      <c r="A170" s="58">
        <v>66221581908181</v>
      </c>
      <c r="B170" s="58" t="s">
        <v>741</v>
      </c>
      <c r="C170" s="58" t="s">
        <v>173</v>
      </c>
      <c r="E170" s="58" t="s">
        <v>742</v>
      </c>
      <c r="F170" s="58" t="s">
        <v>743</v>
      </c>
      <c r="G170" s="58" t="s">
        <v>397</v>
      </c>
      <c r="H170" s="58" t="s">
        <v>140</v>
      </c>
      <c r="I170" s="58" t="s">
        <v>40</v>
      </c>
      <c r="J170" s="58">
        <v>1</v>
      </c>
    </row>
    <row r="171" spans="1:10">
      <c r="A171" s="58">
        <v>65743284569749</v>
      </c>
      <c r="B171" s="58" t="s">
        <v>744</v>
      </c>
      <c r="C171" s="58" t="s">
        <v>173</v>
      </c>
      <c r="E171" s="58" t="s">
        <v>560</v>
      </c>
      <c r="F171" s="58" t="s">
        <v>561</v>
      </c>
      <c r="G171" s="58" t="s">
        <v>565</v>
      </c>
      <c r="H171" s="58" t="s">
        <v>140</v>
      </c>
    </row>
    <row r="172" spans="1:10">
      <c r="A172" s="58">
        <v>66267177245037</v>
      </c>
      <c r="B172" s="58" t="s">
        <v>745</v>
      </c>
      <c r="C172" s="58" t="s">
        <v>426</v>
      </c>
      <c r="E172" s="58" t="s">
        <v>746</v>
      </c>
      <c r="F172" s="58" t="s">
        <v>747</v>
      </c>
      <c r="G172" s="58" t="s">
        <v>459</v>
      </c>
      <c r="H172" s="58" t="s">
        <v>140</v>
      </c>
      <c r="I172" s="58" t="s">
        <v>40</v>
      </c>
      <c r="J172" s="58">
        <v>1</v>
      </c>
    </row>
    <row r="173" spans="1:10">
      <c r="A173" s="58">
        <v>66314789405692</v>
      </c>
      <c r="B173" s="58" t="s">
        <v>748</v>
      </c>
      <c r="C173" s="58" t="s">
        <v>173</v>
      </c>
      <c r="E173" s="58" t="s">
        <v>749</v>
      </c>
      <c r="F173" s="58" t="s">
        <v>750</v>
      </c>
      <c r="G173" s="58" t="s">
        <v>487</v>
      </c>
      <c r="H173" s="58" t="s">
        <v>140</v>
      </c>
    </row>
    <row r="174" spans="1:10">
      <c r="A174" s="58">
        <v>67368934623035</v>
      </c>
      <c r="B174" s="58" t="s">
        <v>751</v>
      </c>
      <c r="C174" s="58" t="s">
        <v>173</v>
      </c>
      <c r="E174" s="58" t="s">
        <v>719</v>
      </c>
      <c r="F174" s="58" t="s">
        <v>720</v>
      </c>
      <c r="G174" s="58" t="s">
        <v>634</v>
      </c>
      <c r="H174" s="58" t="s">
        <v>140</v>
      </c>
      <c r="I174" s="58" t="s">
        <v>40</v>
      </c>
      <c r="J174" s="58">
        <v>1</v>
      </c>
    </row>
    <row r="175" spans="1:10">
      <c r="A175" s="58">
        <v>66851065363508</v>
      </c>
      <c r="B175" s="58" t="s">
        <v>752</v>
      </c>
      <c r="C175" s="58" t="s">
        <v>173</v>
      </c>
      <c r="E175" s="58" t="s">
        <v>753</v>
      </c>
      <c r="F175" s="58" t="s">
        <v>754</v>
      </c>
      <c r="G175" s="58" t="s">
        <v>676</v>
      </c>
      <c r="H175" s="58" t="s">
        <v>140</v>
      </c>
    </row>
    <row r="176" spans="1:10">
      <c r="A176" s="58">
        <v>67428373096389</v>
      </c>
      <c r="B176" s="58" t="s">
        <v>755</v>
      </c>
      <c r="C176" s="58" t="s">
        <v>173</v>
      </c>
      <c r="E176" s="58" t="s">
        <v>756</v>
      </c>
      <c r="F176" s="58" t="s">
        <v>757</v>
      </c>
      <c r="G176" s="58" t="s">
        <v>487</v>
      </c>
      <c r="H176" s="58" t="s">
        <v>140</v>
      </c>
    </row>
    <row r="177" spans="1:10">
      <c r="A177" s="58">
        <v>67464995688415</v>
      </c>
      <c r="B177" s="58" t="s">
        <v>758</v>
      </c>
      <c r="C177" s="58" t="s">
        <v>173</v>
      </c>
      <c r="E177" s="58" t="s">
        <v>759</v>
      </c>
      <c r="F177" s="58" t="s">
        <v>760</v>
      </c>
      <c r="G177" s="58" t="s">
        <v>500</v>
      </c>
      <c r="H177" s="58" t="s">
        <v>140</v>
      </c>
    </row>
    <row r="178" spans="1:10">
      <c r="A178" s="93">
        <v>66995611520370</v>
      </c>
      <c r="B178" s="93" t="s">
        <v>761</v>
      </c>
      <c r="C178" s="93" t="s">
        <v>173</v>
      </c>
      <c r="D178" s="93"/>
      <c r="E178" s="93" t="s">
        <v>605</v>
      </c>
      <c r="F178" s="93" t="s">
        <v>762</v>
      </c>
      <c r="G178" s="93" t="s">
        <v>763</v>
      </c>
      <c r="H178" s="93" t="s">
        <v>140</v>
      </c>
      <c r="I178" s="58" t="s">
        <v>35</v>
      </c>
      <c r="J178" s="58">
        <v>1</v>
      </c>
    </row>
    <row r="179" spans="1:10">
      <c r="A179" s="93"/>
      <c r="B179" s="93"/>
      <c r="C179" s="93"/>
      <c r="D179" s="93"/>
      <c r="E179" s="93"/>
      <c r="F179" s="93"/>
      <c r="G179" s="93"/>
      <c r="H179" s="93"/>
    </row>
    <row r="180" spans="1:10">
      <c r="A180" s="58">
        <v>67001258531037</v>
      </c>
      <c r="B180" s="58" t="s">
        <v>764</v>
      </c>
      <c r="C180" s="58" t="s">
        <v>173</v>
      </c>
      <c r="E180" s="58" t="s">
        <v>731</v>
      </c>
      <c r="F180" s="58" t="s">
        <v>732</v>
      </c>
      <c r="G180" s="58" t="s">
        <v>369</v>
      </c>
      <c r="H180" s="58" t="s">
        <v>140</v>
      </c>
    </row>
    <row r="181" spans="1:10">
      <c r="A181" s="58">
        <v>66947671808331</v>
      </c>
      <c r="B181" s="58" t="s">
        <v>765</v>
      </c>
      <c r="C181" s="58" t="s">
        <v>173</v>
      </c>
      <c r="E181" s="58" t="s">
        <v>766</v>
      </c>
      <c r="F181" s="58" t="s">
        <v>767</v>
      </c>
      <c r="G181" s="58" t="s">
        <v>397</v>
      </c>
      <c r="H181" s="58" t="s">
        <v>140</v>
      </c>
      <c r="I181" s="58" t="s">
        <v>40</v>
      </c>
      <c r="J181" s="58">
        <v>1</v>
      </c>
    </row>
    <row r="182" spans="1:10">
      <c r="A182" s="58">
        <v>67621979500865</v>
      </c>
      <c r="B182" s="58" t="s">
        <v>768</v>
      </c>
      <c r="C182" s="58" t="s">
        <v>173</v>
      </c>
      <c r="E182" s="58" t="s">
        <v>769</v>
      </c>
      <c r="F182" s="58" t="s">
        <v>770</v>
      </c>
      <c r="G182" s="58" t="s">
        <v>771</v>
      </c>
      <c r="H182" s="58" t="s">
        <v>140</v>
      </c>
    </row>
    <row r="183" spans="1:10">
      <c r="A183" s="58">
        <v>67152821315443</v>
      </c>
      <c r="B183" s="58" t="s">
        <v>772</v>
      </c>
      <c r="C183" s="58" t="s">
        <v>173</v>
      </c>
      <c r="E183" s="58" t="s">
        <v>773</v>
      </c>
      <c r="F183" s="58" t="s">
        <v>774</v>
      </c>
      <c r="G183" s="58" t="s">
        <v>775</v>
      </c>
      <c r="H183" s="58" t="s">
        <v>140</v>
      </c>
    </row>
    <row r="184" spans="1:10">
      <c r="A184" s="58">
        <v>67711959000865</v>
      </c>
      <c r="B184" s="58" t="s">
        <v>776</v>
      </c>
      <c r="C184" s="58" t="s">
        <v>173</v>
      </c>
      <c r="E184" s="58" t="s">
        <v>769</v>
      </c>
      <c r="F184" s="58" t="s">
        <v>770</v>
      </c>
      <c r="G184" s="58" t="s">
        <v>777</v>
      </c>
      <c r="H184" s="58" t="s">
        <v>140</v>
      </c>
    </row>
    <row r="185" spans="1:10">
      <c r="A185" s="58">
        <v>67173237835123</v>
      </c>
      <c r="B185" s="58" t="s">
        <v>778</v>
      </c>
      <c r="C185" s="58" t="s">
        <v>173</v>
      </c>
      <c r="E185" s="58" t="s">
        <v>779</v>
      </c>
      <c r="F185" s="58" t="s">
        <v>780</v>
      </c>
      <c r="G185" s="58" t="s">
        <v>334</v>
      </c>
      <c r="H185" s="58" t="s">
        <v>140</v>
      </c>
    </row>
    <row r="186" spans="1:10">
      <c r="A186" s="58">
        <v>67180846662657</v>
      </c>
      <c r="B186" s="58" t="s">
        <v>781</v>
      </c>
      <c r="C186" s="58" t="s">
        <v>173</v>
      </c>
      <c r="E186" s="58" t="s">
        <v>782</v>
      </c>
      <c r="F186" s="58" t="s">
        <v>783</v>
      </c>
      <c r="G186" s="58" t="s">
        <v>459</v>
      </c>
      <c r="H186" s="58" t="s">
        <v>140</v>
      </c>
      <c r="I186" s="58" t="s">
        <v>40</v>
      </c>
      <c r="J186" s="58">
        <v>1</v>
      </c>
    </row>
    <row r="187" spans="1:10">
      <c r="A187" s="58">
        <v>67074284994126</v>
      </c>
      <c r="B187" s="58" t="s">
        <v>784</v>
      </c>
      <c r="C187" s="58" t="s">
        <v>173</v>
      </c>
      <c r="E187" s="58" t="s">
        <v>785</v>
      </c>
      <c r="F187" s="58" t="s">
        <v>786</v>
      </c>
      <c r="G187" s="58" t="s">
        <v>787</v>
      </c>
      <c r="H187" s="58" t="s">
        <v>140</v>
      </c>
    </row>
    <row r="188" spans="1:10">
      <c r="A188" s="58">
        <v>67799952866591</v>
      </c>
      <c r="B188" s="58" t="s">
        <v>788</v>
      </c>
      <c r="C188" s="58" t="s">
        <v>173</v>
      </c>
      <c r="E188" s="58" t="s">
        <v>789</v>
      </c>
      <c r="F188" s="58" t="s">
        <v>790</v>
      </c>
      <c r="G188" s="58" t="s">
        <v>791</v>
      </c>
      <c r="H188" s="58" t="s">
        <v>140</v>
      </c>
    </row>
    <row r="189" spans="1:10">
      <c r="A189" s="58">
        <v>67620807800556</v>
      </c>
      <c r="B189" s="58" t="s">
        <v>792</v>
      </c>
      <c r="C189" s="58" t="s">
        <v>173</v>
      </c>
      <c r="E189" s="58" t="s">
        <v>793</v>
      </c>
      <c r="F189" s="58" t="s">
        <v>794</v>
      </c>
      <c r="G189" s="58" t="s">
        <v>367</v>
      </c>
      <c r="H189" s="58" t="s">
        <v>140</v>
      </c>
    </row>
    <row r="190" spans="1:10">
      <c r="A190" s="58">
        <v>67780415338258</v>
      </c>
      <c r="B190" s="58" t="s">
        <v>795</v>
      </c>
      <c r="C190" s="58" t="s">
        <v>173</v>
      </c>
      <c r="E190" s="58" t="s">
        <v>796</v>
      </c>
      <c r="F190" s="58" t="s">
        <v>797</v>
      </c>
      <c r="G190" s="58" t="s">
        <v>798</v>
      </c>
      <c r="H190" s="58" t="s">
        <v>140</v>
      </c>
    </row>
    <row r="191" spans="1:10">
      <c r="A191" s="58">
        <v>68418165998756</v>
      </c>
      <c r="B191" s="58" t="s">
        <v>799</v>
      </c>
      <c r="C191" s="58" t="s">
        <v>173</v>
      </c>
      <c r="E191" s="58" t="s">
        <v>800</v>
      </c>
      <c r="F191" s="58" t="s">
        <v>801</v>
      </c>
      <c r="G191" s="58" t="s">
        <v>802</v>
      </c>
      <c r="H191" s="58" t="s">
        <v>140</v>
      </c>
      <c r="I191" s="58" t="s">
        <v>39</v>
      </c>
      <c r="J191" s="58">
        <v>1</v>
      </c>
    </row>
    <row r="192" spans="1:10">
      <c r="A192" s="58">
        <v>67845423041528</v>
      </c>
      <c r="B192" s="58" t="s">
        <v>803</v>
      </c>
      <c r="C192" s="58" t="s">
        <v>173</v>
      </c>
      <c r="E192" s="58" t="s">
        <v>804</v>
      </c>
      <c r="F192" s="58" t="s">
        <v>805</v>
      </c>
      <c r="G192" s="58" t="s">
        <v>415</v>
      </c>
      <c r="H192" s="58" t="s">
        <v>140</v>
      </c>
    </row>
    <row r="193" spans="1:10">
      <c r="A193" s="58">
        <v>68581733931856</v>
      </c>
      <c r="B193" s="58" t="s">
        <v>806</v>
      </c>
      <c r="C193" s="58" t="s">
        <v>173</v>
      </c>
      <c r="E193" s="58" t="s">
        <v>807</v>
      </c>
      <c r="F193" s="58" t="s">
        <v>808</v>
      </c>
      <c r="G193" s="58" t="s">
        <v>452</v>
      </c>
      <c r="H193" s="58" t="s">
        <v>140</v>
      </c>
      <c r="I193" s="58" t="s">
        <v>40</v>
      </c>
      <c r="J193" s="58">
        <v>1</v>
      </c>
    </row>
    <row r="194" spans="1:10">
      <c r="A194" s="58">
        <v>68043253744759</v>
      </c>
      <c r="B194" s="58" t="s">
        <v>809</v>
      </c>
      <c r="C194" s="58" t="s">
        <v>173</v>
      </c>
      <c r="E194" s="58" t="s">
        <v>810</v>
      </c>
      <c r="F194" s="58" t="s">
        <v>811</v>
      </c>
      <c r="G194" s="58" t="s">
        <v>798</v>
      </c>
      <c r="H194" s="58" t="s">
        <v>140</v>
      </c>
    </row>
    <row r="195" spans="1:10">
      <c r="A195" s="58">
        <v>68775513318569</v>
      </c>
      <c r="B195" s="58" t="s">
        <v>812</v>
      </c>
      <c r="C195" s="58" t="s">
        <v>173</v>
      </c>
      <c r="E195" s="58" t="s">
        <v>813</v>
      </c>
      <c r="F195" s="58" t="s">
        <v>814</v>
      </c>
      <c r="G195" s="58" t="s">
        <v>802</v>
      </c>
      <c r="H195" s="58" t="s">
        <v>140</v>
      </c>
      <c r="I195" s="58" t="s">
        <v>39</v>
      </c>
      <c r="J195" s="58">
        <v>1</v>
      </c>
    </row>
    <row r="196" spans="1:10">
      <c r="A196" s="58">
        <v>68372007762135</v>
      </c>
      <c r="B196" s="58" t="s">
        <v>815</v>
      </c>
      <c r="C196" s="58" t="s">
        <v>173</v>
      </c>
      <c r="E196" s="58" t="s">
        <v>816</v>
      </c>
      <c r="F196" s="58" t="s">
        <v>817</v>
      </c>
      <c r="G196" s="58" t="s">
        <v>647</v>
      </c>
      <c r="H196" s="58" t="s">
        <v>140</v>
      </c>
    </row>
    <row r="197" spans="1:10">
      <c r="A197" s="58">
        <v>68886531937010</v>
      </c>
      <c r="B197" s="58" t="s">
        <v>818</v>
      </c>
      <c r="C197" s="58" t="s">
        <v>173</v>
      </c>
      <c r="E197" s="58" t="s">
        <v>819</v>
      </c>
      <c r="F197" s="58" t="s">
        <v>820</v>
      </c>
      <c r="G197" s="58" t="s">
        <v>821</v>
      </c>
      <c r="H197" s="58" t="s">
        <v>140</v>
      </c>
    </row>
    <row r="198" spans="1:10">
      <c r="A198" s="58">
        <v>68887555357732</v>
      </c>
      <c r="B198" s="58" t="s">
        <v>822</v>
      </c>
      <c r="C198" s="58" t="s">
        <v>173</v>
      </c>
      <c r="E198" s="58" t="s">
        <v>823</v>
      </c>
      <c r="F198" s="58" t="s">
        <v>824</v>
      </c>
      <c r="G198" s="58" t="s">
        <v>367</v>
      </c>
      <c r="H198" s="58" t="s">
        <v>140</v>
      </c>
    </row>
    <row r="199" spans="1:10">
      <c r="A199" s="58">
        <v>68928775157169</v>
      </c>
      <c r="B199" s="58" t="s">
        <v>825</v>
      </c>
      <c r="C199" s="58" t="s">
        <v>173</v>
      </c>
      <c r="E199" s="58" t="s">
        <v>826</v>
      </c>
      <c r="F199" s="58" t="s">
        <v>827</v>
      </c>
      <c r="G199" s="58" t="s">
        <v>828</v>
      </c>
      <c r="H199" s="58" t="s">
        <v>140</v>
      </c>
    </row>
    <row r="200" spans="1:10">
      <c r="A200" s="58">
        <v>68939172644914</v>
      </c>
      <c r="B200" s="58" t="s">
        <v>829</v>
      </c>
      <c r="C200" s="58" t="s">
        <v>173</v>
      </c>
      <c r="E200" s="58" t="s">
        <v>830</v>
      </c>
      <c r="F200" s="58" t="s">
        <v>831</v>
      </c>
      <c r="G200" s="58" t="s">
        <v>500</v>
      </c>
      <c r="H200" s="58" t="s">
        <v>140</v>
      </c>
    </row>
    <row r="201" spans="1:10">
      <c r="A201" s="58">
        <v>68392098380191</v>
      </c>
      <c r="B201" s="58" t="s">
        <v>832</v>
      </c>
      <c r="C201" s="58" t="s">
        <v>173</v>
      </c>
      <c r="E201" s="58" t="s">
        <v>833</v>
      </c>
      <c r="F201" s="58" t="s">
        <v>834</v>
      </c>
      <c r="G201" s="58" t="s">
        <v>828</v>
      </c>
      <c r="H201" s="58" t="s">
        <v>140</v>
      </c>
    </row>
    <row r="202" spans="1:10">
      <c r="A202" s="58">
        <v>68322686005952</v>
      </c>
      <c r="B202" s="58" t="s">
        <v>835</v>
      </c>
      <c r="C202" s="58" t="s">
        <v>173</v>
      </c>
      <c r="E202" s="58" t="s">
        <v>836</v>
      </c>
      <c r="F202" s="58" t="s">
        <v>837</v>
      </c>
      <c r="G202" s="58" t="s">
        <v>487</v>
      </c>
      <c r="H202" s="58" t="s">
        <v>140</v>
      </c>
    </row>
    <row r="203" spans="1:10">
      <c r="A203" s="58">
        <v>68387879393184</v>
      </c>
      <c r="B203" s="58" t="s">
        <v>838</v>
      </c>
      <c r="C203" s="58" t="s">
        <v>173</v>
      </c>
      <c r="E203" s="58" t="s">
        <v>839</v>
      </c>
      <c r="F203" s="58" t="s">
        <v>840</v>
      </c>
      <c r="G203" s="58" t="s">
        <v>367</v>
      </c>
      <c r="H203" s="58" t="s">
        <v>140</v>
      </c>
    </row>
    <row r="204" spans="1:10">
      <c r="A204" s="58">
        <v>69084700388789</v>
      </c>
      <c r="B204" s="58" t="s">
        <v>841</v>
      </c>
      <c r="C204" s="58" t="s">
        <v>173</v>
      </c>
      <c r="E204" s="58" t="s">
        <v>686</v>
      </c>
      <c r="F204" s="58" t="s">
        <v>842</v>
      </c>
      <c r="G204" s="58" t="s">
        <v>369</v>
      </c>
      <c r="H204" s="58" t="s">
        <v>140</v>
      </c>
    </row>
    <row r="205" spans="1:10">
      <c r="A205" s="58">
        <v>68514222431051</v>
      </c>
      <c r="B205" s="58" t="s">
        <v>843</v>
      </c>
      <c r="C205" s="58" t="s">
        <v>173</v>
      </c>
      <c r="E205" s="58" t="s">
        <v>844</v>
      </c>
      <c r="F205" s="58" t="s">
        <v>845</v>
      </c>
      <c r="G205" s="58" t="s">
        <v>846</v>
      </c>
      <c r="H205" s="58" t="s">
        <v>140</v>
      </c>
    </row>
    <row r="206" spans="1:10">
      <c r="A206" s="58">
        <v>69033947055854</v>
      </c>
      <c r="B206" s="58" t="s">
        <v>847</v>
      </c>
      <c r="C206" s="58" t="s">
        <v>173</v>
      </c>
      <c r="E206" s="58" t="s">
        <v>848</v>
      </c>
      <c r="F206" s="58" t="s">
        <v>849</v>
      </c>
      <c r="G206" s="58" t="s">
        <v>487</v>
      </c>
      <c r="H206" s="58" t="s">
        <v>140</v>
      </c>
    </row>
    <row r="207" spans="1:10">
      <c r="A207" s="58">
        <v>68433456770932</v>
      </c>
      <c r="B207" s="58" t="s">
        <v>850</v>
      </c>
      <c r="C207" s="58" t="s">
        <v>173</v>
      </c>
      <c r="E207" s="58" t="s">
        <v>851</v>
      </c>
      <c r="F207" s="58" t="s">
        <v>852</v>
      </c>
      <c r="G207" s="58" t="s">
        <v>692</v>
      </c>
      <c r="H207" s="58" t="s">
        <v>140</v>
      </c>
    </row>
    <row r="208" spans="1:10">
      <c r="A208" s="58">
        <v>69122141285490</v>
      </c>
      <c r="B208" s="58" t="s">
        <v>853</v>
      </c>
      <c r="C208" s="58" t="s">
        <v>173</v>
      </c>
      <c r="E208" s="58" t="s">
        <v>854</v>
      </c>
      <c r="F208" s="58" t="s">
        <v>855</v>
      </c>
      <c r="G208" s="58" t="s">
        <v>828</v>
      </c>
      <c r="H208" s="58" t="s">
        <v>140</v>
      </c>
    </row>
    <row r="209" spans="1:8">
      <c r="A209" s="58">
        <v>69060186624190</v>
      </c>
      <c r="B209" s="58" t="s">
        <v>856</v>
      </c>
      <c r="C209" s="58" t="s">
        <v>173</v>
      </c>
      <c r="E209" s="58" t="s">
        <v>857</v>
      </c>
      <c r="F209" s="58" t="s">
        <v>858</v>
      </c>
      <c r="G209" s="58" t="s">
        <v>859</v>
      </c>
      <c r="H209" s="58" t="s">
        <v>140</v>
      </c>
    </row>
    <row r="210" spans="1:8">
      <c r="A210" s="58">
        <v>68551011472311</v>
      </c>
      <c r="B210" s="58" t="s">
        <v>860</v>
      </c>
      <c r="C210" s="58" t="s">
        <v>173</v>
      </c>
      <c r="E210" s="58" t="s">
        <v>861</v>
      </c>
      <c r="F210" s="58" t="s">
        <v>862</v>
      </c>
      <c r="G210" s="58" t="s">
        <v>828</v>
      </c>
      <c r="H210" s="58" t="s">
        <v>140</v>
      </c>
    </row>
    <row r="211" spans="1:8">
      <c r="A211" s="58">
        <v>69238105279240</v>
      </c>
      <c r="B211" s="58" t="s">
        <v>863</v>
      </c>
      <c r="C211" s="58" t="s">
        <v>173</v>
      </c>
      <c r="E211" s="58" t="s">
        <v>864</v>
      </c>
      <c r="F211" s="58" t="s">
        <v>865</v>
      </c>
      <c r="G211" s="58" t="s">
        <v>367</v>
      </c>
      <c r="H211" s="58" t="s">
        <v>140</v>
      </c>
    </row>
    <row r="212" spans="1:8">
      <c r="A212" s="58">
        <v>69167745360556</v>
      </c>
      <c r="B212" s="58" t="s">
        <v>866</v>
      </c>
      <c r="C212" s="58" t="s">
        <v>173</v>
      </c>
      <c r="E212" s="58" t="s">
        <v>867</v>
      </c>
      <c r="F212" s="58" t="s">
        <v>868</v>
      </c>
      <c r="G212" s="58" t="s">
        <v>869</v>
      </c>
      <c r="H212" s="58" t="s">
        <v>140</v>
      </c>
    </row>
    <row r="213" spans="1:8">
      <c r="A213" s="58">
        <v>68542282127153</v>
      </c>
      <c r="B213" s="58" t="s">
        <v>870</v>
      </c>
      <c r="C213" s="58" t="s">
        <v>173</v>
      </c>
      <c r="E213" s="58" t="s">
        <v>871</v>
      </c>
      <c r="F213" s="58" t="s">
        <v>872</v>
      </c>
      <c r="G213" s="58" t="s">
        <v>367</v>
      </c>
      <c r="H213" s="58" t="s">
        <v>140</v>
      </c>
    </row>
    <row r="214" spans="1:8">
      <c r="A214" s="58">
        <v>68579082457732</v>
      </c>
      <c r="B214" s="58" t="s">
        <v>873</v>
      </c>
      <c r="C214" s="58" t="s">
        <v>173</v>
      </c>
      <c r="E214" s="58" t="s">
        <v>823</v>
      </c>
      <c r="F214" s="58" t="s">
        <v>824</v>
      </c>
      <c r="G214" s="58" t="s">
        <v>342</v>
      </c>
      <c r="H214" s="58" t="s">
        <v>140</v>
      </c>
    </row>
    <row r="215" spans="1:8">
      <c r="A215" s="58">
        <v>69153783870932</v>
      </c>
      <c r="B215" s="58" t="s">
        <v>874</v>
      </c>
      <c r="C215" s="58" t="s">
        <v>173</v>
      </c>
      <c r="E215" s="58" t="s">
        <v>851</v>
      </c>
      <c r="F215" s="58" t="s">
        <v>852</v>
      </c>
      <c r="G215" s="58" t="s">
        <v>469</v>
      </c>
      <c r="H215" s="58" t="s">
        <v>140</v>
      </c>
    </row>
    <row r="216" spans="1:8">
      <c r="A216" s="58">
        <v>69287712237305</v>
      </c>
      <c r="B216" s="58" t="s">
        <v>875</v>
      </c>
      <c r="C216" s="58" t="s">
        <v>173</v>
      </c>
      <c r="E216" s="58" t="s">
        <v>876</v>
      </c>
      <c r="F216" s="58" t="s">
        <v>877</v>
      </c>
      <c r="G216" s="58" t="s">
        <v>798</v>
      </c>
      <c r="H216" s="58" t="s">
        <v>140</v>
      </c>
    </row>
    <row r="217" spans="1:8">
      <c r="A217" s="58">
        <v>68847615510012</v>
      </c>
      <c r="B217" s="58" t="s">
        <v>878</v>
      </c>
      <c r="C217" s="58" t="s">
        <v>426</v>
      </c>
      <c r="E217" s="58" t="s">
        <v>879</v>
      </c>
      <c r="F217" s="58" t="s">
        <v>880</v>
      </c>
      <c r="G217" s="58" t="s">
        <v>828</v>
      </c>
      <c r="H217" s="58" t="s">
        <v>140</v>
      </c>
    </row>
    <row r="218" spans="1:8">
      <c r="A218" s="58">
        <v>68848608810012</v>
      </c>
      <c r="B218" s="58" t="s">
        <v>881</v>
      </c>
      <c r="C218" s="58" t="s">
        <v>173</v>
      </c>
      <c r="E218" s="58" t="s">
        <v>879</v>
      </c>
      <c r="F218" s="58" t="s">
        <v>880</v>
      </c>
      <c r="G218" s="58" t="s">
        <v>828</v>
      </c>
      <c r="H218" s="58" t="s">
        <v>140</v>
      </c>
    </row>
    <row r="219" spans="1:8">
      <c r="A219" s="58">
        <v>68918642687124</v>
      </c>
      <c r="B219" s="58" t="s">
        <v>882</v>
      </c>
      <c r="C219" s="58" t="s">
        <v>173</v>
      </c>
      <c r="E219" s="58" t="s">
        <v>883</v>
      </c>
      <c r="F219" s="58" t="s">
        <v>884</v>
      </c>
      <c r="G219" s="58" t="s">
        <v>828</v>
      </c>
      <c r="H219" s="58" t="s">
        <v>140</v>
      </c>
    </row>
    <row r="220" spans="1:8">
      <c r="A220" s="58">
        <v>69537797926122</v>
      </c>
      <c r="B220" s="58" t="s">
        <v>885</v>
      </c>
      <c r="C220" s="58" t="s">
        <v>173</v>
      </c>
      <c r="E220" s="58" t="s">
        <v>886</v>
      </c>
      <c r="F220" s="58" t="s">
        <v>887</v>
      </c>
      <c r="G220" s="58" t="s">
        <v>487</v>
      </c>
      <c r="H220" s="58" t="s">
        <v>140</v>
      </c>
    </row>
    <row r="221" spans="1:8">
      <c r="A221" s="58">
        <v>69555586462035</v>
      </c>
      <c r="B221" s="58" t="s">
        <v>888</v>
      </c>
      <c r="C221" s="58" t="s">
        <v>173</v>
      </c>
      <c r="E221" s="58" t="s">
        <v>889</v>
      </c>
      <c r="F221" s="58" t="s">
        <v>890</v>
      </c>
      <c r="G221" s="58" t="s">
        <v>828</v>
      </c>
      <c r="H221" s="58" t="s">
        <v>140</v>
      </c>
    </row>
    <row r="222" spans="1:8">
      <c r="A222" s="58">
        <v>69603904907489</v>
      </c>
      <c r="B222" s="58" t="s">
        <v>891</v>
      </c>
      <c r="C222" s="58" t="s">
        <v>173</v>
      </c>
      <c r="E222" s="58" t="s">
        <v>892</v>
      </c>
      <c r="F222" s="58" t="s">
        <v>893</v>
      </c>
      <c r="G222" s="58" t="s">
        <v>342</v>
      </c>
      <c r="H222" s="58" t="s">
        <v>140</v>
      </c>
    </row>
    <row r="223" spans="1:8">
      <c r="A223" s="58">
        <v>69595566685481</v>
      </c>
      <c r="B223" s="58" t="s">
        <v>894</v>
      </c>
      <c r="C223" s="58" t="s">
        <v>173</v>
      </c>
      <c r="E223" s="58" t="s">
        <v>895</v>
      </c>
      <c r="F223" s="58" t="s">
        <v>896</v>
      </c>
      <c r="G223" s="58" t="s">
        <v>342</v>
      </c>
      <c r="H223" s="58" t="s">
        <v>140</v>
      </c>
    </row>
    <row r="224" spans="1:8">
      <c r="A224" s="58">
        <v>68958071616529</v>
      </c>
      <c r="B224" s="58" t="s">
        <v>897</v>
      </c>
      <c r="C224" s="58" t="s">
        <v>173</v>
      </c>
      <c r="E224" s="58" t="s">
        <v>898</v>
      </c>
      <c r="F224" s="58" t="s">
        <v>899</v>
      </c>
      <c r="G224" s="58" t="s">
        <v>900</v>
      </c>
      <c r="H224" s="58" t="s">
        <v>140</v>
      </c>
    </row>
    <row r="225" spans="1:10">
      <c r="A225" s="58">
        <v>69614780172582</v>
      </c>
      <c r="B225" s="58" t="s">
        <v>901</v>
      </c>
      <c r="C225" s="58" t="s">
        <v>173</v>
      </c>
      <c r="E225" s="58" t="s">
        <v>902</v>
      </c>
      <c r="F225" s="58" t="s">
        <v>903</v>
      </c>
      <c r="G225" s="58" t="s">
        <v>828</v>
      </c>
      <c r="H225" s="58" t="s">
        <v>140</v>
      </c>
    </row>
    <row r="226" spans="1:10">
      <c r="A226" s="58">
        <v>69666703530807</v>
      </c>
      <c r="B226" s="58" t="s">
        <v>904</v>
      </c>
      <c r="C226" s="58" t="s">
        <v>173</v>
      </c>
      <c r="E226" s="58" t="s">
        <v>905</v>
      </c>
      <c r="F226" s="58" t="s">
        <v>906</v>
      </c>
      <c r="G226" s="58" t="s">
        <v>487</v>
      </c>
      <c r="H226" s="58" t="s">
        <v>140</v>
      </c>
    </row>
    <row r="227" spans="1:10">
      <c r="A227" s="58">
        <v>69035854031037</v>
      </c>
      <c r="B227" s="58" t="s">
        <v>907</v>
      </c>
      <c r="C227" s="58" t="s">
        <v>173</v>
      </c>
      <c r="E227" s="58" t="s">
        <v>731</v>
      </c>
      <c r="F227" s="58" t="s">
        <v>732</v>
      </c>
      <c r="G227" s="58" t="s">
        <v>798</v>
      </c>
      <c r="H227" s="58" t="s">
        <v>140</v>
      </c>
    </row>
    <row r="228" spans="1:10">
      <c r="A228" s="58">
        <v>69678187473047</v>
      </c>
      <c r="B228" s="58" t="s">
        <v>908</v>
      </c>
      <c r="C228" s="58" t="s">
        <v>173</v>
      </c>
      <c r="E228" s="58" t="s">
        <v>909</v>
      </c>
      <c r="F228" s="58" t="s">
        <v>910</v>
      </c>
      <c r="G228" s="58" t="s">
        <v>487</v>
      </c>
      <c r="H228" s="58" t="s">
        <v>140</v>
      </c>
    </row>
    <row r="229" spans="1:10">
      <c r="A229" s="58">
        <v>69696194586513</v>
      </c>
      <c r="B229" s="58" t="s">
        <v>911</v>
      </c>
      <c r="C229" s="58" t="s">
        <v>173</v>
      </c>
      <c r="E229" s="58" t="s">
        <v>912</v>
      </c>
      <c r="F229" s="58" t="s">
        <v>913</v>
      </c>
      <c r="G229" s="58" t="s">
        <v>914</v>
      </c>
      <c r="H229" s="58" t="s">
        <v>140</v>
      </c>
    </row>
    <row r="230" spans="1:10">
      <c r="A230" s="58">
        <v>69234232285910</v>
      </c>
      <c r="B230" s="58" t="s">
        <v>915</v>
      </c>
      <c r="C230" s="58" t="s">
        <v>173</v>
      </c>
      <c r="E230" s="58" t="s">
        <v>489</v>
      </c>
      <c r="F230" s="58" t="s">
        <v>916</v>
      </c>
      <c r="G230" s="58" t="s">
        <v>798</v>
      </c>
      <c r="H230" s="58" t="s">
        <v>140</v>
      </c>
    </row>
    <row r="231" spans="1:10">
      <c r="A231" s="58">
        <v>69360226440488</v>
      </c>
      <c r="B231" s="58" t="s">
        <v>917</v>
      </c>
      <c r="C231" s="58" t="s">
        <v>173</v>
      </c>
      <c r="E231" s="58" t="s">
        <v>738</v>
      </c>
      <c r="F231" s="58" t="s">
        <v>739</v>
      </c>
      <c r="G231" s="58" t="s">
        <v>918</v>
      </c>
      <c r="H231" s="58" t="s">
        <v>140</v>
      </c>
    </row>
    <row r="232" spans="1:10">
      <c r="A232" s="58">
        <v>70161550858800</v>
      </c>
      <c r="B232" s="58" t="s">
        <v>919</v>
      </c>
      <c r="C232" s="58" t="s">
        <v>173</v>
      </c>
      <c r="E232" s="58" t="s">
        <v>920</v>
      </c>
      <c r="F232" s="58" t="s">
        <v>921</v>
      </c>
      <c r="G232" s="58" t="s">
        <v>798</v>
      </c>
      <c r="H232" s="58" t="s">
        <v>140</v>
      </c>
    </row>
    <row r="233" spans="1:10">
      <c r="A233" s="58">
        <v>70028673086208</v>
      </c>
      <c r="B233" s="58" t="s">
        <v>922</v>
      </c>
      <c r="C233" s="58" t="s">
        <v>173</v>
      </c>
      <c r="E233" s="58" t="s">
        <v>923</v>
      </c>
      <c r="F233" s="58" t="s">
        <v>924</v>
      </c>
      <c r="G233" s="58" t="s">
        <v>828</v>
      </c>
      <c r="H233" s="58" t="s">
        <v>140</v>
      </c>
    </row>
    <row r="234" spans="1:10">
      <c r="A234" s="58">
        <v>70090483780898</v>
      </c>
      <c r="B234" s="58" t="s">
        <v>925</v>
      </c>
      <c r="C234" s="58" t="s">
        <v>173</v>
      </c>
      <c r="E234" s="58" t="s">
        <v>926</v>
      </c>
      <c r="F234" s="58" t="s">
        <v>927</v>
      </c>
      <c r="G234" s="58" t="s">
        <v>928</v>
      </c>
      <c r="H234" s="58" t="s">
        <v>140</v>
      </c>
    </row>
    <row r="235" spans="1:10">
      <c r="A235" s="58">
        <v>70242268804257</v>
      </c>
      <c r="B235" s="58" t="s">
        <v>929</v>
      </c>
      <c r="C235" s="58" t="s">
        <v>173</v>
      </c>
      <c r="E235" s="58" t="s">
        <v>930</v>
      </c>
      <c r="F235" s="58" t="s">
        <v>931</v>
      </c>
      <c r="G235" s="58" t="s">
        <v>459</v>
      </c>
      <c r="H235" s="58" t="s">
        <v>140</v>
      </c>
      <c r="I235" s="58" t="s">
        <v>40</v>
      </c>
      <c r="J235" s="58">
        <v>1</v>
      </c>
    </row>
    <row r="236" spans="1:10">
      <c r="A236" s="58">
        <v>70874100120167</v>
      </c>
      <c r="B236" s="58" t="s">
        <v>932</v>
      </c>
      <c r="C236" s="58" t="s">
        <v>173</v>
      </c>
      <c r="E236" s="58" t="s">
        <v>933</v>
      </c>
      <c r="F236" s="58" t="s">
        <v>934</v>
      </c>
      <c r="G236" s="58" t="s">
        <v>828</v>
      </c>
      <c r="H236" s="58" t="s">
        <v>140</v>
      </c>
    </row>
    <row r="237" spans="1:10">
      <c r="A237" s="58">
        <v>70359206196332</v>
      </c>
      <c r="B237" s="58" t="s">
        <v>935</v>
      </c>
      <c r="C237" s="58" t="s">
        <v>173</v>
      </c>
      <c r="E237" s="58" t="s">
        <v>936</v>
      </c>
      <c r="F237" s="58" t="s">
        <v>937</v>
      </c>
      <c r="G237" s="58" t="s">
        <v>526</v>
      </c>
      <c r="H237" s="58" t="s">
        <v>140</v>
      </c>
    </row>
    <row r="238" spans="1:10">
      <c r="A238" s="58">
        <v>70756694219196</v>
      </c>
      <c r="B238" s="58" t="s">
        <v>938</v>
      </c>
      <c r="C238" s="58" t="s">
        <v>173</v>
      </c>
      <c r="E238" s="58" t="s">
        <v>939</v>
      </c>
      <c r="F238" s="58" t="s">
        <v>940</v>
      </c>
      <c r="G238" s="58" t="s">
        <v>821</v>
      </c>
      <c r="H238" s="58" t="s">
        <v>140</v>
      </c>
    </row>
    <row r="239" spans="1:10">
      <c r="A239" s="58">
        <v>71024632716192</v>
      </c>
      <c r="B239" s="58" t="s">
        <v>941</v>
      </c>
      <c r="C239" s="58" t="s">
        <v>173</v>
      </c>
      <c r="E239" s="58" t="s">
        <v>942</v>
      </c>
      <c r="F239" s="58" t="s">
        <v>943</v>
      </c>
      <c r="G239" s="58" t="s">
        <v>579</v>
      </c>
      <c r="H239" s="58" t="s">
        <v>140</v>
      </c>
      <c r="I239" s="58" t="s">
        <v>40</v>
      </c>
      <c r="J239" s="58">
        <v>1</v>
      </c>
    </row>
    <row r="240" spans="1:10">
      <c r="A240" s="58">
        <v>71940521419196</v>
      </c>
      <c r="B240" s="58" t="s">
        <v>944</v>
      </c>
      <c r="C240" s="58" t="s">
        <v>173</v>
      </c>
      <c r="E240" s="58" t="s">
        <v>939</v>
      </c>
      <c r="F240" s="58" t="s">
        <v>940</v>
      </c>
      <c r="G240" s="58" t="s">
        <v>945</v>
      </c>
      <c r="H240" s="58" t="s">
        <v>140</v>
      </c>
    </row>
    <row r="241" spans="1:8">
      <c r="A241" s="58">
        <v>71310610216349</v>
      </c>
      <c r="B241" s="58" t="s">
        <v>946</v>
      </c>
      <c r="C241" s="58" t="s">
        <v>173</v>
      </c>
      <c r="E241" s="58" t="s">
        <v>690</v>
      </c>
      <c r="F241" s="58" t="s">
        <v>705</v>
      </c>
      <c r="G241" s="58" t="s">
        <v>692</v>
      </c>
      <c r="H241" s="58" t="s">
        <v>140</v>
      </c>
    </row>
    <row r="242" spans="1:8">
      <c r="A242" s="58">
        <v>72118369203079</v>
      </c>
      <c r="B242" s="58" t="s">
        <v>947</v>
      </c>
      <c r="C242" s="58" t="s">
        <v>173</v>
      </c>
      <c r="E242" s="58" t="s">
        <v>948</v>
      </c>
      <c r="F242" s="58" t="s">
        <v>949</v>
      </c>
      <c r="G242" s="58" t="s">
        <v>487</v>
      </c>
      <c r="H242" s="58" t="s">
        <v>140</v>
      </c>
    </row>
    <row r="243" spans="1:8">
      <c r="A243" s="58">
        <v>72197026768486</v>
      </c>
      <c r="B243" s="58" t="s">
        <v>950</v>
      </c>
      <c r="C243" s="58" t="s">
        <v>417</v>
      </c>
      <c r="E243" s="58" t="s">
        <v>439</v>
      </c>
      <c r="F243" s="58" t="s">
        <v>951</v>
      </c>
      <c r="G243" s="58" t="s">
        <v>828</v>
      </c>
      <c r="H243" s="58" t="s">
        <v>140</v>
      </c>
    </row>
    <row r="244" spans="1:8">
      <c r="A244" s="58">
        <v>73125923038813</v>
      </c>
      <c r="B244" s="58" t="s">
        <v>952</v>
      </c>
      <c r="C244" s="58" t="s">
        <v>173</v>
      </c>
      <c r="E244" s="58" t="s">
        <v>953</v>
      </c>
      <c r="F244" s="58" t="s">
        <v>954</v>
      </c>
      <c r="G244" s="58" t="s">
        <v>469</v>
      </c>
      <c r="H244" s="58" t="s">
        <v>140</v>
      </c>
    </row>
    <row r="245" spans="1:8">
      <c r="A245" s="58">
        <v>73471108403515</v>
      </c>
      <c r="B245" s="58" t="s">
        <v>955</v>
      </c>
      <c r="C245" s="58" t="s">
        <v>173</v>
      </c>
      <c r="E245" s="58" t="s">
        <v>956</v>
      </c>
      <c r="F245" s="58" t="s">
        <v>957</v>
      </c>
      <c r="G245" s="58" t="s">
        <v>958</v>
      </c>
      <c r="H245" s="58" t="s">
        <v>140</v>
      </c>
    </row>
    <row r="246" spans="1:8">
      <c r="A246" s="58">
        <v>74230409356706</v>
      </c>
      <c r="B246" s="58" t="s">
        <v>959</v>
      </c>
      <c r="C246" s="58" t="s">
        <v>173</v>
      </c>
      <c r="E246" s="58" t="s">
        <v>960</v>
      </c>
      <c r="F246" s="58" t="s">
        <v>961</v>
      </c>
      <c r="G246" s="58" t="s">
        <v>367</v>
      </c>
      <c r="H246" s="58" t="s">
        <v>140</v>
      </c>
    </row>
    <row r="247" spans="1:8">
      <c r="A247" s="58">
        <v>74489824960994</v>
      </c>
      <c r="B247" s="58" t="s">
        <v>962</v>
      </c>
      <c r="C247" s="58" t="s">
        <v>173</v>
      </c>
      <c r="E247" s="58" t="s">
        <v>666</v>
      </c>
      <c r="F247" s="58" t="s">
        <v>963</v>
      </c>
      <c r="G247" s="58" t="s">
        <v>828</v>
      </c>
      <c r="H247" s="58" t="s">
        <v>140</v>
      </c>
    </row>
    <row r="248" spans="1:8">
      <c r="A248" s="58">
        <v>76159361496828</v>
      </c>
      <c r="B248" s="58" t="s">
        <v>964</v>
      </c>
      <c r="C248" s="58" t="s">
        <v>173</v>
      </c>
      <c r="E248" s="58" t="s">
        <v>611</v>
      </c>
      <c r="F248" s="58" t="s">
        <v>965</v>
      </c>
      <c r="G248" s="58" t="s">
        <v>828</v>
      </c>
      <c r="H248" s="58" t="s">
        <v>140</v>
      </c>
    </row>
    <row r="249" spans="1:8">
      <c r="A249" s="58">
        <v>76597877516349</v>
      </c>
      <c r="B249" s="58" t="s">
        <v>966</v>
      </c>
      <c r="C249" s="58" t="s">
        <v>173</v>
      </c>
      <c r="E249" s="58" t="s">
        <v>690</v>
      </c>
      <c r="F249" s="58" t="s">
        <v>705</v>
      </c>
      <c r="G249" s="58" t="s">
        <v>967</v>
      </c>
      <c r="H249" s="58" t="s">
        <v>140</v>
      </c>
    </row>
    <row r="250" spans="1:8">
      <c r="A250" s="58">
        <v>76726831723977</v>
      </c>
      <c r="B250" s="58" t="s">
        <v>968</v>
      </c>
      <c r="C250" s="58" t="s">
        <v>173</v>
      </c>
      <c r="E250" s="58" t="s">
        <v>558</v>
      </c>
      <c r="F250" s="58" t="s">
        <v>969</v>
      </c>
      <c r="G250" s="58" t="s">
        <v>828</v>
      </c>
      <c r="H250" s="58" t="s">
        <v>140</v>
      </c>
    </row>
    <row r="251" spans="1:8">
      <c r="A251" s="58">
        <v>77385930398765</v>
      </c>
      <c r="B251" s="58" t="s">
        <v>970</v>
      </c>
      <c r="C251" s="58" t="s">
        <v>173</v>
      </c>
      <c r="E251" s="58" t="s">
        <v>971</v>
      </c>
      <c r="F251" s="58" t="s">
        <v>972</v>
      </c>
      <c r="G251" s="58" t="s">
        <v>973</v>
      </c>
      <c r="H251" s="58" t="s">
        <v>140</v>
      </c>
    </row>
    <row r="252" spans="1:8">
      <c r="A252" s="58">
        <v>77695559750162</v>
      </c>
      <c r="B252" s="58" t="s">
        <v>974</v>
      </c>
      <c r="C252" s="58" t="s">
        <v>173</v>
      </c>
      <c r="E252" s="58" t="s">
        <v>975</v>
      </c>
      <c r="F252" s="58" t="s">
        <v>976</v>
      </c>
      <c r="G252" s="58" t="s">
        <v>977</v>
      </c>
      <c r="H252" s="58" t="s">
        <v>140</v>
      </c>
    </row>
    <row r="253" spans="1:8">
      <c r="A253" s="58">
        <v>78712101440027</v>
      </c>
      <c r="B253" s="58" t="s">
        <v>978</v>
      </c>
      <c r="C253" s="58" t="s">
        <v>173</v>
      </c>
      <c r="E253" s="58" t="s">
        <v>979</v>
      </c>
      <c r="F253" s="58" t="s">
        <v>980</v>
      </c>
      <c r="G253" s="58" t="s">
        <v>981</v>
      </c>
      <c r="H253" s="58" t="s">
        <v>140</v>
      </c>
    </row>
    <row r="254" spans="1:8">
      <c r="A254" s="58">
        <v>79512398112537</v>
      </c>
      <c r="B254" s="58" t="s">
        <v>982</v>
      </c>
      <c r="C254" s="58" t="s">
        <v>173</v>
      </c>
      <c r="E254" s="58" t="s">
        <v>983</v>
      </c>
      <c r="F254" s="58" t="s">
        <v>984</v>
      </c>
      <c r="G254" s="58" t="s">
        <v>828</v>
      </c>
      <c r="H254" s="58" t="s">
        <v>140</v>
      </c>
    </row>
    <row r="255" spans="1:8">
      <c r="A255" s="58">
        <v>79922765427656</v>
      </c>
      <c r="B255" s="58" t="s">
        <v>174</v>
      </c>
      <c r="C255" s="58" t="s">
        <v>173</v>
      </c>
      <c r="E255" s="58" t="s">
        <v>175</v>
      </c>
      <c r="F255" s="58" t="s">
        <v>176</v>
      </c>
      <c r="G255" s="58" t="s">
        <v>177</v>
      </c>
      <c r="H255" s="58" t="s">
        <v>140</v>
      </c>
    </row>
  </sheetData>
  <mergeCells count="64">
    <mergeCell ref="F178:F179"/>
    <mergeCell ref="G178:G179"/>
    <mergeCell ref="H178:H179"/>
    <mergeCell ref="A178:A179"/>
    <mergeCell ref="B178:B179"/>
    <mergeCell ref="C178:C179"/>
    <mergeCell ref="D178:D179"/>
    <mergeCell ref="E178:E179"/>
    <mergeCell ref="F120:F121"/>
    <mergeCell ref="G120:G121"/>
    <mergeCell ref="H120:H121"/>
    <mergeCell ref="A160:A161"/>
    <mergeCell ref="B160:B161"/>
    <mergeCell ref="C160:C161"/>
    <mergeCell ref="D160:D161"/>
    <mergeCell ref="E160:E161"/>
    <mergeCell ref="F160:F161"/>
    <mergeCell ref="G160:G161"/>
    <mergeCell ref="H160:H161"/>
    <mergeCell ref="A120:A121"/>
    <mergeCell ref="B120:B121"/>
    <mergeCell ref="C120:C121"/>
    <mergeCell ref="D120:D121"/>
    <mergeCell ref="E120:E121"/>
    <mergeCell ref="F45:F46"/>
    <mergeCell ref="G45:G46"/>
    <mergeCell ref="H45:H46"/>
    <mergeCell ref="A104:A105"/>
    <mergeCell ref="B104:B105"/>
    <mergeCell ref="C104:C105"/>
    <mergeCell ref="D104:D105"/>
    <mergeCell ref="E104:E105"/>
    <mergeCell ref="F104:F105"/>
    <mergeCell ref="G104:G105"/>
    <mergeCell ref="H104:H105"/>
    <mergeCell ref="A45:A46"/>
    <mergeCell ref="B45:B46"/>
    <mergeCell ref="C45:C46"/>
    <mergeCell ref="D45:D46"/>
    <mergeCell ref="E45:E46"/>
    <mergeCell ref="F16:F23"/>
    <mergeCell ref="G16:G23"/>
    <mergeCell ref="H16:H23"/>
    <mergeCell ref="A29:A30"/>
    <mergeCell ref="B29:B30"/>
    <mergeCell ref="C29:C30"/>
    <mergeCell ref="D29:D30"/>
    <mergeCell ref="E29:E30"/>
    <mergeCell ref="F29:F30"/>
    <mergeCell ref="G29:G30"/>
    <mergeCell ref="H29:H30"/>
    <mergeCell ref="A16:A23"/>
    <mergeCell ref="B16:B23"/>
    <mergeCell ref="C16:C23"/>
    <mergeCell ref="D16:D23"/>
    <mergeCell ref="E16:E23"/>
    <mergeCell ref="G2:G11"/>
    <mergeCell ref="H2:H11"/>
    <mergeCell ref="A2:A11"/>
    <mergeCell ref="B2:B11"/>
    <mergeCell ref="C2:C11"/>
    <mergeCell ref="D2:D11"/>
    <mergeCell ref="E2:E11"/>
    <mergeCell ref="F2:F1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Product Setting OLD</vt:lpstr>
      <vt:lpstr>Product Setting</vt:lpstr>
      <vt:lpstr>Bal</vt:lpstr>
      <vt:lpstr>Out Dashboard</vt:lpstr>
      <vt:lpstr>Combined Data (2)</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2022-07-21T01:23:50Z</dcterms:modified>
</cp:coreProperties>
</file>