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<sst xmlns="http://schemas.openxmlformats.org/spreadsheetml/2006/main" count="45" uniqueCount="45">
  <si>
    <t>Name</t>
  </si>
  <si>
    <t>Duration (s)</t>
  </si>
  <si>
    <t>size (bytes)</t>
  </si>
  <si>
    <t>avg</t>
  </si>
  <si>
    <t>Authentication</t>
  </si>
  <si>
    <t>Size</t>
  </si>
  <si>
    <t>car1</t>
  </si>
  <si>
    <t>car30</t>
  </si>
  <si>
    <t>car2</t>
  </si>
  <si>
    <t>car10</t>
  </si>
  <si>
    <t>car3</t>
  </si>
  <si>
    <t>car60</t>
  </si>
  <si>
    <t>car4</t>
  </si>
  <si>
    <t>car90</t>
  </si>
  <si>
    <t>car5</t>
  </si>
  <si>
    <t>carFull</t>
  </si>
  <si>
    <t>car6</t>
  </si>
  <si>
    <t>car7</t>
  </si>
  <si>
    <t>short1</t>
  </si>
  <si>
    <t>short2</t>
  </si>
  <si>
    <t>short3</t>
  </si>
  <si>
    <t>short4</t>
  </si>
  <si>
    <t>short5</t>
  </si>
  <si>
    <t>short6</t>
  </si>
  <si>
    <t>short7</t>
  </si>
  <si>
    <t>short8</t>
  </si>
  <si>
    <t>short9</t>
  </si>
  <si>
    <t>short10</t>
  </si>
  <si>
    <t>short11</t>
  </si>
  <si>
    <t>short12</t>
  </si>
  <si>
    <t>short13</t>
  </si>
  <si>
    <t>short14</t>
  </si>
  <si>
    <t>short15</t>
  </si>
  <si>
    <t>short16</t>
  </si>
  <si>
    <t>short17</t>
  </si>
  <si>
    <t>short18</t>
  </si>
  <si>
    <t>short19</t>
  </si>
  <si>
    <t>long1</t>
  </si>
  <si>
    <t>long2</t>
  </si>
  <si>
    <t>long3</t>
  </si>
  <si>
    <t>long4</t>
  </si>
  <si>
    <t>veryLong1</t>
  </si>
  <si>
    <t>veryLong2</t>
  </si>
  <si>
    <t>veryLong3</t>
  </si>
  <si>
    <t>full1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</si>
</sst>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>
      <left/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2" fillId="0" fontId="1" numFmtId="0" xfId="0" applyAlignment="1" applyBorder="1" applyFont="1">
      <alignment/>
    </xf>
    <xf borderId="2" fillId="0" fontId="1" numFmtId="0" xfId="0" applyBorder="1" applyFont="1"/>
    <xf borderId="1" fillId="0" fontId="1" numFmtId="0" xfId="0" applyBorder="1" applyFont="1"/>
    <xf borderId="3" fillId="0" fontId="1" numFmtId="0" xfId="0" applyAlignment="1" applyBorder="1" applyFont="1">
      <alignment/>
    </xf>
    <xf borderId="0" fillId="0" fontId="1" numFmtId="0" xfId="0" applyAlignment="1" applyFont="1">
      <alignment/>
    </xf>
    <xf borderId="2" fillId="0" fontId="1" numFmtId="0" xfId="0" applyBorder="1" applyFont="1"/>
    <xf borderId="3" fillId="2" fontId="2" numFmtId="0" xfId="0" applyAlignment="1" applyBorder="1" applyFill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>
        <v>1.0</v>
      </c>
      <c r="E1" s="2">
        <v>2.0</v>
      </c>
      <c r="F1" s="2">
        <v>3.0</v>
      </c>
      <c r="G1" s="2">
        <v>4.0</v>
      </c>
      <c r="H1" s="1">
        <v>5.0</v>
      </c>
      <c r="I1" s="2" t="s">
        <v>3</v>
      </c>
      <c r="K1" s="1" t="s">
        <v>4</v>
      </c>
      <c r="L1" s="1" t="s">
        <v>5</v>
      </c>
      <c r="M1" s="3"/>
      <c r="N1" s="3"/>
      <c r="O1" s="3"/>
      <c r="P1" s="3"/>
      <c r="Q1" s="4"/>
      <c r="R1" s="3"/>
    </row>
    <row r="2">
      <c r="A2" s="5" t="s">
        <v>6</v>
      </c>
      <c r="B2" s="5">
        <v>30.0</v>
      </c>
      <c r="C2" s="5">
        <v>1000000.0</v>
      </c>
      <c r="D2" s="6">
        <v>0.0166365</v>
      </c>
      <c r="E2" s="6">
        <v>0.017434</v>
      </c>
      <c r="F2" s="6">
        <v>0.0100386</v>
      </c>
      <c r="G2" s="6">
        <v>0.0161981</v>
      </c>
      <c r="H2" s="5">
        <v>0.0195577</v>
      </c>
      <c r="I2" t="str">
        <f t="shared" ref="I2:I35" si="1">AVERAGE(D2:H2)</f>
        <v>0.01597298</v>
      </c>
      <c r="K2" s="5" t="s">
        <v>7</v>
      </c>
      <c r="L2" s="5">
        <v>2400.0</v>
      </c>
      <c r="M2" s="6">
        <v>1.6734E-4</v>
      </c>
      <c r="N2" s="6">
        <v>1.82915E-4</v>
      </c>
      <c r="O2" s="6">
        <v>1.65594E-4</v>
      </c>
      <c r="P2" s="6">
        <v>1.65873E-4</v>
      </c>
      <c r="Q2" s="5">
        <v>1.91365E-4</v>
      </c>
      <c r="R2" t="str">
        <f t="shared" ref="R2:R6" si="2">AVERAGE(M2:Q2)</f>
        <v>0.0001746174</v>
      </c>
    </row>
    <row r="3">
      <c r="A3" s="5" t="s">
        <v>8</v>
      </c>
      <c r="B3" s="5">
        <v>30.0</v>
      </c>
      <c r="C3" s="5">
        <v>1000000.0</v>
      </c>
      <c r="D3" s="6">
        <v>0.0215328</v>
      </c>
      <c r="E3" s="6">
        <v>0.0130534</v>
      </c>
      <c r="F3" s="6">
        <v>0.0155641</v>
      </c>
      <c r="G3" s="6">
        <v>0.0188154</v>
      </c>
      <c r="H3" s="5">
        <v>0.0140016</v>
      </c>
      <c r="I3" t="str">
        <f t="shared" si="1"/>
        <v>0.01659346</v>
      </c>
      <c r="K3" s="5" t="s">
        <v>9</v>
      </c>
      <c r="L3" s="5">
        <v>4500.0</v>
      </c>
      <c r="M3" s="6">
        <v>1.7181E-4</v>
      </c>
      <c r="N3" s="6">
        <v>2.06451E-4</v>
      </c>
      <c r="O3" s="6">
        <v>2.33829E-4</v>
      </c>
      <c r="P3" s="6">
        <v>1.90527E-4</v>
      </c>
      <c r="Q3" s="5">
        <v>1.80539E-4</v>
      </c>
      <c r="R3" t="str">
        <f t="shared" si="2"/>
        <v>0.0001966312</v>
      </c>
    </row>
    <row r="4">
      <c r="A4" s="5" t="s">
        <v>10</v>
      </c>
      <c r="B4" s="5">
        <v>30.0</v>
      </c>
      <c r="C4" s="5">
        <v>1000000.0</v>
      </c>
      <c r="D4" s="6">
        <v>0.01885</v>
      </c>
      <c r="E4" s="6">
        <v>0.0119734</v>
      </c>
      <c r="F4" s="6">
        <v>0.0164707</v>
      </c>
      <c r="G4" s="6">
        <v>0.0130679</v>
      </c>
      <c r="H4" s="5">
        <v>0.0120556</v>
      </c>
      <c r="I4" t="str">
        <f t="shared" si="1"/>
        <v>0.01448352</v>
      </c>
      <c r="K4" s="5" t="s">
        <v>11</v>
      </c>
      <c r="L4" s="5">
        <v>1900.0</v>
      </c>
      <c r="M4" s="6">
        <v>1.78883E-4</v>
      </c>
      <c r="N4" s="6">
        <v>2.28914E-4</v>
      </c>
      <c r="O4" s="6">
        <v>1.74813E-4</v>
      </c>
      <c r="P4" s="6">
        <v>1.72298E-4</v>
      </c>
      <c r="Q4" s="5">
        <v>1.72088E-4</v>
      </c>
      <c r="R4" t="str">
        <f t="shared" si="2"/>
        <v>0.0001853992</v>
      </c>
    </row>
    <row r="5">
      <c r="A5" s="5" t="s">
        <v>12</v>
      </c>
      <c r="B5" s="5">
        <v>30.0</v>
      </c>
      <c r="C5" s="5">
        <v>1000000.0</v>
      </c>
      <c r="D5" s="6">
        <v>0.0179336</v>
      </c>
      <c r="E5" s="6">
        <v>0.0164144</v>
      </c>
      <c r="F5" s="6">
        <v>0.0197831</v>
      </c>
      <c r="G5" s="6">
        <v>0.0150437</v>
      </c>
      <c r="H5" s="5">
        <v>0.0138791</v>
      </c>
      <c r="I5" t="str">
        <f t="shared" si="1"/>
        <v>0.01661078</v>
      </c>
      <c r="K5" s="5" t="s">
        <v>13</v>
      </c>
      <c r="L5" s="5">
        <v>1700.0</v>
      </c>
      <c r="M5" s="6">
        <v>1.61682E-4</v>
      </c>
      <c r="N5" s="6">
        <v>1.71181E-4</v>
      </c>
      <c r="O5" s="6">
        <v>1.59588E-4</v>
      </c>
      <c r="P5" s="6">
        <v>1.53372E-4</v>
      </c>
      <c r="Q5" s="5">
        <v>1.5379E-4</v>
      </c>
      <c r="R5" t="str">
        <f t="shared" si="2"/>
        <v>0.0001599226</v>
      </c>
    </row>
    <row r="6">
      <c r="A6" s="5" t="s">
        <v>14</v>
      </c>
      <c r="B6" s="5">
        <v>30.0</v>
      </c>
      <c r="C6" s="5">
        <v>1000000.0</v>
      </c>
      <c r="D6" s="6">
        <v>0.0148397</v>
      </c>
      <c r="E6" s="6">
        <v>0.0141974</v>
      </c>
      <c r="F6" s="6">
        <v>0.0192483</v>
      </c>
      <c r="G6" s="6">
        <v>0.0133286</v>
      </c>
      <c r="H6" s="5">
        <v>0.0146369</v>
      </c>
      <c r="I6" t="str">
        <f t="shared" si="1"/>
        <v>0.01525018</v>
      </c>
      <c r="K6" s="5" t="s">
        <v>15</v>
      </c>
      <c r="L6" s="5">
        <v>1400.0</v>
      </c>
      <c r="M6" s="6">
        <v>1.69784E-4</v>
      </c>
      <c r="N6" s="6">
        <v>1.47785E-4</v>
      </c>
      <c r="O6" s="6">
        <v>1.80051E-4</v>
      </c>
      <c r="P6" s="6">
        <v>1.55048E-4</v>
      </c>
      <c r="Q6" s="5">
        <v>2.0219E-4</v>
      </c>
      <c r="R6" t="str">
        <f t="shared" si="2"/>
        <v>0.0001709716</v>
      </c>
    </row>
    <row r="7">
      <c r="A7" s="5" t="s">
        <v>16</v>
      </c>
      <c r="B7" s="5">
        <v>30.0</v>
      </c>
      <c r="C7" s="5">
        <v>898700.0</v>
      </c>
      <c r="D7" s="6">
        <v>0.0143452</v>
      </c>
      <c r="E7" s="6">
        <v>0.0166166</v>
      </c>
      <c r="F7" s="6">
        <v>0.0120586</v>
      </c>
      <c r="G7" s="6">
        <v>0.0192227</v>
      </c>
      <c r="H7" s="5">
        <v>0.0174105</v>
      </c>
      <c r="I7" t="str">
        <f t="shared" si="1"/>
        <v>0.01593072</v>
      </c>
    </row>
    <row r="8">
      <c r="A8" s="1" t="s">
        <v>17</v>
      </c>
      <c r="B8" s="1">
        <v>1.0</v>
      </c>
      <c r="C8" s="1">
        <v>14300.0</v>
      </c>
      <c r="D8" s="2">
        <v>4.72197E-4</v>
      </c>
      <c r="E8" s="2">
        <v>2.27753E-4</v>
      </c>
      <c r="F8" s="2">
        <v>4.33853E-4</v>
      </c>
      <c r="G8" s="2">
        <v>4.34622E-4</v>
      </c>
      <c r="H8" s="1">
        <v>2.26984E-4</v>
      </c>
      <c r="I8" s="7" t="str">
        <f t="shared" si="1"/>
        <v>0.0003590818</v>
      </c>
    </row>
    <row r="9">
      <c r="A9" s="5" t="s">
        <v>18</v>
      </c>
      <c r="B9" s="5">
        <v>10.0</v>
      </c>
      <c r="C9" s="5">
        <v>340100.0</v>
      </c>
      <c r="D9" s="6">
        <v>0.00489217</v>
      </c>
      <c r="E9" s="6">
        <v>0.00676511</v>
      </c>
      <c r="F9" s="6">
        <v>0.00413335</v>
      </c>
      <c r="G9" s="6">
        <v>0.00391572</v>
      </c>
      <c r="H9" s="5">
        <v>0.00863978</v>
      </c>
      <c r="I9" t="str">
        <f t="shared" si="1"/>
        <v>0.005669226</v>
      </c>
    </row>
    <row r="10">
      <c r="A10" s="8" t="s">
        <v>19</v>
      </c>
      <c r="B10" s="5">
        <v>10.0</v>
      </c>
      <c r="C10" s="5">
        <v>339300.0</v>
      </c>
      <c r="D10" s="6">
        <v>0.00662493</v>
      </c>
      <c r="E10" s="6">
        <v>0.0101268</v>
      </c>
      <c r="F10" s="6">
        <v>0.00384553</v>
      </c>
      <c r="G10" s="6">
        <v>0.00336656</v>
      </c>
      <c r="H10" s="5">
        <v>0.00800012</v>
      </c>
      <c r="I10" t="str">
        <f t="shared" si="1"/>
        <v>0.006392788</v>
      </c>
    </row>
    <row r="11">
      <c r="A11" s="8" t="s">
        <v>20</v>
      </c>
      <c r="B11" s="5">
        <v>10.0</v>
      </c>
      <c r="C11" s="5">
        <v>342100.0</v>
      </c>
      <c r="D11" s="6">
        <v>0.00700326</v>
      </c>
      <c r="E11" s="6">
        <v>0.0100428</v>
      </c>
      <c r="F11" s="6">
        <v>0.00837706</v>
      </c>
      <c r="G11" s="6">
        <v>0.00342027</v>
      </c>
      <c r="H11" s="5">
        <v>0.00942263</v>
      </c>
      <c r="I11" t="str">
        <f t="shared" si="1"/>
        <v>0.007653204</v>
      </c>
    </row>
    <row r="12">
      <c r="A12" s="8" t="s">
        <v>21</v>
      </c>
      <c r="B12" s="5">
        <v>10.0</v>
      </c>
      <c r="C12" s="5">
        <v>340200.0</v>
      </c>
      <c r="D12" s="6">
        <v>0.00547661</v>
      </c>
      <c r="E12" s="6">
        <v>0.00778116</v>
      </c>
      <c r="F12" s="6">
        <v>0.00315201</v>
      </c>
      <c r="G12" s="6">
        <v>0.0089371</v>
      </c>
      <c r="H12" s="5">
        <v>0.0069696</v>
      </c>
      <c r="I12" t="str">
        <f t="shared" si="1"/>
        <v>0.006463296</v>
      </c>
    </row>
    <row r="13">
      <c r="A13" s="8" t="s">
        <v>22</v>
      </c>
      <c r="B13" s="5">
        <v>10.0</v>
      </c>
      <c r="C13" s="5">
        <v>338200.0</v>
      </c>
      <c r="D13" s="6">
        <v>0.00745772</v>
      </c>
      <c r="E13" s="6">
        <v>0.00539272</v>
      </c>
      <c r="F13" s="6">
        <v>0.00380356</v>
      </c>
      <c r="G13" s="6">
        <v>0.00745165</v>
      </c>
      <c r="H13" s="5">
        <v>0.00383792</v>
      </c>
      <c r="I13" t="str">
        <f t="shared" si="1"/>
        <v>0.005588714</v>
      </c>
    </row>
    <row r="14">
      <c r="A14" s="5" t="s">
        <v>23</v>
      </c>
      <c r="B14" s="5">
        <v>10.0</v>
      </c>
      <c r="C14" s="5">
        <v>339700.0</v>
      </c>
      <c r="D14" s="6">
        <v>0.00761899</v>
      </c>
      <c r="E14" s="6">
        <v>0.00820858</v>
      </c>
      <c r="F14" s="6">
        <v>0.00469543</v>
      </c>
      <c r="G14" s="6">
        <v>0.00595466</v>
      </c>
      <c r="H14" s="5">
        <v>0.00878401</v>
      </c>
      <c r="I14" t="str">
        <f t="shared" si="1"/>
        <v>0.007052334</v>
      </c>
    </row>
    <row r="15">
      <c r="A15" s="5" t="s">
        <v>24</v>
      </c>
      <c r="B15" s="5">
        <v>10.0</v>
      </c>
      <c r="C15" s="5">
        <v>339100.0</v>
      </c>
      <c r="D15" s="6">
        <v>0.00349597</v>
      </c>
      <c r="E15" s="6">
        <v>0.00815746</v>
      </c>
      <c r="F15" s="6">
        <v>0.00829505</v>
      </c>
      <c r="G15" s="6">
        <v>0.00929476</v>
      </c>
      <c r="H15" s="5">
        <v>0.00771446</v>
      </c>
      <c r="I15" t="str">
        <f t="shared" si="1"/>
        <v>0.00739154</v>
      </c>
    </row>
    <row r="16">
      <c r="A16" s="5" t="s">
        <v>25</v>
      </c>
      <c r="B16" s="5">
        <v>10.0</v>
      </c>
      <c r="C16" s="5">
        <v>338500.0</v>
      </c>
      <c r="D16" s="6">
        <v>0.00383561</v>
      </c>
      <c r="E16" s="6">
        <v>0.00389896</v>
      </c>
      <c r="F16" s="6">
        <v>0.00308496</v>
      </c>
      <c r="G16" s="6">
        <v>0.00778675</v>
      </c>
      <c r="H16" s="5">
        <v>0.00319887</v>
      </c>
      <c r="I16" t="str">
        <f t="shared" si="1"/>
        <v>0.00436103</v>
      </c>
    </row>
    <row r="17">
      <c r="A17" s="5" t="s">
        <v>26</v>
      </c>
      <c r="B17" s="5">
        <v>10.0</v>
      </c>
      <c r="C17" s="5">
        <v>341500.0</v>
      </c>
      <c r="D17" s="6">
        <v>0.00617278</v>
      </c>
      <c r="E17" s="6">
        <v>0.00754795</v>
      </c>
      <c r="F17" s="6">
        <v>0.00463167</v>
      </c>
      <c r="G17" s="6">
        <v>0.00814384</v>
      </c>
      <c r="H17" s="5">
        <v>0.00797385</v>
      </c>
      <c r="I17" t="str">
        <f t="shared" si="1"/>
        <v>0.006894018</v>
      </c>
    </row>
    <row r="18">
      <c r="A18" s="5" t="s">
        <v>27</v>
      </c>
      <c r="B18" s="5">
        <v>10.0</v>
      </c>
      <c r="C18" s="5">
        <v>339800.0</v>
      </c>
      <c r="D18" s="6">
        <v>0.00583259</v>
      </c>
      <c r="E18" s="6">
        <v>0.00325489</v>
      </c>
      <c r="F18" s="6">
        <v>0.00580569</v>
      </c>
      <c r="G18" s="6">
        <v>0.00619024</v>
      </c>
      <c r="H18" s="5">
        <v>0.00486123</v>
      </c>
      <c r="I18" t="str">
        <f t="shared" si="1"/>
        <v>0.005188928</v>
      </c>
    </row>
    <row r="19">
      <c r="A19" s="5" t="s">
        <v>28</v>
      </c>
      <c r="B19" s="5">
        <v>10.0</v>
      </c>
      <c r="C19" s="5">
        <v>341400.0</v>
      </c>
      <c r="D19" s="6">
        <v>0.0112928</v>
      </c>
      <c r="E19" s="6">
        <v>0.00680073</v>
      </c>
      <c r="F19" s="6">
        <v>0.00510783</v>
      </c>
      <c r="G19" s="6">
        <v>0.00604322</v>
      </c>
      <c r="H19" s="5">
        <v>0.00328436</v>
      </c>
      <c r="I19" t="str">
        <f t="shared" si="1"/>
        <v>0.006505788</v>
      </c>
    </row>
    <row r="20">
      <c r="A20" s="5" t="s">
        <v>29</v>
      </c>
      <c r="B20" s="5">
        <v>10.0</v>
      </c>
      <c r="C20" s="5">
        <v>340000.0</v>
      </c>
      <c r="D20" s="6">
        <v>0.00771949</v>
      </c>
      <c r="E20" s="6">
        <v>0.00306639</v>
      </c>
      <c r="F20" s="6">
        <v>0.00668325</v>
      </c>
      <c r="G20" s="6">
        <v>0.00776502</v>
      </c>
      <c r="H20" s="5">
        <v>0.00318218</v>
      </c>
      <c r="I20" t="str">
        <f t="shared" si="1"/>
        <v>0.005683266</v>
      </c>
    </row>
    <row r="21">
      <c r="A21" s="5" t="s">
        <v>30</v>
      </c>
      <c r="B21" s="5">
        <v>10.0</v>
      </c>
      <c r="C21" s="5">
        <v>341600.0</v>
      </c>
      <c r="D21" s="6">
        <v>0.00887941</v>
      </c>
      <c r="E21" s="6">
        <v>0.00656892</v>
      </c>
      <c r="F21" s="6">
        <v>0.00635122</v>
      </c>
      <c r="G21" s="6">
        <v>0.00390308</v>
      </c>
      <c r="H21" s="5">
        <v>0.00311443</v>
      </c>
      <c r="I21" t="str">
        <f t="shared" si="1"/>
        <v>0.005763412</v>
      </c>
    </row>
    <row r="22">
      <c r="A22" s="5" t="s">
        <v>31</v>
      </c>
      <c r="B22" s="5">
        <v>10.0</v>
      </c>
      <c r="C22" s="5">
        <v>338200.0</v>
      </c>
      <c r="D22" s="6">
        <v>0.00883667</v>
      </c>
      <c r="E22" s="6">
        <v>0.0121737</v>
      </c>
      <c r="F22" s="6">
        <v>0.00354738</v>
      </c>
      <c r="G22" s="6">
        <v>0.00612767</v>
      </c>
      <c r="H22" s="5">
        <v>0.00700215</v>
      </c>
      <c r="I22" t="str">
        <f t="shared" si="1"/>
        <v>0.007537514</v>
      </c>
    </row>
    <row r="23">
      <c r="A23" s="5" t="s">
        <v>32</v>
      </c>
      <c r="B23" s="5">
        <v>10.0</v>
      </c>
      <c r="C23" s="5">
        <v>340200.0</v>
      </c>
      <c r="D23" s="6">
        <v>0.00781398</v>
      </c>
      <c r="E23" s="6">
        <v>0.00777899</v>
      </c>
      <c r="F23" s="6">
        <v>0.00408879</v>
      </c>
      <c r="G23" s="6">
        <v>0.00388938</v>
      </c>
      <c r="H23" s="5">
        <v>0.00306331</v>
      </c>
      <c r="I23" t="str">
        <f t="shared" si="1"/>
        <v>0.00532689</v>
      </c>
    </row>
    <row r="24">
      <c r="A24" s="5" t="s">
        <v>33</v>
      </c>
      <c r="B24" s="5">
        <v>10.0</v>
      </c>
      <c r="C24" s="5">
        <v>338100.0</v>
      </c>
      <c r="D24" s="6">
        <v>0.00765419</v>
      </c>
      <c r="E24" s="6">
        <v>0.00769322</v>
      </c>
      <c r="F24" s="6">
        <v>0.00862044</v>
      </c>
      <c r="G24" s="6">
        <v>0.00786168</v>
      </c>
      <c r="H24" s="5">
        <v>0.00382689</v>
      </c>
      <c r="I24" t="str">
        <f t="shared" si="1"/>
        <v>0.007131284</v>
      </c>
    </row>
    <row r="25">
      <c r="A25" s="5" t="s">
        <v>34</v>
      </c>
      <c r="B25" s="5">
        <v>10.0</v>
      </c>
      <c r="C25" s="5">
        <v>300900.0</v>
      </c>
      <c r="D25" s="6">
        <v>0.00619639</v>
      </c>
      <c r="E25" s="6">
        <v>0.00746708</v>
      </c>
      <c r="F25" s="6">
        <v>0.00294633</v>
      </c>
      <c r="G25" s="6">
        <v>0.0058066</v>
      </c>
      <c r="H25" s="5">
        <v>0.00285665</v>
      </c>
      <c r="I25" t="str">
        <f t="shared" si="1"/>
        <v>0.00505461</v>
      </c>
    </row>
    <row r="26">
      <c r="A26" s="5" t="s">
        <v>35</v>
      </c>
      <c r="B26" s="5">
        <v>10.0</v>
      </c>
      <c r="C26" s="5">
        <v>259800.0</v>
      </c>
      <c r="D26" s="6">
        <v>0.00589782</v>
      </c>
      <c r="E26" s="6">
        <v>0.0060368</v>
      </c>
      <c r="F26" s="6">
        <v>0.00296379</v>
      </c>
      <c r="G26" s="6">
        <v>0.00602541</v>
      </c>
      <c r="H26" s="5">
        <v>0.00295526</v>
      </c>
      <c r="I26" t="str">
        <f t="shared" si="1"/>
        <v>0.004775816</v>
      </c>
    </row>
    <row r="27">
      <c r="A27" s="1" t="s">
        <v>36</v>
      </c>
      <c r="B27" s="1">
        <v>1.0</v>
      </c>
      <c r="C27" s="1">
        <v>14300.0</v>
      </c>
      <c r="D27" s="2">
        <v>4.68006E-4</v>
      </c>
      <c r="E27" s="2">
        <v>5.89669E-4</v>
      </c>
      <c r="F27" s="2">
        <v>2.56737E-4</v>
      </c>
      <c r="G27" s="2">
        <v>2.25378E-4</v>
      </c>
      <c r="H27" s="1">
        <v>2.06102E-4</v>
      </c>
      <c r="I27" s="7" t="str">
        <f t="shared" si="1"/>
        <v>0.0003491784</v>
      </c>
    </row>
    <row r="28">
      <c r="A28" s="5" t="s">
        <v>37</v>
      </c>
      <c r="B28" s="5">
        <v>60.0</v>
      </c>
      <c r="C28" s="5">
        <v>2000000.0</v>
      </c>
      <c r="D28" s="6">
        <v>0.0298768</v>
      </c>
      <c r="E28" s="6">
        <v>0.0263593</v>
      </c>
      <c r="F28" s="6">
        <v>0.022202</v>
      </c>
      <c r="G28" s="6">
        <v>0.0271571</v>
      </c>
      <c r="H28" s="5">
        <v>0.0251824</v>
      </c>
      <c r="I28" t="str">
        <f t="shared" si="1"/>
        <v>0.02615552</v>
      </c>
    </row>
    <row r="29">
      <c r="A29" s="5" t="s">
        <v>38</v>
      </c>
      <c r="B29" s="5">
        <v>60.0</v>
      </c>
      <c r="C29" s="5">
        <v>2000000.0</v>
      </c>
      <c r="D29" s="6">
        <v>0.0291771</v>
      </c>
      <c r="E29" s="6">
        <v>0.0236343</v>
      </c>
      <c r="F29" s="6">
        <v>0.0247027</v>
      </c>
      <c r="G29" s="6">
        <v>0.0244481</v>
      </c>
      <c r="H29" s="5">
        <v>0.0244065</v>
      </c>
      <c r="I29" t="str">
        <f t="shared" si="1"/>
        <v>0.02527374</v>
      </c>
    </row>
    <row r="30">
      <c r="A30" s="5" t="s">
        <v>39</v>
      </c>
      <c r="B30" s="5">
        <v>60.0</v>
      </c>
      <c r="C30" s="5">
        <v>1900000.0</v>
      </c>
      <c r="D30" s="6">
        <v>0.0250522</v>
      </c>
      <c r="E30" s="6">
        <v>0.0195481</v>
      </c>
      <c r="F30" s="6">
        <v>0.0243628</v>
      </c>
      <c r="G30" s="6">
        <v>0.0264584</v>
      </c>
      <c r="H30" s="5">
        <v>0.0211456</v>
      </c>
      <c r="I30" t="str">
        <f t="shared" si="1"/>
        <v>0.02331342</v>
      </c>
    </row>
    <row r="31">
      <c r="A31" s="1" t="s">
        <v>40</v>
      </c>
      <c r="B31" s="1">
        <v>1.0</v>
      </c>
      <c r="C31" s="1">
        <v>14300.0</v>
      </c>
      <c r="D31" s="2">
        <v>2.19691E-4</v>
      </c>
      <c r="E31" s="2">
        <v>2.2447E-4</v>
      </c>
      <c r="F31" s="2">
        <v>2.27822E-4</v>
      </c>
      <c r="G31" s="2">
        <v>4.61582E-4</v>
      </c>
      <c r="H31" s="1">
        <v>2.31942E-4</v>
      </c>
      <c r="I31" s="7" t="str">
        <f t="shared" si="1"/>
        <v>0.0002731014</v>
      </c>
    </row>
    <row r="32">
      <c r="A32" s="5" t="s">
        <v>41</v>
      </c>
      <c r="B32" s="5">
        <v>90.0</v>
      </c>
      <c r="C32" s="5">
        <v>3100000.0</v>
      </c>
      <c r="D32" s="6">
        <v>0.0294406</v>
      </c>
      <c r="E32" s="6">
        <v>0.0355026</v>
      </c>
      <c r="F32" s="6">
        <v>0.0442002</v>
      </c>
      <c r="G32" s="6">
        <v>0.0309817</v>
      </c>
      <c r="H32" s="5">
        <v>0.0302761</v>
      </c>
      <c r="I32" t="str">
        <f t="shared" si="1"/>
        <v>0.03408024</v>
      </c>
    </row>
    <row r="33">
      <c r="A33" s="5" t="s">
        <v>42</v>
      </c>
      <c r="B33" s="5">
        <v>90.0</v>
      </c>
      <c r="C33" s="5">
        <v>2900000.0</v>
      </c>
      <c r="D33" s="6">
        <v>0.0324294</v>
      </c>
      <c r="E33" s="6">
        <v>0.0356783</v>
      </c>
      <c r="F33" s="6">
        <v>0.0423757</v>
      </c>
      <c r="G33" s="6">
        <v>0.0478373</v>
      </c>
      <c r="H33" s="5">
        <v>0.0328073</v>
      </c>
      <c r="I33" t="str">
        <f t="shared" si="1"/>
        <v>0.0382256</v>
      </c>
    </row>
    <row r="34">
      <c r="A34" s="1" t="s">
        <v>43</v>
      </c>
      <c r="B34" s="1">
        <v>1.0</v>
      </c>
      <c r="C34" s="1">
        <v>14300.0</v>
      </c>
      <c r="D34" s="2">
        <v>4.37766E-4</v>
      </c>
      <c r="E34" s="2">
        <v>2.24051E-4</v>
      </c>
      <c r="F34" s="2">
        <v>1.90108E-4</v>
      </c>
      <c r="G34" s="2">
        <v>1.88362E-4</v>
      </c>
      <c r="H34" s="1">
        <v>2.25378E-4</v>
      </c>
      <c r="I34" s="7" t="str">
        <f t="shared" si="1"/>
        <v>0.000253133</v>
      </c>
    </row>
    <row r="35">
      <c r="A35" s="5" t="s">
        <v>44</v>
      </c>
      <c r="B35" s="5">
        <v>181.0</v>
      </c>
      <c r="C35" s="5">
        <v>6000000.0</v>
      </c>
      <c r="D35" s="6">
        <v>0.062247</v>
      </c>
      <c r="E35" s="6">
        <v>0.0977196</v>
      </c>
      <c r="F35" s="6">
        <v>0.0559923</v>
      </c>
      <c r="G35" s="6">
        <v>0.071458</v>
      </c>
      <c r="H35" s="5">
        <v>0.0581874</v>
      </c>
      <c r="I35" t="str">
        <f t="shared" si="1"/>
        <v>0.06912086</v>
      </c>
    </row>
  </sheetData>
  <drawing r:id="rId1"/>
</worksheet>
</file>