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Sheet1" sheetId="1" r:id="rId1"/>
    <sheet name="整理后" sheetId="2" r:id="rId2"/>
    <sheet name="高校所在省份" sheetId="5" r:id="rId3"/>
    <sheet name="Sheet2" sheetId="6" r:id="rId4"/>
  </sheets>
  <definedNames>
    <definedName name="_xlnm._FilterDatabase" localSheetId="0" hidden="1">Sheet1!$A$2:$G$829</definedName>
    <definedName name="_xlnm._FilterDatabase" localSheetId="1" hidden="1">整理后!$A$1:$I$828</definedName>
  </definedNames>
  <calcPr calcId="144525"/>
</workbook>
</file>

<file path=xl/sharedStrings.xml><?xml version="1.0" encoding="utf-8"?>
<sst xmlns="http://schemas.openxmlformats.org/spreadsheetml/2006/main" count="14870" uniqueCount="2869">
  <si>
    <t>2018-2019中国大学排名800强完整榜单（校友会最新版）</t>
  </si>
  <si>
    <t>排名</t>
  </si>
  <si>
    <t>学校名称</t>
  </si>
  <si>
    <t>综合得分</t>
  </si>
  <si>
    <t>星级排名</t>
  </si>
  <si>
    <t>办学层次</t>
  </si>
  <si>
    <t>985大学</t>
  </si>
  <si>
    <t>211大学</t>
  </si>
  <si>
    <t>北京大学</t>
  </si>
  <si>
    <t>8星级</t>
  </si>
  <si>
    <t>世界一流大学</t>
  </si>
  <si>
    <t>清华大学</t>
  </si>
  <si>
    <t>中国科学院大学</t>
  </si>
  <si>
    <t>世界一流大学（特色）</t>
  </si>
  <si>
    <t xml:space="preserve"> </t>
  </si>
  <si>
    <t>复旦大学</t>
  </si>
  <si>
    <t>中国人民大学</t>
  </si>
  <si>
    <t>浙江大学</t>
  </si>
  <si>
    <t>上海交通大学</t>
  </si>
  <si>
    <t>7星级</t>
  </si>
  <si>
    <t>世界知名高水平大学（前列）</t>
  </si>
  <si>
    <t>南京大学</t>
  </si>
  <si>
    <t>武汉大学</t>
  </si>
  <si>
    <t>中山大学</t>
  </si>
  <si>
    <r>
      <rPr>
        <sz val="10"/>
        <color theme="1"/>
        <rFont val="等线"/>
        <charset val="134"/>
        <scheme val="minor"/>
      </rPr>
      <t>吉林</t>
    </r>
    <r>
      <rPr>
        <sz val="10"/>
        <color theme="1"/>
        <rFont val="等线"/>
        <charset val="134"/>
        <scheme val="minor"/>
      </rPr>
      <t>大学</t>
    </r>
  </si>
  <si>
    <t>世界知名高水平大学</t>
  </si>
  <si>
    <t>华中科技大学</t>
  </si>
  <si>
    <r>
      <rPr>
        <sz val="10"/>
        <color theme="1"/>
        <rFont val="等线"/>
        <charset val="134"/>
        <scheme val="minor"/>
      </rPr>
      <t>天津</t>
    </r>
    <r>
      <rPr>
        <sz val="10"/>
        <color theme="1"/>
        <rFont val="等线"/>
        <charset val="134"/>
        <scheme val="minor"/>
      </rPr>
      <t>大学</t>
    </r>
  </si>
  <si>
    <r>
      <rPr>
        <sz val="10"/>
        <color theme="1"/>
        <rFont val="等线"/>
        <charset val="134"/>
        <scheme val="minor"/>
      </rPr>
      <t>四川</t>
    </r>
    <r>
      <rPr>
        <sz val="10"/>
        <color theme="1"/>
        <rFont val="等线"/>
        <charset val="134"/>
        <scheme val="minor"/>
      </rPr>
      <t>大学</t>
    </r>
  </si>
  <si>
    <t>中国科学技术大学</t>
  </si>
  <si>
    <t>南开大学</t>
  </si>
  <si>
    <r>
      <rPr>
        <sz val="10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师范大学</t>
    </r>
  </si>
  <si>
    <t>西安交通大学</t>
  </si>
  <si>
    <t>哈尔滨工业大学</t>
  </si>
  <si>
    <t>中南大学</t>
  </si>
  <si>
    <r>
      <rPr>
        <sz val="10"/>
        <color theme="1"/>
        <rFont val="等线"/>
        <charset val="134"/>
        <scheme val="minor"/>
      </rPr>
      <t>山东</t>
    </r>
    <r>
      <rPr>
        <sz val="10"/>
        <color theme="1"/>
        <rFont val="等线"/>
        <charset val="134"/>
        <scheme val="minor"/>
      </rPr>
      <t>大学</t>
    </r>
  </si>
  <si>
    <t>厦门大学</t>
  </si>
  <si>
    <t>同济大学</t>
  </si>
  <si>
    <t>东南大学</t>
  </si>
  <si>
    <t>北京航空航天大学</t>
  </si>
  <si>
    <t>东北大学</t>
  </si>
  <si>
    <t>6星级</t>
  </si>
  <si>
    <t>世界高水平大学</t>
  </si>
  <si>
    <t>西北工业大学</t>
  </si>
  <si>
    <t>华东师范大学</t>
  </si>
  <si>
    <r>
      <rPr>
        <sz val="10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理工大学</t>
    </r>
  </si>
  <si>
    <t>华南理工大学</t>
  </si>
  <si>
    <t>大连理工大学</t>
  </si>
  <si>
    <r>
      <rPr>
        <sz val="10"/>
        <color theme="1"/>
        <rFont val="等线"/>
        <charset val="134"/>
        <scheme val="minor"/>
      </rPr>
      <t>湖南</t>
    </r>
    <r>
      <rPr>
        <sz val="10"/>
        <color theme="1"/>
        <rFont val="等线"/>
        <charset val="134"/>
        <scheme val="minor"/>
      </rPr>
      <t>大学</t>
    </r>
  </si>
  <si>
    <r>
      <rPr>
        <sz val="10"/>
        <color theme="1"/>
        <rFont val="等线"/>
        <charset val="134"/>
        <scheme val="minor"/>
      </rPr>
      <t>重庆</t>
    </r>
    <r>
      <rPr>
        <sz val="10"/>
        <color theme="1"/>
        <rFont val="等线"/>
        <charset val="134"/>
        <scheme val="minor"/>
      </rPr>
      <t>大学</t>
    </r>
  </si>
  <si>
    <t>中国农业大学</t>
  </si>
  <si>
    <t>世界高水平大学（特色）</t>
  </si>
  <si>
    <t>兰州大学</t>
  </si>
  <si>
    <t>华中师范大学</t>
  </si>
  <si>
    <t>5星级</t>
  </si>
  <si>
    <t>中国一流大学（特色）</t>
  </si>
  <si>
    <t>电子科技大学</t>
  </si>
  <si>
    <t>西南大学</t>
  </si>
  <si>
    <t>河海大学</t>
  </si>
  <si>
    <t>武汉理工大学</t>
  </si>
  <si>
    <t>西南交通大学</t>
  </si>
  <si>
    <t>北京科技大学</t>
  </si>
  <si>
    <t>华中农业大学</t>
  </si>
  <si>
    <t>北京交通大学</t>
  </si>
  <si>
    <t>西北大学</t>
  </si>
  <si>
    <t>郑州大学</t>
  </si>
  <si>
    <t>南京农业大学</t>
  </si>
  <si>
    <t>华东理工大学</t>
  </si>
  <si>
    <t>苏州大学</t>
  </si>
  <si>
    <t>南京理工大学</t>
  </si>
  <si>
    <t>西安电子科技大学</t>
  </si>
  <si>
    <t>东北师范大学</t>
  </si>
  <si>
    <t>南京师范大学</t>
  </si>
  <si>
    <t>中国海洋大学</t>
  </si>
  <si>
    <t>中国地质大学（武汉）</t>
  </si>
  <si>
    <r>
      <rPr>
        <sz val="10"/>
        <color theme="1"/>
        <rFont val="等线"/>
        <charset val="134"/>
        <scheme val="minor"/>
      </rPr>
      <t>西北</t>
    </r>
    <r>
      <rPr>
        <sz val="10"/>
        <color theme="1"/>
        <rFont val="等线"/>
        <charset val="134"/>
        <scheme val="minor"/>
      </rPr>
      <t>农林科技大学</t>
    </r>
  </si>
  <si>
    <t>南京航空航天大学</t>
  </si>
  <si>
    <t>北京邮电大学</t>
  </si>
  <si>
    <t>湖南师范大学</t>
  </si>
  <si>
    <t>4星级</t>
  </si>
  <si>
    <t>中国高水平大学</t>
  </si>
  <si>
    <t>上海大学</t>
  </si>
  <si>
    <t>暨南大学</t>
  </si>
  <si>
    <t>合肥工业大学</t>
  </si>
  <si>
    <t>哈尔滨工程大学</t>
  </si>
  <si>
    <t>南昌大学</t>
  </si>
  <si>
    <r>
      <rPr>
        <sz val="10"/>
        <color theme="1"/>
        <rFont val="等线"/>
        <charset val="134"/>
        <scheme val="minor"/>
      </rPr>
      <t>陕西</t>
    </r>
    <r>
      <rPr>
        <sz val="10"/>
        <color theme="1"/>
        <rFont val="等线"/>
        <charset val="134"/>
        <scheme val="minor"/>
      </rPr>
      <t>师范大学</t>
    </r>
  </si>
  <si>
    <t>华南师范大学</t>
  </si>
  <si>
    <t>昆明理工大学</t>
  </si>
  <si>
    <t>东华大学</t>
  </si>
  <si>
    <t>中南财经政法大学</t>
  </si>
  <si>
    <r>
      <rPr>
        <sz val="10"/>
        <color theme="1"/>
        <rFont val="等线"/>
        <charset val="134"/>
        <scheme val="minor"/>
      </rPr>
      <t>云南</t>
    </r>
    <r>
      <rPr>
        <sz val="10"/>
        <color theme="1"/>
        <rFont val="等线"/>
        <charset val="134"/>
        <scheme val="minor"/>
      </rPr>
      <t>大学</t>
    </r>
  </si>
  <si>
    <t>北京协和医学院</t>
  </si>
  <si>
    <t>上海财经大学</t>
  </si>
  <si>
    <t>福州大学</t>
  </si>
  <si>
    <t>中国矿业大学</t>
  </si>
  <si>
    <t>中国政法大学</t>
  </si>
  <si>
    <t>江南大学</t>
  </si>
  <si>
    <t>北京化工大学</t>
  </si>
  <si>
    <t>中国石油大学（华东）</t>
  </si>
  <si>
    <t>华南农业大学</t>
  </si>
  <si>
    <t>燕山大学</t>
  </si>
  <si>
    <r>
      <rPr>
        <sz val="10"/>
        <color theme="1"/>
        <rFont val="等线"/>
        <charset val="134"/>
        <scheme val="minor"/>
      </rPr>
      <t>河南</t>
    </r>
    <r>
      <rPr>
        <sz val="10"/>
        <color theme="1"/>
        <rFont val="等线"/>
        <charset val="134"/>
        <scheme val="minor"/>
      </rPr>
      <t>大学</t>
    </r>
  </si>
  <si>
    <t>宁波大学</t>
  </si>
  <si>
    <t>首都师范大学</t>
  </si>
  <si>
    <r>
      <rPr>
        <sz val="10"/>
        <color theme="1"/>
        <rFont val="等线"/>
        <charset val="134"/>
        <scheme val="minor"/>
      </rPr>
      <t>福建</t>
    </r>
    <r>
      <rPr>
        <sz val="10"/>
        <color theme="1"/>
        <rFont val="等线"/>
        <charset val="134"/>
        <scheme val="minor"/>
      </rPr>
      <t>师范大学</t>
    </r>
  </si>
  <si>
    <t>浙江工业大学</t>
  </si>
  <si>
    <t>深圳大学</t>
  </si>
  <si>
    <t>浙江师范大学</t>
  </si>
  <si>
    <r>
      <rPr>
        <sz val="10"/>
        <color theme="1"/>
        <rFont val="等线"/>
        <charset val="134"/>
        <scheme val="minor"/>
      </rPr>
      <t>江苏</t>
    </r>
    <r>
      <rPr>
        <sz val="10"/>
        <color theme="1"/>
        <rFont val="等线"/>
        <charset val="134"/>
        <scheme val="minor"/>
      </rPr>
      <t>大学</t>
    </r>
  </si>
  <si>
    <r>
      <rPr>
        <sz val="10"/>
        <color theme="1"/>
        <rFont val="等线"/>
        <charset val="134"/>
        <scheme val="minor"/>
      </rPr>
      <t>广西</t>
    </r>
    <r>
      <rPr>
        <sz val="10"/>
        <color theme="1"/>
        <rFont val="等线"/>
        <charset val="134"/>
        <scheme val="minor"/>
      </rPr>
      <t>大学</t>
    </r>
  </si>
  <si>
    <t>上海理工大学</t>
  </si>
  <si>
    <t>长安大学</t>
  </si>
  <si>
    <t>杭州电子科技大学</t>
  </si>
  <si>
    <t>北京工业大学</t>
  </si>
  <si>
    <t>扬州大学</t>
  </si>
  <si>
    <t>对外经济贸易大学</t>
  </si>
  <si>
    <t>天津师范大学</t>
  </si>
  <si>
    <r>
      <rPr>
        <sz val="10"/>
        <color theme="1"/>
        <rFont val="等线"/>
        <charset val="134"/>
        <scheme val="minor"/>
      </rPr>
      <t>山西</t>
    </r>
    <r>
      <rPr>
        <sz val="10"/>
        <color theme="1"/>
        <rFont val="等线"/>
        <charset val="134"/>
        <scheme val="minor"/>
      </rPr>
      <t>大学</t>
    </r>
  </si>
  <si>
    <t>齐鲁工业大学</t>
  </si>
  <si>
    <r>
      <rPr>
        <sz val="10"/>
        <color theme="1"/>
        <rFont val="等线"/>
        <charset val="134"/>
        <scheme val="minor"/>
      </rPr>
      <t>中央</t>
    </r>
    <r>
      <rPr>
        <sz val="10"/>
        <color theme="1"/>
        <rFont val="等线"/>
        <charset val="134"/>
        <scheme val="minor"/>
      </rPr>
      <t>民族大学</t>
    </r>
  </si>
  <si>
    <t>太原理工大学</t>
  </si>
  <si>
    <r>
      <rPr>
        <sz val="10"/>
        <color theme="1"/>
        <rFont val="等线"/>
        <charset val="134"/>
        <scheme val="minor"/>
      </rPr>
      <t>河北</t>
    </r>
    <r>
      <rPr>
        <sz val="10"/>
        <color theme="1"/>
        <rFont val="等线"/>
        <charset val="134"/>
        <scheme val="minor"/>
      </rPr>
      <t>大学</t>
    </r>
  </si>
  <si>
    <t>西南财经大学</t>
  </si>
  <si>
    <t>南京工业大学</t>
  </si>
  <si>
    <r>
      <rPr>
        <sz val="10"/>
        <color theme="1"/>
        <rFont val="等线"/>
        <charset val="134"/>
        <scheme val="minor"/>
      </rPr>
      <t>安徽</t>
    </r>
    <r>
      <rPr>
        <sz val="10"/>
        <color theme="1"/>
        <rFont val="等线"/>
        <charset val="134"/>
        <scheme val="minor"/>
      </rPr>
      <t>大学</t>
    </r>
  </si>
  <si>
    <t>北京林业大学</t>
  </si>
  <si>
    <r>
      <rPr>
        <sz val="10"/>
        <color theme="1"/>
        <rFont val="等线"/>
        <charset val="134"/>
        <scheme val="minor"/>
      </rPr>
      <t>辽宁</t>
    </r>
    <r>
      <rPr>
        <sz val="10"/>
        <color theme="1"/>
        <rFont val="等线"/>
        <charset val="134"/>
        <scheme val="minor"/>
      </rPr>
      <t>大学</t>
    </r>
  </si>
  <si>
    <r>
      <rPr>
        <sz val="10"/>
        <color theme="1"/>
        <rFont val="等线"/>
        <charset val="134"/>
        <scheme val="minor"/>
      </rPr>
      <t>黑龙江</t>
    </r>
    <r>
      <rPr>
        <sz val="10"/>
        <color theme="1"/>
        <rFont val="等线"/>
        <charset val="134"/>
        <scheme val="minor"/>
      </rPr>
      <t>大学</t>
    </r>
  </si>
  <si>
    <t>首都医科大学</t>
  </si>
  <si>
    <r>
      <rPr>
        <sz val="10"/>
        <color theme="1"/>
        <rFont val="等线"/>
        <charset val="134"/>
        <scheme val="minor"/>
      </rPr>
      <t>贵州</t>
    </r>
    <r>
      <rPr>
        <sz val="10"/>
        <color theme="1"/>
        <rFont val="等线"/>
        <charset val="134"/>
        <scheme val="minor"/>
      </rPr>
      <t>大学</t>
    </r>
  </si>
  <si>
    <r>
      <rPr>
        <sz val="10"/>
        <color theme="1"/>
        <rFont val="等线"/>
        <charset val="134"/>
        <scheme val="minor"/>
      </rPr>
      <t>新疆</t>
    </r>
    <r>
      <rPr>
        <sz val="10"/>
        <color theme="1"/>
        <rFont val="等线"/>
        <charset val="134"/>
        <scheme val="minor"/>
      </rPr>
      <t>大学</t>
    </r>
  </si>
  <si>
    <t>上海师范大学</t>
  </si>
  <si>
    <r>
      <rPr>
        <sz val="10"/>
        <color theme="1"/>
        <rFont val="等线"/>
        <charset val="134"/>
        <scheme val="minor"/>
      </rPr>
      <t>内蒙古</t>
    </r>
    <r>
      <rPr>
        <sz val="10"/>
        <color theme="1"/>
        <rFont val="等线"/>
        <charset val="134"/>
        <scheme val="minor"/>
      </rPr>
      <t>大学</t>
    </r>
  </si>
  <si>
    <t>中央财经大学</t>
  </si>
  <si>
    <t>东北林业大学</t>
  </si>
  <si>
    <t>东北财经大学</t>
  </si>
  <si>
    <r>
      <rPr>
        <sz val="10"/>
        <color theme="1"/>
        <rFont val="等线"/>
        <charset val="134"/>
        <scheme val="minor"/>
      </rPr>
      <t>广东</t>
    </r>
    <r>
      <rPr>
        <sz val="10"/>
        <color theme="1"/>
        <rFont val="等线"/>
        <charset val="134"/>
        <scheme val="minor"/>
      </rPr>
      <t>工业大学</t>
    </r>
  </si>
  <si>
    <t>中国石油大学（北京）</t>
  </si>
  <si>
    <t>华北电力大学</t>
  </si>
  <si>
    <t>福建农林大学</t>
  </si>
  <si>
    <t>南方医科大学</t>
  </si>
  <si>
    <t>湘潭大学</t>
  </si>
  <si>
    <t>东北农业大学</t>
  </si>
  <si>
    <t>南京邮电大学</t>
  </si>
  <si>
    <t>西南政法大学</t>
  </si>
  <si>
    <t>广东外语外贸大学</t>
  </si>
  <si>
    <t>山东师范大学</t>
  </si>
  <si>
    <t>华侨大学</t>
  </si>
  <si>
    <t>3星级</t>
  </si>
  <si>
    <t>区域一流大学</t>
  </si>
  <si>
    <t>四川农业大学</t>
  </si>
  <si>
    <t>长沙理工大学</t>
  </si>
  <si>
    <t>西北师范大学</t>
  </si>
  <si>
    <t>哈尔滨医科大学</t>
  </si>
  <si>
    <t>安徽师范大学</t>
  </si>
  <si>
    <t>山东农业大学</t>
  </si>
  <si>
    <t>广西师范大学</t>
  </si>
  <si>
    <t>大连海事大学</t>
  </si>
  <si>
    <r>
      <rPr>
        <sz val="10"/>
        <color theme="1"/>
        <rFont val="等线"/>
        <charset val="134"/>
        <scheme val="minor"/>
      </rPr>
      <t>海南</t>
    </r>
    <r>
      <rPr>
        <sz val="10"/>
        <color theme="1"/>
        <rFont val="等线"/>
        <charset val="134"/>
        <scheme val="minor"/>
      </rPr>
      <t>大学</t>
    </r>
  </si>
  <si>
    <r>
      <rPr>
        <sz val="10"/>
        <color theme="1"/>
        <rFont val="等线"/>
        <charset val="134"/>
        <scheme val="minor"/>
      </rPr>
      <t>江西</t>
    </r>
    <r>
      <rPr>
        <sz val="10"/>
        <color theme="1"/>
        <rFont val="等线"/>
        <charset val="134"/>
        <scheme val="minor"/>
      </rPr>
      <t>师范大学</t>
    </r>
  </si>
  <si>
    <t>北京语言大学</t>
  </si>
  <si>
    <t>南京医科大学</t>
  </si>
  <si>
    <t>广州大学</t>
  </si>
  <si>
    <t>河北工业大学</t>
  </si>
  <si>
    <t>中国药科大学</t>
  </si>
  <si>
    <t>山东科技大学</t>
  </si>
  <si>
    <t>河南科技大学</t>
  </si>
  <si>
    <t>天津医科大学</t>
  </si>
  <si>
    <r>
      <rPr>
        <sz val="10"/>
        <color theme="1"/>
        <rFont val="等线"/>
        <charset val="134"/>
        <scheme val="minor"/>
      </rPr>
      <t>北京中</t>
    </r>
    <r>
      <rPr>
        <sz val="10"/>
        <color theme="1"/>
        <rFont val="等线"/>
        <charset val="134"/>
        <scheme val="minor"/>
      </rPr>
      <t>医药大学</t>
    </r>
  </si>
  <si>
    <t>天津工业大学</t>
  </si>
  <si>
    <t>河北师范大学</t>
  </si>
  <si>
    <t>湖南农业大学</t>
  </si>
  <si>
    <t>江西财经大学</t>
  </si>
  <si>
    <t>浙江工商大学</t>
  </si>
  <si>
    <t>青岛大学</t>
  </si>
  <si>
    <t>中国医科大学</t>
  </si>
  <si>
    <t>西安理工大学</t>
  </si>
  <si>
    <t>河南师范大学</t>
  </si>
  <si>
    <r>
      <rPr>
        <sz val="10"/>
        <color theme="1"/>
        <rFont val="等线"/>
        <charset val="134"/>
        <scheme val="minor"/>
      </rPr>
      <t>湖北</t>
    </r>
    <r>
      <rPr>
        <sz val="10"/>
        <color theme="1"/>
        <rFont val="等线"/>
        <charset val="134"/>
        <scheme val="minor"/>
      </rPr>
      <t>大学</t>
    </r>
  </si>
  <si>
    <t>上海中医药大学</t>
  </si>
  <si>
    <t>成都理工大学</t>
  </si>
  <si>
    <t>重庆邮电大学</t>
  </si>
  <si>
    <t>南京信息工程大学</t>
  </si>
  <si>
    <t>南京林业大学</t>
  </si>
  <si>
    <t>长春理工大学</t>
  </si>
  <si>
    <t>西安建筑科技大学</t>
  </si>
  <si>
    <t>云南师范大学</t>
  </si>
  <si>
    <t>浙江理工大学</t>
  </si>
  <si>
    <t>汕头大学</t>
  </si>
  <si>
    <t>中南民族大学</t>
  </si>
  <si>
    <t>中国地质大学（北京）</t>
  </si>
  <si>
    <t>云南民族大学</t>
  </si>
  <si>
    <t>哈尔滨师范大学</t>
  </si>
  <si>
    <t>武汉科技大学</t>
  </si>
  <si>
    <t>杭州师范大学</t>
  </si>
  <si>
    <t>延边大学</t>
  </si>
  <si>
    <t>石河子大学</t>
  </si>
  <si>
    <t>重庆医科大学</t>
  </si>
  <si>
    <t>南方科技大学</t>
  </si>
  <si>
    <t>河南农业大学</t>
  </si>
  <si>
    <t>大连大学</t>
  </si>
  <si>
    <t>温州医科大学</t>
  </si>
  <si>
    <t>哈尔滨理工大学</t>
  </si>
  <si>
    <t>首都经济贸易大学</t>
  </si>
  <si>
    <t>河北农业大学</t>
  </si>
  <si>
    <t>四川师范大学</t>
  </si>
  <si>
    <t>中国计量大学</t>
  </si>
  <si>
    <t>兰州交通大学</t>
  </si>
  <si>
    <t>南京中医药大学</t>
  </si>
  <si>
    <t>东北电力大学</t>
  </si>
  <si>
    <t>东莞理工学院</t>
  </si>
  <si>
    <t>山东财经大学</t>
  </si>
  <si>
    <t>上海海事大学</t>
  </si>
  <si>
    <t>河南理工大学</t>
  </si>
  <si>
    <r>
      <rPr>
        <sz val="10"/>
        <color theme="1"/>
        <rFont val="等线"/>
        <charset val="134"/>
        <scheme val="minor"/>
      </rPr>
      <t>宁夏</t>
    </r>
    <r>
      <rPr>
        <sz val="10"/>
        <color theme="1"/>
        <rFont val="等线"/>
        <charset val="134"/>
        <scheme val="minor"/>
      </rPr>
      <t>大学</t>
    </r>
  </si>
  <si>
    <t>桂林电子科技大学</t>
  </si>
  <si>
    <t>湖北工业大学</t>
  </si>
  <si>
    <t>济南大学</t>
  </si>
  <si>
    <t>江苏师范大学</t>
  </si>
  <si>
    <t>沈阳农业大学</t>
  </si>
  <si>
    <t>湖南科技大学</t>
  </si>
  <si>
    <t>辽宁工程技术大学</t>
  </si>
  <si>
    <t>重庆交通大学</t>
  </si>
  <si>
    <t>华东政法大学</t>
  </si>
  <si>
    <t>青岛科技大学</t>
  </si>
  <si>
    <t>曲阜师范大学</t>
  </si>
  <si>
    <t>2星级</t>
  </si>
  <si>
    <t>区域高水平大学</t>
  </si>
  <si>
    <t>云南农业大学</t>
  </si>
  <si>
    <t>天津理工大学</t>
  </si>
  <si>
    <t>辽宁师范大学</t>
  </si>
  <si>
    <t>兰州理工大学</t>
  </si>
  <si>
    <t>天津科技大学</t>
  </si>
  <si>
    <t>长江大学</t>
  </si>
  <si>
    <t>西南石油大学</t>
  </si>
  <si>
    <t>中北大学</t>
  </si>
  <si>
    <t>广州中医药大学</t>
  </si>
  <si>
    <t>成都中医药大学</t>
  </si>
  <si>
    <t>天津中医药大学</t>
  </si>
  <si>
    <t>重庆师范大学</t>
  </si>
  <si>
    <t>三峡大学</t>
  </si>
  <si>
    <t>山东理工大学</t>
  </si>
  <si>
    <t>天津财经大学</t>
  </si>
  <si>
    <t>温州大学</t>
  </si>
  <si>
    <t>西南民族大学</t>
  </si>
  <si>
    <t>贵州师范大学</t>
  </si>
  <si>
    <t>东北石油大学</t>
  </si>
  <si>
    <t>安徽农业大学</t>
  </si>
  <si>
    <t>沈阳工业大学</t>
  </si>
  <si>
    <t>华东交通大学</t>
  </si>
  <si>
    <t>上海工程技术大学</t>
  </si>
  <si>
    <t>大连医科大学</t>
  </si>
  <si>
    <t>黑龙江中医药大学</t>
  </si>
  <si>
    <t>上海海洋大学</t>
  </si>
  <si>
    <t>广西民族大学</t>
  </si>
  <si>
    <t>中国矿业大学（北京）</t>
  </si>
  <si>
    <t>江西理工大学</t>
  </si>
  <si>
    <t>浙江农林大学</t>
  </si>
  <si>
    <t>南通大学</t>
  </si>
  <si>
    <t>重庆工商大学</t>
  </si>
  <si>
    <t>中南林业科技大学</t>
  </si>
  <si>
    <t>广州医科大学</t>
  </si>
  <si>
    <t>河南工业大学</t>
  </si>
  <si>
    <t>内蒙古农业大学</t>
  </si>
  <si>
    <t>南昌航空大学</t>
  </si>
  <si>
    <t>新疆师范大学</t>
  </si>
  <si>
    <t>浙江财经大学</t>
  </si>
  <si>
    <t>青岛理工大学</t>
  </si>
  <si>
    <t>吉林农业大学</t>
  </si>
  <si>
    <t>大连工业大学</t>
  </si>
  <si>
    <r>
      <rPr>
        <sz val="10"/>
        <color theme="1"/>
        <rFont val="等线"/>
        <charset val="134"/>
        <scheme val="minor"/>
      </rPr>
      <t>青海</t>
    </r>
    <r>
      <rPr>
        <sz val="10"/>
        <color theme="1"/>
        <rFont val="等线"/>
        <charset val="134"/>
        <scheme val="minor"/>
      </rPr>
      <t>大学</t>
    </r>
  </si>
  <si>
    <t>山西财经大学</t>
  </si>
  <si>
    <t>广西医科大学</t>
  </si>
  <si>
    <t>石家庄铁道大学</t>
  </si>
  <si>
    <t>西南科技大学</t>
  </si>
  <si>
    <t>北京工商大学</t>
  </si>
  <si>
    <r>
      <rPr>
        <sz val="10"/>
        <color theme="1"/>
        <rFont val="等线"/>
        <charset val="134"/>
        <scheme val="minor"/>
      </rPr>
      <t>西藏</t>
    </r>
    <r>
      <rPr>
        <sz val="10"/>
        <color theme="1"/>
        <rFont val="等线"/>
        <charset val="134"/>
        <scheme val="minor"/>
      </rPr>
      <t>大学</t>
    </r>
  </si>
  <si>
    <t>沈阳建筑大学</t>
  </si>
  <si>
    <t>江西农业大学</t>
  </si>
  <si>
    <t>山西医科大学</t>
  </si>
  <si>
    <t>哈尔滨商业大学</t>
  </si>
  <si>
    <t>河北科技大学</t>
  </si>
  <si>
    <t>集美大学</t>
  </si>
  <si>
    <t>内蒙古师范大学</t>
  </si>
  <si>
    <t>新疆医科大学</t>
  </si>
  <si>
    <t>中国民航大学</t>
  </si>
  <si>
    <t>景德镇陶瓷大学</t>
  </si>
  <si>
    <t>上海对外经贸大学</t>
  </si>
  <si>
    <t>新疆农业大学</t>
  </si>
  <si>
    <t>西安科技大学</t>
  </si>
  <si>
    <t>云南财经大学</t>
  </si>
  <si>
    <t>桂林理工大学</t>
  </si>
  <si>
    <t>南华大学</t>
  </si>
  <si>
    <t>沈阳师范大学</t>
  </si>
  <si>
    <t>烟台大学</t>
  </si>
  <si>
    <t>浙江海洋大学</t>
  </si>
  <si>
    <t>武汉纺织大学</t>
  </si>
  <si>
    <t>沈阳药科大学</t>
  </si>
  <si>
    <t>安徽工业大学</t>
  </si>
  <si>
    <t>安徽医科大学</t>
  </si>
  <si>
    <t>海南师范大学</t>
  </si>
  <si>
    <t>北华大学</t>
  </si>
  <si>
    <t>重庆理工大学</t>
  </si>
  <si>
    <t>河北医科大学</t>
  </si>
  <si>
    <t>福建医科大学</t>
  </si>
  <si>
    <t>南京财经大学</t>
  </si>
  <si>
    <t>陕西科技大学</t>
  </si>
  <si>
    <t>沈阳航空航天大学</t>
  </si>
  <si>
    <t>北京信息科技大学</t>
  </si>
  <si>
    <t>长春工业大学</t>
  </si>
  <si>
    <t>鲁东大学</t>
  </si>
  <si>
    <t>山西师范大学</t>
  </si>
  <si>
    <t>江西中医药大学</t>
  </si>
  <si>
    <t>宁夏医科大学</t>
  </si>
  <si>
    <r>
      <rPr>
        <sz val="10"/>
        <color theme="1"/>
        <rFont val="等线"/>
        <charset val="134"/>
        <scheme val="minor"/>
      </rPr>
      <t>甘肃</t>
    </r>
    <r>
      <rPr>
        <sz val="10"/>
        <color theme="1"/>
        <rFont val="等线"/>
        <charset val="134"/>
        <scheme val="minor"/>
      </rPr>
      <t>农业大学</t>
    </r>
  </si>
  <si>
    <t>安徽理工大学</t>
  </si>
  <si>
    <t>安徽建筑大学</t>
  </si>
  <si>
    <t>北京建筑大学</t>
  </si>
  <si>
    <t>浙江中医药大学</t>
  </si>
  <si>
    <t>常州大学</t>
  </si>
  <si>
    <t>天津职业技术师范大学</t>
  </si>
  <si>
    <t>湖南中医药大学</t>
  </si>
  <si>
    <t>安徽财经大学</t>
  </si>
  <si>
    <t>聊城大学</t>
  </si>
  <si>
    <t>辽宁科技大学</t>
  </si>
  <si>
    <t>西北民族大学</t>
  </si>
  <si>
    <t>大连交通大学</t>
  </si>
  <si>
    <t>内蒙古科技大学</t>
  </si>
  <si>
    <t>青岛农业大学</t>
  </si>
  <si>
    <t>河北经贸大学</t>
  </si>
  <si>
    <t>内蒙古工业大学</t>
  </si>
  <si>
    <t>福建中医药大学</t>
  </si>
  <si>
    <t>山西农业大学</t>
  </si>
  <si>
    <t>江苏科技大学</t>
  </si>
  <si>
    <t>昆明医科大学</t>
  </si>
  <si>
    <t>辽宁中医药大学</t>
  </si>
  <si>
    <t>东华理工大学</t>
  </si>
  <si>
    <t>泰山医学院</t>
  </si>
  <si>
    <t>渤海大学</t>
  </si>
  <si>
    <t>天津商业大学</t>
  </si>
  <si>
    <t>西北政法大学</t>
  </si>
  <si>
    <t>山东中医药大学</t>
  </si>
  <si>
    <t>西安石油大学</t>
  </si>
  <si>
    <t>广西师范学院</t>
  </si>
  <si>
    <t>山东建筑大学</t>
  </si>
  <si>
    <t>北京联合大学</t>
  </si>
  <si>
    <t>湖南商学院</t>
  </si>
  <si>
    <t>佛山科学技术学院</t>
  </si>
  <si>
    <t>赣南师范大学</t>
  </si>
  <si>
    <t>华北理工大学</t>
  </si>
  <si>
    <t>广东财经大学</t>
  </si>
  <si>
    <t>河南中医药大学</t>
  </si>
  <si>
    <t>北方工业大学</t>
  </si>
  <si>
    <t>西华大学</t>
  </si>
  <si>
    <t>浙江科技学院</t>
  </si>
  <si>
    <t>吉林师范大学</t>
  </si>
  <si>
    <t>武汉工程大学</t>
  </si>
  <si>
    <t>西南林业大学</t>
  </si>
  <si>
    <t>西华师范大学</t>
  </si>
  <si>
    <t>大连海洋大学</t>
  </si>
  <si>
    <t>沈阳化工大学</t>
  </si>
  <si>
    <t>太原科技大学</t>
  </si>
  <si>
    <t>吉首大学</t>
  </si>
  <si>
    <t>辽宁石油化工大学</t>
  </si>
  <si>
    <t>湖南工业大学</t>
  </si>
  <si>
    <t>湖北中医药大学</t>
  </si>
  <si>
    <t>西安工业大学</t>
  </si>
  <si>
    <t>南京审计大学</t>
  </si>
  <si>
    <t>华北水利水电大学</t>
  </si>
  <si>
    <t>青海民族大学</t>
  </si>
  <si>
    <t>青海师范大学</t>
  </si>
  <si>
    <t>西安工程大学</t>
  </si>
  <si>
    <t>贵州医科大学</t>
  </si>
  <si>
    <t>河南财经政法大学</t>
  </si>
  <si>
    <t>广东海洋大学</t>
  </si>
  <si>
    <t>贵州民族大学</t>
  </si>
  <si>
    <t>成都信息工程大学</t>
  </si>
  <si>
    <t>河北工程大学</t>
  </si>
  <si>
    <t>长春中医药大学</t>
  </si>
  <si>
    <t>广西中医药大学</t>
  </si>
  <si>
    <t>北京服装学院</t>
  </si>
  <si>
    <t>齐齐哈尔大学</t>
  </si>
  <si>
    <t>上海电力学院</t>
  </si>
  <si>
    <t>天津城建大学</t>
  </si>
  <si>
    <t>湖南理工学院</t>
  </si>
  <si>
    <t>武汉轻工大学</t>
  </si>
  <si>
    <t>沈阳理工大学</t>
  </si>
  <si>
    <t>郑州轻工业学院</t>
  </si>
  <si>
    <t>贵州财经大学</t>
  </si>
  <si>
    <t>新疆财经大学</t>
  </si>
  <si>
    <t>临沂大学</t>
  </si>
  <si>
    <t>吉林财经大学</t>
  </si>
  <si>
    <t>福建工程学院</t>
  </si>
  <si>
    <t>佳木斯大学</t>
  </si>
  <si>
    <t>延安大学</t>
  </si>
  <si>
    <t>遵义医学院</t>
  </si>
  <si>
    <t>北方民族大学</t>
  </si>
  <si>
    <t>辽宁工业大学</t>
  </si>
  <si>
    <t>西安邮电大学</t>
  </si>
  <si>
    <t>信阳师范学院</t>
  </si>
  <si>
    <t>中原工学院</t>
  </si>
  <si>
    <t>湖州师范学院</t>
  </si>
  <si>
    <t>1星级</t>
  </si>
  <si>
    <t>区域知名大学</t>
  </si>
  <si>
    <t>黑龙江科技大学</t>
  </si>
  <si>
    <t>上海立信会计金融学院</t>
  </si>
  <si>
    <t>贵阳中医学院</t>
  </si>
  <si>
    <t>南京工程学院</t>
  </si>
  <si>
    <t>五邑大学</t>
  </si>
  <si>
    <t>西藏民族大学</t>
  </si>
  <si>
    <t>徐州医科大学</t>
  </si>
  <si>
    <t>大连民族大学</t>
  </si>
  <si>
    <t>内蒙古民族大学</t>
  </si>
  <si>
    <t>塔里木大学</t>
  </si>
  <si>
    <t>湖北师范大学</t>
  </si>
  <si>
    <t>苏州科技大学</t>
  </si>
  <si>
    <t>重庆科技学院</t>
  </si>
  <si>
    <t>河北地质大学</t>
  </si>
  <si>
    <t>陕西中医药大学</t>
  </si>
  <si>
    <t>安徽工程大学</t>
  </si>
  <si>
    <t>合肥学院</t>
  </si>
  <si>
    <t>河南科技学院</t>
  </si>
  <si>
    <t>长春大学</t>
  </si>
  <si>
    <t>广东金融学院</t>
  </si>
  <si>
    <t>江汉大学</t>
  </si>
  <si>
    <t>上海应用技术大学</t>
  </si>
  <si>
    <t>厦门理工学院</t>
  </si>
  <si>
    <t>海南医学院</t>
  </si>
  <si>
    <t>锦州医科大学</t>
  </si>
  <si>
    <t>成都学院</t>
  </si>
  <si>
    <t>安徽中医药大学</t>
  </si>
  <si>
    <t>上海政法学院</t>
  </si>
  <si>
    <t>天津农学院</t>
  </si>
  <si>
    <t>嘉兴学院</t>
  </si>
  <si>
    <t>绍兴文理学院</t>
  </si>
  <si>
    <t>广东药科大学</t>
  </si>
  <si>
    <t>湖北经济学院</t>
  </si>
  <si>
    <t>黑龙江八一农垦大学</t>
  </si>
  <si>
    <t>井冈山大学</t>
  </si>
  <si>
    <t>广西科技大学</t>
  </si>
  <si>
    <t>山东工商学院</t>
  </si>
  <si>
    <t>浙江万里学院</t>
  </si>
  <si>
    <t>长春师范大学</t>
  </si>
  <si>
    <t>江西科技师范大学</t>
  </si>
  <si>
    <t>内蒙古财经大学</t>
  </si>
  <si>
    <t>北京农学院</t>
  </si>
  <si>
    <t>北京印刷学院</t>
  </si>
  <si>
    <t>安庆师范大学</t>
  </si>
  <si>
    <t>广东技术师范学院</t>
  </si>
  <si>
    <t>沈阳大学</t>
  </si>
  <si>
    <t>闽南师范大学</t>
  </si>
  <si>
    <t>大理大学</t>
  </si>
  <si>
    <t>宁波工程学院</t>
  </si>
  <si>
    <t>西南医科大学</t>
  </si>
  <si>
    <t>内蒙古医科大学</t>
  </si>
  <si>
    <t>宁夏师范学院</t>
  </si>
  <si>
    <t>广西财经学院</t>
  </si>
  <si>
    <t>淮北师范大学</t>
  </si>
  <si>
    <t>闽江学院</t>
  </si>
  <si>
    <t>南昌工程学院</t>
  </si>
  <si>
    <t>重庆文理学院</t>
  </si>
  <si>
    <t>广东医科大学</t>
  </si>
  <si>
    <t>江苏理工学院</t>
  </si>
  <si>
    <t>淮阴师范学院</t>
  </si>
  <si>
    <t>九江学院</t>
  </si>
  <si>
    <t>四川理工学院</t>
  </si>
  <si>
    <t>兰州财经大学</t>
  </si>
  <si>
    <t>广东石油化工学院</t>
  </si>
  <si>
    <t>新乡医学院</t>
  </si>
  <si>
    <t>盐城师范学院</t>
  </si>
  <si>
    <t>滨州医学院</t>
  </si>
  <si>
    <t>丽水学院</t>
  </si>
  <si>
    <r>
      <rPr>
        <sz val="10"/>
        <color theme="1"/>
        <rFont val="等线"/>
        <charset val="134"/>
        <scheme val="minor"/>
      </rPr>
      <t>浙江</t>
    </r>
    <r>
      <rPr>
        <sz val="10"/>
        <color theme="1"/>
        <rFont val="等线"/>
        <charset val="134"/>
        <scheme val="minor"/>
      </rPr>
      <t>水利水电学院</t>
    </r>
  </si>
  <si>
    <r>
      <rPr>
        <sz val="10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石油化工学院</t>
    </r>
  </si>
  <si>
    <r>
      <rPr>
        <sz val="10"/>
        <color theme="1"/>
        <rFont val="等线"/>
        <charset val="134"/>
        <scheme val="minor"/>
      </rPr>
      <t>吉林</t>
    </r>
    <r>
      <rPr>
        <sz val="10"/>
        <color theme="1"/>
        <rFont val="等线"/>
        <charset val="134"/>
        <scheme val="minor"/>
      </rPr>
      <t>化工学院</t>
    </r>
  </si>
  <si>
    <t>桂林医学院</t>
  </si>
  <si>
    <r>
      <rPr>
        <sz val="10"/>
        <color theme="1"/>
        <rFont val="等线"/>
        <charset val="134"/>
        <scheme val="minor"/>
      </rPr>
      <t>上海</t>
    </r>
    <r>
      <rPr>
        <sz val="10"/>
        <color theme="1"/>
        <rFont val="等线"/>
        <charset val="134"/>
        <scheme val="minor"/>
      </rPr>
      <t>第二工业大学</t>
    </r>
  </si>
  <si>
    <t>郑州航空工业管理学院</t>
  </si>
  <si>
    <r>
      <rPr>
        <sz val="10"/>
        <color theme="1"/>
        <rFont val="等线"/>
        <charset val="134"/>
        <scheme val="minor"/>
      </rPr>
      <t>河北</t>
    </r>
    <r>
      <rPr>
        <sz val="10"/>
        <color theme="1"/>
        <rFont val="等线"/>
        <charset val="134"/>
        <scheme val="minor"/>
      </rPr>
      <t>中医学院</t>
    </r>
  </si>
  <si>
    <r>
      <rPr>
        <sz val="10"/>
        <color theme="1"/>
        <rFont val="等线"/>
        <charset val="134"/>
        <scheme val="minor"/>
      </rPr>
      <t>湖北</t>
    </r>
    <r>
      <rPr>
        <sz val="10"/>
        <color theme="1"/>
        <rFont val="等线"/>
        <charset val="134"/>
        <scheme val="minor"/>
      </rPr>
      <t>工程学院</t>
    </r>
  </si>
  <si>
    <t>北京物资学院</t>
  </si>
  <si>
    <r>
      <rPr>
        <sz val="10"/>
        <color theme="1"/>
        <rFont val="等线"/>
        <charset val="134"/>
        <scheme val="minor"/>
      </rPr>
      <t>洛阳</t>
    </r>
    <r>
      <rPr>
        <sz val="10"/>
        <color theme="1"/>
        <rFont val="等线"/>
        <charset val="134"/>
        <scheme val="minor"/>
      </rPr>
      <t>理工学院</t>
    </r>
  </si>
  <si>
    <t>上海电机学院</t>
  </si>
  <si>
    <t>韶关学院</t>
  </si>
  <si>
    <r>
      <rPr>
        <sz val="10"/>
        <color theme="1"/>
        <rFont val="等线"/>
        <charset val="134"/>
        <scheme val="minor"/>
      </rPr>
      <t>西安</t>
    </r>
    <r>
      <rPr>
        <sz val="10"/>
        <color theme="1"/>
        <rFont val="等线"/>
        <charset val="134"/>
        <scheme val="minor"/>
      </rPr>
      <t>财经学院</t>
    </r>
  </si>
  <si>
    <t>吉林建筑大学</t>
  </si>
  <si>
    <r>
      <rPr>
        <sz val="10"/>
        <color theme="1"/>
        <rFont val="等线"/>
        <charset val="134"/>
        <scheme val="minor"/>
      </rPr>
      <t>安阳</t>
    </r>
    <r>
      <rPr>
        <sz val="10"/>
        <color theme="1"/>
        <rFont val="等线"/>
        <charset val="134"/>
        <scheme val="minor"/>
      </rPr>
      <t>师范学院</t>
    </r>
  </si>
  <si>
    <t>长江师范学院</t>
  </si>
  <si>
    <t>衡阳师范学院</t>
  </si>
  <si>
    <t>甘肃中医药大学</t>
  </si>
  <si>
    <t>洛阳师范学院</t>
  </si>
  <si>
    <r>
      <rPr>
        <sz val="10"/>
        <color theme="1"/>
        <rFont val="等线"/>
        <charset val="134"/>
        <scheme val="minor"/>
      </rPr>
      <t>云南</t>
    </r>
    <r>
      <rPr>
        <sz val="10"/>
        <color theme="1"/>
        <rFont val="等线"/>
        <charset val="134"/>
        <scheme val="minor"/>
      </rPr>
      <t>中医学院</t>
    </r>
  </si>
  <si>
    <r>
      <rPr>
        <sz val="10"/>
        <color theme="1"/>
        <rFont val="等线"/>
        <charset val="134"/>
        <scheme val="minor"/>
      </rPr>
      <t>湖北</t>
    </r>
    <r>
      <rPr>
        <sz val="10"/>
        <color theme="1"/>
        <rFont val="等线"/>
        <charset val="134"/>
        <scheme val="minor"/>
      </rPr>
      <t>民族学院</t>
    </r>
  </si>
  <si>
    <t>合肥师范学院</t>
  </si>
  <si>
    <r>
      <rPr>
        <sz val="10"/>
        <color theme="1"/>
        <rFont val="等线"/>
        <charset val="134"/>
        <scheme val="minor"/>
      </rPr>
      <t>黑龙江</t>
    </r>
    <r>
      <rPr>
        <sz val="10"/>
        <color theme="1"/>
        <rFont val="等线"/>
        <charset val="134"/>
        <scheme val="minor"/>
      </rPr>
      <t>工程学院</t>
    </r>
  </si>
  <si>
    <t>湖北汽车工业学院</t>
  </si>
  <si>
    <r>
      <rPr>
        <sz val="10"/>
        <color theme="1"/>
        <rFont val="等线"/>
        <charset val="134"/>
        <scheme val="minor"/>
      </rPr>
      <t>湖南</t>
    </r>
    <r>
      <rPr>
        <sz val="10"/>
        <color theme="1"/>
        <rFont val="等线"/>
        <charset val="134"/>
        <scheme val="minor"/>
      </rPr>
      <t>文理学院</t>
    </r>
  </si>
  <si>
    <t>上海商学院</t>
  </si>
  <si>
    <t>盐城工学院</t>
  </si>
  <si>
    <t>淮阴工学院</t>
  </si>
  <si>
    <t>右江民族医学院</t>
  </si>
  <si>
    <r>
      <rPr>
        <sz val="10"/>
        <color theme="1"/>
        <rFont val="等线"/>
        <charset val="134"/>
        <scheme val="minor"/>
      </rPr>
      <t>山东</t>
    </r>
    <r>
      <rPr>
        <sz val="10"/>
        <color theme="1"/>
        <rFont val="等线"/>
        <charset val="134"/>
        <scheme val="minor"/>
      </rPr>
      <t>交通学院</t>
    </r>
  </si>
  <si>
    <t>中国青年政治学院</t>
  </si>
  <si>
    <t>潍坊医学院</t>
  </si>
  <si>
    <t>仲恺农业工程学院</t>
  </si>
  <si>
    <r>
      <rPr>
        <sz val="10"/>
        <color theme="1"/>
        <rFont val="等线"/>
        <charset val="134"/>
        <scheme val="minor"/>
      </rPr>
      <t>河南</t>
    </r>
    <r>
      <rPr>
        <sz val="10"/>
        <color theme="1"/>
        <rFont val="等线"/>
        <charset val="134"/>
        <scheme val="minor"/>
      </rPr>
      <t>牧业经济学院</t>
    </r>
  </si>
  <si>
    <t>淮海工学院</t>
  </si>
  <si>
    <t>牡丹江师范学院</t>
  </si>
  <si>
    <t>沈阳工程学院</t>
  </si>
  <si>
    <r>
      <rPr>
        <sz val="10"/>
        <color theme="1"/>
        <rFont val="等线"/>
        <charset val="134"/>
        <scheme val="minor"/>
      </rPr>
      <t>甘肃</t>
    </r>
    <r>
      <rPr>
        <sz val="10"/>
        <color theme="1"/>
        <rFont val="等线"/>
        <charset val="134"/>
        <scheme val="minor"/>
      </rPr>
      <t>政法学院</t>
    </r>
  </si>
  <si>
    <t>蚌埠医学院</t>
  </si>
  <si>
    <t>承德医学院</t>
  </si>
  <si>
    <t>阜阳师范学院</t>
  </si>
  <si>
    <t>河北科技师范学院</t>
  </si>
  <si>
    <t>湖南工程学院</t>
  </si>
  <si>
    <t>昆明学院</t>
  </si>
  <si>
    <t>南京晓庄学院</t>
  </si>
  <si>
    <t>曲靖师范学院</t>
  </si>
  <si>
    <r>
      <rPr>
        <sz val="10"/>
        <color theme="1"/>
        <rFont val="等线"/>
        <charset val="134"/>
        <scheme val="minor"/>
      </rPr>
      <t>山西</t>
    </r>
    <r>
      <rPr>
        <sz val="10"/>
        <color theme="1"/>
        <rFont val="等线"/>
        <charset val="134"/>
        <scheme val="minor"/>
      </rPr>
      <t>中医药大学</t>
    </r>
  </si>
  <si>
    <t>中国民用航空飞行学院</t>
  </si>
  <si>
    <t>常州工学院</t>
  </si>
  <si>
    <t>湖南城市学院</t>
  </si>
  <si>
    <t>南阳师范学院</t>
  </si>
  <si>
    <t>台州学院</t>
  </si>
  <si>
    <t>长沙学院</t>
  </si>
  <si>
    <t>楚雄师范学院</t>
  </si>
  <si>
    <t>韩山师范学院</t>
  </si>
  <si>
    <t>湖南第一师范学院</t>
  </si>
  <si>
    <t>黄山学院</t>
  </si>
  <si>
    <t>乐山师范学院</t>
  </si>
  <si>
    <t>泉州师范学院</t>
  </si>
  <si>
    <r>
      <rPr>
        <sz val="10"/>
        <color theme="1"/>
        <rFont val="等线"/>
        <charset val="134"/>
        <scheme val="minor"/>
      </rPr>
      <t>陕西</t>
    </r>
    <r>
      <rPr>
        <sz val="10"/>
        <color theme="1"/>
        <rFont val="等线"/>
        <charset val="134"/>
        <scheme val="minor"/>
      </rPr>
      <t>理工大学</t>
    </r>
  </si>
  <si>
    <t>沈阳医学院</t>
  </si>
  <si>
    <r>
      <rPr>
        <sz val="10"/>
        <color theme="1"/>
        <rFont val="等线"/>
        <charset val="134"/>
        <scheme val="minor"/>
      </rPr>
      <t>重庆</t>
    </r>
    <r>
      <rPr>
        <sz val="10"/>
        <color theme="1"/>
        <rFont val="等线"/>
        <charset val="134"/>
        <scheme val="minor"/>
      </rPr>
      <t>三峡学院</t>
    </r>
  </si>
  <si>
    <t>黄冈师范学院</t>
  </si>
  <si>
    <t>金陵科技学院</t>
  </si>
  <si>
    <t>徐州工程学院</t>
  </si>
  <si>
    <t>肇庆学院</t>
  </si>
  <si>
    <t>遵义师范学院</t>
  </si>
  <si>
    <t>长春工程学院</t>
  </si>
  <si>
    <t>成都工业学院</t>
  </si>
  <si>
    <t>湖南科技学院</t>
  </si>
  <si>
    <t>山西大同大学</t>
  </si>
  <si>
    <t>邵阳学院</t>
  </si>
  <si>
    <t>皖南医学院</t>
  </si>
  <si>
    <t>天水师范学院</t>
  </si>
  <si>
    <t>湖北科技学院</t>
  </si>
  <si>
    <t>南阳理工学院</t>
  </si>
  <si>
    <t>玉溪师范学院</t>
  </si>
  <si>
    <t>中华女子学院</t>
  </si>
  <si>
    <r>
      <rPr>
        <sz val="10"/>
        <color theme="1"/>
        <rFont val="等线"/>
        <charset val="134"/>
        <scheme val="minor"/>
      </rPr>
      <t>安徽</t>
    </r>
    <r>
      <rPr>
        <sz val="10"/>
        <color theme="1"/>
        <rFont val="等线"/>
        <charset val="134"/>
        <scheme val="minor"/>
      </rPr>
      <t>科技学院</t>
    </r>
  </si>
  <si>
    <t>滨州学院</t>
  </si>
  <si>
    <r>
      <rPr>
        <sz val="10"/>
        <color theme="1"/>
        <rFont val="等线"/>
        <charset val="134"/>
        <scheme val="minor"/>
      </rPr>
      <t>贵州</t>
    </r>
    <r>
      <rPr>
        <sz val="10"/>
        <color theme="1"/>
        <rFont val="等线"/>
        <charset val="134"/>
        <scheme val="minor"/>
      </rPr>
      <t>师范学院</t>
    </r>
  </si>
  <si>
    <t>河北北方学院</t>
  </si>
  <si>
    <t>惠州学院</t>
  </si>
  <si>
    <t>济宁医学院</t>
  </si>
  <si>
    <t>莆田学院</t>
  </si>
  <si>
    <t>太原师范学院</t>
  </si>
  <si>
    <t>宜宾学院</t>
  </si>
  <si>
    <t>北华航天工业学院</t>
  </si>
  <si>
    <t>川北医学院</t>
  </si>
  <si>
    <t>常熟理工学院</t>
  </si>
  <si>
    <t>德州学院</t>
  </si>
  <si>
    <t>兰州城市学院</t>
  </si>
  <si>
    <t>齐齐哈尔医学院</t>
  </si>
  <si>
    <t>绥化学院</t>
  </si>
  <si>
    <t>忻州师范学院</t>
  </si>
  <si>
    <t>宝鸡文理学院</t>
  </si>
  <si>
    <t>成都医学院</t>
  </si>
  <si>
    <t>滁州学院</t>
  </si>
  <si>
    <t>河北金融学院</t>
  </si>
  <si>
    <t>河南工程学院</t>
  </si>
  <si>
    <t>河西学院</t>
  </si>
  <si>
    <t>宜春学院</t>
  </si>
  <si>
    <t>上海海关学院</t>
  </si>
  <si>
    <t>巢湖学院</t>
  </si>
  <si>
    <t>黑河学院</t>
  </si>
  <si>
    <t>湖南财政经济学院</t>
  </si>
  <si>
    <t>钦州学院</t>
  </si>
  <si>
    <t>商丘师范学院</t>
  </si>
  <si>
    <t>武夷学院</t>
  </si>
  <si>
    <t>西安文理学院</t>
  </si>
  <si>
    <t>玉林师范学院</t>
  </si>
  <si>
    <r>
      <rPr>
        <sz val="10"/>
        <color theme="1"/>
        <rFont val="等线"/>
        <charset val="134"/>
        <scheme val="minor"/>
      </rPr>
      <t>福建</t>
    </r>
    <r>
      <rPr>
        <sz val="10"/>
        <color theme="1"/>
        <rFont val="等线"/>
        <charset val="134"/>
        <scheme val="minor"/>
      </rPr>
      <t>江夏学院</t>
    </r>
  </si>
  <si>
    <t>湖北第二师范学院</t>
  </si>
  <si>
    <t>湖南工学院</t>
  </si>
  <si>
    <t>湖南人文科技学院</t>
  </si>
  <si>
    <t>怀化学院</t>
  </si>
  <si>
    <t>吉林工程技术师范学院</t>
  </si>
  <si>
    <t>嘉应学院</t>
  </si>
  <si>
    <t>内江师范学院</t>
  </si>
  <si>
    <t>潍坊学院</t>
  </si>
  <si>
    <t>伊犁师范学院</t>
  </si>
  <si>
    <r>
      <rPr>
        <sz val="10"/>
        <color theme="1"/>
        <rFont val="等线"/>
        <charset val="134"/>
        <scheme val="minor"/>
      </rPr>
      <t>海南</t>
    </r>
    <r>
      <rPr>
        <sz val="10"/>
        <color theme="1"/>
        <rFont val="等线"/>
        <charset val="134"/>
        <scheme val="minor"/>
      </rPr>
      <t>热带海洋学院</t>
    </r>
  </si>
  <si>
    <t>鞍山师范学院</t>
  </si>
  <si>
    <t>白城师范学院</t>
  </si>
  <si>
    <t>长治医学院</t>
  </si>
  <si>
    <t>湖北文理学院</t>
  </si>
  <si>
    <t>许昌学院</t>
  </si>
  <si>
    <t>华北科技学院</t>
  </si>
  <si>
    <t>皖西学院</t>
  </si>
  <si>
    <t>梧州学院</t>
  </si>
  <si>
    <t>西安医学院</t>
  </si>
  <si>
    <t>百色学院</t>
  </si>
  <si>
    <t>桂林航天工业学院</t>
  </si>
  <si>
    <t>龙岩学院</t>
  </si>
  <si>
    <t>三明学院</t>
  </si>
  <si>
    <t>山东青年政治学院</t>
  </si>
  <si>
    <t>西安航空学院</t>
  </si>
  <si>
    <t>周口师范学院</t>
  </si>
  <si>
    <t>赤峰学院</t>
  </si>
  <si>
    <t>甘肃民族师范学院</t>
  </si>
  <si>
    <t>赣南医学院</t>
  </si>
  <si>
    <t>红河学院</t>
  </si>
  <si>
    <t>湖北医药学院</t>
  </si>
  <si>
    <t>喀什大学</t>
  </si>
  <si>
    <r>
      <rPr>
        <sz val="10"/>
        <color theme="1"/>
        <rFont val="等线"/>
        <charset val="134"/>
        <scheme val="minor"/>
      </rPr>
      <t>辽宁</t>
    </r>
    <r>
      <rPr>
        <sz val="10"/>
        <color theme="1"/>
        <rFont val="等线"/>
        <charset val="134"/>
        <scheme val="minor"/>
      </rPr>
      <t>科技学院</t>
    </r>
  </si>
  <si>
    <t>运城学院</t>
  </si>
  <si>
    <t>郑州师范学院</t>
  </si>
  <si>
    <t>防灾科技学院</t>
  </si>
  <si>
    <t>河北建筑工程学院</t>
  </si>
  <si>
    <t>中国劳动关系学院</t>
  </si>
  <si>
    <t>保定学院</t>
  </si>
  <si>
    <t>湖北理工学院</t>
  </si>
  <si>
    <t>黄淮学院</t>
  </si>
  <si>
    <t>集宁师范学院</t>
  </si>
  <si>
    <t>上饶师范学院</t>
  </si>
  <si>
    <t>太原工业学院</t>
  </si>
  <si>
    <t>通化师范学院</t>
  </si>
  <si>
    <t>湘南学院</t>
  </si>
  <si>
    <r>
      <rPr>
        <sz val="10"/>
        <color theme="1"/>
        <rFont val="等线"/>
        <charset val="134"/>
        <scheme val="minor"/>
      </rPr>
      <t>广东</t>
    </r>
    <r>
      <rPr>
        <sz val="10"/>
        <color theme="1"/>
        <rFont val="等线"/>
        <charset val="134"/>
        <scheme val="minor"/>
      </rPr>
      <t>第二师范学院</t>
    </r>
  </si>
  <si>
    <t>贵阳学院</t>
  </si>
  <si>
    <t>贵州理工学院</t>
  </si>
  <si>
    <t>河池学院</t>
  </si>
  <si>
    <t>吉林工商学院</t>
  </si>
  <si>
    <t>晋中学院</t>
  </si>
  <si>
    <t>陇东学院</t>
  </si>
  <si>
    <t>牡丹江医学院</t>
  </si>
  <si>
    <t>攀枝花学院</t>
  </si>
  <si>
    <t>山东政法学院</t>
  </si>
  <si>
    <t>大庆师范学院</t>
  </si>
  <si>
    <t>河南城建学院</t>
  </si>
  <si>
    <t>淮南师范学院</t>
  </si>
  <si>
    <t>吉林医药学院</t>
  </si>
  <si>
    <t>兰州工业学院</t>
  </si>
  <si>
    <t>绵阳师范学院</t>
  </si>
  <si>
    <t>宁德师范学院</t>
  </si>
  <si>
    <t>平顶山学院</t>
  </si>
  <si>
    <t>泰山学院</t>
  </si>
  <si>
    <t>唐山师范学院</t>
  </si>
  <si>
    <t>铜陵学院</t>
  </si>
  <si>
    <t>吉林农业科技学院</t>
  </si>
  <si>
    <t>安顺学院</t>
  </si>
  <si>
    <t>昌吉学院</t>
  </si>
  <si>
    <t>呼伦贝尔学院</t>
  </si>
  <si>
    <t>凯里学院</t>
  </si>
  <si>
    <t>兰州文理学院</t>
  </si>
  <si>
    <t>廊坊师范学院</t>
  </si>
  <si>
    <t>辽东学院</t>
  </si>
  <si>
    <t>黔南民族师范学院</t>
  </si>
  <si>
    <r>
      <rPr>
        <sz val="10"/>
        <color theme="1"/>
        <rFont val="等线"/>
        <charset val="134"/>
        <scheme val="minor"/>
      </rPr>
      <t>新疆</t>
    </r>
    <r>
      <rPr>
        <sz val="10"/>
        <color theme="1"/>
        <rFont val="等线"/>
        <charset val="134"/>
        <scheme val="minor"/>
      </rPr>
      <t>工程学院</t>
    </r>
  </si>
  <si>
    <t>湖南女子学院</t>
  </si>
  <si>
    <t>长沙师范学院</t>
  </si>
  <si>
    <r>
      <rPr>
        <sz val="10"/>
        <color theme="1"/>
        <rFont val="等线"/>
        <charset val="134"/>
        <scheme val="minor"/>
      </rPr>
      <t>广西</t>
    </r>
    <r>
      <rPr>
        <sz val="10"/>
        <color theme="1"/>
        <rFont val="等线"/>
        <charset val="134"/>
        <scheme val="minor"/>
      </rPr>
      <t>民族师范学院</t>
    </r>
  </si>
  <si>
    <t>邯郸学院</t>
  </si>
  <si>
    <t>贺州学院</t>
  </si>
  <si>
    <r>
      <rPr>
        <sz val="10"/>
        <color theme="1"/>
        <rFont val="等线"/>
        <charset val="134"/>
        <scheme val="minor"/>
      </rPr>
      <t>江苏</t>
    </r>
    <r>
      <rPr>
        <sz val="10"/>
        <color theme="1"/>
        <rFont val="等线"/>
        <charset val="134"/>
        <scheme val="minor"/>
      </rPr>
      <t>第二师范学院</t>
    </r>
  </si>
  <si>
    <t>石家庄学院</t>
  </si>
  <si>
    <t>宿州学院</t>
  </si>
  <si>
    <t>太原学院</t>
  </si>
  <si>
    <t>唐山学院</t>
  </si>
  <si>
    <t>榆林学院</t>
  </si>
  <si>
    <t>安阳工学院</t>
  </si>
  <si>
    <t>哈尔滨金融学院</t>
  </si>
  <si>
    <t>衢州学院</t>
  </si>
  <si>
    <r>
      <rPr>
        <sz val="10"/>
        <color theme="1"/>
        <rFont val="等线"/>
        <charset val="134"/>
        <scheme val="minor"/>
      </rPr>
      <t>信阳</t>
    </r>
    <r>
      <rPr>
        <sz val="10"/>
        <color theme="1"/>
        <rFont val="等线"/>
        <charset val="134"/>
        <scheme val="minor"/>
      </rPr>
      <t>农林学院</t>
    </r>
  </si>
  <si>
    <t>枣庄学院</t>
  </si>
  <si>
    <t>沧州师范学院</t>
  </si>
  <si>
    <t>长治学院</t>
  </si>
  <si>
    <t>成都师范学院</t>
  </si>
  <si>
    <t>衡水学院</t>
  </si>
  <si>
    <t>山东女子学院</t>
  </si>
  <si>
    <t>铜仁学院</t>
  </si>
  <si>
    <t>咸阳师范学院</t>
  </si>
  <si>
    <r>
      <rPr>
        <sz val="10"/>
        <color theme="1"/>
        <rFont val="等线"/>
        <charset val="134"/>
        <scheme val="minor"/>
      </rPr>
      <t>西藏</t>
    </r>
    <r>
      <rPr>
        <sz val="10"/>
        <color theme="1"/>
        <rFont val="等线"/>
        <charset val="134"/>
        <scheme val="minor"/>
      </rPr>
      <t>藏医学院</t>
    </r>
  </si>
  <si>
    <t>安康学院</t>
  </si>
  <si>
    <t>哈尔滨学院</t>
  </si>
  <si>
    <t>荆楚理工学院</t>
  </si>
  <si>
    <t>萍乡学院</t>
  </si>
  <si>
    <t>渭南师范学院</t>
  </si>
  <si>
    <t>重庆第二师范学院</t>
  </si>
  <si>
    <t>池州学院</t>
  </si>
  <si>
    <t>河北民族师范学院</t>
  </si>
  <si>
    <t>菏泽学院</t>
  </si>
  <si>
    <t>兴义民族师范学院</t>
  </si>
  <si>
    <t>广州航海学院</t>
  </si>
  <si>
    <t>济宁学院</t>
  </si>
  <si>
    <t>吕梁学院</t>
  </si>
  <si>
    <r>
      <rPr>
        <sz val="10"/>
        <color theme="1"/>
        <rFont val="等线"/>
        <charset val="134"/>
        <scheme val="minor"/>
      </rPr>
      <t>四川</t>
    </r>
    <r>
      <rPr>
        <sz val="10"/>
        <color theme="1"/>
        <rFont val="等线"/>
        <charset val="134"/>
        <scheme val="minor"/>
      </rPr>
      <t>文理学院</t>
    </r>
  </si>
  <si>
    <t>西昌学院</t>
  </si>
  <si>
    <t>新乡学院</t>
  </si>
  <si>
    <t>黑龙江工业学院</t>
  </si>
  <si>
    <t>南昌师范学院</t>
  </si>
  <si>
    <t>齐鲁师范学院</t>
  </si>
  <si>
    <t>山东管理学院</t>
  </si>
  <si>
    <t>营口理工学院</t>
  </si>
  <si>
    <t>蚌埠学院</t>
  </si>
  <si>
    <t>商洛学院</t>
  </si>
  <si>
    <t>泰州学院</t>
  </si>
  <si>
    <t>文山学院</t>
  </si>
  <si>
    <t>新余学院</t>
  </si>
  <si>
    <t>邢台学院</t>
  </si>
  <si>
    <t>岭南师范学院</t>
  </si>
  <si>
    <t>张家口学院</t>
  </si>
  <si>
    <t>武汉商学院</t>
  </si>
  <si>
    <t>陕西学前师范学院</t>
  </si>
  <si>
    <t>四川旅游学院</t>
  </si>
  <si>
    <t>保山学院</t>
  </si>
  <si>
    <t>六盘水师范学院</t>
  </si>
  <si>
    <t>四川民族学院</t>
  </si>
  <si>
    <t>景德镇学院</t>
  </si>
  <si>
    <t>普洱学院</t>
  </si>
  <si>
    <t>山东农业工程学院</t>
  </si>
  <si>
    <t>滇西应用技术大学</t>
  </si>
  <si>
    <t>浙江大学宁波理工学院</t>
  </si>
  <si>
    <t>西藏农牧学院</t>
  </si>
  <si>
    <t>贵州工程应用技术学院</t>
  </si>
  <si>
    <t>浙江大学城市学院</t>
  </si>
  <si>
    <t>北京电子科技学院</t>
  </si>
  <si>
    <t>河套学院</t>
  </si>
  <si>
    <r>
      <rPr>
        <sz val="10"/>
        <color theme="1"/>
        <rFont val="等线"/>
        <charset val="134"/>
        <scheme val="minor"/>
      </rPr>
      <t>天津</t>
    </r>
    <r>
      <rPr>
        <sz val="10"/>
        <color theme="1"/>
        <rFont val="等线"/>
        <charset val="134"/>
        <scheme val="minor"/>
      </rPr>
      <t>中德应用技术大学</t>
    </r>
  </si>
  <si>
    <t>河南工学院</t>
  </si>
  <si>
    <t>上海健康医学院</t>
  </si>
  <si>
    <t>南京特殊教育师范学院</t>
  </si>
  <si>
    <t>呼和浩特民族学院</t>
  </si>
  <si>
    <t>贵州商学院</t>
  </si>
  <si>
    <t>郑州工程技术学院</t>
  </si>
  <si>
    <t>桂林旅游学院</t>
  </si>
  <si>
    <t>杭州医学院</t>
  </si>
  <si>
    <t>阿坝师范学院</t>
  </si>
  <si>
    <t>滇西科技师范学院</t>
  </si>
  <si>
    <t>湖南医药学院</t>
  </si>
  <si>
    <t>广西科技师范学院</t>
  </si>
  <si>
    <t>河南财政金融学院</t>
  </si>
  <si>
    <t>山西工程技术学院</t>
  </si>
  <si>
    <t>豫章师范学院</t>
  </si>
  <si>
    <t>亳州学院</t>
  </si>
  <si>
    <t>汉江师范学院</t>
  </si>
  <si>
    <t>琼台师范学院</t>
  </si>
  <si>
    <t>福建商学院</t>
  </si>
  <si>
    <t>河北环境工程学院</t>
  </si>
  <si>
    <t>首钢工学院</t>
  </si>
  <si>
    <t>昭通学院</t>
  </si>
  <si>
    <t>鄂尔多斯应用技术学院</t>
  </si>
  <si>
    <t>甘肃医学院</t>
  </si>
  <si>
    <t>河北水利电力学院</t>
  </si>
  <si>
    <t>山西能源学院</t>
  </si>
  <si>
    <t>厦门医学院</t>
  </si>
  <si>
    <t>暂无</t>
  </si>
  <si>
    <t>国防科技大学</t>
  </si>
  <si>
    <t>中国传媒大学</t>
  </si>
  <si>
    <t>解放军信息工程大学</t>
  </si>
  <si>
    <t>中国人民公安大学</t>
  </si>
  <si>
    <t>中央美术学院</t>
  </si>
  <si>
    <r>
      <rPr>
        <sz val="10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体育大学</t>
    </r>
  </si>
  <si>
    <t>外交学院</t>
  </si>
  <si>
    <t>北京外国语大学</t>
  </si>
  <si>
    <t>空军军医大学</t>
  </si>
  <si>
    <t>海军军医大学</t>
  </si>
  <si>
    <r>
      <rPr>
        <sz val="10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电影学院</t>
    </r>
  </si>
  <si>
    <t>中央戏剧学院</t>
  </si>
  <si>
    <t>中央音乐学院</t>
  </si>
  <si>
    <t>西湖大学</t>
  </si>
  <si>
    <t>中国社会科学院大学</t>
  </si>
  <si>
    <t>中国刑事警察学院</t>
  </si>
  <si>
    <t>中国美术学院</t>
  </si>
  <si>
    <t>上海体育学院</t>
  </si>
  <si>
    <t>上海外国语大学</t>
  </si>
  <si>
    <t>上海戏剧学院</t>
  </si>
  <si>
    <t>中国戏曲学院</t>
  </si>
  <si>
    <t>北京舞蹈学院</t>
  </si>
  <si>
    <t>上海音乐学院</t>
  </si>
  <si>
    <t>海军工程大学</t>
  </si>
  <si>
    <t>解放军理工大学</t>
  </si>
  <si>
    <t>空军工程大学</t>
  </si>
  <si>
    <t>上海科技大学</t>
  </si>
  <si>
    <t>浙江传媒学院</t>
  </si>
  <si>
    <t>中国人民武装警察部队学院</t>
  </si>
  <si>
    <t>中央司法警官学院</t>
  </si>
  <si>
    <t>广州美术学院</t>
  </si>
  <si>
    <t>四川美术学院</t>
  </si>
  <si>
    <t>鲁迅美术学院</t>
  </si>
  <si>
    <t>西安美术学院</t>
  </si>
  <si>
    <t>武汉体育学院</t>
  </si>
  <si>
    <t>天津体育学院</t>
  </si>
  <si>
    <t>沈阳体育学院</t>
  </si>
  <si>
    <t>成都体育学院</t>
  </si>
  <si>
    <t>首都体育学院</t>
  </si>
  <si>
    <t>吉林体育学院</t>
  </si>
  <si>
    <t>河北体育学院</t>
  </si>
  <si>
    <t>天津外国语大学</t>
  </si>
  <si>
    <t>北京第二外国语学院</t>
  </si>
  <si>
    <t>西安外国语大学</t>
  </si>
  <si>
    <r>
      <rPr>
        <sz val="10"/>
        <color theme="1"/>
        <rFont val="等线"/>
        <charset val="134"/>
        <scheme val="minor"/>
      </rPr>
      <t>南京</t>
    </r>
    <r>
      <rPr>
        <sz val="10"/>
        <color theme="1"/>
        <rFont val="等线"/>
        <charset val="134"/>
        <scheme val="minor"/>
      </rPr>
      <t>艺术学院</t>
    </r>
  </si>
  <si>
    <t>天津音乐学院</t>
  </si>
  <si>
    <t>星海音乐学院</t>
  </si>
  <si>
    <t>沈阳音乐学院</t>
  </si>
  <si>
    <t>武汉音乐学院</t>
  </si>
  <si>
    <t>四川音乐学院</t>
  </si>
  <si>
    <t>国际关系学院</t>
  </si>
  <si>
    <t>山西传媒学院</t>
  </si>
  <si>
    <t>江苏警官学院</t>
  </si>
  <si>
    <t>广东警官学院</t>
  </si>
  <si>
    <t>福建警察学院</t>
  </si>
  <si>
    <t>四川警察学院</t>
  </si>
  <si>
    <t>河南警察学院</t>
  </si>
  <si>
    <t>吉林警察学院</t>
  </si>
  <si>
    <t>云南警官学院</t>
  </si>
  <si>
    <t>湖北警官学院</t>
  </si>
  <si>
    <t>湖南警察学院</t>
  </si>
  <si>
    <r>
      <rPr>
        <sz val="10"/>
        <color theme="1"/>
        <rFont val="等线"/>
        <charset val="134"/>
        <scheme val="minor"/>
      </rPr>
      <t>江西</t>
    </r>
    <r>
      <rPr>
        <sz val="10"/>
        <color theme="1"/>
        <rFont val="等线"/>
        <charset val="134"/>
        <scheme val="minor"/>
      </rPr>
      <t>警察学院</t>
    </r>
  </si>
  <si>
    <t>公安海警学院</t>
  </si>
  <si>
    <t>南京森林警察学院</t>
  </si>
  <si>
    <t>北京警察学院</t>
  </si>
  <si>
    <t>天津美术学院</t>
  </si>
  <si>
    <t>湖北美术学院</t>
  </si>
  <si>
    <t>山东工艺美术学院</t>
  </si>
  <si>
    <t>广州体育学院</t>
  </si>
  <si>
    <t>哈尔滨体育学院</t>
  </si>
  <si>
    <t>南京体育学院</t>
  </si>
  <si>
    <t>西安体育学院</t>
  </si>
  <si>
    <t>山东体育学院</t>
  </si>
  <si>
    <t>大连外国语大学</t>
  </si>
  <si>
    <t>四川外国语大学</t>
  </si>
  <si>
    <t>浙江外国语学院</t>
  </si>
  <si>
    <t>广西艺术学院</t>
  </si>
  <si>
    <t>云南艺术学院</t>
  </si>
  <si>
    <t>山东艺术学院</t>
  </si>
  <si>
    <t>吉林艺术学院</t>
  </si>
  <si>
    <t>新疆艺术学院</t>
  </si>
  <si>
    <r>
      <rPr>
        <sz val="10"/>
        <color theme="1"/>
        <rFont val="等线"/>
        <charset val="134"/>
        <scheme val="minor"/>
      </rPr>
      <t>内蒙古</t>
    </r>
    <r>
      <rPr>
        <sz val="10"/>
        <color theme="1"/>
        <rFont val="等线"/>
        <charset val="134"/>
        <scheme val="minor"/>
      </rPr>
      <t>艺术学院</t>
    </r>
  </si>
  <si>
    <t>西安音乐学院</t>
  </si>
  <si>
    <t>浙江警察学院</t>
  </si>
  <si>
    <t>铁道警察学院</t>
  </si>
  <si>
    <t>辽宁警察学院</t>
  </si>
  <si>
    <t>山东警察学院</t>
  </si>
  <si>
    <t>上海公安学院</t>
  </si>
  <si>
    <t>新疆警察学院</t>
  </si>
  <si>
    <t>重庆警察学院</t>
  </si>
  <si>
    <t>山西警察学院</t>
  </si>
  <si>
    <t>广西警察学院</t>
  </si>
  <si>
    <t>贵州警察学院</t>
  </si>
  <si>
    <t>哈尔滨音乐学院</t>
  </si>
  <si>
    <t>浙江音乐学院</t>
  </si>
  <si>
    <r>
      <rPr>
        <b/>
        <sz val="10"/>
        <color theme="1"/>
        <rFont val="等线"/>
        <charset val="134"/>
      </rPr>
      <t>省份</t>
    </r>
  </si>
  <si>
    <r>
      <rPr>
        <b/>
        <sz val="10"/>
        <color theme="1"/>
        <rFont val="等线"/>
        <charset val="134"/>
      </rPr>
      <t>城市</t>
    </r>
  </si>
  <si>
    <r>
      <rPr>
        <sz val="11"/>
        <color theme="1"/>
        <rFont val="等线"/>
        <charset val="134"/>
        <scheme val="minor"/>
      </rPr>
      <t>吉林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</si>
  <si>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天津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</si>
  <si>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四川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</si>
  <si>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师范大学</t>
    </r>
  </si>
  <si>
    <r>
      <rPr>
        <sz val="11"/>
        <color theme="1"/>
        <rFont val="等线"/>
        <charset val="134"/>
        <scheme val="minor"/>
      </rPr>
      <t>山东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</si>
  <si>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理工大学</t>
    </r>
  </si>
  <si>
    <r>
      <rPr>
        <sz val="11"/>
        <color theme="1"/>
        <rFont val="等线"/>
        <charset val="134"/>
        <scheme val="minor"/>
      </rPr>
      <t>湖南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</si>
  <si>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重庆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</si>
  <si>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西北</t>
    </r>
    <r>
      <rPr>
        <sz val="10"/>
        <color theme="1"/>
        <rFont val="等线"/>
        <charset val="134"/>
        <scheme val="minor"/>
      </rPr>
      <t>农林科技大学</t>
    </r>
  </si>
  <si>
    <r>
      <rPr>
        <sz val="11"/>
        <color theme="1"/>
        <rFont val="等线"/>
        <charset val="134"/>
        <scheme val="minor"/>
      </rPr>
      <t>陕西</t>
    </r>
    <r>
      <rPr>
        <sz val="10"/>
        <color theme="1"/>
        <rFont val="等线"/>
        <charset val="134"/>
        <scheme val="minor"/>
      </rPr>
      <t>师范大学</t>
    </r>
  </si>
  <si>
    <r>
      <rPr>
        <sz val="11"/>
        <color theme="1"/>
        <rFont val="等线"/>
        <charset val="134"/>
        <scheme val="minor"/>
      </rPr>
      <t>云南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</si>
  <si>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河南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</si>
  <si>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福建</t>
    </r>
    <r>
      <rPr>
        <sz val="10"/>
        <color theme="1"/>
        <rFont val="等线"/>
        <charset val="134"/>
        <scheme val="minor"/>
      </rPr>
      <t>师范大学</t>
    </r>
  </si>
  <si>
    <r>
      <rPr>
        <sz val="11"/>
        <color theme="1"/>
        <rFont val="等线"/>
        <charset val="134"/>
        <scheme val="minor"/>
      </rPr>
      <t>江苏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</si>
  <si>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广西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</si>
  <si>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山西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</si>
  <si>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中央</t>
    </r>
    <r>
      <rPr>
        <sz val="10"/>
        <color theme="1"/>
        <rFont val="等线"/>
        <charset val="134"/>
        <scheme val="minor"/>
      </rPr>
      <t>民族大学</t>
    </r>
  </si>
  <si>
    <r>
      <rPr>
        <sz val="11"/>
        <color theme="1"/>
        <rFont val="等线"/>
        <charset val="134"/>
        <scheme val="minor"/>
      </rPr>
      <t>河北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</si>
  <si>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安徽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</si>
  <si>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辽宁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</si>
  <si>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黑龙江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</si>
  <si>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贵州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</si>
  <si>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新疆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</si>
  <si>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内蒙古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</si>
  <si>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广东</t>
    </r>
    <r>
      <rPr>
        <sz val="10"/>
        <color theme="1"/>
        <rFont val="等线"/>
        <charset val="134"/>
        <scheme val="minor"/>
      </rPr>
      <t>工业大学</t>
    </r>
  </si>
  <si>
    <r>
      <rPr>
        <sz val="11"/>
        <color theme="1"/>
        <rFont val="等线"/>
        <charset val="134"/>
        <scheme val="minor"/>
      </rPr>
      <t>海南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</si>
  <si>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江西</t>
    </r>
    <r>
      <rPr>
        <sz val="10"/>
        <color theme="1"/>
        <rFont val="等线"/>
        <charset val="134"/>
        <scheme val="minor"/>
      </rPr>
      <t>师范大学</t>
    </r>
  </si>
  <si>
    <r>
      <rPr>
        <sz val="11"/>
        <color theme="1"/>
        <rFont val="等线"/>
        <charset val="134"/>
        <scheme val="minor"/>
      </rPr>
      <t>北京中</t>
    </r>
    <r>
      <rPr>
        <sz val="10"/>
        <color theme="1"/>
        <rFont val="等线"/>
        <charset val="134"/>
        <scheme val="minor"/>
      </rPr>
      <t>医药大学</t>
    </r>
  </si>
  <si>
    <r>
      <rPr>
        <sz val="11"/>
        <color theme="1"/>
        <rFont val="等线"/>
        <charset val="134"/>
        <scheme val="minor"/>
      </rPr>
      <t>湖北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</si>
  <si>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宁夏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</si>
  <si>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青海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</si>
  <si>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西藏</t>
    </r>
    <r>
      <rPr>
        <sz val="10"/>
        <color theme="1"/>
        <rFont val="等线"/>
        <charset val="134"/>
        <scheme val="minor"/>
      </rPr>
      <t>大学</t>
    </r>
  </si>
  <si>
    <r>
      <rPr>
        <sz val="11"/>
        <color theme="1"/>
        <rFont val="等线"/>
        <charset val="134"/>
        <scheme val="minor"/>
      </rPr>
      <t>甘肃</t>
    </r>
    <r>
      <rPr>
        <sz val="10"/>
        <color theme="1"/>
        <rFont val="等线"/>
        <charset val="134"/>
        <scheme val="minor"/>
      </rPr>
      <t>农业大学</t>
    </r>
  </si>
  <si>
    <r>
      <rPr>
        <sz val="11"/>
        <color theme="1"/>
        <rFont val="等线"/>
        <charset val="134"/>
        <scheme val="minor"/>
      </rPr>
      <t>浙江</t>
    </r>
    <r>
      <rPr>
        <sz val="10"/>
        <color theme="1"/>
        <rFont val="等线"/>
        <charset val="134"/>
        <scheme val="minor"/>
      </rPr>
      <t>水利水电学院</t>
    </r>
  </si>
  <si>
    <r>
      <rPr>
        <sz val="11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石油化工学院</t>
    </r>
  </si>
  <si>
    <r>
      <rPr>
        <sz val="11"/>
        <color theme="1"/>
        <rFont val="等线"/>
        <charset val="134"/>
        <scheme val="minor"/>
      </rPr>
      <t>吉林</t>
    </r>
    <r>
      <rPr>
        <sz val="10"/>
        <color theme="1"/>
        <rFont val="等线"/>
        <charset val="134"/>
        <scheme val="minor"/>
      </rPr>
      <t>化工学院</t>
    </r>
  </si>
  <si>
    <r>
      <rPr>
        <sz val="11"/>
        <color theme="1"/>
        <rFont val="等线"/>
        <charset val="134"/>
        <scheme val="minor"/>
      </rPr>
      <t>上海</t>
    </r>
    <r>
      <rPr>
        <sz val="10"/>
        <color theme="1"/>
        <rFont val="等线"/>
        <charset val="134"/>
        <scheme val="minor"/>
      </rPr>
      <t>第二工业大学</t>
    </r>
  </si>
  <si>
    <r>
      <rPr>
        <sz val="11"/>
        <color theme="1"/>
        <rFont val="等线"/>
        <charset val="134"/>
        <scheme val="minor"/>
      </rPr>
      <t>河北</t>
    </r>
    <r>
      <rPr>
        <sz val="10"/>
        <color theme="1"/>
        <rFont val="等线"/>
        <charset val="134"/>
        <scheme val="minor"/>
      </rPr>
      <t>中医学院</t>
    </r>
  </si>
  <si>
    <r>
      <rPr>
        <sz val="11"/>
        <color theme="1"/>
        <rFont val="等线"/>
        <charset val="134"/>
        <scheme val="minor"/>
      </rPr>
      <t>湖北</t>
    </r>
    <r>
      <rPr>
        <sz val="10"/>
        <color theme="1"/>
        <rFont val="等线"/>
        <charset val="134"/>
        <scheme val="minor"/>
      </rPr>
      <t>工程学院</t>
    </r>
  </si>
  <si>
    <r>
      <rPr>
        <sz val="11"/>
        <color theme="1"/>
        <rFont val="等线"/>
        <charset val="134"/>
        <scheme val="minor"/>
      </rPr>
      <t>洛阳</t>
    </r>
    <r>
      <rPr>
        <sz val="10"/>
        <color theme="1"/>
        <rFont val="等线"/>
        <charset val="134"/>
        <scheme val="minor"/>
      </rPr>
      <t>理工学院</t>
    </r>
  </si>
  <si>
    <r>
      <rPr>
        <sz val="11"/>
        <color theme="1"/>
        <rFont val="等线"/>
        <charset val="134"/>
        <scheme val="minor"/>
      </rPr>
      <t>西安</t>
    </r>
    <r>
      <rPr>
        <sz val="10"/>
        <color theme="1"/>
        <rFont val="等线"/>
        <charset val="134"/>
        <scheme val="minor"/>
      </rPr>
      <t>财经学院</t>
    </r>
  </si>
  <si>
    <r>
      <rPr>
        <sz val="11"/>
        <color theme="1"/>
        <rFont val="等线"/>
        <charset val="134"/>
        <scheme val="minor"/>
      </rPr>
      <t>安阳</t>
    </r>
    <r>
      <rPr>
        <sz val="10"/>
        <color theme="1"/>
        <rFont val="等线"/>
        <charset val="134"/>
        <scheme val="minor"/>
      </rPr>
      <t>师范学院</t>
    </r>
  </si>
  <si>
    <r>
      <rPr>
        <sz val="11"/>
        <color theme="1"/>
        <rFont val="等线"/>
        <charset val="134"/>
        <scheme val="minor"/>
      </rPr>
      <t>云南</t>
    </r>
    <r>
      <rPr>
        <sz val="10"/>
        <color theme="1"/>
        <rFont val="等线"/>
        <charset val="134"/>
        <scheme val="minor"/>
      </rPr>
      <t>中医学院</t>
    </r>
  </si>
  <si>
    <r>
      <rPr>
        <sz val="11"/>
        <color theme="1"/>
        <rFont val="等线"/>
        <charset val="134"/>
        <scheme val="minor"/>
      </rPr>
      <t>湖北</t>
    </r>
    <r>
      <rPr>
        <sz val="10"/>
        <color theme="1"/>
        <rFont val="等线"/>
        <charset val="134"/>
        <scheme val="minor"/>
      </rPr>
      <t>民族学院</t>
    </r>
  </si>
  <si>
    <r>
      <rPr>
        <sz val="11"/>
        <color theme="1"/>
        <rFont val="等线"/>
        <charset val="134"/>
        <scheme val="minor"/>
      </rPr>
      <t>黑龙江</t>
    </r>
    <r>
      <rPr>
        <sz val="10"/>
        <color theme="1"/>
        <rFont val="等线"/>
        <charset val="134"/>
        <scheme val="minor"/>
      </rPr>
      <t>工程学院</t>
    </r>
  </si>
  <si>
    <r>
      <rPr>
        <sz val="11"/>
        <color theme="1"/>
        <rFont val="等线"/>
        <charset val="134"/>
        <scheme val="minor"/>
      </rPr>
      <t>湖南</t>
    </r>
    <r>
      <rPr>
        <sz val="10"/>
        <color theme="1"/>
        <rFont val="等线"/>
        <charset val="134"/>
        <scheme val="minor"/>
      </rPr>
      <t>文理学院</t>
    </r>
  </si>
  <si>
    <r>
      <rPr>
        <sz val="11"/>
        <color theme="1"/>
        <rFont val="等线"/>
        <charset val="134"/>
        <scheme val="minor"/>
      </rPr>
      <t>山东</t>
    </r>
    <r>
      <rPr>
        <sz val="10"/>
        <color theme="1"/>
        <rFont val="等线"/>
        <charset val="134"/>
        <scheme val="minor"/>
      </rPr>
      <t>交通学院</t>
    </r>
  </si>
  <si>
    <r>
      <rPr>
        <sz val="11"/>
        <color theme="1"/>
        <rFont val="等线"/>
        <charset val="134"/>
        <scheme val="minor"/>
      </rPr>
      <t>河南</t>
    </r>
    <r>
      <rPr>
        <sz val="10"/>
        <color theme="1"/>
        <rFont val="等线"/>
        <charset val="134"/>
        <scheme val="minor"/>
      </rPr>
      <t>牧业经济学院</t>
    </r>
  </si>
  <si>
    <r>
      <rPr>
        <sz val="11"/>
        <color theme="1"/>
        <rFont val="等线"/>
        <charset val="134"/>
        <scheme val="minor"/>
      </rPr>
      <t>甘肃</t>
    </r>
    <r>
      <rPr>
        <sz val="10"/>
        <color theme="1"/>
        <rFont val="等线"/>
        <charset val="134"/>
        <scheme val="minor"/>
      </rPr>
      <t>政法学院</t>
    </r>
  </si>
  <si>
    <r>
      <rPr>
        <sz val="11"/>
        <color theme="1"/>
        <rFont val="等线"/>
        <charset val="134"/>
        <scheme val="minor"/>
      </rPr>
      <t>山西</t>
    </r>
    <r>
      <rPr>
        <sz val="10"/>
        <color theme="1"/>
        <rFont val="等线"/>
        <charset val="134"/>
        <scheme val="minor"/>
      </rPr>
      <t>中医药大学</t>
    </r>
  </si>
  <si>
    <r>
      <rPr>
        <sz val="11"/>
        <color theme="1"/>
        <rFont val="等线"/>
        <charset val="134"/>
        <scheme val="minor"/>
      </rPr>
      <t>陕西</t>
    </r>
    <r>
      <rPr>
        <sz val="10"/>
        <color theme="1"/>
        <rFont val="等线"/>
        <charset val="134"/>
        <scheme val="minor"/>
      </rPr>
      <t>理工大学</t>
    </r>
  </si>
  <si>
    <r>
      <rPr>
        <sz val="11"/>
        <color theme="1"/>
        <rFont val="等线"/>
        <charset val="134"/>
        <scheme val="minor"/>
      </rPr>
      <t>重庆</t>
    </r>
    <r>
      <rPr>
        <sz val="10"/>
        <color theme="1"/>
        <rFont val="等线"/>
        <charset val="134"/>
        <scheme val="minor"/>
      </rPr>
      <t>三峡学院</t>
    </r>
  </si>
  <si>
    <r>
      <rPr>
        <sz val="11"/>
        <color theme="1"/>
        <rFont val="等线"/>
        <charset val="134"/>
        <scheme val="minor"/>
      </rPr>
      <t>安徽</t>
    </r>
    <r>
      <rPr>
        <sz val="10"/>
        <color theme="1"/>
        <rFont val="等线"/>
        <charset val="134"/>
        <scheme val="minor"/>
      </rPr>
      <t>科技学院</t>
    </r>
  </si>
  <si>
    <r>
      <rPr>
        <sz val="11"/>
        <color theme="1"/>
        <rFont val="等线"/>
        <charset val="134"/>
        <scheme val="minor"/>
      </rPr>
      <t>贵州</t>
    </r>
    <r>
      <rPr>
        <sz val="10"/>
        <color theme="1"/>
        <rFont val="等线"/>
        <charset val="134"/>
        <scheme val="minor"/>
      </rPr>
      <t>师范学院</t>
    </r>
  </si>
  <si>
    <r>
      <rPr>
        <sz val="11"/>
        <color theme="1"/>
        <rFont val="等线"/>
        <charset val="134"/>
        <scheme val="minor"/>
      </rPr>
      <t>福建</t>
    </r>
    <r>
      <rPr>
        <sz val="10"/>
        <color theme="1"/>
        <rFont val="等线"/>
        <charset val="134"/>
        <scheme val="minor"/>
      </rPr>
      <t>江夏学院</t>
    </r>
  </si>
  <si>
    <r>
      <rPr>
        <sz val="11"/>
        <color theme="1"/>
        <rFont val="等线"/>
        <charset val="134"/>
        <scheme val="minor"/>
      </rPr>
      <t>海南</t>
    </r>
    <r>
      <rPr>
        <sz val="10"/>
        <color theme="1"/>
        <rFont val="等线"/>
        <charset val="134"/>
        <scheme val="minor"/>
      </rPr>
      <t>热带海洋学院</t>
    </r>
  </si>
  <si>
    <r>
      <rPr>
        <sz val="11"/>
        <color theme="1"/>
        <rFont val="等线"/>
        <charset val="134"/>
        <scheme val="minor"/>
      </rPr>
      <t>辽宁</t>
    </r>
    <r>
      <rPr>
        <sz val="10"/>
        <color theme="1"/>
        <rFont val="等线"/>
        <charset val="134"/>
        <scheme val="minor"/>
      </rPr>
      <t>科技学院</t>
    </r>
  </si>
  <si>
    <r>
      <rPr>
        <sz val="11"/>
        <color theme="1"/>
        <rFont val="等线"/>
        <charset val="134"/>
        <scheme val="minor"/>
      </rPr>
      <t>广东</t>
    </r>
    <r>
      <rPr>
        <sz val="10"/>
        <color theme="1"/>
        <rFont val="等线"/>
        <charset val="134"/>
        <scheme val="minor"/>
      </rPr>
      <t>第二师范学院</t>
    </r>
  </si>
  <si>
    <r>
      <rPr>
        <sz val="11"/>
        <color theme="1"/>
        <rFont val="等线"/>
        <charset val="134"/>
        <scheme val="minor"/>
      </rPr>
      <t>新疆</t>
    </r>
    <r>
      <rPr>
        <sz val="10"/>
        <color theme="1"/>
        <rFont val="等线"/>
        <charset val="134"/>
        <scheme val="minor"/>
      </rPr>
      <t>工程学院</t>
    </r>
  </si>
  <si>
    <r>
      <rPr>
        <sz val="11"/>
        <color theme="1"/>
        <rFont val="等线"/>
        <charset val="134"/>
        <scheme val="minor"/>
      </rPr>
      <t>广西</t>
    </r>
    <r>
      <rPr>
        <sz val="10"/>
        <color theme="1"/>
        <rFont val="等线"/>
        <charset val="134"/>
        <scheme val="minor"/>
      </rPr>
      <t>民族师范学院</t>
    </r>
  </si>
  <si>
    <r>
      <rPr>
        <sz val="11"/>
        <color theme="1"/>
        <rFont val="等线"/>
        <charset val="134"/>
        <scheme val="minor"/>
      </rPr>
      <t>江苏</t>
    </r>
    <r>
      <rPr>
        <sz val="10"/>
        <color theme="1"/>
        <rFont val="等线"/>
        <charset val="134"/>
        <scheme val="minor"/>
      </rPr>
      <t>第二师范学院</t>
    </r>
  </si>
  <si>
    <r>
      <rPr>
        <sz val="11"/>
        <color theme="1"/>
        <rFont val="等线"/>
        <charset val="134"/>
        <scheme val="minor"/>
      </rPr>
      <t>信阳</t>
    </r>
    <r>
      <rPr>
        <sz val="10"/>
        <color theme="1"/>
        <rFont val="等线"/>
        <charset val="134"/>
        <scheme val="minor"/>
      </rPr>
      <t>农林学院</t>
    </r>
  </si>
  <si>
    <r>
      <rPr>
        <sz val="11"/>
        <color theme="1"/>
        <rFont val="等线"/>
        <charset val="134"/>
        <scheme val="minor"/>
      </rPr>
      <t>西藏</t>
    </r>
    <r>
      <rPr>
        <sz val="10"/>
        <color theme="1"/>
        <rFont val="等线"/>
        <charset val="134"/>
        <scheme val="minor"/>
      </rPr>
      <t>藏医学院</t>
    </r>
  </si>
  <si>
    <r>
      <rPr>
        <sz val="11"/>
        <color theme="1"/>
        <rFont val="等线"/>
        <charset val="134"/>
        <scheme val="minor"/>
      </rPr>
      <t>四川</t>
    </r>
    <r>
      <rPr>
        <sz val="10"/>
        <color theme="1"/>
        <rFont val="等线"/>
        <charset val="134"/>
        <scheme val="minor"/>
      </rPr>
      <t>文理学院</t>
    </r>
  </si>
  <si>
    <r>
      <rPr>
        <sz val="11"/>
        <color theme="1"/>
        <rFont val="等线"/>
        <charset val="134"/>
        <scheme val="minor"/>
      </rPr>
      <t>天津</t>
    </r>
    <r>
      <rPr>
        <sz val="10"/>
        <color theme="1"/>
        <rFont val="等线"/>
        <charset val="134"/>
        <scheme val="minor"/>
      </rPr>
      <t>中德应用技术大学</t>
    </r>
  </si>
  <si>
    <r>
      <rPr>
        <sz val="11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体育大学</t>
    </r>
  </si>
  <si>
    <r>
      <rPr>
        <sz val="11"/>
        <color theme="1"/>
        <rFont val="等线"/>
        <charset val="134"/>
        <scheme val="minor"/>
      </rPr>
      <t>北京</t>
    </r>
    <r>
      <rPr>
        <sz val="10"/>
        <color theme="1"/>
        <rFont val="等线"/>
        <charset val="134"/>
        <scheme val="minor"/>
      </rPr>
      <t>电影学院</t>
    </r>
  </si>
  <si>
    <r>
      <rPr>
        <sz val="11"/>
        <color theme="1"/>
        <rFont val="等线"/>
        <charset val="134"/>
        <scheme val="minor"/>
      </rPr>
      <t>南京</t>
    </r>
    <r>
      <rPr>
        <sz val="10"/>
        <color theme="1"/>
        <rFont val="等线"/>
        <charset val="134"/>
        <scheme val="minor"/>
      </rPr>
      <t>艺术学院</t>
    </r>
  </si>
  <si>
    <r>
      <rPr>
        <sz val="11"/>
        <color theme="1"/>
        <rFont val="等线"/>
        <charset val="134"/>
        <scheme val="minor"/>
      </rPr>
      <t>江西</t>
    </r>
    <r>
      <rPr>
        <sz val="10"/>
        <color theme="1"/>
        <rFont val="等线"/>
        <charset val="134"/>
        <scheme val="minor"/>
      </rPr>
      <t>警察学院</t>
    </r>
  </si>
  <si>
    <r>
      <rPr>
        <sz val="11"/>
        <color theme="1"/>
        <rFont val="等线"/>
        <charset val="134"/>
        <scheme val="minor"/>
      </rPr>
      <t>内蒙古</t>
    </r>
    <r>
      <rPr>
        <sz val="10"/>
        <color theme="1"/>
        <rFont val="等线"/>
        <charset val="134"/>
        <scheme val="minor"/>
      </rPr>
      <t>艺术学院</t>
    </r>
  </si>
  <si>
    <t>学校名称（去空格后）</t>
  </si>
  <si>
    <t>所在地</t>
  </si>
  <si>
    <t>北京</t>
  </si>
  <si>
    <t>北京理工大学</t>
  </si>
  <si>
    <t>北京建筑工程学院</t>
  </si>
  <si>
    <t>北京中医药大学</t>
  </si>
  <si>
    <t>北京工业职业技术学院</t>
  </si>
  <si>
    <t>北京电子科技职业学院</t>
  </si>
  <si>
    <t>首都经济贸易大学密云分校</t>
  </si>
  <si>
    <t>中国矿业大学(北京)</t>
  </si>
  <si>
    <t>中国地质大学(北京)</t>
  </si>
  <si>
    <t>北京城市学院</t>
  </si>
  <si>
    <t>北京青年政治学院</t>
  </si>
  <si>
    <t>北京农业职业学院</t>
  </si>
  <si>
    <t>北京政法职业学院</t>
  </si>
  <si>
    <t>北京财贸职业学院</t>
  </si>
  <si>
    <t>北京经贸职业学院</t>
  </si>
  <si>
    <t>北京戏曲艺术职业学院</t>
  </si>
  <si>
    <t>北京现代职业技术学院</t>
  </si>
  <si>
    <t>北京吉利大学</t>
  </si>
  <si>
    <t>北京工商大学嘉华学院</t>
  </si>
  <si>
    <t>北京培黎职业学院</t>
  </si>
  <si>
    <t>北京工业大学耿丹学院</t>
  </si>
  <si>
    <t>北京劳动保障职业学院</t>
  </si>
  <si>
    <t>北京新圆明职业学院</t>
  </si>
  <si>
    <t>北京体育职业学院</t>
  </si>
  <si>
    <t>北京大学医学部</t>
  </si>
  <si>
    <t>北京邮电大学(宏福校区)</t>
  </si>
  <si>
    <t>北京石油化工学院</t>
  </si>
  <si>
    <t>北京师范大学</t>
  </si>
  <si>
    <t>北京体育大学</t>
  </si>
  <si>
    <t>中国音乐学院</t>
  </si>
  <si>
    <t>北京电影学院</t>
  </si>
  <si>
    <t>中央民族大学</t>
  </si>
  <si>
    <t>华北电力大学(北京)</t>
  </si>
  <si>
    <t>北京信息职业技术学院</t>
  </si>
  <si>
    <t>北京京北职业技术学院</t>
  </si>
  <si>
    <t>北京工业大学通州分校</t>
  </si>
  <si>
    <t>中国石油大学(北京)</t>
  </si>
  <si>
    <t>北京经济管理职业学院</t>
  </si>
  <si>
    <t>北京北大方正软件职业技术学院</t>
  </si>
  <si>
    <t>北京经济技术职业学院</t>
  </si>
  <si>
    <t>北京汇佳职业学院</t>
  </si>
  <si>
    <t>北京科技经营管理学院</t>
  </si>
  <si>
    <t>首都师范大学科德学院</t>
  </si>
  <si>
    <t>北京科技职业学院</t>
  </si>
  <si>
    <t>北京邮电大学世纪学院</t>
  </si>
  <si>
    <t>北京交通职业技术学院</t>
  </si>
  <si>
    <t>北京社会管理职业学院</t>
  </si>
  <si>
    <t>北京第二外国语学院中瑞酒店管理学院</t>
  </si>
  <si>
    <t>北京交通运输职业学院</t>
  </si>
  <si>
    <t>北京科技大学延庆分校</t>
  </si>
  <si>
    <t>天津</t>
  </si>
  <si>
    <t>天津天狮学院</t>
  </si>
  <si>
    <t>天津医学高等专科学校</t>
  </si>
  <si>
    <t>天津滨海职业学院</t>
  </si>
  <si>
    <t>天津青年职业学院</t>
  </si>
  <si>
    <t>天津电子信息职业技术学院</t>
  </si>
  <si>
    <t>天津现代职业技术学院</t>
  </si>
  <si>
    <t>天津轻工职业技术学院</t>
  </si>
  <si>
    <t>天津国土资源和房屋职业学院</t>
  </si>
  <si>
    <t>天津艺术职业学院</t>
  </si>
  <si>
    <t>天津外国语大学滨海外事学院</t>
  </si>
  <si>
    <t>天津商业大学宝德学院</t>
  </si>
  <si>
    <t>南开大学滨海学院</t>
  </si>
  <si>
    <t>天津石油职业技术学院</t>
  </si>
  <si>
    <t>天津铁道职业技术学院</t>
  </si>
  <si>
    <t>天津理工大学中环信息学院</t>
  </si>
  <si>
    <t>天津工艺美术职业学院</t>
  </si>
  <si>
    <t>天津生物工程职业技术学院</t>
  </si>
  <si>
    <t>天津大学仁爱学院</t>
  </si>
  <si>
    <t>天津广播影视职业学院</t>
  </si>
  <si>
    <t>中国人民解放军军事交通学院</t>
  </si>
  <si>
    <t>河北大学</t>
  </si>
  <si>
    <t>河北</t>
  </si>
  <si>
    <t>石家庄经济学院</t>
  </si>
  <si>
    <t>河北联合大学</t>
  </si>
  <si>
    <t>邢台职业技术学院</t>
  </si>
  <si>
    <t>邯郸职业技术学院</t>
  </si>
  <si>
    <t>石家庄职业技术学院</t>
  </si>
  <si>
    <t>张家口职业技术学院</t>
  </si>
  <si>
    <t>邢台医学高等专科学校</t>
  </si>
  <si>
    <t>河北石油职业技术学院</t>
  </si>
  <si>
    <t>河北政法职业学院</t>
  </si>
  <si>
    <t>河北能源职业技术学院</t>
  </si>
  <si>
    <t>保定职业技术学院</t>
  </si>
  <si>
    <t>石家庄计算机职业学院</t>
  </si>
  <si>
    <t>河北传媒学院</t>
  </si>
  <si>
    <t>衡水职业技术学院</t>
  </si>
  <si>
    <t>石家庄法商职业学院</t>
  </si>
  <si>
    <t>河北旅游职业学院</t>
  </si>
  <si>
    <t>河北交通职业技术学院</t>
  </si>
  <si>
    <t>石家庄信息工程职业学院</t>
  </si>
  <si>
    <t>河北美术学院</t>
  </si>
  <si>
    <t>保定电力职业技术学院</t>
  </si>
  <si>
    <t>渤海石油职业学院</t>
  </si>
  <si>
    <t>唐山科技职业技术学院</t>
  </si>
  <si>
    <t>河北公安警察职业学院</t>
  </si>
  <si>
    <t>石家庄理工职业学院</t>
  </si>
  <si>
    <t>石家庄科技信息职业学院</t>
  </si>
  <si>
    <t>河北联合大学轻工学院</t>
  </si>
  <si>
    <t>河北师范大学汇华学院</t>
  </si>
  <si>
    <t>河北医科大学临床学院</t>
  </si>
  <si>
    <t>河北工程大学科信学院</t>
  </si>
  <si>
    <t>石家庄铁道大学四方学院</t>
  </si>
  <si>
    <t>河北农业大学现代科技学院</t>
  </si>
  <si>
    <t>河北司法警官职业学院</t>
  </si>
  <si>
    <t>河北女子职业技术学院</t>
  </si>
  <si>
    <t>北京化工大学北方学院</t>
  </si>
  <si>
    <t>石家庄外事职业学院</t>
  </si>
  <si>
    <t>石家庄人民医学高等专科学校</t>
  </si>
  <si>
    <t>北京交通大学海滨学院</t>
  </si>
  <si>
    <t>石家庄科技职业学院</t>
  </si>
  <si>
    <t>泊头职业学院</t>
  </si>
  <si>
    <t>承德护理职业学院</t>
  </si>
  <si>
    <t>廊坊卫生职业学院</t>
  </si>
  <si>
    <t>河北地质职工大学</t>
  </si>
  <si>
    <t>石家庄职工大学</t>
  </si>
  <si>
    <t>河北管理干部学院</t>
  </si>
  <si>
    <t>石家庄医学高等专科学校</t>
  </si>
  <si>
    <t>军械工程学院信息与管理分院</t>
  </si>
  <si>
    <t>山西大学</t>
  </si>
  <si>
    <t>山西</t>
  </si>
  <si>
    <t>山西中医学院</t>
  </si>
  <si>
    <t>太原大学</t>
  </si>
  <si>
    <t>山西警官高等专科学校</t>
  </si>
  <si>
    <t>山西艺术职业学院</t>
  </si>
  <si>
    <t>山西建筑职业技术学院</t>
  </si>
  <si>
    <t>山西交通职业技术学院</t>
  </si>
  <si>
    <t>大同煤炭职业技术学院</t>
  </si>
  <si>
    <t>山西戏剧职业学院</t>
  </si>
  <si>
    <t>山西林业职业技术学院</t>
  </si>
  <si>
    <t>阳泉职业技术学院</t>
  </si>
  <si>
    <t>山西职业技术学院</t>
  </si>
  <si>
    <t>山西金融职业学院</t>
  </si>
  <si>
    <t>山西大学商务学院</t>
  </si>
  <si>
    <t>山西农业大学信息学院</t>
  </si>
  <si>
    <t>中北大学信息商务学院</t>
  </si>
  <si>
    <t>太原科技大学华科学院</t>
  </si>
  <si>
    <t>山西财经大学华商学院</t>
  </si>
  <si>
    <t>山西体育职业学院</t>
  </si>
  <si>
    <t>山西国际商务职业学院</t>
  </si>
  <si>
    <t>太原旅游职业学院</t>
  </si>
  <si>
    <t>山西管理职业学院</t>
  </si>
  <si>
    <t>忻州职业技术学院</t>
  </si>
  <si>
    <t>晋中职业技术学院</t>
  </si>
  <si>
    <t>山西运城农业职业技术学院</t>
  </si>
  <si>
    <t>山西经贸职业学院</t>
  </si>
  <si>
    <t>运城职业技术学院</t>
  </si>
  <si>
    <t>晋中师范高等专科学校</t>
  </si>
  <si>
    <t>广播电影电视管理干部学院</t>
  </si>
  <si>
    <t>山西煤炭管理干部学院</t>
  </si>
  <si>
    <t>山西政法管理干部学院</t>
  </si>
  <si>
    <t>内蒙古大学</t>
  </si>
  <si>
    <t>内蒙古</t>
  </si>
  <si>
    <t>内蒙古医学院</t>
  </si>
  <si>
    <t>内蒙古财经学院</t>
  </si>
  <si>
    <t>内蒙古建筑职业技术学院</t>
  </si>
  <si>
    <t>内蒙古丰州职业学院</t>
  </si>
  <si>
    <t>兴安职业技术学院</t>
  </si>
  <si>
    <t>包头轻工职业技术学院</t>
  </si>
  <si>
    <t>内蒙古机电职业技术学院</t>
  </si>
  <si>
    <t>内蒙古商贸职业学院</t>
  </si>
  <si>
    <t>内蒙古警察职业学院</t>
  </si>
  <si>
    <t>乌兰察布职业学院</t>
  </si>
  <si>
    <t>科尔沁艺术职业学院</t>
  </si>
  <si>
    <t>包头钢铁职业技术学院</t>
  </si>
  <si>
    <t>内蒙古科技职业学院</t>
  </si>
  <si>
    <t>赤峰职业技术学院</t>
  </si>
  <si>
    <t>包头铁道职业技术学院</t>
  </si>
  <si>
    <t>内蒙古师范大学鸿德学院</t>
  </si>
  <si>
    <t>鄂尔多斯职业学院</t>
  </si>
  <si>
    <t>呼伦贝尔职业技术学院</t>
  </si>
  <si>
    <t>内蒙古能源职业学院</t>
  </si>
  <si>
    <t>阿拉善职业学院</t>
  </si>
  <si>
    <t>内蒙古科技大学包头医学院</t>
  </si>
  <si>
    <t>辽宁大学</t>
  </si>
  <si>
    <t>辽宁</t>
  </si>
  <si>
    <t>辽宁医学院</t>
  </si>
  <si>
    <t>大连外国语学院</t>
  </si>
  <si>
    <t>抚顺师范高等专科学校</t>
  </si>
  <si>
    <t>营口职业技术学院</t>
  </si>
  <si>
    <t>辽宁对外经贸学院</t>
  </si>
  <si>
    <t>辽宁农业职业技术学院</t>
  </si>
  <si>
    <t>阜新高等专科学校</t>
  </si>
  <si>
    <t>辽宁科技学院</t>
  </si>
  <si>
    <t>辽宁交通高等专科学校</t>
  </si>
  <si>
    <t>盘锦职业技术学院</t>
  </si>
  <si>
    <t>辽宁体育运动职业技术学院</t>
  </si>
  <si>
    <t>辽宁林业职业技术学院</t>
  </si>
  <si>
    <t>辽宁理工职业学院</t>
  </si>
  <si>
    <t>大连艺术职业学院</t>
  </si>
  <si>
    <t>辽宁金融职业学院</t>
  </si>
  <si>
    <t>辽宁广告职业学院</t>
  </si>
  <si>
    <t>辽宁经济职业技术学院</t>
  </si>
  <si>
    <t>渤海船舶职业学院</t>
  </si>
  <si>
    <t>沈阳工业大学工程学院</t>
  </si>
  <si>
    <t>沈阳理工大学应用技术学院</t>
  </si>
  <si>
    <t>大连科技学院</t>
  </si>
  <si>
    <t>沈阳农业大学科学技术学院</t>
  </si>
  <si>
    <t>大连医科大学中山学院</t>
  </si>
  <si>
    <t>辽宁师范大学海华学院</t>
  </si>
  <si>
    <t>东北财经大学津桥商学院</t>
  </si>
  <si>
    <t>辽宁科技大学信息技术学院</t>
  </si>
  <si>
    <t>大连艺术学院</t>
  </si>
  <si>
    <t>沈阳医学院何氏视觉科学学院</t>
  </si>
  <si>
    <t>大连东软信息学院</t>
  </si>
  <si>
    <t>辽宁财贸学院</t>
  </si>
  <si>
    <t>大连软件职业学院</t>
  </si>
  <si>
    <t>辽宁商贸职业学院</t>
  </si>
  <si>
    <t>辽宁装备制造职业技术学院</t>
  </si>
  <si>
    <t>辽宁地质工程职业学院</t>
  </si>
  <si>
    <t>大连航运职业技术学院</t>
  </si>
  <si>
    <t>大连汽车职业技术学院</t>
  </si>
  <si>
    <t>辽宁冶金职业技术学院</t>
  </si>
  <si>
    <t>辽宁城市建设职业技术学院</t>
  </si>
  <si>
    <t>铁岭卫生职业学院</t>
  </si>
  <si>
    <t>辽宁公安司法管理干部学院</t>
  </si>
  <si>
    <t>沈阳炮兵学院</t>
  </si>
  <si>
    <t>吉林大学</t>
  </si>
  <si>
    <t>吉林</t>
  </si>
  <si>
    <t>吉林化工学院</t>
  </si>
  <si>
    <t>长春师范学院</t>
  </si>
  <si>
    <t>吉林华桥外国语学院</t>
  </si>
  <si>
    <t>长春金融高等专科学校</t>
  </si>
  <si>
    <t>吉林交通职业技术学院</t>
  </si>
  <si>
    <t>吉林司法警官职业学院</t>
  </si>
  <si>
    <t>吉林工业职业技术学院</t>
  </si>
  <si>
    <t>长春职业技术学院</t>
  </si>
  <si>
    <t>长春工业大学人文信息学院</t>
  </si>
  <si>
    <t>吉林财经大学信息经济学院</t>
  </si>
  <si>
    <t>长春建筑学院</t>
  </si>
  <si>
    <t>吉林动画学院</t>
  </si>
  <si>
    <t>长春大学旅游学院</t>
  </si>
  <si>
    <t>长春信息技术职业学院</t>
  </si>
  <si>
    <t>吉林铁道职业技术学院</t>
  </si>
  <si>
    <t>长白山职业技术学院</t>
  </si>
  <si>
    <t>吉林省教育学院</t>
  </si>
  <si>
    <t>黑龙江大学</t>
  </si>
  <si>
    <t>黑龙江</t>
  </si>
  <si>
    <t>黑龙江科技学院</t>
  </si>
  <si>
    <t>牡丹江大学</t>
  </si>
  <si>
    <t>鸡西大学</t>
  </si>
  <si>
    <t>黑龙江工商职业技术学院</t>
  </si>
  <si>
    <t>黑龙江工程学院</t>
  </si>
  <si>
    <t>黑龙江建筑职业技术学院</t>
  </si>
  <si>
    <t>大庆职业学院</t>
  </si>
  <si>
    <t>黑龙江农业职业技术学院</t>
  </si>
  <si>
    <t>黑龙江农垦职业学院</t>
  </si>
  <si>
    <t>齐齐哈尔工程学院</t>
  </si>
  <si>
    <t>哈尔滨铁道职业技术学院</t>
  </si>
  <si>
    <t>黑龙江畜牧兽医职业学院</t>
  </si>
  <si>
    <t>哈尔滨职业技术学院</t>
  </si>
  <si>
    <t>哈尔滨德强商务学院</t>
  </si>
  <si>
    <t>东北农业大学成栋学院</t>
  </si>
  <si>
    <t>哈尔滨现代公共关系职业学院</t>
  </si>
  <si>
    <t>黑龙江工程学院昆仑旅游学院</t>
  </si>
  <si>
    <t>哈尔滨华德学院</t>
  </si>
  <si>
    <t>黑龙江商业职业学院</t>
  </si>
  <si>
    <t>黑龙江信息技术职业学院</t>
  </si>
  <si>
    <t>黑龙江农垦科技职业学院</t>
  </si>
  <si>
    <t>黑龙江三江美术职业学院</t>
  </si>
  <si>
    <t>黑龙江煤炭职业技术学院</t>
  </si>
  <si>
    <t>七台河职业学院</t>
  </si>
  <si>
    <t>大庆医学高等专科学校</t>
  </si>
  <si>
    <t>哈尔滨应用职业技术学院</t>
  </si>
  <si>
    <t>哈尔滨科学技术职业学院</t>
  </si>
  <si>
    <t>佳木斯职业学院</t>
  </si>
  <si>
    <t>黑龙江省农垦管理干部学院</t>
  </si>
  <si>
    <t>黑龙江省教育学院</t>
  </si>
  <si>
    <t>上海</t>
  </si>
  <si>
    <t>上海应用技术学院</t>
  </si>
  <si>
    <t>上海对外贸易学院</t>
  </si>
  <si>
    <t>上海旅游高等专科学校</t>
  </si>
  <si>
    <t>上海东海职业技术学院</t>
  </si>
  <si>
    <t>上海出版印刷高等专科学校</t>
  </si>
  <si>
    <t>上海城市管理职业技术学院</t>
  </si>
  <si>
    <t>上海海事职业技术学院</t>
  </si>
  <si>
    <t>上海震旦职业学院</t>
  </si>
  <si>
    <t>上海欧华职业技术学院</t>
  </si>
  <si>
    <t>上海立达职业技术学院</t>
  </si>
  <si>
    <t>上海济光职业技术学院</t>
  </si>
  <si>
    <t>上海工商外国语职业学院</t>
  </si>
  <si>
    <t>上海农林职业技术学院</t>
  </si>
  <si>
    <t>上海托普信息技术职业学院</t>
  </si>
  <si>
    <t>上海建峰职业技术学院</t>
  </si>
  <si>
    <t>上海外国语大学贤达经济人文学院</t>
  </si>
  <si>
    <t>上海师范大学天华学院</t>
  </si>
  <si>
    <t>上海工会管理职业学院</t>
  </si>
  <si>
    <t>上海体育职业学院</t>
  </si>
  <si>
    <t>上海交通大学医学院</t>
  </si>
  <si>
    <t>上海公安高等专科学校</t>
  </si>
  <si>
    <t>江苏</t>
  </si>
  <si>
    <t>无锡职业技术学院</t>
  </si>
  <si>
    <t>南京工业职业技术学院</t>
  </si>
  <si>
    <t>苏州工艺美术职业技术学院</t>
  </si>
  <si>
    <t>镇江市高等专科学校</t>
  </si>
  <si>
    <t>三江学院</t>
  </si>
  <si>
    <t>南京审计学院</t>
  </si>
  <si>
    <t>江苏技术师范学院</t>
  </si>
  <si>
    <t>泰州师范高等专科学校</t>
  </si>
  <si>
    <t>南京特殊教育职业技术学院</t>
  </si>
  <si>
    <t>紫琅职业技术学院</t>
  </si>
  <si>
    <t>泰州职业技术学院</t>
  </si>
  <si>
    <t>江苏海事职业技术学院</t>
  </si>
  <si>
    <t>无锡科技职业学院</t>
  </si>
  <si>
    <t>扬州环境资源职业技术学院</t>
  </si>
  <si>
    <t>苏州经贸职业技术学院</t>
  </si>
  <si>
    <t>苏州托普信息职业技术学院</t>
  </si>
  <si>
    <t>东南大学成贤学院</t>
  </si>
  <si>
    <t>南通航运职业技术学院</t>
  </si>
  <si>
    <t>淮安信息职业技术学院</t>
  </si>
  <si>
    <t>常州纺织服装职业技术学院</t>
  </si>
  <si>
    <t>苏州工业园区职业技术学院</t>
  </si>
  <si>
    <t>炎黄职业技术学院</t>
  </si>
  <si>
    <t>正德职业技术学院</t>
  </si>
  <si>
    <t>无锡南洋职业技术学院</t>
  </si>
  <si>
    <t>金肯职业技术学院</t>
  </si>
  <si>
    <t>常州工程职业技术学院</t>
  </si>
  <si>
    <t>江苏食品职业技术学院</t>
  </si>
  <si>
    <t>南京铁道职业技术学院</t>
  </si>
  <si>
    <t>江苏信息职业技术学院</t>
  </si>
  <si>
    <t>南京信息职业技术学院</t>
  </si>
  <si>
    <t>常州机电职业技术学院</t>
  </si>
  <si>
    <t>无锡太湖学院</t>
  </si>
  <si>
    <t>南京大学金陵学院</t>
  </si>
  <si>
    <t>南京航空航天大学金城学院</t>
  </si>
  <si>
    <t>无锡城市职业技术学院</t>
  </si>
  <si>
    <t>金山职业技术学院</t>
  </si>
  <si>
    <t>盐城纺织职业技术学院</t>
  </si>
  <si>
    <t>扬州工业职业技术学院</t>
  </si>
  <si>
    <t>南京师范大学泰州学院</t>
  </si>
  <si>
    <t>南京师范大学中北学院</t>
  </si>
  <si>
    <t>昆山登云科技职业学院</t>
  </si>
  <si>
    <t>南京医科大学康达学院</t>
  </si>
  <si>
    <t>南京信息工程大学滨江学院</t>
  </si>
  <si>
    <t>苏州大学应用技术学院</t>
  </si>
  <si>
    <t>江苏大学京江学院</t>
  </si>
  <si>
    <t>徐州师范大学科文学院</t>
  </si>
  <si>
    <t>南京财经大学红山学院</t>
  </si>
  <si>
    <t>常州大学怀德学院</t>
  </si>
  <si>
    <t>南京审计学院金审学院</t>
  </si>
  <si>
    <t>苏州高博软件技术职业学院</t>
  </si>
  <si>
    <t>江苏建康职业学院</t>
  </si>
  <si>
    <t>宿迁泽达职业技术学院</t>
  </si>
  <si>
    <t>西交利物浦大学</t>
  </si>
  <si>
    <t>南京人口管理干部学院</t>
  </si>
  <si>
    <t>江苏省青年管理干部学院</t>
  </si>
  <si>
    <t>南京艺术学院</t>
  </si>
  <si>
    <t>浙江</t>
  </si>
  <si>
    <t>浙江海洋学院</t>
  </si>
  <si>
    <t>温州医学院</t>
  </si>
  <si>
    <t>中国计量学院</t>
  </si>
  <si>
    <t>宁波职业技术学院</t>
  </si>
  <si>
    <t>浙江财经学院</t>
  </si>
  <si>
    <t>浙江医药高等专科学校</t>
  </si>
  <si>
    <t>金华职业技术学院</t>
  </si>
  <si>
    <t>浙江电力职业技术学院</t>
  </si>
  <si>
    <t>浙江工商职业技术学院</t>
  </si>
  <si>
    <t>浙江工贸职业技术学院</t>
  </si>
  <si>
    <t>浙江机电职业技术学院</t>
  </si>
  <si>
    <t>浙江经贸职业技术学院</t>
  </si>
  <si>
    <t>浙江经济职业技术学院</t>
  </si>
  <si>
    <t>浙江育英职业技术学院</t>
  </si>
  <si>
    <t>浙江金融职业学院</t>
  </si>
  <si>
    <t>杭州职业技术学院</t>
  </si>
  <si>
    <t>湖州职业技术学院</t>
  </si>
  <si>
    <t>衢州职业技术学院</t>
  </si>
  <si>
    <t>宁波大红鹰学院</t>
  </si>
  <si>
    <t>义乌工商职业技术学院</t>
  </si>
  <si>
    <t>浙江纺织服装职业技术学院</t>
  </si>
  <si>
    <t>浙江长征职业技术学院</t>
  </si>
  <si>
    <t>浙江广厦建设职业技术学院</t>
  </si>
  <si>
    <t>浙江工业大学之江学院</t>
  </si>
  <si>
    <t>宁波大学科学技术学院</t>
  </si>
  <si>
    <t>浙江理工大学科技与艺术学院</t>
  </si>
  <si>
    <t>浙江农林大学天目学院</t>
  </si>
  <si>
    <t>浙江中医药大学滨江学院</t>
  </si>
  <si>
    <t>湖州师范学院求真学院</t>
  </si>
  <si>
    <t>温州大学瓯江学院</t>
  </si>
  <si>
    <t>嘉兴学院南湖学院</t>
  </si>
  <si>
    <t>浙江财经学院东方学院</t>
  </si>
  <si>
    <t>浙江邮电职业技术学院</t>
  </si>
  <si>
    <t>台州科技职业学院</t>
  </si>
  <si>
    <t>浙江体育职业技术学院</t>
  </si>
  <si>
    <t>浙江汽车职业技术学院</t>
  </si>
  <si>
    <t>同济大学浙江学院</t>
  </si>
  <si>
    <t>宁波诺丁汉大学</t>
  </si>
  <si>
    <t>上海财经大学浙江学院</t>
  </si>
  <si>
    <t>安徽大学 </t>
  </si>
  <si>
    <t>安徽</t>
  </si>
  <si>
    <t>合肥工业大学 </t>
  </si>
  <si>
    <t>安徽理工大学 </t>
  </si>
  <si>
    <t>安徽农业大学 </t>
  </si>
  <si>
    <t>蚌埠医学院 </t>
  </si>
  <si>
    <t>安徽中医学院 </t>
  </si>
  <si>
    <t>阜阳师范学院 </t>
  </si>
  <si>
    <t>淮北师范大学 </t>
  </si>
  <si>
    <t>皖西学院 </t>
  </si>
  <si>
    <t>安徽财经大学 </t>
  </si>
  <si>
    <t>巢湖学院 </t>
  </si>
  <si>
    <t>铜陵学院 </t>
  </si>
  <si>
    <t>安徽建筑工业学院 </t>
  </si>
  <si>
    <t>安徽三联学院 </t>
  </si>
  <si>
    <t>合肥学院 </t>
  </si>
  <si>
    <t>蚌埠学院 </t>
  </si>
  <si>
    <t>淮南联合大学 </t>
  </si>
  <si>
    <t>安徽中医药高等专科学校 </t>
  </si>
  <si>
    <t>安徽水利水电职业技术学院 </t>
  </si>
  <si>
    <t>安徽新华学院 </t>
  </si>
  <si>
    <t>民办万博科技职业学院 </t>
  </si>
  <si>
    <t>淮南职业技术学院 </t>
  </si>
  <si>
    <t>合肥通用职业技术学院 </t>
  </si>
  <si>
    <t>安徽工贸职业技术学院 </t>
  </si>
  <si>
    <t>六安职业技术学院 </t>
  </si>
  <si>
    <t>民办合肥经济技术职业学院 </t>
  </si>
  <si>
    <t>安徽体育运动职业技术学院 </t>
  </si>
  <si>
    <t>巢湖职业技术学院 </t>
  </si>
  <si>
    <t>池州职业技术学院 </t>
  </si>
  <si>
    <t>安徽广播影视职业技术学院 </t>
  </si>
  <si>
    <t>安徽外国语学院 </t>
  </si>
  <si>
    <t>安徽冶金科技职业学院 </t>
  </si>
  <si>
    <t>安徽机电职业技术学院 </t>
  </si>
  <si>
    <t>安徽中澳科技职业学院 </t>
  </si>
  <si>
    <t>亳州职业技术学院 </t>
  </si>
  <si>
    <t>安庆职业技术学院 </t>
  </si>
  <si>
    <t>安徽财经大学商学院 </t>
  </si>
  <si>
    <t>安徽工程大学机电学院 </t>
  </si>
  <si>
    <t>安徽建筑工业学院城市建设学院 </t>
  </si>
  <si>
    <t>安徽师范大学皖江学院 </t>
  </si>
  <si>
    <t>阜阳师范学院信息工程学院 </t>
  </si>
  <si>
    <t>马鞍山师范高等专科学校 </t>
  </si>
  <si>
    <t>安徽国际商务职业学院 </t>
  </si>
  <si>
    <t>安徽林业职业技术学院 </t>
  </si>
  <si>
    <t>安徽新闻出版职业技术学院 </t>
  </si>
  <si>
    <t>安徽工业职业技术学院 </t>
  </si>
  <si>
    <t>民办合肥财经职业学院 </t>
  </si>
  <si>
    <t>合肥师范学院 </t>
  </si>
  <si>
    <t>安徽绿海商务职业学院 </t>
  </si>
  <si>
    <t>蚌埠经济技术职业学院 </t>
  </si>
  <si>
    <t>徽商职业学院 </t>
  </si>
  <si>
    <t>河海大学文天学院 </t>
  </si>
  <si>
    <t>安徽矿业职业技术学院 </t>
  </si>
  <si>
    <t>桐城师范高等专科学校 </t>
  </si>
  <si>
    <t>安徽汽车职业技术学院 </t>
  </si>
  <si>
    <t>合肥幼儿师范高等专科学校 </t>
  </si>
  <si>
    <t>安徽扬子职业技术学院 </t>
  </si>
  <si>
    <t>中国人民解放军电子工程学院 </t>
  </si>
  <si>
    <t>蚌埠坦克学院 </t>
  </si>
  <si>
    <t>福建</t>
  </si>
  <si>
    <t>福建师范大学</t>
  </si>
  <si>
    <t>福建交通职业技术学院</t>
  </si>
  <si>
    <t>福建商业高等专科学校</t>
  </si>
  <si>
    <t>闽西职业技术学院</t>
  </si>
  <si>
    <t>福建华南女子职业学院</t>
  </si>
  <si>
    <t>仰恩大学</t>
  </si>
  <si>
    <t>福建信息职业技术学院</t>
  </si>
  <si>
    <t>福建电力职业技术学院</t>
  </si>
  <si>
    <t>福建农业职业技术学院</t>
  </si>
  <si>
    <t>福建卫生职业技术学院</t>
  </si>
  <si>
    <t>福州英华职业学院</t>
  </si>
  <si>
    <t>闽南理工学院</t>
  </si>
  <si>
    <t>泉州华光摄影艺术职业学院</t>
  </si>
  <si>
    <t>福建师范大学闽南科技学院</t>
  </si>
  <si>
    <t>华侨大学厦门工学院</t>
  </si>
  <si>
    <t>厦门大学嘉庚学院</t>
  </si>
  <si>
    <t>集美大学诚毅学院</t>
  </si>
  <si>
    <t>福建警官职业学院</t>
  </si>
  <si>
    <t>福建江夏学院</t>
  </si>
  <si>
    <t>福州黎明职业技术学院</t>
  </si>
  <si>
    <t>厦门演艺职业学院</t>
  </si>
  <si>
    <t>泉州经贸职业技术学院</t>
  </si>
  <si>
    <t>湄洲湾职业技术学院</t>
  </si>
  <si>
    <t>福建生物工程职业技术学院</t>
  </si>
  <si>
    <t>厦门城市职业学院</t>
  </si>
  <si>
    <t>三明职业技术学院</t>
  </si>
  <si>
    <t>福州软件职业技术学院</t>
  </si>
  <si>
    <t>福建农林大学金山学院</t>
  </si>
  <si>
    <t>福建体育职业技术学院</t>
  </si>
  <si>
    <t>厦门南洋职业学院</t>
  </si>
  <si>
    <t>漳州天福茶职业技术学院</t>
  </si>
  <si>
    <t>武夷山职业学院</t>
  </si>
  <si>
    <t>泉州轻工职业学院</t>
  </si>
  <si>
    <t>福建教育学院</t>
  </si>
  <si>
    <t>泉州泰山航海职业学院</t>
  </si>
  <si>
    <t>福州科技职业技术学院</t>
  </si>
  <si>
    <t>江西</t>
  </si>
  <si>
    <t>赣南师范学院</t>
  </si>
  <si>
    <t>江西蓝天学院</t>
  </si>
  <si>
    <t>景德镇高等专科学校</t>
  </si>
  <si>
    <t>江西科技师范学院</t>
  </si>
  <si>
    <t>江西警察学院</t>
  </si>
  <si>
    <t>江西司法警官职业学院</t>
  </si>
  <si>
    <t>江西旅游商贸职业学院</t>
  </si>
  <si>
    <t>江西环境工程职业学院</t>
  </si>
  <si>
    <t>鹰潭职业技术学院</t>
  </si>
  <si>
    <t>江西信息应用职业技术学院</t>
  </si>
  <si>
    <t>江西财经职业学院</t>
  </si>
  <si>
    <t>江西现代职业技术学院</t>
  </si>
  <si>
    <t>江西服装学院</t>
  </si>
  <si>
    <t>江西大宇职业技术学院</t>
  </si>
  <si>
    <t>江西外语外贸职业学院</t>
  </si>
  <si>
    <t>宜春职业技术学院</t>
  </si>
  <si>
    <t>江西生物科技职业学院</t>
  </si>
  <si>
    <t>抚州职业技术学院</t>
  </si>
  <si>
    <t>南昌大学共青学院</t>
  </si>
  <si>
    <t>东华理工大学长江学院</t>
  </si>
  <si>
    <t>江西理工大学应用科学学院</t>
  </si>
  <si>
    <t>江西农业大学南昌商学院</t>
  </si>
  <si>
    <t>江西师范大学科学技术学院</t>
  </si>
  <si>
    <t>江西科技师范学院理工学院</t>
  </si>
  <si>
    <t>南昌师范高等专科学校</t>
  </si>
  <si>
    <t>江西先锋软件职业技术学院</t>
  </si>
  <si>
    <t>江西制造职业技术学院</t>
  </si>
  <si>
    <t>江西青年职业学院</t>
  </si>
  <si>
    <t>江西航空职业技术学院</t>
  </si>
  <si>
    <t>赣西科技职业学院</t>
  </si>
  <si>
    <t>江西太阳能科技职业学院</t>
  </si>
  <si>
    <t>江西泰豪动漫职业学院</t>
  </si>
  <si>
    <t>江西新闻出版职业技术学院</t>
  </si>
  <si>
    <t>江西冶金职业技术学院</t>
  </si>
  <si>
    <t>江西教育学院</t>
  </si>
  <si>
    <t>赣南教育学院</t>
  </si>
  <si>
    <t>江西工业工程职业技术学院</t>
  </si>
  <si>
    <t>山东大学</t>
  </si>
  <si>
    <t>山东</t>
  </si>
  <si>
    <t>山东轻工业学院</t>
  </si>
  <si>
    <t>山东医学高等专科学校</t>
  </si>
  <si>
    <t>菏泽医学专科学校</t>
  </si>
  <si>
    <t>山东万杰医学院</t>
  </si>
  <si>
    <t>青岛滨海学院</t>
  </si>
  <si>
    <t>山东电力高等专科学校</t>
  </si>
  <si>
    <t>曲阜远东职业技术学院</t>
  </si>
  <si>
    <t>威海职业学院</t>
  </si>
  <si>
    <t>山东劳动职业技术学院</t>
  </si>
  <si>
    <t>济宁职业技术学院</t>
  </si>
  <si>
    <t>烟台职业学院</t>
  </si>
  <si>
    <t>聊城职业技术学院</t>
  </si>
  <si>
    <t>山东科技职业学院</t>
  </si>
  <si>
    <t>德州科技职业学院</t>
  </si>
  <si>
    <t>山东力明科技职业学院</t>
  </si>
  <si>
    <t>山东水利职业学院</t>
  </si>
  <si>
    <t>青岛飞洋职业技术学院</t>
  </si>
  <si>
    <t>山东大王职业学院</t>
  </si>
  <si>
    <t>淄博职业学院</t>
  </si>
  <si>
    <t>青岛酒店管理职业技术学院</t>
  </si>
  <si>
    <t>淄博科技职业学院</t>
  </si>
  <si>
    <t>青岛恒星职业技术学院</t>
  </si>
  <si>
    <t>山东经贸职业学院</t>
  </si>
  <si>
    <t>山东化工职业学院</t>
  </si>
  <si>
    <t>青岛求实职业技术学院</t>
  </si>
  <si>
    <t>济南职业学院</t>
  </si>
  <si>
    <t>烟台工程职业技术学院</t>
  </si>
  <si>
    <t>烟台大学文经学院</t>
  </si>
  <si>
    <t>山东师范大学历山学院</t>
  </si>
  <si>
    <t>中国石油大学胜利学院</t>
  </si>
  <si>
    <t>潍坊工商职业学院</t>
  </si>
  <si>
    <t>枣庄科技职业学院</t>
  </si>
  <si>
    <t>淄博师范高等专科学校</t>
  </si>
  <si>
    <t>济南工程职业技术学院</t>
  </si>
  <si>
    <t>山东华宇职业技术学院</t>
  </si>
  <si>
    <t>山东铝业职业学院</t>
  </si>
  <si>
    <t>泰山职业技术学院</t>
  </si>
  <si>
    <t>山东药品食品职业学院</t>
  </si>
  <si>
    <t>青岛农业大学海都学院</t>
  </si>
  <si>
    <t>山东财政学院东方学院</t>
  </si>
  <si>
    <t>济南大学泉城学院</t>
  </si>
  <si>
    <t>山东丝绸纺织职业学院</t>
  </si>
  <si>
    <t>烟台汽车工程职业学院</t>
  </si>
  <si>
    <t>菏泽家政职业学院</t>
  </si>
  <si>
    <t>临沂职业学院</t>
  </si>
  <si>
    <t>山东理工职业学院</t>
  </si>
  <si>
    <t>北京电影学院现代创意媒体学院</t>
  </si>
  <si>
    <t>济南护理职业学院</t>
  </si>
  <si>
    <t>山东海事职业学院</t>
  </si>
  <si>
    <t>潍坊工程职业学院</t>
  </si>
  <si>
    <t>山东大学威海分校</t>
  </si>
  <si>
    <t>山东省经济管理干部学院</t>
  </si>
  <si>
    <t>山东省农业管理干部学院</t>
  </si>
  <si>
    <t>山东教育学院</t>
  </si>
  <si>
    <t>山东省工会管理干部学院</t>
  </si>
  <si>
    <t>华北水利水电学院</t>
  </si>
  <si>
    <t>河南</t>
  </si>
  <si>
    <t>河南中医学院</t>
  </si>
  <si>
    <t>河南大学</t>
  </si>
  <si>
    <t>安阳师范学院</t>
  </si>
  <si>
    <t>漯河职业技术学院</t>
  </si>
  <si>
    <t>郑州铁路职业技术学院</t>
  </si>
  <si>
    <t>开封大学</t>
  </si>
  <si>
    <t>河南机电高等专科学校</t>
  </si>
  <si>
    <t>河南商业高等专科学校</t>
  </si>
  <si>
    <t>濮阳职业技术学院</t>
  </si>
  <si>
    <t>郑州电力高等专科学校</t>
  </si>
  <si>
    <t>许昌职业技术学院</t>
  </si>
  <si>
    <t>商丘职业技术学院</t>
  </si>
  <si>
    <t>郑州华信学院</t>
  </si>
  <si>
    <t>周口职业技术学院</t>
  </si>
  <si>
    <t>河南司法警官职业学院</t>
  </si>
  <si>
    <t>河南工业职业技术学院</t>
  </si>
  <si>
    <t>郑州经贸职业学院</t>
  </si>
  <si>
    <t>河南检察职业学院</t>
  </si>
  <si>
    <t>河南大学民生学院</t>
  </si>
  <si>
    <t>信阳师范学院华锐学院</t>
  </si>
  <si>
    <t>新乡医学院三全学院</t>
  </si>
  <si>
    <t>河南理工大学万方科技学院</t>
  </si>
  <si>
    <t>河南质量工程职业学院</t>
  </si>
  <si>
    <t>漯河医学高等专科学校</t>
  </si>
  <si>
    <t>商丘医学高等专科学校</t>
  </si>
  <si>
    <t>信阳职业技术学院</t>
  </si>
  <si>
    <t>郑州工业安全职业学院</t>
  </si>
  <si>
    <t>河南经贸职业学院</t>
  </si>
  <si>
    <t>河南农业职业学院</t>
  </si>
  <si>
    <t>郑州职业技术学院</t>
  </si>
  <si>
    <t>商丘学院</t>
  </si>
  <si>
    <t>郑州电力职业技术学院</t>
  </si>
  <si>
    <t>河南建筑职业技术学院</t>
  </si>
  <si>
    <t>郑州城市职业学院</t>
  </si>
  <si>
    <t>新乡职业技术学院</t>
  </si>
  <si>
    <t>焦作工贸职业学院</t>
  </si>
  <si>
    <t>郑州理工职业学院</t>
  </si>
  <si>
    <t>长垣烹饪职业技术学院</t>
  </si>
  <si>
    <t>河南化工职业学院</t>
  </si>
  <si>
    <t>郑州升达经贸管理学院</t>
  </si>
  <si>
    <t>许昌电气职业学院</t>
  </si>
  <si>
    <t>鹤壁汽车工程职业学院</t>
  </si>
  <si>
    <t>郑州商贸旅游职业学院</t>
  </si>
  <si>
    <t>河南教育学院</t>
  </si>
  <si>
    <t>平顶山教育学院</t>
  </si>
  <si>
    <t>河南政法管理干部学院</t>
  </si>
  <si>
    <t>焦作师范高等专科学校</t>
  </si>
  <si>
    <t>湖北</t>
  </si>
  <si>
    <t>湖北师范学院</t>
  </si>
  <si>
    <t>湖北民族学院</t>
  </si>
  <si>
    <t>襄樊学院</t>
  </si>
  <si>
    <t>孝感学院</t>
  </si>
  <si>
    <t>黄石理工学院</t>
  </si>
  <si>
    <t>长江职业学院</t>
  </si>
  <si>
    <t>荆州理工职业学院</t>
  </si>
  <si>
    <t>鄂州职业大学</t>
  </si>
  <si>
    <t>武汉商业服务学院</t>
  </si>
  <si>
    <t>武汉城市职业学院</t>
  </si>
  <si>
    <t>汉口学院</t>
  </si>
  <si>
    <t>湖北职业技术学院</t>
  </si>
  <si>
    <t>华中科技大学武昌分校</t>
  </si>
  <si>
    <t>恩施职业技术学院</t>
  </si>
  <si>
    <t>武汉生物工程学院</t>
  </si>
  <si>
    <t>荆州职业技术学院</t>
  </si>
  <si>
    <t>仙桃职业学院</t>
  </si>
  <si>
    <t>湖北交通职业技术学院</t>
  </si>
  <si>
    <t>武汉铁路职业技术学院</t>
  </si>
  <si>
    <t>湖北三峡职业技术学院</t>
  </si>
  <si>
    <t>武汉电力职业技术学院</t>
  </si>
  <si>
    <t>湖北城市建设职业技术学院</t>
  </si>
  <si>
    <t>湖北生物科技职业学院</t>
  </si>
  <si>
    <t>武汉科技职业学院</t>
  </si>
  <si>
    <t>武汉信息传播职业技术学院</t>
  </si>
  <si>
    <t>武汉商贸职业学院</t>
  </si>
  <si>
    <t>湖北大学知行学院</t>
  </si>
  <si>
    <t>三峡大学科技学院</t>
  </si>
  <si>
    <t>湖北工业大学工程技术学院</t>
  </si>
  <si>
    <t>武汉纺织大学外经贸学院</t>
  </si>
  <si>
    <t>武汉长江工商学院</t>
  </si>
  <si>
    <t>长江大学文理学院</t>
  </si>
  <si>
    <t>湖北汽车工业学院科技学院</t>
  </si>
  <si>
    <t>湖北民族学院科技学院</t>
  </si>
  <si>
    <t>武汉体育学院体育科技学院</t>
  </si>
  <si>
    <t>襄樊学院理工学院</t>
  </si>
  <si>
    <t>华中科技大学文华学院</t>
  </si>
  <si>
    <t>武汉交通职业学院</t>
  </si>
  <si>
    <t>长江工程职业技术学院</t>
  </si>
  <si>
    <t>中国地质大学江城学院</t>
  </si>
  <si>
    <t>华中师范大学武汉传媒学院</t>
  </si>
  <si>
    <t>武汉工业职业技术学院</t>
  </si>
  <si>
    <t>鄂东职业技术学院</t>
  </si>
  <si>
    <t>黄冈科技职业学院</t>
  </si>
  <si>
    <t>湖北生态工程职业技术学院</t>
  </si>
  <si>
    <t>三峡电力职业学院</t>
  </si>
  <si>
    <t>湖北科技职业学院</t>
  </si>
  <si>
    <t>黄石职业技术学院</t>
  </si>
  <si>
    <t>丹江口工程管理局职工大学</t>
  </si>
  <si>
    <t>荆州教育学院</t>
  </si>
  <si>
    <t>武汉冶金管理干部学院</t>
  </si>
  <si>
    <t>湖南</t>
  </si>
  <si>
    <t>湖南大学</t>
  </si>
  <si>
    <t>长沙医学院</t>
  </si>
  <si>
    <t>湖南工业职业技术学院</t>
  </si>
  <si>
    <t>怀化医学高等专科学校</t>
  </si>
  <si>
    <t>永州职业技术学院</t>
  </si>
  <si>
    <t>湖南涉外经济学院</t>
  </si>
  <si>
    <t>湖南生物机电职业技术学院</t>
  </si>
  <si>
    <t>湖南商务职业技术学院</t>
  </si>
  <si>
    <t>湖南工程职业技术学院</t>
  </si>
  <si>
    <t>湖南对外经济贸易职业学院</t>
  </si>
  <si>
    <t>湖南司法警官职业学院</t>
  </si>
  <si>
    <t>湖南工业大学科技学院</t>
  </si>
  <si>
    <t>南华大学船山学院</t>
  </si>
  <si>
    <t>湖南师范大学树达学院</t>
  </si>
  <si>
    <t>中南林业科技大学涉外学院</t>
  </si>
  <si>
    <t>湖南理工学院南湖学院</t>
  </si>
  <si>
    <t>湖南工程学院应用技术学院</t>
  </si>
  <si>
    <t>吉首大学张家界学院</t>
  </si>
  <si>
    <t>长沙通信职业技术学院</t>
  </si>
  <si>
    <t>郴州职业技术学院</t>
  </si>
  <si>
    <t>张家界航空工业职业技术学院</t>
  </si>
  <si>
    <t>湖南艺术职业学院</t>
  </si>
  <si>
    <t>怀化职业技术学院</t>
  </si>
  <si>
    <t>常德职业技术学院</t>
  </si>
  <si>
    <t>潇湘职业学院</t>
  </si>
  <si>
    <t>湖南城建职业技术学院</t>
  </si>
  <si>
    <t>长沙理工大学城南学院</t>
  </si>
  <si>
    <t>湖南民族职业学院</t>
  </si>
  <si>
    <t>长沙师范学校</t>
  </si>
  <si>
    <t>益阳职业技术学院</t>
  </si>
  <si>
    <t>湖南信息科学职业学院</t>
  </si>
  <si>
    <t>湖南九嶷职业技术学院</t>
  </si>
  <si>
    <t>湖南科技经贸职业学院</t>
  </si>
  <si>
    <t>株洲职业技术学院</t>
  </si>
  <si>
    <t>湖南水利水电职业技术学院</t>
  </si>
  <si>
    <t>湖南交通工程职业技术学院</t>
  </si>
  <si>
    <t>湖南安全技术职业学院</t>
  </si>
  <si>
    <t>湖南外国语职业学院</t>
  </si>
  <si>
    <t>湖南都市职业学院</t>
  </si>
  <si>
    <t>湖南科技工业职业技术学院</t>
  </si>
  <si>
    <t>湖南工商职业学院</t>
  </si>
  <si>
    <t>湖南食品药品职业学校</t>
  </si>
  <si>
    <t>南方动力机械公司职工工学院</t>
  </si>
  <si>
    <t>湘潭教育学院</t>
  </si>
  <si>
    <t>中国人民解放军国防科学技术大学</t>
  </si>
  <si>
    <t>长沙职业技术学院</t>
  </si>
  <si>
    <t>湖南中医药高等专科学校</t>
  </si>
  <si>
    <t>广东</t>
  </si>
  <si>
    <t>广州医学院</t>
  </si>
  <si>
    <t>湛江师范学院</t>
  </si>
  <si>
    <t>广东商学院</t>
  </si>
  <si>
    <t>顺德职业技术学院</t>
  </si>
  <si>
    <t>广东交通职业技术学院</t>
  </si>
  <si>
    <t>潮汕职业技术学院</t>
  </si>
  <si>
    <t>广州航海高等专科学校</t>
  </si>
  <si>
    <t>深圳职业技术学院</t>
  </si>
  <si>
    <t>私立华联学院</t>
  </si>
  <si>
    <t>电子科技大学中山学院</t>
  </si>
  <si>
    <t>广东财经职业学院</t>
  </si>
  <si>
    <t>广州番禺职业技术学院</t>
  </si>
  <si>
    <t>广东松山职业技术学院</t>
  </si>
  <si>
    <t>广东农工商职业技术学院</t>
  </si>
  <si>
    <t>佛山职业技术学院</t>
  </si>
  <si>
    <t>广东食品药品职业学院</t>
  </si>
  <si>
    <t>广州康大职业技术学院</t>
  </si>
  <si>
    <t>广东行政职业学院</t>
  </si>
  <si>
    <t>华南理工大学广州汽车学院</t>
  </si>
  <si>
    <t>中山大学南方学院</t>
  </si>
  <si>
    <t>广东商学院华商学院</t>
  </si>
  <si>
    <t>华南农业大学珠江学院</t>
  </si>
  <si>
    <t>广东纺织职业技术学院</t>
  </si>
  <si>
    <t>广东女子职业技术学院</t>
  </si>
  <si>
    <t>广东岭南职业技术学院</t>
  </si>
  <si>
    <t>罗定职业技术学院</t>
  </si>
  <si>
    <t>河源职业技术学院</t>
  </si>
  <si>
    <t>汕头职业技术学院</t>
  </si>
  <si>
    <t>深圳信息职业技术学院</t>
  </si>
  <si>
    <t>广东工贸职业技术学院</t>
  </si>
  <si>
    <t>广东亚视演艺职业学院</t>
  </si>
  <si>
    <t>北京师范大学珠海分校</t>
  </si>
  <si>
    <t>广州大学松田学院</t>
  </si>
  <si>
    <t>北京理工大学珠海学院</t>
  </si>
  <si>
    <t>广东文艺职业学院</t>
  </si>
  <si>
    <t>广州工程技术职业学院</t>
  </si>
  <si>
    <t>江门职业技术学院</t>
  </si>
  <si>
    <t>珠海城市职业技术学院</t>
  </si>
  <si>
    <t>广州涉外经济职业技术学院</t>
  </si>
  <si>
    <t>广州科技职业技术学院</t>
  </si>
  <si>
    <t>广东科技学院</t>
  </si>
  <si>
    <t>肇庆工商职业技术学院</t>
  </si>
  <si>
    <t>东莞理工学院城市学院</t>
  </si>
  <si>
    <t>广州现代信息工程职业技术学院</t>
  </si>
  <si>
    <t>广州华南商贸职业学院</t>
  </si>
  <si>
    <t>广州城市职业学院</t>
  </si>
  <si>
    <t>广州铁路职业技术学院</t>
  </si>
  <si>
    <t>广州科技贸易职业学院</t>
  </si>
  <si>
    <t>广州珠江职业技术学院</t>
  </si>
  <si>
    <t>湛江现代科技职业学院</t>
  </si>
  <si>
    <t>东莞职业技术学院</t>
  </si>
  <si>
    <t>广州华商职业学院</t>
  </si>
  <si>
    <t>广东第二师范学院</t>
  </si>
  <si>
    <t>北京师范大学-香港浸会大学联合国际学院</t>
  </si>
  <si>
    <t>广西大学</t>
  </si>
  <si>
    <t>广西</t>
  </si>
  <si>
    <t>广西中医学院</t>
  </si>
  <si>
    <t>广西民族师范学院</t>
  </si>
  <si>
    <t>广西机电职业技术学院</t>
  </si>
  <si>
    <t>柳州师范高等专科学校</t>
  </si>
  <si>
    <t>广西职业技术学院</t>
  </si>
  <si>
    <t>桂林航天工业高等专科学校</t>
  </si>
  <si>
    <t>柳州职业技术学院</t>
  </si>
  <si>
    <t>广西交通职业技术学院</t>
  </si>
  <si>
    <t>广西国际商务职业技术学院</t>
  </si>
  <si>
    <t>柳州铁道职业技术学院</t>
  </si>
  <si>
    <t>贵港职业学院</t>
  </si>
  <si>
    <t>北海职业学院</t>
  </si>
  <si>
    <t>桂林山水职业学院</t>
  </si>
  <si>
    <t>广西工学院鹿山学院</t>
  </si>
  <si>
    <t>广西师范大学漓江学院</t>
  </si>
  <si>
    <t>广西中医学院赛恩斯新医药学院</t>
  </si>
  <si>
    <t>广西经贸职业技术学院</t>
  </si>
  <si>
    <t>广西演艺职业学院</t>
  </si>
  <si>
    <t>广西电力职业技术学院</t>
  </si>
  <si>
    <t>广西英华国际职业学院</t>
  </si>
  <si>
    <t>百色职业学院</t>
  </si>
  <si>
    <t>广西理工职业技术学院</t>
  </si>
  <si>
    <t>广西经济职业学院</t>
  </si>
  <si>
    <t>广西科技职业学院</t>
  </si>
  <si>
    <t>广西壮族自治区经济管理干部学院</t>
  </si>
  <si>
    <t>广西政法管理干部学院</t>
  </si>
  <si>
    <t>广西自治区卫生管理干部学院</t>
  </si>
  <si>
    <t>北京航空航天大学北海学院</t>
  </si>
  <si>
    <t>海南大学</t>
  </si>
  <si>
    <t>海南</t>
  </si>
  <si>
    <t>海南职业技术学院</t>
  </si>
  <si>
    <t>三亚城市职业学院</t>
  </si>
  <si>
    <t>海南政法职业学院</t>
  </si>
  <si>
    <t>琼台师范高等专科学校</t>
  </si>
  <si>
    <t>海南工商职业学院</t>
  </si>
  <si>
    <t>三亚航空旅游职业学院</t>
  </si>
  <si>
    <t>三亚理工职业学院</t>
  </si>
  <si>
    <t>重庆大学</t>
  </si>
  <si>
    <t>重庆</t>
  </si>
  <si>
    <t>重庆航天职业技术学院</t>
  </si>
  <si>
    <t>重庆电力高等专科学校</t>
  </si>
  <si>
    <t>重庆三峡职业学院</t>
  </si>
  <si>
    <t>重庆机电职业技术学院</t>
  </si>
  <si>
    <t>重庆电子工程职业学院</t>
  </si>
  <si>
    <t>重庆海联职业技术学院</t>
  </si>
  <si>
    <t>重庆传媒职业学院</t>
  </si>
  <si>
    <t>重庆城市管理职业学院</t>
  </si>
  <si>
    <t>重庆房地产职业学院</t>
  </si>
  <si>
    <t>四川外语学院重庆南方翻译学院</t>
  </si>
  <si>
    <t>重庆工商大学融智学院</t>
  </si>
  <si>
    <t>重庆邮电大学移通学院</t>
  </si>
  <si>
    <t>重庆水利电力职业技术学院</t>
  </si>
  <si>
    <t>重庆民生职业技术学院</t>
  </si>
  <si>
    <t>重庆青年职业技术学院</t>
  </si>
  <si>
    <t>重庆科创职业学院</t>
  </si>
  <si>
    <t>重庆电讯职业学院</t>
  </si>
  <si>
    <t>重庆商务职业学院</t>
  </si>
  <si>
    <t>重庆化工职业学院</t>
  </si>
  <si>
    <t>重庆安全技术职业学院</t>
  </si>
  <si>
    <t>重庆艺术工程职业学院</t>
  </si>
  <si>
    <t>重庆电信职业学院</t>
  </si>
  <si>
    <t>重庆教育学院</t>
  </si>
  <si>
    <t>西南大学(荣昌校区)</t>
  </si>
  <si>
    <t>四川大学</t>
  </si>
  <si>
    <t>四川</t>
  </si>
  <si>
    <t>成都信息工程学院</t>
  </si>
  <si>
    <t>泸州医学院</t>
  </si>
  <si>
    <t>四川文理学院</t>
  </si>
  <si>
    <t>成都电子机械高等专科学校</t>
  </si>
  <si>
    <t>四川烹饪高等专科学校</t>
  </si>
  <si>
    <t>四川电力职业技术学院</t>
  </si>
  <si>
    <t>成都东软学院</t>
  </si>
  <si>
    <t>四川水利职业技术学院</t>
  </si>
  <si>
    <t>内江职业技术学院</t>
  </si>
  <si>
    <t>四川邮电职业技术学院</t>
  </si>
  <si>
    <t>四川机电职业技术学院</t>
  </si>
  <si>
    <t>四川交通职业技术学院</t>
  </si>
  <si>
    <t>四川工程职业技术学院</t>
  </si>
  <si>
    <t>达州职业技术学院</t>
  </si>
  <si>
    <t>四川国际标榜职业学院</t>
  </si>
  <si>
    <t>宜宾职业技术学院</t>
  </si>
  <si>
    <t>眉山职业技术学院</t>
  </si>
  <si>
    <t>四川职业技术学院</t>
  </si>
  <si>
    <t>雅安职业技术学院</t>
  </si>
  <si>
    <t>成都理工大学工程技术学院</t>
  </si>
  <si>
    <t>成都信息工程学院银杏酒店管理学院</t>
  </si>
  <si>
    <t>四川师范大学成都学院</t>
  </si>
  <si>
    <t>四川司法警官职业学院</t>
  </si>
  <si>
    <t>四川信息职业技术学院</t>
  </si>
  <si>
    <t>四川大学锦城学院</t>
  </si>
  <si>
    <t>四川华新现代职业学院</t>
  </si>
  <si>
    <t>四川艺术职业学院</t>
  </si>
  <si>
    <t>西南财经大学天府学院</t>
  </si>
  <si>
    <t>四川音乐学院绵阳艺术学院</t>
  </si>
  <si>
    <t>四川科技职业学院</t>
  </si>
  <si>
    <t>四川财经职业学院</t>
  </si>
  <si>
    <t>四川现代职业学院</t>
  </si>
  <si>
    <t>西南交通大学希望学院</t>
  </si>
  <si>
    <t>中国工程物理研究院职工工学院</t>
  </si>
  <si>
    <t>贵州大学</t>
  </si>
  <si>
    <t>贵州</t>
  </si>
  <si>
    <t>毕节学院</t>
  </si>
  <si>
    <t>贵州民族学院</t>
  </si>
  <si>
    <t>贵州商业高等专科学校</t>
  </si>
  <si>
    <t>贵州交通职业技术学院</t>
  </si>
  <si>
    <t>贵州电子信息职业技术学院</t>
  </si>
  <si>
    <t>黔东南民族职业技术学院</t>
  </si>
  <si>
    <t>遵义职业技术学院</t>
  </si>
  <si>
    <t>贵州工业职业技术学院</t>
  </si>
  <si>
    <t>六盘水职业技术学院</t>
  </si>
  <si>
    <t>贵阳中医学院时珍学院</t>
  </si>
  <si>
    <t>贵州大学科技学院</t>
  </si>
  <si>
    <t>贵州民族学院人文科技学院</t>
  </si>
  <si>
    <t>遵义医学院医学与科技学院</t>
  </si>
  <si>
    <t>黔西南民族职业技术学院</t>
  </si>
  <si>
    <t>遵义医药高等专科学校</t>
  </si>
  <si>
    <t>贵阳职业技术学院</t>
  </si>
  <si>
    <t>贵州师范学院</t>
  </si>
  <si>
    <t>云南大学</t>
  </si>
  <si>
    <t>云南</t>
  </si>
  <si>
    <t>昆明医学院</t>
  </si>
  <si>
    <t>云南中医学院</t>
  </si>
  <si>
    <t>昭通师范高等专科学校</t>
  </si>
  <si>
    <t>思茅师范高等专科学校</t>
  </si>
  <si>
    <t>云南医学高等专科学校</t>
  </si>
  <si>
    <t>云南交通职业技术学院</t>
  </si>
  <si>
    <t>云南农业职业技术学院</t>
  </si>
  <si>
    <t>云南文化艺术职业学院</t>
  </si>
  <si>
    <t>云南经济管理职业学院</t>
  </si>
  <si>
    <t>西双版纳职业技术学院</t>
  </si>
  <si>
    <t>玉溪农业职业技术学院</t>
  </si>
  <si>
    <t>云南大学滇池学院</t>
  </si>
  <si>
    <t>云南师范大学商学院</t>
  </si>
  <si>
    <t>云南艺术学院文华学院</t>
  </si>
  <si>
    <t>昆明理工大学津桥学院</t>
  </si>
  <si>
    <t>云南国防工业职业技术学院</t>
  </si>
  <si>
    <t>云南林业职业技术学院</t>
  </si>
  <si>
    <t>昆明扬帆职业技术学院</t>
  </si>
  <si>
    <t>曲靖医学高等专科学校</t>
  </si>
  <si>
    <t>保山中医药高等专科学校</t>
  </si>
  <si>
    <t>德宏师范高等专科学校</t>
  </si>
  <si>
    <t>临沧师范高等专科学校</t>
  </si>
  <si>
    <t>云南经贸外事职业学院</t>
  </si>
  <si>
    <t>德宏职业学院</t>
  </si>
  <si>
    <t>昆明卫生职业学院</t>
  </si>
  <si>
    <t>西藏大学</t>
  </si>
  <si>
    <t>西藏</t>
  </si>
  <si>
    <t>西藏藏医学院</t>
  </si>
  <si>
    <t>西藏职业技术学院</t>
  </si>
  <si>
    <t>陕西</t>
  </si>
  <si>
    <t>西北农林科技大学</t>
  </si>
  <si>
    <t>陕西师范大学</t>
  </si>
  <si>
    <t>陕西理工学院</t>
  </si>
  <si>
    <t>杨凌职业技术学院</t>
  </si>
  <si>
    <t>西安财经学院</t>
  </si>
  <si>
    <t>西安航空技术高等专科学校</t>
  </si>
  <si>
    <t>西安欧亚学院</t>
  </si>
  <si>
    <t>西安翻译学院</t>
  </si>
  <si>
    <t>陕西国防工业职业技术学院</t>
  </si>
  <si>
    <t>陕西财经职业技术学院</t>
  </si>
  <si>
    <t>陕西职业技术学院</t>
  </si>
  <si>
    <t>西安高新科技职业学院</t>
  </si>
  <si>
    <t>西安三资职业学院</t>
  </si>
  <si>
    <t>武警工程学院</t>
  </si>
  <si>
    <t>陕西铁路工程职业技术学院</t>
  </si>
  <si>
    <t>陕西航空职业技术学院</t>
  </si>
  <si>
    <t>陕西电子信息职业技术学院</t>
  </si>
  <si>
    <t>西北大学现代学院</t>
  </si>
  <si>
    <t>西安财经学院行知学院</t>
  </si>
  <si>
    <t>西安工业大学北方信息工程学院</t>
  </si>
  <si>
    <t>西安电子科技大学长安学院</t>
  </si>
  <si>
    <t>西安海棠职业学院</t>
  </si>
  <si>
    <t>西安东方亚太职业技术学院</t>
  </si>
  <si>
    <t>西北工业大学明德学院</t>
  </si>
  <si>
    <t>西安铁路职业技术学院</t>
  </si>
  <si>
    <t>西安职业技术学院</t>
  </si>
  <si>
    <t>汉中职业技术学院</t>
  </si>
  <si>
    <t>渭南职业技术学院</t>
  </si>
  <si>
    <t>铜川职业技术学院</t>
  </si>
  <si>
    <t>陕西电子科技职业学院</t>
  </si>
  <si>
    <t>西安理工大学高科学院</t>
  </si>
  <si>
    <t>西安医学高等专科学校</t>
  </si>
  <si>
    <t>陕西航天职工大学</t>
  </si>
  <si>
    <t>西安航空职工大学</t>
  </si>
  <si>
    <t>西安铁路工程职工大学</t>
  </si>
  <si>
    <t>陕西省建筑工程总公司职工大学</t>
  </si>
  <si>
    <t>陕西工运学院</t>
  </si>
  <si>
    <t>中国人民解放军西安通信学院</t>
  </si>
  <si>
    <t>第二炮兵工程学院</t>
  </si>
  <si>
    <t>甘肃</t>
  </si>
  <si>
    <t>甘肃中医学院</t>
  </si>
  <si>
    <t>兰州商学院</t>
  </si>
  <si>
    <t>兰州石化职业技术学院</t>
  </si>
  <si>
    <t>平凉医学高等专科学校</t>
  </si>
  <si>
    <t>兰州工业高等专科学校</t>
  </si>
  <si>
    <t>张掖医学高等专科学校</t>
  </si>
  <si>
    <t>酒泉职业技术学院</t>
  </si>
  <si>
    <t>兰州职业技术学院</t>
  </si>
  <si>
    <t>甘肃林业职业技术学院</t>
  </si>
  <si>
    <t>西北师范大学知行学院</t>
  </si>
  <si>
    <t>兰州商学院长青学院</t>
  </si>
  <si>
    <t>兰州理工大学技术工程学院</t>
  </si>
  <si>
    <t>甘肃交通职业技术学院</t>
  </si>
  <si>
    <t>甘肃农业职业技术学院</t>
  </si>
  <si>
    <t>甘肃钢铁职业技术学院</t>
  </si>
  <si>
    <t>甘肃机械电子职工大学</t>
  </si>
  <si>
    <t>白银有色金属公司职工大学</t>
  </si>
  <si>
    <t>青海大学</t>
  </si>
  <si>
    <t>青海</t>
  </si>
  <si>
    <t>青海警官职业学院</t>
  </si>
  <si>
    <t>青海交通职业技术学院</t>
  </si>
  <si>
    <t>青海大学昆仑学院</t>
  </si>
  <si>
    <t>宁夏大学</t>
  </si>
  <si>
    <t>宁夏</t>
  </si>
  <si>
    <t>宁夏理工学院</t>
  </si>
  <si>
    <t>宁夏工业职业学院</t>
  </si>
  <si>
    <t>宁夏工商职业技术学院</t>
  </si>
  <si>
    <t>宁夏司法警官职业学院</t>
  </si>
  <si>
    <t>宁夏大学新华学院</t>
  </si>
  <si>
    <t>中国矿业大学银川学院</t>
  </si>
  <si>
    <t>新疆大学</t>
  </si>
  <si>
    <t>新疆</t>
  </si>
  <si>
    <t>喀什师范学院</t>
  </si>
  <si>
    <t>和田师范专科学校</t>
  </si>
  <si>
    <t>新疆农业职业技术学院</t>
  </si>
  <si>
    <t>乌鲁木齐职业大学</t>
  </si>
  <si>
    <t>克拉玛依职业技术学院</t>
  </si>
  <si>
    <t>新疆轻工职业技术学院</t>
  </si>
  <si>
    <t>新疆警官高等专科学校</t>
  </si>
  <si>
    <t>伊犁职业技术学院</t>
  </si>
  <si>
    <t>巴音郭楞职业技术学院</t>
  </si>
  <si>
    <t>新疆农业大学科学技术学院</t>
  </si>
  <si>
    <t>新疆财经大学商务学院</t>
  </si>
  <si>
    <t>新疆现代职业技术学院</t>
  </si>
  <si>
    <t>新疆交通职业技术学院</t>
  </si>
  <si>
    <t>新疆职业大学</t>
  </si>
  <si>
    <t>石河子大学科技学院</t>
  </si>
  <si>
    <t>天津大学</t>
  </si>
  <si>
    <t>天津城市建设学院</t>
  </si>
  <si>
    <t>天津职业大学</t>
  </si>
  <si>
    <t>天津中德职业技术学院</t>
  </si>
  <si>
    <t>天津工程职业技术学院</t>
  </si>
  <si>
    <t>天津渤海职业技术学院</t>
  </si>
  <si>
    <t>天津机电职业技术学院</t>
  </si>
  <si>
    <t>天津公安警官职业学院</t>
  </si>
  <si>
    <t>天津对外经济贸易职业学院</t>
  </si>
  <si>
    <t>天津开发区职业技术学院</t>
  </si>
  <si>
    <t>天津交通职业学院</t>
  </si>
  <si>
    <t>天津体育学院运动与文化艺术学院</t>
  </si>
  <si>
    <t>天津医科大学临床医学院</t>
  </si>
  <si>
    <t>天津冶金职业技术学院</t>
  </si>
  <si>
    <t>天津城市职业学院</t>
  </si>
  <si>
    <t>天津师范大学津沽学院</t>
  </si>
  <si>
    <t>北京科技大学天津学院</t>
  </si>
  <si>
    <t>天津城市建设管理职业技术学院</t>
  </si>
  <si>
    <t>天津海运职业学院</t>
  </si>
  <si>
    <t>天津财经大学珠江学院</t>
  </si>
  <si>
    <t>天津市工会管理干部学院</t>
  </si>
  <si>
    <t>武警医学院</t>
  </si>
  <si>
    <t>河北工业大学城市学院</t>
  </si>
  <si>
    <t>华北电力大学(保定)</t>
  </si>
  <si>
    <t>河北工程技术高等专科学校</t>
  </si>
  <si>
    <t>河北工业职业技术学院</t>
  </si>
  <si>
    <t>承德石油高等专科学校</t>
  </si>
  <si>
    <t>河北软件职业技术学院</t>
  </si>
  <si>
    <t>河北建材职业技术学院</t>
  </si>
  <si>
    <t>沧州职业技术学院</t>
  </si>
  <si>
    <t>石家庄铁路职业技术学院</t>
  </si>
  <si>
    <t>秦皇岛职业技术学院</t>
  </si>
  <si>
    <t>石家庄外国语职业学院</t>
  </si>
  <si>
    <t>唐山职业技术学院</t>
  </si>
  <si>
    <t>唐山工业职业技术学院</t>
  </si>
  <si>
    <t>河北省艺术职业学院</t>
  </si>
  <si>
    <t>石家庄财经职业学院</t>
  </si>
  <si>
    <t>河北化工医药职业技术学院</t>
  </si>
  <si>
    <t>河北外国语职业学院</t>
  </si>
  <si>
    <t>河北科技学院</t>
  </si>
  <si>
    <t>河北机电职业技术学院</t>
  </si>
  <si>
    <t>廊坊职业技术学院</t>
  </si>
  <si>
    <t>石家庄邮电职业技术学院</t>
  </si>
  <si>
    <t>石家庄工商职业学院</t>
  </si>
  <si>
    <t>石家庄外语翻译职业学院</t>
  </si>
  <si>
    <t>河北大学工商学院</t>
  </si>
  <si>
    <t>河北科技大学理工学院</t>
  </si>
  <si>
    <t>河北经贸大学经济管理学院</t>
  </si>
  <si>
    <t>华北电力大学科技学院</t>
  </si>
  <si>
    <t>燕山大学里仁学院</t>
  </si>
  <si>
    <t>石家庄经济学院华信学院</t>
  </si>
  <si>
    <t>河北联合大学冀唐学院</t>
  </si>
  <si>
    <t>沧州医学高等专科学校</t>
  </si>
  <si>
    <t>中国地质大学长城学院</t>
  </si>
  <si>
    <t>北京中医药大学东方学院</t>
  </si>
  <si>
    <t>冀中职业学院</t>
  </si>
  <si>
    <t>石家庄科技工程职业学院</t>
  </si>
  <si>
    <t>河北劳动关系职业学院</t>
  </si>
  <si>
    <t>廊坊东方职业技术学院</t>
  </si>
  <si>
    <t>廊坊燕京职业技术学院</t>
  </si>
  <si>
    <t>石家庄幼儿师范高等专科学校</t>
  </si>
  <si>
    <t>东北大学秦皇岛分校</t>
  </si>
  <si>
    <t>张家口教育学院</t>
  </si>
  <si>
    <t>中国环境管理干部学院</t>
  </si>
  <si>
    <t>河北青年管理干部学院</t>
  </si>
  <si>
    <t>宣化科技职业学院</t>
  </si>
  <si>
    <t>太原电力高等专科学校</t>
  </si>
  <si>
    <t>山西省财政税务专科学校</t>
  </si>
  <si>
    <t>长治职业技术学院</t>
  </si>
  <si>
    <t>晋城职业技术学院</t>
  </si>
  <si>
    <t>山西工程职业技术学院</t>
  </si>
  <si>
    <t>山西兴华职业学院</t>
  </si>
  <si>
    <t>山西机电职业技术学院</t>
  </si>
  <si>
    <t>山西财贸职业技术学院</t>
  </si>
  <si>
    <t>山西水利职业技术学院</t>
  </si>
  <si>
    <t>临汾职业技术学院</t>
  </si>
  <si>
    <t>山西煤炭职业技术学院</t>
  </si>
  <si>
    <t>太原城市职业技术学院</t>
  </si>
  <si>
    <t>太原理工大学现代科技学院</t>
  </si>
  <si>
    <t>山西师范大学现代文理学院</t>
  </si>
  <si>
    <t>山西信息职业技术学院</t>
  </si>
  <si>
    <t>山西医科大学晋祠学院</t>
  </si>
  <si>
    <t>山西工商学院</t>
  </si>
  <si>
    <t>山西警官职业学院</t>
  </si>
  <si>
    <t>潞安职业技术学院</t>
  </si>
  <si>
    <t>山西旅游职业学院</t>
  </si>
  <si>
    <t>山西电力职业技术学院</t>
  </si>
  <si>
    <t>山西同文外语职业学院</t>
  </si>
  <si>
    <t>山西华澳商贸职业学院</t>
  </si>
  <si>
    <t>运城幼儿师范高等专科学校</t>
  </si>
  <si>
    <t>山西老区职业技术学院</t>
  </si>
  <si>
    <t>朔州职业技术学院</t>
  </si>
  <si>
    <t>山西轻工职业技术学院</t>
  </si>
  <si>
    <t>阳泉师范高等专科学校</t>
  </si>
  <si>
    <t>山西职工医学院</t>
  </si>
  <si>
    <t>山西青年管理干部学院</t>
  </si>
  <si>
    <t>山西生物应用职业技术学院</t>
  </si>
  <si>
    <t>河套大学</t>
  </si>
  <si>
    <t>包头职业技术学院</t>
  </si>
  <si>
    <t>呼和浩特职业学院</t>
  </si>
  <si>
    <t>内蒙古电子信息职业技术学院</t>
  </si>
  <si>
    <t>内蒙古化工职业学院</t>
  </si>
  <si>
    <t>锡林郭勒职业学院</t>
  </si>
  <si>
    <t>内蒙古体育职业学院</t>
  </si>
  <si>
    <t>通辽职业学院</t>
  </si>
  <si>
    <t>内蒙古交通职业技术学院</t>
  </si>
  <si>
    <t>乌海职业技术学院</t>
  </si>
  <si>
    <t>内蒙古北方职业技术学院</t>
  </si>
  <si>
    <t>内蒙古经贸外语职业学院</t>
  </si>
  <si>
    <t>内蒙古大学创业学院</t>
  </si>
  <si>
    <t>乌兰察布医学高等专科学校</t>
  </si>
  <si>
    <t>内蒙古轩元职业学院</t>
  </si>
  <si>
    <t>满洲里俄语职业学院</t>
  </si>
  <si>
    <t>赤峰工业职业技术学院</t>
  </si>
  <si>
    <t>内蒙古科技大学包头师范学院</t>
  </si>
  <si>
    <t>朝阳师范高等专科学校</t>
  </si>
  <si>
    <t>锦州师范高等专科学校</t>
  </si>
  <si>
    <t>铁岭师范高等专科学校</t>
  </si>
  <si>
    <t>大连职业技术学院</t>
  </si>
  <si>
    <t>抚顺职业技术学院</t>
  </si>
  <si>
    <t>辽阳职业技术学院</t>
  </si>
  <si>
    <t>辽宁警官高等专科学校</t>
  </si>
  <si>
    <t>大连民族学院</t>
  </si>
  <si>
    <t>沈阳航空职业技术学院</t>
  </si>
  <si>
    <t>辽宁职业学院</t>
  </si>
  <si>
    <t>沈阳职业技术学院</t>
  </si>
  <si>
    <t>大连商务职业学院</t>
  </si>
  <si>
    <t>大连东软信息技术职业学院</t>
  </si>
  <si>
    <t>辽宁信息职业技术学院</t>
  </si>
  <si>
    <t>辽宁机电职业技术学院</t>
  </si>
  <si>
    <t>辽宁石化职业技术学院</t>
  </si>
  <si>
    <t>大连理工大学城市学院</t>
  </si>
  <si>
    <t>沈阳航空航天大学北方科技学院</t>
  </si>
  <si>
    <t>大连工业大学艺术与信息工程学院</t>
  </si>
  <si>
    <t>沈阳建筑大学城市建设学院</t>
  </si>
  <si>
    <t>中国医科大学临床医药学院</t>
  </si>
  <si>
    <t>辽宁医学院医疗学院</t>
  </si>
  <si>
    <t>渤海大学文理学院</t>
  </si>
  <si>
    <t>沈阳大学科技工程学院</t>
  </si>
  <si>
    <t>辽宁石油化工大学顺华能源学院</t>
  </si>
  <si>
    <t>辽宁中医药大学杏林学院</t>
  </si>
  <si>
    <t>沈阳化工大学科亚学院</t>
  </si>
  <si>
    <t>海军大连舰艇学院</t>
  </si>
  <si>
    <t>辽宁美术职业学院</t>
  </si>
  <si>
    <t>大连翻译职业学院</t>
  </si>
  <si>
    <t>大连枫叶职业技术学院</t>
  </si>
  <si>
    <t>辽河石油职业技术学院</t>
  </si>
  <si>
    <t>辽宁建筑职业技术学院</t>
  </si>
  <si>
    <t>大连装备制造职业技术学院</t>
  </si>
  <si>
    <t>辽宁现代服务职业技术学院</t>
  </si>
  <si>
    <t>辽宁工程职业学院</t>
  </si>
  <si>
    <t>辽宁卫生职业技术学院</t>
  </si>
  <si>
    <t>辽宁文化艺术职工大学</t>
  </si>
  <si>
    <t>辽宁铁道职业技术学院</t>
  </si>
  <si>
    <t>吉林建筑工程学院</t>
  </si>
  <si>
    <t>辽源职业技术学院</t>
  </si>
  <si>
    <t>四平职业大学</t>
  </si>
  <si>
    <t>长春汽车工业高等专科学校</t>
  </si>
  <si>
    <t>长春医学高等专科学校</t>
  </si>
  <si>
    <t>长春东方职业学院</t>
  </si>
  <si>
    <t>吉林电子信息职业技术学院</t>
  </si>
  <si>
    <t>吉林农业工程职业技术学院</t>
  </si>
  <si>
    <t>长春大学光华学院</t>
  </si>
  <si>
    <t>长春理工大学光电信息学院</t>
  </si>
  <si>
    <t>吉林建筑工程学院城建学院</t>
  </si>
  <si>
    <t>吉林农业大学发展学院</t>
  </si>
  <si>
    <t>吉林师范大学博达学院</t>
  </si>
  <si>
    <t>东北师范大学人文学院</t>
  </si>
  <si>
    <t>白城医学高等专科学校</t>
  </si>
  <si>
    <t>松原职业技术学院</t>
  </si>
  <si>
    <t>白城职业技术学院</t>
  </si>
  <si>
    <t>吉林科技职业技术学院</t>
  </si>
  <si>
    <t>吉林省经济管理干部学院</t>
  </si>
  <si>
    <t>齐齐哈尔高等师范专科学校</t>
  </si>
  <si>
    <t>伊春职业学院</t>
  </si>
  <si>
    <t>黑龙江东方学院</t>
  </si>
  <si>
    <t>哈尔滨华夏计算机职业技术学院</t>
  </si>
  <si>
    <t>鹤岗师范高等专科学校</t>
  </si>
  <si>
    <t>黑龙江艺术职业学院</t>
  </si>
  <si>
    <t>黑龙江林业职业技术学院</t>
  </si>
  <si>
    <t>黑龙江农业工程职业学院</t>
  </si>
  <si>
    <t>黑龙江司法警官职业学院</t>
  </si>
  <si>
    <t>哈尔滨电力职业技术学院</t>
  </si>
  <si>
    <t>大兴安岭职业学院</t>
  </si>
  <si>
    <t>黑龙江农业经济职业学院</t>
  </si>
  <si>
    <t>黑龙江外国语学院</t>
  </si>
  <si>
    <t>东北石油大学华瑞学院</t>
  </si>
  <si>
    <t>哈尔滨理工大学远东学院</t>
  </si>
  <si>
    <t>哈尔滨剑桥学院</t>
  </si>
  <si>
    <t>哈尔滨商业大学广厦学院</t>
  </si>
  <si>
    <t>黑龙江生物科技职业学院</t>
  </si>
  <si>
    <t>黑龙江公安警官职业学院</t>
  </si>
  <si>
    <t>哈尔滨江南职业技术学院</t>
  </si>
  <si>
    <t>黑龙江旅游职业技术学院</t>
  </si>
  <si>
    <t>黑龙江生态工程职业学院</t>
  </si>
  <si>
    <t>黑龙江民族职业学院</t>
  </si>
  <si>
    <t>黑龙江交通职业技术学院</t>
  </si>
  <si>
    <t>黑龙江幼儿师范高等专科学校</t>
  </si>
  <si>
    <t>黑龙江粮食职业学院</t>
  </si>
  <si>
    <t>黑龙江护理高等专科学校</t>
  </si>
  <si>
    <t>黑龙江省政法管理干部学院</t>
  </si>
  <si>
    <t>哈尔滨市职工医学院</t>
  </si>
  <si>
    <t>上海医疗器械高等专科学校</t>
  </si>
  <si>
    <t>上海新侨职业技术学院</t>
  </si>
  <si>
    <t>上海立信会计学院</t>
  </si>
  <si>
    <t>上海金融学院</t>
  </si>
  <si>
    <t>上海杉达学院</t>
  </si>
  <si>
    <t>上海第二工业大学</t>
  </si>
  <si>
    <t>上海行健职业学院</t>
  </si>
  <si>
    <t>上海交通职业技术学院</t>
  </si>
  <si>
    <t>上海电子信息职业技术学院</t>
  </si>
  <si>
    <t>上海民远职业技术学院</t>
  </si>
  <si>
    <t>上海思博职业技术学院</t>
  </si>
  <si>
    <t>上海工艺美术职业学院</t>
  </si>
  <si>
    <t>上海建桥学院</t>
  </si>
  <si>
    <t>上海科学技术职业学院</t>
  </si>
  <si>
    <t>上海邦德职业技术学院</t>
  </si>
  <si>
    <t>上海中侨职业技术学院</t>
  </si>
  <si>
    <t>复旦大学上海视觉艺术学院</t>
  </si>
  <si>
    <t>上海电影艺术职业学院</t>
  </si>
  <si>
    <t>上海中华职业技术学院</t>
  </si>
  <si>
    <t>上海医药高等专科学校</t>
  </si>
  <si>
    <t>上海健康职业技术学院</t>
  </si>
  <si>
    <t>中国人民解放军第二军医大学</t>
  </si>
  <si>
    <t>江苏大学</t>
  </si>
  <si>
    <t>徐州医学院</t>
  </si>
  <si>
    <t>徐州师范大学</t>
  </si>
  <si>
    <t>苏州科技学院</t>
  </si>
  <si>
    <t>民办明达职业技术学院</t>
  </si>
  <si>
    <t>江苏建筑职业技术学院</t>
  </si>
  <si>
    <t>南通纺织职业技术学院</t>
  </si>
  <si>
    <t>连云港职业技术学院</t>
  </si>
  <si>
    <t>南通职业大学</t>
  </si>
  <si>
    <t>苏州职业大学</t>
  </si>
  <si>
    <t>沙洲职业工学院</t>
  </si>
  <si>
    <t>扬州市职业大学</t>
  </si>
  <si>
    <t>连云港师范高等专科学校</t>
  </si>
  <si>
    <t>江苏经贸职业技术学院</t>
  </si>
  <si>
    <t>九州职业技术学院</t>
  </si>
  <si>
    <t>硅湖职业技术学院</t>
  </si>
  <si>
    <t>常州信息职业技术学院</t>
  </si>
  <si>
    <t>应天职业技术学院</t>
  </si>
  <si>
    <t>盐城卫生职业技术学院</t>
  </si>
  <si>
    <t>南通农业职业技术学院</t>
  </si>
  <si>
    <t>苏州工业职业技术学院</t>
  </si>
  <si>
    <t>苏州卫生职业技术学院</t>
  </si>
  <si>
    <t>无锡商业职业技术学院</t>
  </si>
  <si>
    <t>南京交通职业技术学院</t>
  </si>
  <si>
    <t>江苏畜牧兽医职业技术学院</t>
  </si>
  <si>
    <t>苏州农业职业技术学院</t>
  </si>
  <si>
    <t>太湖创意职业技术学院</t>
  </si>
  <si>
    <t>南京化工职业技术学院</t>
  </si>
  <si>
    <t>钟山职业技术学院</t>
  </si>
  <si>
    <t>江南影视艺术职业学院</t>
  </si>
  <si>
    <t>常州轻工职业技术学院</t>
  </si>
  <si>
    <t>江苏农林职业技术学院</t>
  </si>
  <si>
    <t>建东职业技术学院</t>
  </si>
  <si>
    <t>徐州工业职业技术学院</t>
  </si>
  <si>
    <t>宿迁职业技术学院</t>
  </si>
  <si>
    <t>江海职业技术学院</t>
  </si>
  <si>
    <t>江阴职业技术学院</t>
  </si>
  <si>
    <t>中国矿业大学徐海学院</t>
  </si>
  <si>
    <t>南京理工大学紫金学院</t>
  </si>
  <si>
    <t>中国传媒大学南广学院</t>
  </si>
  <si>
    <t>无锡工艺职业技术学院</t>
  </si>
  <si>
    <t>健雄职业技术学院</t>
  </si>
  <si>
    <t>江苏财经职业技术学院</t>
  </si>
  <si>
    <t>南京理工大学泰州科技学院</t>
  </si>
  <si>
    <t>南京工业大学浦江学院</t>
  </si>
  <si>
    <t>苏州港大思培科技职业学院</t>
  </si>
  <si>
    <t>南京视觉艺术职业学院</t>
  </si>
  <si>
    <t>南京中医药大学翰林学院</t>
  </si>
  <si>
    <t>苏州大学文正学院</t>
  </si>
  <si>
    <t>苏州科技学院天平学院</t>
  </si>
  <si>
    <t>扬州大学广陵学院</t>
  </si>
  <si>
    <t>南京邮电大学通达学院</t>
  </si>
  <si>
    <t>江苏科技大学南徐学院</t>
  </si>
  <si>
    <t>南通大学杏林学院</t>
  </si>
  <si>
    <t>南京机电职业技术学院</t>
  </si>
  <si>
    <t>南京旅游职业学院</t>
  </si>
  <si>
    <t>苏州信息职业技术学院</t>
  </si>
  <si>
    <t>苏州工业园区服务外包职业学院</t>
  </si>
  <si>
    <t>江苏教育学院</t>
  </si>
  <si>
    <t>江苏省省级机关管理干部学院</t>
  </si>
  <si>
    <t>江苏城市职业学院</t>
  </si>
  <si>
    <t>江苏联合职业技术学院</t>
  </si>
  <si>
    <t>温州职业技术学院</t>
  </si>
  <si>
    <t>浙江水利水电专科学校</t>
  </si>
  <si>
    <t>浙江树人学院</t>
  </si>
  <si>
    <t>浙江交通职业技术学院</t>
  </si>
  <si>
    <t>宁波城市职业技术学院</t>
  </si>
  <si>
    <t>浙江同济科技职业学院</t>
  </si>
  <si>
    <t>台州职业技术学院</t>
  </si>
  <si>
    <t>浙江越秀外国语学院</t>
  </si>
  <si>
    <t>浙江建设职业技术学院</t>
  </si>
  <si>
    <t>浙江商业职业技术学院</t>
  </si>
  <si>
    <t>浙江旅游职业学院</t>
  </si>
  <si>
    <t>浙江警官职业学院</t>
  </si>
  <si>
    <t>浙江工业职业技术学院</t>
  </si>
  <si>
    <t>嘉兴职业技术学院</t>
  </si>
  <si>
    <t>绍兴职业技术学院</t>
  </si>
  <si>
    <t>丽水职业技术学院</t>
  </si>
  <si>
    <t>浙江东方职业技术学院</t>
  </si>
  <si>
    <t>浙江医学高等专科学校</t>
  </si>
  <si>
    <t>杭州科技职业技术学院</t>
  </si>
  <si>
    <t>嘉兴南洋职业技术学院</t>
  </si>
  <si>
    <t>杭州万向职业技术学院</t>
  </si>
  <si>
    <t>浙江师范大学行知学院</t>
  </si>
  <si>
    <t>杭州电子科技大学信息工程学院</t>
  </si>
  <si>
    <t>浙江海洋学院东海科学技术学院</t>
  </si>
  <si>
    <t>温州医学院仁济学院</t>
  </si>
  <si>
    <t>杭州师范大学钱江学院</t>
  </si>
  <si>
    <t>绍兴文理学院元培学院</t>
  </si>
  <si>
    <t>浙江工商大学杭州商学院</t>
  </si>
  <si>
    <t>中国计量学院现代科技学院</t>
  </si>
  <si>
    <t>温州大学城市学院</t>
  </si>
  <si>
    <t>宁波天一职业技术学院</t>
  </si>
  <si>
    <t>浙江国际海运职业技术学院</t>
  </si>
  <si>
    <t>温州科技职业学院</t>
  </si>
  <si>
    <t>浙江横店影视职业学院</t>
  </si>
  <si>
    <t>宁波教育学院</t>
  </si>
  <si>
    <t>浙江艺术职业学院</t>
  </si>
  <si>
    <t>中国科学技术大学 </t>
  </si>
  <si>
    <t>安徽工业大学 </t>
  </si>
  <si>
    <t>安徽工程大学 </t>
  </si>
  <si>
    <t>安徽医科大学 </t>
  </si>
  <si>
    <t>皖南医学院 </t>
  </si>
  <si>
    <t>安徽师范大学 </t>
  </si>
  <si>
    <t>安庆师范学院 </t>
  </si>
  <si>
    <t>黄山学院 </t>
  </si>
  <si>
    <t>滁州学院 </t>
  </si>
  <si>
    <t>宿州学院 </t>
  </si>
  <si>
    <t>淮南师范学院 </t>
  </si>
  <si>
    <t>安徽职业技术学院 </t>
  </si>
  <si>
    <t>安徽科技学院 </t>
  </si>
  <si>
    <t>淮北职业技术学院 </t>
  </si>
  <si>
    <t>芜湖职业技术学院 </t>
  </si>
  <si>
    <t>池州学院 </t>
  </si>
  <si>
    <t>安徽医学高等专科学校 </t>
  </si>
  <si>
    <t>安徽商贸职业技术学院 </t>
  </si>
  <si>
    <t>阜阳职业技术学院 </t>
  </si>
  <si>
    <t>铜陵职业技术学院 </t>
  </si>
  <si>
    <t>安徽警官职业学院 </t>
  </si>
  <si>
    <t>安徽工业经济职业技术学院 </t>
  </si>
  <si>
    <t>安徽文达信息工程学院 </t>
  </si>
  <si>
    <t>宿州职业技术学院 </t>
  </si>
  <si>
    <t>安徽电子信息职业技术学院 </t>
  </si>
  <si>
    <t>安徽交通职业技术学院 </t>
  </si>
  <si>
    <t>亳州师范高等专科学校 </t>
  </si>
  <si>
    <t>滁州职业技术学院 </t>
  </si>
  <si>
    <t>宣城职业技术学院 </t>
  </si>
  <si>
    <t>民办合肥滨湖职业技术学院 </t>
  </si>
  <si>
    <t>安徽电气工程职业技术学院 </t>
  </si>
  <si>
    <t>安徽城市管理职业学院 </t>
  </si>
  <si>
    <t>安徽工商职业学院 </t>
  </si>
  <si>
    <t>阜阳科技职业学院 </t>
  </si>
  <si>
    <t>安徽国防科技职业学院 </t>
  </si>
  <si>
    <t>安徽艺术职业学院 </t>
  </si>
  <si>
    <t>安徽大学江淮学院 </t>
  </si>
  <si>
    <t>安徽工业大学工商学院 </t>
  </si>
  <si>
    <t>安徽农业大学经济技术学院 </t>
  </si>
  <si>
    <t>安徽医科大学临床医学院 </t>
  </si>
  <si>
    <t>淮北师范大学信息学院 </t>
  </si>
  <si>
    <t>安徽财贸职业学院 </t>
  </si>
  <si>
    <t>安徽公安职业学院 </t>
  </si>
  <si>
    <t>安徽审计职业学院 </t>
  </si>
  <si>
    <t>安徽邮电职业技术学院 </t>
  </si>
  <si>
    <t>芜湖信息技术职业学院 </t>
  </si>
  <si>
    <t>安庆医药高等专科学校 </t>
  </si>
  <si>
    <t>安徽涉外经济职业学院 </t>
  </si>
  <si>
    <t>合肥共达职业技术学院 </t>
  </si>
  <si>
    <t>民办安徽旅游职业学院 </t>
  </si>
  <si>
    <t>马鞍山职业技术学院 </t>
  </si>
  <si>
    <t>安徽现代信息工程职业学院 </t>
  </si>
  <si>
    <t>合肥信息技术职业学院 </t>
  </si>
  <si>
    <t>黄山职业技术学院 </t>
  </si>
  <si>
    <t>皖西卫生职业学院 </t>
  </si>
  <si>
    <t>安徽长江职业学院 </t>
  </si>
  <si>
    <t>安徽经济管理干部学院 </t>
  </si>
  <si>
    <t>滁州城市职业学院 </t>
  </si>
  <si>
    <t>炮兵学院 </t>
  </si>
  <si>
    <t>漳州师范学院</t>
  </si>
  <si>
    <t>漳州职业技术学院</t>
  </si>
  <si>
    <t>黎明职业大学</t>
  </si>
  <si>
    <t>福州职业技术学院</t>
  </si>
  <si>
    <t>福建林业职业技术学院</t>
  </si>
  <si>
    <t>福建水利电力职业技术学院</t>
  </si>
  <si>
    <t>厦门海洋职业技术学院</t>
  </si>
  <si>
    <t>厦门医学高等专科学校</t>
  </si>
  <si>
    <t>泉州医学高等专科学校</t>
  </si>
  <si>
    <t>厦门华夏职业学院</t>
  </si>
  <si>
    <t>泉州纺织服装职业学院</t>
  </si>
  <si>
    <t>泉州理工职业学院</t>
  </si>
  <si>
    <t>福建农林大学东方学院</t>
  </si>
  <si>
    <t>福州大学阳光学院</t>
  </si>
  <si>
    <t>福州大学至诚学院</t>
  </si>
  <si>
    <t>福建师范大学协和学院</t>
  </si>
  <si>
    <t>福州外语外贸学院</t>
  </si>
  <si>
    <t>闽北职业技术学院</t>
  </si>
  <si>
    <t>泉州信息职业技术学院</t>
  </si>
  <si>
    <t>厦门华天涉外职业技术学院</t>
  </si>
  <si>
    <t>福建对外经济贸易职业技术学院</t>
  </si>
  <si>
    <t>福州海峡职业技术学院</t>
  </si>
  <si>
    <t>福建艺术职业学院</t>
  </si>
  <si>
    <t>德化陶瓷职业技术学院</t>
  </si>
  <si>
    <t>宁德职业技术学院</t>
  </si>
  <si>
    <t>厦门兴才职业技术学院</t>
  </si>
  <si>
    <t>厦门软件职业技术学院</t>
  </si>
  <si>
    <t>漳州城市职业学院</t>
  </si>
  <si>
    <t>厦门东海职业技术学院</t>
  </si>
  <si>
    <t>漳州吉马印刷职业技术学院</t>
  </si>
  <si>
    <t>漳州卫生职业学院</t>
  </si>
  <si>
    <t>厦门安防科技职业学院</t>
  </si>
  <si>
    <t>福建经济管理干部学院</t>
  </si>
  <si>
    <t>福州教育学院</t>
  </si>
  <si>
    <t>景德镇陶瓷学院</t>
  </si>
  <si>
    <t>江西中医学院</t>
  </si>
  <si>
    <t>江西师范大学</t>
  </si>
  <si>
    <t>江西工业职业技术学院</t>
  </si>
  <si>
    <t>江西医学院上饶分院</t>
  </si>
  <si>
    <t>萍乡高等专科学校</t>
  </si>
  <si>
    <t>九江职业大学</t>
  </si>
  <si>
    <t>九江职业技术学院</t>
  </si>
  <si>
    <t>江西渝州科技职业学院</t>
  </si>
  <si>
    <t>江西陶瓷工艺美术职业技术学院</t>
  </si>
  <si>
    <t>江西电力职业技术学院</t>
  </si>
  <si>
    <t>江西艺术职业学院</t>
  </si>
  <si>
    <t>江西城市职业学院</t>
  </si>
  <si>
    <t>江西交通职业技术学院</t>
  </si>
  <si>
    <t>江西应用技术职业学院</t>
  </si>
  <si>
    <t>江西机电职业技术学院</t>
  </si>
  <si>
    <t>江西科技职业学院</t>
  </si>
  <si>
    <t>南昌工学院</t>
  </si>
  <si>
    <t>江西工业贸易职业技术学院</t>
  </si>
  <si>
    <t>江西应用工程职业学院</t>
  </si>
  <si>
    <t>江西建设职业技术学院</t>
  </si>
  <si>
    <t>南昌大学科学技术学院</t>
  </si>
  <si>
    <t>华东交通大学理工学院</t>
  </si>
  <si>
    <t>南昌航空大学科技学院</t>
  </si>
  <si>
    <t>景德镇陶瓷学院科技艺术学院</t>
  </si>
  <si>
    <t>江西中医学院科技学院</t>
  </si>
  <si>
    <t>赣南师范学院科技学院</t>
  </si>
  <si>
    <t>江西财经大学现代经济管理学院</t>
  </si>
  <si>
    <t>江西中医药高等专科学校</t>
  </si>
  <si>
    <t>江西经济管理职业学院</t>
  </si>
  <si>
    <t>江西工程职业学院</t>
  </si>
  <si>
    <t>上饶职业技术学院</t>
  </si>
  <si>
    <t>江西农业工程职业学院</t>
  </si>
  <si>
    <t>江西护理职业技术学院</t>
  </si>
  <si>
    <t>江西枫林涉外经贸职业学院</t>
  </si>
  <si>
    <t>江西管理职业学院</t>
  </si>
  <si>
    <t>江西工商职业技术学院</t>
  </si>
  <si>
    <t>南昌钢铁有限责任公司职工大学</t>
  </si>
  <si>
    <t>南昌教育学院</t>
  </si>
  <si>
    <t>南昌理工学院</t>
  </si>
  <si>
    <t>中国石油大学(华东)</t>
  </si>
  <si>
    <t>山东经济学院</t>
  </si>
  <si>
    <t>山东商业职业技术学院</t>
  </si>
  <si>
    <t>山东交通学院</t>
  </si>
  <si>
    <t>山东财政学院</t>
  </si>
  <si>
    <t>日照职业技术学院</t>
  </si>
  <si>
    <t>青岛职业技术学院</t>
  </si>
  <si>
    <t>济南铁道职业技术学院</t>
  </si>
  <si>
    <t>莱芜职业技术学院</t>
  </si>
  <si>
    <t>烟台南山学院</t>
  </si>
  <si>
    <t>潍坊职业学院</t>
  </si>
  <si>
    <t>东营职业学院</t>
  </si>
  <si>
    <t>滨州职业学院</t>
  </si>
  <si>
    <t>山东服装职业学院</t>
  </si>
  <si>
    <t>潍坊科技学院</t>
  </si>
  <si>
    <t>山东圣翰财贸职业学院</t>
  </si>
  <si>
    <t>山东畜牧兽医职业学院</t>
  </si>
  <si>
    <t>山东英才学院</t>
  </si>
  <si>
    <t>山东交通职业学院</t>
  </si>
  <si>
    <t>山东外贸职业学院</t>
  </si>
  <si>
    <t>山东信息职业技术学院</t>
  </si>
  <si>
    <t>青岛港湾职业技术学院</t>
  </si>
  <si>
    <t>山东胜利职业学院</t>
  </si>
  <si>
    <t>山东工业职业学院</t>
  </si>
  <si>
    <t>青岛黄海学院</t>
  </si>
  <si>
    <t>山东现代职业学院</t>
  </si>
  <si>
    <t>山东协和学院</t>
  </si>
  <si>
    <t>山东凯文科技职业学院</t>
  </si>
  <si>
    <t>青岛理工大学琴岛学院</t>
  </si>
  <si>
    <t>山东经济学院燕山学院</t>
  </si>
  <si>
    <t>山东外国语职业学院</t>
  </si>
  <si>
    <t>德州职业技术学院</t>
  </si>
  <si>
    <t>山东科技大学泰山科技学院</t>
  </si>
  <si>
    <t>山东中医药高等专科学校</t>
  </si>
  <si>
    <t>山东电子职业技术学院</t>
  </si>
  <si>
    <t>山东旅游职业学院</t>
  </si>
  <si>
    <t>山东杏林科技职业学院</t>
  </si>
  <si>
    <t>山东外事翻译职业学院</t>
  </si>
  <si>
    <t>青岛工学院</t>
  </si>
  <si>
    <t>曲阜师范大学杏坛学院</t>
  </si>
  <si>
    <t>聊城大学东昌学院</t>
  </si>
  <si>
    <t>山东商务职业学院</t>
  </si>
  <si>
    <t>山东城市建设职业学院</t>
  </si>
  <si>
    <t>山东司法警官职业学院</t>
  </si>
  <si>
    <t>山东传媒职业学院</t>
  </si>
  <si>
    <t>枣庄职业学院</t>
  </si>
  <si>
    <t>山东文化产业职业学院</t>
  </si>
  <si>
    <t>济南幼儿师范高等专科学校</t>
  </si>
  <si>
    <t>泰山护理职业学院</t>
  </si>
  <si>
    <t>潍坊护理职业学院</t>
  </si>
  <si>
    <t>哈尔滨工业大学(威海)</t>
  </si>
  <si>
    <t>青岛远洋船员职业学院</t>
  </si>
  <si>
    <t>潍坊教育学院</t>
  </si>
  <si>
    <t>山东省聊城教育学院</t>
  </si>
  <si>
    <t>中国人民解放军海军航空工程学院</t>
  </si>
  <si>
    <t>郑州牧业工程高等专科学校</t>
  </si>
  <si>
    <t>河南职业技术学院</t>
  </si>
  <si>
    <t>三门峡职业技术学院</t>
  </si>
  <si>
    <t>中州大学</t>
  </si>
  <si>
    <t>洛阳理工学院</t>
  </si>
  <si>
    <t>信阳农业高等专科学校</t>
  </si>
  <si>
    <t>焦作大学</t>
  </si>
  <si>
    <t>河南财政税务高等专科学校</t>
  </si>
  <si>
    <t>黄河科技学院</t>
  </si>
  <si>
    <t>黄河水利职业技术学院</t>
  </si>
  <si>
    <t>铁道警官高等专科学校</t>
  </si>
  <si>
    <t>郑州科技学院</t>
  </si>
  <si>
    <t>平顶山工业职业技术学院</t>
  </si>
  <si>
    <t>济源职业技术学院</t>
  </si>
  <si>
    <t>鹤壁职业技术学院</t>
  </si>
  <si>
    <t>郑州澍青医学高等专科学校</t>
  </si>
  <si>
    <t>郑州交通职业学院</t>
  </si>
  <si>
    <t>商丘工学院</t>
  </si>
  <si>
    <t>河南师范大学新联学院</t>
  </si>
  <si>
    <t>安阳师范学院人文管理学院</t>
  </si>
  <si>
    <t>河南科技学院新科学院</t>
  </si>
  <si>
    <t>中原工学院信息商务学院</t>
  </si>
  <si>
    <t>郑州信息科技职业学院</t>
  </si>
  <si>
    <t>南阳医学高等专科学校</t>
  </si>
  <si>
    <t>郑州电子信息职业技术学院</t>
  </si>
  <si>
    <t>嵩山少林武术职业学院</t>
  </si>
  <si>
    <t>永城职业学院</t>
  </si>
  <si>
    <t>河南交通职业技术学院</t>
  </si>
  <si>
    <t>郑州旅游职业学院</t>
  </si>
  <si>
    <t>河南工业贸易职业学院</t>
  </si>
  <si>
    <t>河南财经政法大学成功学院</t>
  </si>
  <si>
    <t>周口科技职业学院</t>
  </si>
  <si>
    <t>漯河食品职业学院</t>
  </si>
  <si>
    <t>安阳职业技术学院</t>
  </si>
  <si>
    <t>驻马店职业技术学院</t>
  </si>
  <si>
    <t>许昌陶瓷职业学院</t>
  </si>
  <si>
    <t>郑州信息工程职业学院</t>
  </si>
  <si>
    <t>开封文化艺术职业学院</t>
  </si>
  <si>
    <t>河南艺术职业学院</t>
  </si>
  <si>
    <t>河南护理职业学院</t>
  </si>
  <si>
    <t>信阳涉外职业技术学院</t>
  </si>
  <si>
    <t>南阳职业学院</t>
  </si>
  <si>
    <t>第一拖拉机制造厂拖拉机学院</t>
  </si>
  <si>
    <t>开封教育学院</t>
  </si>
  <si>
    <t>河南卫生职工学院</t>
  </si>
  <si>
    <t>中国人民解放军信息工程大学</t>
  </si>
  <si>
    <t>中国地质大学(武汉)</t>
  </si>
  <si>
    <t>武汉工业学院</t>
  </si>
  <si>
    <t>湖北大学</t>
  </si>
  <si>
    <t>郧阳师范高等专科学校</t>
  </si>
  <si>
    <t>武汉职业技术学院</t>
  </si>
  <si>
    <t>咸宁学院</t>
  </si>
  <si>
    <t>黄冈职业技术学院</t>
  </si>
  <si>
    <t>十堰职业技术学院</t>
  </si>
  <si>
    <t>湖北财经高等专科学校</t>
  </si>
  <si>
    <t>武汉东湖学院</t>
  </si>
  <si>
    <t>湖北中医药高等专科学校</t>
  </si>
  <si>
    <t>武汉船舶职业技术学院</t>
  </si>
  <si>
    <t>武汉科技大学中南分校</t>
  </si>
  <si>
    <t>襄樊职业技术学院</t>
  </si>
  <si>
    <t>武汉工贸职业学院</t>
  </si>
  <si>
    <t>武汉工程职业技术学院</t>
  </si>
  <si>
    <t>湖北轻工职业技术学院</t>
  </si>
  <si>
    <t>武汉航海职业技术学院</t>
  </si>
  <si>
    <t>武汉软件工程职业学院</t>
  </si>
  <si>
    <t>随州职业技术学院</t>
  </si>
  <si>
    <t>湖北水利水电职业技术学院</t>
  </si>
  <si>
    <t>武汉警官职业学院</t>
  </si>
  <si>
    <t>湖北开放职业学院</t>
  </si>
  <si>
    <t>武汉外语外事职业学院</t>
  </si>
  <si>
    <t>武汉语言文化职业学院</t>
  </si>
  <si>
    <t>武汉大学珞珈学院</t>
  </si>
  <si>
    <t>武汉科技大学城市学院</t>
  </si>
  <si>
    <t>江汉大学文理学院</t>
  </si>
  <si>
    <t>武汉工程大学邮电与信息工程学院</t>
  </si>
  <si>
    <t>武汉工业学院工商学院</t>
  </si>
  <si>
    <t>长江大学工程技术学院</t>
  </si>
  <si>
    <t>湖北工业大学商贸学院</t>
  </si>
  <si>
    <t>湖北医药学院药护学院</t>
  </si>
  <si>
    <t>湖北经济学院法商学院</t>
  </si>
  <si>
    <t>湖北师范学院文理学院</t>
  </si>
  <si>
    <t>孝感学院新技术学院</t>
  </si>
  <si>
    <t>湖北艺术职业学院</t>
  </si>
  <si>
    <t>咸宁职业技术学院</t>
  </si>
  <si>
    <t>中南财经政法大学武汉学院</t>
  </si>
  <si>
    <t>武汉理工大学华夏学院</t>
  </si>
  <si>
    <t>江汉艺术职业学院</t>
  </si>
  <si>
    <t>武汉民政职业学院</t>
  </si>
  <si>
    <t>湖北财税职业学院</t>
  </si>
  <si>
    <t>湖北国土资源职业学院</t>
  </si>
  <si>
    <t>华中农业大学楚天学院</t>
  </si>
  <si>
    <t>湖北青年职业学院</t>
  </si>
  <si>
    <t>三峡旅游职业技术学院</t>
  </si>
  <si>
    <t>十堰教育学院</t>
  </si>
  <si>
    <t>湖北省经济管理干部学院</t>
  </si>
  <si>
    <t>中国人民解放军海军工程大学</t>
  </si>
  <si>
    <t>湖南文理学院</t>
  </si>
  <si>
    <t>长沙民政职业技术学院</t>
  </si>
  <si>
    <t>湖南信息职业技术学院</t>
  </si>
  <si>
    <t>长沙航空职业技术学院</t>
  </si>
  <si>
    <t>湖南大众传媒职业技术学院</t>
  </si>
  <si>
    <t>湖南铁道职业技术学院</t>
  </si>
  <si>
    <t>湖南科技职业学院</t>
  </si>
  <si>
    <t>湖南交通职业技术学院</t>
  </si>
  <si>
    <t>湖南体育职业学院</t>
  </si>
  <si>
    <t>保险职业学院</t>
  </si>
  <si>
    <t>邵阳职业技术学院</t>
  </si>
  <si>
    <t>长沙商贸旅游职业技术学院</t>
  </si>
  <si>
    <t>湖南科技大学潇湘学院</t>
  </si>
  <si>
    <t>湖南商学院北津学院</t>
  </si>
  <si>
    <t>湖南农业大学东方科技学院</t>
  </si>
  <si>
    <t>湖南文理学院芙蓉学院</t>
  </si>
  <si>
    <t>衡阳师范学院南岳学院</t>
  </si>
  <si>
    <t>湖南中医药大学湘杏学院</t>
  </si>
  <si>
    <t>湖南环境生物职业技术学院</t>
  </si>
  <si>
    <t>湘潭职业技术学院</t>
  </si>
  <si>
    <t>娄底职业技术学院</t>
  </si>
  <si>
    <t>长沙环境保护职业技术学院</t>
  </si>
  <si>
    <t>湖南机电职业技术学院</t>
  </si>
  <si>
    <t>岳阳职业技术学院</t>
  </si>
  <si>
    <t>长沙南方职业学院</t>
  </si>
  <si>
    <t>湖南化工职业技术学院</t>
  </si>
  <si>
    <t>湖南石油化工职业技术学院</t>
  </si>
  <si>
    <t>邵阳医学高等专科学校</t>
  </si>
  <si>
    <t>湘西民族职业技术学院</t>
  </si>
  <si>
    <t>衡阳财经工业职业技术学院</t>
  </si>
  <si>
    <t>湖南同德职业学院</t>
  </si>
  <si>
    <t>湖南工艺美术职业学院</t>
  </si>
  <si>
    <t>湖南理工职业技术学院</t>
  </si>
  <si>
    <t>湖南软件职业学院</t>
  </si>
  <si>
    <t>长沙电力职业技术学院</t>
  </si>
  <si>
    <t>湖南现代物流职业技术学院</t>
  </si>
  <si>
    <t>湖南铁路科技职业技术学院</t>
  </si>
  <si>
    <t>湖南电气职业技术学院</t>
  </si>
  <si>
    <t>益阳医学高等专科学校</t>
  </si>
  <si>
    <t>湖南电子科技职业学院</t>
  </si>
  <si>
    <t>湖南高尔夫旅游职业学院</t>
  </si>
  <si>
    <t>湖南三一工业职业技术学院</t>
  </si>
  <si>
    <t>株洲市职工大学</t>
  </si>
  <si>
    <t>长沙教育学院</t>
  </si>
  <si>
    <t>湖南有色金属职工大学</t>
  </si>
  <si>
    <t>湖南网络工程职业学院</t>
  </si>
  <si>
    <t>湘潭大学兴湘学院</t>
  </si>
  <si>
    <t>广东医学院</t>
  </si>
  <si>
    <t>广东药学院</t>
  </si>
  <si>
    <t>广东白云学院</t>
  </si>
  <si>
    <t>广东轻工职业技术学院</t>
  </si>
  <si>
    <t>广东水利电力职业技术学院</t>
  </si>
  <si>
    <t>民办南华工商学院</t>
  </si>
  <si>
    <t>广东工业大学</t>
  </si>
  <si>
    <t>广州民航职业技术学院</t>
  </si>
  <si>
    <t>广东培正学院</t>
  </si>
  <si>
    <t>广东新安职业技术学院</t>
  </si>
  <si>
    <t>广东科学技术职业学院</t>
  </si>
  <si>
    <t>南海东软信息技术职业学院</t>
  </si>
  <si>
    <t>珠海艺术职业学院</t>
  </si>
  <si>
    <t>广东体育职业技术学院</t>
  </si>
  <si>
    <t>广州大学华软软件学院</t>
  </si>
  <si>
    <t>广东外语外贸大学南国商学院</t>
  </si>
  <si>
    <t>广东海洋大学寸金学院</t>
  </si>
  <si>
    <t>广东技术师范学院天河学院</t>
  </si>
  <si>
    <t>广东建设职业技术学院</t>
  </si>
  <si>
    <t>广东机电职业技术学院</t>
  </si>
  <si>
    <t>汕尾职业技术学院</t>
  </si>
  <si>
    <t>阳江职业技术学院</t>
  </si>
  <si>
    <t>广东邮电职业技术学院</t>
  </si>
  <si>
    <t>揭阳职业技术学院</t>
  </si>
  <si>
    <t>清远职业技术学院</t>
  </si>
  <si>
    <t>广东司法警官职业学院</t>
  </si>
  <si>
    <t>广东省外语艺术职业学院</t>
  </si>
  <si>
    <t>广东工业大学华立学院</t>
  </si>
  <si>
    <t>华南师范大学增城学院</t>
  </si>
  <si>
    <t>吉林大学珠海学院</t>
  </si>
  <si>
    <t>广州体育职业技术学院</t>
  </si>
  <si>
    <t>中山火炬职业技术学院</t>
  </si>
  <si>
    <t>茂名职业技术学院</t>
  </si>
  <si>
    <t>广州工商职业技术学院</t>
  </si>
  <si>
    <t>广州南洋理工职业学院</t>
  </si>
  <si>
    <t>惠州经济职业技术学院</t>
  </si>
  <si>
    <t>肇庆科技职业技术学院</t>
  </si>
  <si>
    <t>肇庆医学高等专科学校</t>
  </si>
  <si>
    <t>中山大学新华学院</t>
  </si>
  <si>
    <t>广东理工职业学院</t>
  </si>
  <si>
    <t>广州华立科技职业学院</t>
  </si>
  <si>
    <t>广东工程职业技术学院</t>
  </si>
  <si>
    <t>广东科贸职业学院</t>
  </si>
  <si>
    <t>中山职业技术学院</t>
  </si>
  <si>
    <t>广州松田职业学院</t>
  </si>
  <si>
    <t>广州城建职业学院</t>
  </si>
  <si>
    <t>广东江门艺华旅游职业学院</t>
  </si>
  <si>
    <t>广州华夏职业学院</t>
  </si>
  <si>
    <t>广东环境保护工程职业学院</t>
  </si>
  <si>
    <t>海军广州舰艇学院</t>
  </si>
  <si>
    <t>广西工学院</t>
  </si>
  <si>
    <t>广西体育高等专科学校</t>
  </si>
  <si>
    <t>南宁职业技术学院</t>
  </si>
  <si>
    <t>广西警官高等专科学校</t>
  </si>
  <si>
    <t>邕江大学</t>
  </si>
  <si>
    <t>广西水利电力职业技术学院</t>
  </si>
  <si>
    <t>桂林师范高等专科学校</t>
  </si>
  <si>
    <t>桂林旅游高等专科学校</t>
  </si>
  <si>
    <t>柳州医学高等专科学校</t>
  </si>
  <si>
    <t>广西生态工程职业技术学院</t>
  </si>
  <si>
    <t>广西工业职业技术学院</t>
  </si>
  <si>
    <t>广西农业职业技术学院</t>
  </si>
  <si>
    <t>广西建设职业技术学院</t>
  </si>
  <si>
    <t>广西现代职业技术学院</t>
  </si>
  <si>
    <t>北海艺术设计职业学院</t>
  </si>
  <si>
    <t>广西大学行健文理学院</t>
  </si>
  <si>
    <t>广西民族大学相思湖学院</t>
  </si>
  <si>
    <t>广西师范学院师园学院</t>
  </si>
  <si>
    <t>桂林电子科技大学信息科技学院</t>
  </si>
  <si>
    <t>广西工商职业技术学院</t>
  </si>
  <si>
    <t>广西外国语学院</t>
  </si>
  <si>
    <t>广西城市职业学院</t>
  </si>
  <si>
    <t>柳州城市职业学院</t>
  </si>
  <si>
    <t>广西工程职业学院</t>
  </si>
  <si>
    <t>梧州职业学院</t>
  </si>
  <si>
    <t>广西幼儿师范高等专科学校</t>
  </si>
  <si>
    <t>广西卫生职业技术学院</t>
  </si>
  <si>
    <t>广西教育学院</t>
  </si>
  <si>
    <t>南宁地区教育学院</t>
  </si>
  <si>
    <t>桂林理工大学博文管理学院</t>
  </si>
  <si>
    <t>琼州学院</t>
  </si>
  <si>
    <t>海口经济学院</t>
  </si>
  <si>
    <t>海南软件职业技术学院</t>
  </si>
  <si>
    <t>海南外国语职业学院</t>
  </si>
  <si>
    <t>海南经贸职业技术学院</t>
  </si>
  <si>
    <t>海南大学三亚学院</t>
  </si>
  <si>
    <t>海南科技职业学院</t>
  </si>
  <si>
    <t>重庆三峡学院</t>
  </si>
  <si>
    <t>四川外语学院</t>
  </si>
  <si>
    <t>重庆工业职业技术学院</t>
  </si>
  <si>
    <t>重庆工贸职业技术学院</t>
  </si>
  <si>
    <t>重庆正大软件职业技术学院</t>
  </si>
  <si>
    <t>重庆大学城市科技学院</t>
  </si>
  <si>
    <t>重庆信息技术职业学院</t>
  </si>
  <si>
    <t>重庆警官职业学院</t>
  </si>
  <si>
    <t>重庆工程职业技术学院</t>
  </si>
  <si>
    <t>西南大学育才学院</t>
  </si>
  <si>
    <t>重庆师范大学涉外商贸学院</t>
  </si>
  <si>
    <t>重庆工商大学派斯学院</t>
  </si>
  <si>
    <t>重庆城市职业学院</t>
  </si>
  <si>
    <t>重庆工商职业学院</t>
  </si>
  <si>
    <t>重庆医药高等专科学校</t>
  </si>
  <si>
    <t>重庆财经职业学院</t>
  </si>
  <si>
    <t>重庆建筑工程职业学院</t>
  </si>
  <si>
    <t>重庆能源职业学院</t>
  </si>
  <si>
    <t>重庆交通职业学院</t>
  </si>
  <si>
    <t>重庆旅游职业学院</t>
  </si>
  <si>
    <t>重庆公共运输职业学院</t>
  </si>
  <si>
    <t>重庆轻工职业学院</t>
  </si>
  <si>
    <t>重庆经贸职业学院</t>
  </si>
  <si>
    <t>重庆三峡医药高等专科学校</t>
  </si>
  <si>
    <t>阿坝师范高等专科学校</t>
  </si>
  <si>
    <t>成都纺织高等专科学校</t>
  </si>
  <si>
    <t>民办四川天一学院</t>
  </si>
  <si>
    <t>成都航空职业技术学院</t>
  </si>
  <si>
    <t>成都职业技术学院</t>
  </si>
  <si>
    <t>四川化工职业技术学院</t>
  </si>
  <si>
    <t>南充职业技术学院</t>
  </si>
  <si>
    <t>四川航天职业技术学院</t>
  </si>
  <si>
    <t>武警成都指挥学院</t>
  </si>
  <si>
    <t>绵阳职业技术学院</t>
  </si>
  <si>
    <t>四川工商职业技术学院</t>
  </si>
  <si>
    <t>四川建筑职业技术学院</t>
  </si>
  <si>
    <t>四川托普信息技术职业学院</t>
  </si>
  <si>
    <t>成都农业科技职业学院</t>
  </si>
  <si>
    <t>泸州职业技术学院</t>
  </si>
  <si>
    <t>成都艺术职业学院</t>
  </si>
  <si>
    <t>乐山职业技术学院</t>
  </si>
  <si>
    <t>电子科技大学成都学院</t>
  </si>
  <si>
    <t>成都理工大学广播影视学院</t>
  </si>
  <si>
    <t>四川师范大学文理学院</t>
  </si>
  <si>
    <t>四川外语学院成都学院</t>
  </si>
  <si>
    <t>四川商务职业学院</t>
  </si>
  <si>
    <t>广安职业技术学院</t>
  </si>
  <si>
    <t>四川警安职业学院</t>
  </si>
  <si>
    <t>四川文化传媒职业学院</t>
  </si>
  <si>
    <t>四川管理职业学院</t>
  </si>
  <si>
    <t>四川中医药高等专科学校</t>
  </si>
  <si>
    <t>四川大学锦江学院</t>
  </si>
  <si>
    <t>西南科技大学城市学院</t>
  </si>
  <si>
    <t>四川文化产业职业学院</t>
  </si>
  <si>
    <t>四川城市职业学院</t>
  </si>
  <si>
    <t>四川幼儿师范高等专科学校</t>
  </si>
  <si>
    <t>四川长江职业学院</t>
  </si>
  <si>
    <t>四川教育学院</t>
  </si>
  <si>
    <t>贵阳医学院</t>
  </si>
  <si>
    <t>贵州财经学院</t>
  </si>
  <si>
    <t>黔南民族医学高等专科学校</t>
  </si>
  <si>
    <t>贵州警官职业学院</t>
  </si>
  <si>
    <t>贵州航天职业技术学院</t>
  </si>
  <si>
    <t>安顺职业技术学院</t>
  </si>
  <si>
    <t>黔南民族职业技术学院</t>
  </si>
  <si>
    <t>贵州亚泰职业学院</t>
  </si>
  <si>
    <t>贵州电力职业技术学院</t>
  </si>
  <si>
    <t>铜仁职业技术学院</t>
  </si>
  <si>
    <t>贵州财经学院商务学院</t>
  </si>
  <si>
    <t>贵州大学明德学院</t>
  </si>
  <si>
    <t>贵州师范大学求是学院</t>
  </si>
  <si>
    <t>贵阳医学院神奇民族医药学院</t>
  </si>
  <si>
    <t>贵州轻工职业技术学院</t>
  </si>
  <si>
    <t>贵阳护理职业学院</t>
  </si>
  <si>
    <t>毕节职业技术学院</t>
  </si>
  <si>
    <t>贵州职业技术学院</t>
  </si>
  <si>
    <t>大理学院</t>
  </si>
  <si>
    <t>昆明冶金高等专科学校</t>
  </si>
  <si>
    <t>云南国土资源职业学院</t>
  </si>
  <si>
    <t>昆明工业职业技术学院</t>
  </si>
  <si>
    <t>云南司法警官职业学院</t>
  </si>
  <si>
    <t>云南体育运动职业技术学院</t>
  </si>
  <si>
    <t>云南科技信息职业学院</t>
  </si>
  <si>
    <t>昆明艺术职业学院</t>
  </si>
  <si>
    <t>云南能源职业技术学院</t>
  </si>
  <si>
    <t>云南大学旅游文化学院</t>
  </si>
  <si>
    <t>昆明医学院海源学院</t>
  </si>
  <si>
    <t>云南师范大学文理学院</t>
  </si>
  <si>
    <t>云南热带作物职业学院</t>
  </si>
  <si>
    <t>云南机电职业技术学院</t>
  </si>
  <si>
    <t>云南北美职业学院</t>
  </si>
  <si>
    <t>云南工商学院</t>
  </si>
  <si>
    <t>楚雄医药高等专科学校</t>
  </si>
  <si>
    <t>丽江师范高等专科学校</t>
  </si>
  <si>
    <t>云南新兴职业学院</t>
  </si>
  <si>
    <t>云南锡业职业技术学院</t>
  </si>
  <si>
    <t>云南三鑫职业技术学院</t>
  </si>
  <si>
    <t>云南商务职业学院</t>
  </si>
  <si>
    <t>云南旅游职业学院</t>
  </si>
  <si>
    <t>西藏民族学院</t>
  </si>
  <si>
    <t>拉萨师范高等专科学校</t>
  </si>
  <si>
    <t>西藏警官高等专科学校</t>
  </si>
  <si>
    <t>陕西中医学院</t>
  </si>
  <si>
    <t>陕西工业职业技术学院</t>
  </si>
  <si>
    <t>西安培华学院</t>
  </si>
  <si>
    <t>西安邮电学院</t>
  </si>
  <si>
    <t>西安电力高等专科学校</t>
  </si>
  <si>
    <t>陕西能源职业技术学院</t>
  </si>
  <si>
    <t>西安外事学院</t>
  </si>
  <si>
    <t>西京学院</t>
  </si>
  <si>
    <t>西安航空职业技术学院</t>
  </si>
  <si>
    <t>陕西交通职业技术学院</t>
  </si>
  <si>
    <t>西安思源学院</t>
  </si>
  <si>
    <t>陕西国际商贸学院</t>
  </si>
  <si>
    <t>陕西服装工程学院</t>
  </si>
  <si>
    <t>宝鸡职业技术学院</t>
  </si>
  <si>
    <t>西安科技商贸职业学院</t>
  </si>
  <si>
    <t>西安交通大学城市学院</t>
  </si>
  <si>
    <t>西安建筑科技大学华清学院</t>
  </si>
  <si>
    <t>陕西科技大学镐京学院</t>
  </si>
  <si>
    <t>延安大学西安创新学院</t>
  </si>
  <si>
    <t>陕西邮电职业技术学院</t>
  </si>
  <si>
    <t>西安汽车科技职业学院</t>
  </si>
  <si>
    <t>陕西警官职业学院</t>
  </si>
  <si>
    <t>陕西经济管理职业技术学院</t>
  </si>
  <si>
    <t>咸阳职业技术学院</t>
  </si>
  <si>
    <t>商洛职业技术学院</t>
  </si>
  <si>
    <t>延安职业技术学院</t>
  </si>
  <si>
    <t>安康职业技术学院</t>
  </si>
  <si>
    <t>陕西工商职业学院</t>
  </si>
  <si>
    <t>陕西旅游烹饪职业学院</t>
  </si>
  <si>
    <t>西安科技大学高新学院</t>
  </si>
  <si>
    <t>榆林职业技术学院</t>
  </si>
  <si>
    <t>陕西青年职业学院</t>
  </si>
  <si>
    <t>西安飞机工业公司职工工学院</t>
  </si>
  <si>
    <t>西安电力机械制造公司机电学院</t>
  </si>
  <si>
    <t>陕西教育学院</t>
  </si>
  <si>
    <t>中国人民解放军第四军医大学</t>
  </si>
  <si>
    <t>第四军医大学</t>
  </si>
  <si>
    <t>西安陆军学院</t>
  </si>
  <si>
    <t>甘肃农业大学</t>
  </si>
  <si>
    <t>甘肃政法学院</t>
  </si>
  <si>
    <t>甘肃联合大学</t>
  </si>
  <si>
    <t>陇南师范高等专科学校</t>
  </si>
  <si>
    <t>定西师范高等专科学校</t>
  </si>
  <si>
    <t>甘肃建筑职业技术学院</t>
  </si>
  <si>
    <t>兰州外语职业学院</t>
  </si>
  <si>
    <t>甘肃警察职业学院</t>
  </si>
  <si>
    <t>甘肃工业职业技术学院</t>
  </si>
  <si>
    <t>兰州商学院陇桥学院</t>
  </si>
  <si>
    <t>兰州交通大学博文学院</t>
  </si>
  <si>
    <t>武威职业学院</t>
  </si>
  <si>
    <t>兰州资源环境职业技术学院</t>
  </si>
  <si>
    <t>甘肃畜牧工程职业技术学院</t>
  </si>
  <si>
    <t>甘肃机电职业技术学院</t>
  </si>
  <si>
    <t>兰州航空工业职工大学</t>
  </si>
  <si>
    <t>兰州教育学院</t>
  </si>
  <si>
    <t>青海卫生职业技术学院</t>
  </si>
  <si>
    <t>青海畜牧兽医职业技术学院</t>
  </si>
  <si>
    <t>青海建筑职业技术学院</t>
  </si>
  <si>
    <t>宁夏民族职业技术学院</t>
  </si>
  <si>
    <t>宁夏职业技术学院</t>
  </si>
  <si>
    <t>宁夏财经职业技术学院</t>
  </si>
  <si>
    <t>宁夏建设职业技术学院</t>
  </si>
  <si>
    <t>银川科技职业学院</t>
  </si>
  <si>
    <t>新疆工业高等专科学校</t>
  </si>
  <si>
    <t>新疆兵团警官高等专科学校</t>
  </si>
  <si>
    <t>新疆机电职业技术学院</t>
  </si>
  <si>
    <t>新疆能源职业技术学院</t>
  </si>
  <si>
    <t>昌吉职业技术学院</t>
  </si>
  <si>
    <t>阿克苏职业技术学院</t>
  </si>
  <si>
    <t>新疆大学科学技术学院</t>
  </si>
  <si>
    <t>新疆医科大学厚博学院</t>
  </si>
  <si>
    <t>新疆建设职业技术学院</t>
  </si>
  <si>
    <t>新疆天山职业技术学院</t>
  </si>
  <si>
    <t>新疆石河子职业技术学院</t>
  </si>
  <si>
    <t>新疆教育学院</t>
  </si>
  <si>
    <t>新疆维吾尔医学专科学校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</si>
</sst>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0"/>
      <color theme="1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color theme="1"/>
      <name val="等线"/>
      <charset val="134"/>
    </font>
    <font>
      <sz val="10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2" fillId="0" borderId="0" xfId="49" applyFont="1" applyAlignment="1">
      <alignment horizontal="center"/>
    </xf>
    <xf numFmtId="0" fontId="3" fillId="0" borderId="0" xfId="49"/>
    <xf numFmtId="0" fontId="0" fillId="0" borderId="0" xfId="0" applyProtection="1">
      <alignment vertical="center"/>
    </xf>
    <xf numFmtId="0" fontId="0" fillId="0" borderId="1" xfId="0" applyBorder="1" applyProtection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9"/>
  <sheetViews>
    <sheetView workbookViewId="0">
      <selection activeCell="F757" sqref="A1:G829"/>
    </sheetView>
  </sheetViews>
  <sheetFormatPr defaultColWidth="9" defaultRowHeight="13.8" outlineLevelCol="6"/>
  <cols>
    <col min="1" max="1" width="10.1296296296296" style="7" customWidth="1"/>
    <col min="2" max="2" width="20.8796296296296" style="7" customWidth="1"/>
    <col min="3" max="3" width="12.75" style="7" customWidth="1"/>
    <col min="4" max="4" width="10.8796296296296" style="7" customWidth="1"/>
    <col min="5" max="5" width="24.3796296296296" style="7" customWidth="1"/>
    <col min="6" max="6" width="9" style="8" customWidth="1"/>
    <col min="7" max="7" width="10.1296296296296" style="8" customWidth="1"/>
  </cols>
  <sheetData>
    <row r="1" s="5" customFormat="1" ht="21" customHeight="1" spans="1:7">
      <c r="A1" s="9" t="s">
        <v>0</v>
      </c>
      <c r="B1" s="9"/>
      <c r="C1" s="9"/>
      <c r="D1" s="9"/>
      <c r="E1" s="9"/>
      <c r="F1" s="9"/>
      <c r="G1" s="9"/>
    </row>
    <row r="2" s="6" customFormat="1" ht="20.1" customHeight="1" spans="1:7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1" t="s">
        <v>7</v>
      </c>
    </row>
    <row r="3" s="6" customFormat="1" ht="20.1" customHeight="1" spans="1:7">
      <c r="A3" s="10">
        <v>1</v>
      </c>
      <c r="B3" s="12" t="s">
        <v>8</v>
      </c>
      <c r="C3" s="10">
        <v>100</v>
      </c>
      <c r="D3" s="10" t="s">
        <v>9</v>
      </c>
      <c r="E3" s="10" t="s">
        <v>10</v>
      </c>
      <c r="F3" s="11">
        <v>985</v>
      </c>
      <c r="G3" s="11">
        <v>211</v>
      </c>
    </row>
    <row r="4" s="2" customFormat="1" ht="20.1" customHeight="1" spans="1:7">
      <c r="A4" s="13">
        <v>2</v>
      </c>
      <c r="B4" s="14" t="s">
        <v>11</v>
      </c>
      <c r="C4" s="13">
        <v>97.68</v>
      </c>
      <c r="D4" s="13" t="s">
        <v>9</v>
      </c>
      <c r="E4" s="13" t="s">
        <v>10</v>
      </c>
      <c r="F4" s="15">
        <v>985</v>
      </c>
      <c r="G4" s="15">
        <v>211</v>
      </c>
    </row>
    <row r="5" s="2" customFormat="1" ht="20.1" customHeight="1" spans="1:7">
      <c r="A5" s="13">
        <v>3</v>
      </c>
      <c r="B5" s="14" t="s">
        <v>12</v>
      </c>
      <c r="C5" s="13">
        <v>86.77</v>
      </c>
      <c r="D5" s="13" t="s">
        <v>9</v>
      </c>
      <c r="E5" s="13" t="s">
        <v>13</v>
      </c>
      <c r="F5" s="15" t="s">
        <v>14</v>
      </c>
      <c r="G5" s="15"/>
    </row>
    <row r="6" s="2" customFormat="1" ht="20.1" customHeight="1" spans="1:7">
      <c r="A6" s="13">
        <v>4</v>
      </c>
      <c r="B6" s="14" t="s">
        <v>15</v>
      </c>
      <c r="C6" s="13">
        <v>82.94</v>
      </c>
      <c r="D6" s="13" t="s">
        <v>9</v>
      </c>
      <c r="E6" s="13" t="s">
        <v>10</v>
      </c>
      <c r="F6" s="15">
        <v>985</v>
      </c>
      <c r="G6" s="15">
        <v>211</v>
      </c>
    </row>
    <row r="7" s="2" customFormat="1" ht="20.1" customHeight="1" spans="1:7">
      <c r="A7" s="13">
        <v>5</v>
      </c>
      <c r="B7" s="14" t="s">
        <v>16</v>
      </c>
      <c r="C7" s="13">
        <v>82.48</v>
      </c>
      <c r="D7" s="13" t="s">
        <v>9</v>
      </c>
      <c r="E7" s="13" t="s">
        <v>13</v>
      </c>
      <c r="F7" s="15">
        <v>985</v>
      </c>
      <c r="G7" s="15">
        <v>211</v>
      </c>
    </row>
    <row r="8" s="2" customFormat="1" ht="20.1" customHeight="1" spans="1:7">
      <c r="A8" s="13">
        <v>5</v>
      </c>
      <c r="B8" s="14" t="s">
        <v>17</v>
      </c>
      <c r="C8" s="13">
        <v>82.48</v>
      </c>
      <c r="D8" s="13" t="s">
        <v>9</v>
      </c>
      <c r="E8" s="13" t="s">
        <v>10</v>
      </c>
      <c r="F8" s="15">
        <v>985</v>
      </c>
      <c r="G8" s="15">
        <v>211</v>
      </c>
    </row>
    <row r="9" s="2" customFormat="1" ht="20.1" customHeight="1" spans="1:7">
      <c r="A9" s="13">
        <v>7</v>
      </c>
      <c r="B9" s="14" t="s">
        <v>18</v>
      </c>
      <c r="C9" s="13">
        <v>82.24</v>
      </c>
      <c r="D9" s="13" t="s">
        <v>19</v>
      </c>
      <c r="E9" s="13" t="s">
        <v>20</v>
      </c>
      <c r="F9" s="15">
        <v>985</v>
      </c>
      <c r="G9" s="15">
        <v>211</v>
      </c>
    </row>
    <row r="10" s="2" customFormat="1" ht="20.1" customHeight="1" spans="1:7">
      <c r="A10" s="13">
        <v>8</v>
      </c>
      <c r="B10" s="14" t="s">
        <v>21</v>
      </c>
      <c r="C10" s="13">
        <v>81.83</v>
      </c>
      <c r="D10" s="13" t="s">
        <v>19</v>
      </c>
      <c r="E10" s="13" t="s">
        <v>20</v>
      </c>
      <c r="F10" s="15">
        <v>985</v>
      </c>
      <c r="G10" s="15">
        <v>211</v>
      </c>
    </row>
    <row r="11" s="2" customFormat="1" ht="20.1" customHeight="1" spans="1:7">
      <c r="A11" s="13">
        <v>9</v>
      </c>
      <c r="B11" s="14" t="s">
        <v>22</v>
      </c>
      <c r="C11" s="13">
        <v>81.51</v>
      </c>
      <c r="D11" s="13" t="s">
        <v>19</v>
      </c>
      <c r="E11" s="13" t="s">
        <v>20</v>
      </c>
      <c r="F11" s="15">
        <v>985</v>
      </c>
      <c r="G11" s="15">
        <v>211</v>
      </c>
    </row>
    <row r="12" s="2" customFormat="1" ht="20.1" customHeight="1" spans="1:7">
      <c r="A12" s="13">
        <v>10</v>
      </c>
      <c r="B12" s="14" t="s">
        <v>23</v>
      </c>
      <c r="C12" s="13">
        <v>78.7</v>
      </c>
      <c r="D12" s="13" t="s">
        <v>19</v>
      </c>
      <c r="E12" s="13" t="s">
        <v>20</v>
      </c>
      <c r="F12" s="15">
        <v>985</v>
      </c>
      <c r="G12" s="15">
        <v>211</v>
      </c>
    </row>
    <row r="13" s="2" customFormat="1" ht="20.1" customHeight="1" spans="1:7">
      <c r="A13" s="13">
        <v>11</v>
      </c>
      <c r="B13" s="16" t="s">
        <v>24</v>
      </c>
      <c r="C13" s="13">
        <v>77.84</v>
      </c>
      <c r="D13" s="13" t="s">
        <v>19</v>
      </c>
      <c r="E13" s="13" t="s">
        <v>25</v>
      </c>
      <c r="F13" s="15">
        <v>985</v>
      </c>
      <c r="G13" s="15">
        <v>211</v>
      </c>
    </row>
    <row r="14" s="2" customFormat="1" ht="20.1" customHeight="1" spans="1:7">
      <c r="A14" s="13">
        <v>12</v>
      </c>
      <c r="B14" s="14" t="s">
        <v>26</v>
      </c>
      <c r="C14" s="13">
        <v>76.99</v>
      </c>
      <c r="D14" s="13" t="s">
        <v>19</v>
      </c>
      <c r="E14" s="13" t="s">
        <v>25</v>
      </c>
      <c r="F14" s="15">
        <v>985</v>
      </c>
      <c r="G14" s="15">
        <v>211</v>
      </c>
    </row>
    <row r="15" s="2" customFormat="1" ht="20.1" customHeight="1" spans="1:7">
      <c r="A15" s="13">
        <v>13</v>
      </c>
      <c r="B15" s="16" t="s">
        <v>27</v>
      </c>
      <c r="C15" s="13">
        <v>76.18</v>
      </c>
      <c r="D15" s="13" t="s">
        <v>19</v>
      </c>
      <c r="E15" s="13" t="s">
        <v>25</v>
      </c>
      <c r="F15" s="15">
        <v>985</v>
      </c>
      <c r="G15" s="15">
        <v>211</v>
      </c>
    </row>
    <row r="16" s="2" customFormat="1" ht="20.1" customHeight="1" spans="1:7">
      <c r="A16" s="13">
        <v>14</v>
      </c>
      <c r="B16" s="16" t="s">
        <v>28</v>
      </c>
      <c r="C16" s="13">
        <v>76.13</v>
      </c>
      <c r="D16" s="13" t="s">
        <v>19</v>
      </c>
      <c r="E16" s="13" t="s">
        <v>25</v>
      </c>
      <c r="F16" s="15">
        <v>985</v>
      </c>
      <c r="G16" s="15">
        <v>211</v>
      </c>
    </row>
    <row r="17" s="2" customFormat="1" ht="20.1" customHeight="1" spans="1:7">
      <c r="A17" s="13">
        <v>15</v>
      </c>
      <c r="B17" s="14" t="s">
        <v>29</v>
      </c>
      <c r="C17" s="13">
        <v>75.78</v>
      </c>
      <c r="D17" s="13" t="s">
        <v>9</v>
      </c>
      <c r="E17" s="13" t="s">
        <v>13</v>
      </c>
      <c r="F17" s="15">
        <v>985</v>
      </c>
      <c r="G17" s="15">
        <v>211</v>
      </c>
    </row>
    <row r="18" s="2" customFormat="1" ht="20.1" customHeight="1" spans="1:7">
      <c r="A18" s="13">
        <v>16</v>
      </c>
      <c r="B18" s="14" t="s">
        <v>30</v>
      </c>
      <c r="C18" s="13">
        <v>75.58</v>
      </c>
      <c r="D18" s="13" t="s">
        <v>19</v>
      </c>
      <c r="E18" s="13" t="s">
        <v>25</v>
      </c>
      <c r="F18" s="15">
        <v>985</v>
      </c>
      <c r="G18" s="15">
        <v>211</v>
      </c>
    </row>
    <row r="19" s="2" customFormat="1" ht="20.1" customHeight="1" spans="1:7">
      <c r="A19" s="13">
        <v>17</v>
      </c>
      <c r="B19" s="16" t="s">
        <v>31</v>
      </c>
      <c r="C19" s="13">
        <v>75.55</v>
      </c>
      <c r="D19" s="13" t="s">
        <v>19</v>
      </c>
      <c r="E19" s="13" t="s">
        <v>25</v>
      </c>
      <c r="F19" s="15">
        <v>985</v>
      </c>
      <c r="G19" s="15">
        <v>211</v>
      </c>
    </row>
    <row r="20" s="2" customFormat="1" ht="20.1" customHeight="1" spans="1:7">
      <c r="A20" s="13">
        <v>18</v>
      </c>
      <c r="B20" s="14" t="s">
        <v>32</v>
      </c>
      <c r="C20" s="13">
        <v>75.08</v>
      </c>
      <c r="D20" s="13" t="s">
        <v>19</v>
      </c>
      <c r="E20" s="13" t="s">
        <v>20</v>
      </c>
      <c r="F20" s="15">
        <v>985</v>
      </c>
      <c r="G20" s="15">
        <v>211</v>
      </c>
    </row>
    <row r="21" s="2" customFormat="1" ht="20.1" customHeight="1" spans="1:7">
      <c r="A21" s="13">
        <v>19</v>
      </c>
      <c r="B21" s="14" t="s">
        <v>33</v>
      </c>
      <c r="C21" s="13">
        <v>75.03</v>
      </c>
      <c r="D21" s="13" t="s">
        <v>19</v>
      </c>
      <c r="E21" s="13" t="s">
        <v>20</v>
      </c>
      <c r="F21" s="15">
        <v>985</v>
      </c>
      <c r="G21" s="15">
        <v>211</v>
      </c>
    </row>
    <row r="22" s="2" customFormat="1" ht="20.1" customHeight="1" spans="1:7">
      <c r="A22" s="13">
        <v>20</v>
      </c>
      <c r="B22" s="14" t="s">
        <v>34</v>
      </c>
      <c r="C22" s="13">
        <v>74.96</v>
      </c>
      <c r="D22" s="13" t="s">
        <v>19</v>
      </c>
      <c r="E22" s="13" t="s">
        <v>25</v>
      </c>
      <c r="F22" s="15">
        <v>985</v>
      </c>
      <c r="G22" s="15">
        <v>211</v>
      </c>
    </row>
    <row r="23" s="2" customFormat="1" ht="20.1" customHeight="1" spans="1:7">
      <c r="A23" s="13">
        <v>20</v>
      </c>
      <c r="B23" s="16" t="s">
        <v>35</v>
      </c>
      <c r="C23" s="13">
        <v>74.96</v>
      </c>
      <c r="D23" s="13" t="s">
        <v>19</v>
      </c>
      <c r="E23" s="13" t="s">
        <v>25</v>
      </c>
      <c r="F23" s="15">
        <v>985</v>
      </c>
      <c r="G23" s="15">
        <v>211</v>
      </c>
    </row>
    <row r="24" s="2" customFormat="1" ht="20.1" customHeight="1" spans="1:7">
      <c r="A24" s="13">
        <v>22</v>
      </c>
      <c r="B24" s="14" t="s">
        <v>36</v>
      </c>
      <c r="C24" s="13">
        <v>74.61</v>
      </c>
      <c r="D24" s="13" t="s">
        <v>19</v>
      </c>
      <c r="E24" s="13" t="s">
        <v>25</v>
      </c>
      <c r="F24" s="15">
        <v>985</v>
      </c>
      <c r="G24" s="15">
        <v>211</v>
      </c>
    </row>
    <row r="25" s="2" customFormat="1" ht="20.1" customHeight="1" spans="1:7">
      <c r="A25" s="13">
        <v>23</v>
      </c>
      <c r="B25" s="14" t="s">
        <v>37</v>
      </c>
      <c r="C25" s="13">
        <v>74.43</v>
      </c>
      <c r="D25" s="13" t="s">
        <v>19</v>
      </c>
      <c r="E25" s="13" t="s">
        <v>25</v>
      </c>
      <c r="F25" s="15">
        <v>985</v>
      </c>
      <c r="G25" s="15">
        <v>211</v>
      </c>
    </row>
    <row r="26" s="2" customFormat="1" ht="20.1" customHeight="1" spans="1:7">
      <c r="A26" s="13">
        <v>24</v>
      </c>
      <c r="B26" s="14" t="s">
        <v>38</v>
      </c>
      <c r="C26" s="13">
        <v>73.99</v>
      </c>
      <c r="D26" s="13" t="s">
        <v>19</v>
      </c>
      <c r="E26" s="13" t="s">
        <v>25</v>
      </c>
      <c r="F26" s="15">
        <v>985</v>
      </c>
      <c r="G26" s="15">
        <v>211</v>
      </c>
    </row>
    <row r="27" s="2" customFormat="1" ht="20.1" customHeight="1" spans="1:7">
      <c r="A27" s="13">
        <v>25</v>
      </c>
      <c r="B27" s="14" t="s">
        <v>39</v>
      </c>
      <c r="C27" s="13">
        <v>71.87</v>
      </c>
      <c r="D27" s="13" t="s">
        <v>19</v>
      </c>
      <c r="E27" s="13" t="s">
        <v>25</v>
      </c>
      <c r="F27" s="15">
        <v>985</v>
      </c>
      <c r="G27" s="15">
        <v>211</v>
      </c>
    </row>
    <row r="28" s="2" customFormat="1" ht="20.1" customHeight="1" spans="1:7">
      <c r="A28" s="13">
        <v>26</v>
      </c>
      <c r="B28" s="14" t="s">
        <v>40</v>
      </c>
      <c r="C28" s="13">
        <v>70.65</v>
      </c>
      <c r="D28" s="13" t="s">
        <v>41</v>
      </c>
      <c r="E28" s="13" t="s">
        <v>42</v>
      </c>
      <c r="F28" s="15">
        <v>985</v>
      </c>
      <c r="G28" s="15">
        <v>211</v>
      </c>
    </row>
    <row r="29" s="2" customFormat="1" ht="20.1" customHeight="1" spans="1:7">
      <c r="A29" s="13">
        <v>27</v>
      </c>
      <c r="B29" s="14" t="s">
        <v>43</v>
      </c>
      <c r="C29" s="13">
        <v>70.62</v>
      </c>
      <c r="D29" s="13" t="s">
        <v>41</v>
      </c>
      <c r="E29" s="13" t="s">
        <v>42</v>
      </c>
      <c r="F29" s="15">
        <v>985</v>
      </c>
      <c r="G29" s="15">
        <v>211</v>
      </c>
    </row>
    <row r="30" s="2" customFormat="1" ht="20.1" customHeight="1" spans="1:7">
      <c r="A30" s="13">
        <v>28</v>
      </c>
      <c r="B30" s="14" t="s">
        <v>44</v>
      </c>
      <c r="C30" s="13">
        <v>70.59</v>
      </c>
      <c r="D30" s="13" t="s">
        <v>41</v>
      </c>
      <c r="E30" s="13" t="s">
        <v>42</v>
      </c>
      <c r="F30" s="15">
        <v>985</v>
      </c>
      <c r="G30" s="15">
        <v>211</v>
      </c>
    </row>
    <row r="31" s="2" customFormat="1" ht="20.1" customHeight="1" spans="1:7">
      <c r="A31" s="13">
        <v>29</v>
      </c>
      <c r="B31" s="16" t="s">
        <v>45</v>
      </c>
      <c r="C31" s="13">
        <v>70.52</v>
      </c>
      <c r="D31" s="13" t="s">
        <v>41</v>
      </c>
      <c r="E31" s="13" t="s">
        <v>42</v>
      </c>
      <c r="F31" s="15">
        <v>985</v>
      </c>
      <c r="G31" s="15">
        <v>211</v>
      </c>
    </row>
    <row r="32" s="2" customFormat="1" ht="20.1" customHeight="1" spans="1:7">
      <c r="A32" s="13">
        <v>30</v>
      </c>
      <c r="B32" s="14" t="s">
        <v>46</v>
      </c>
      <c r="C32" s="13">
        <v>70.49</v>
      </c>
      <c r="D32" s="13" t="s">
        <v>41</v>
      </c>
      <c r="E32" s="13" t="s">
        <v>42</v>
      </c>
      <c r="F32" s="15">
        <v>985</v>
      </c>
      <c r="G32" s="15">
        <v>211</v>
      </c>
    </row>
    <row r="33" s="2" customFormat="1" ht="20.1" customHeight="1" spans="1:7">
      <c r="A33" s="13">
        <v>31</v>
      </c>
      <c r="B33" s="14" t="s">
        <v>47</v>
      </c>
      <c r="C33" s="13">
        <v>70.43</v>
      </c>
      <c r="D33" s="13" t="s">
        <v>41</v>
      </c>
      <c r="E33" s="13" t="s">
        <v>42</v>
      </c>
      <c r="F33" s="15">
        <v>985</v>
      </c>
      <c r="G33" s="15">
        <v>211</v>
      </c>
    </row>
    <row r="34" s="2" customFormat="1" ht="20.1" customHeight="1" spans="1:7">
      <c r="A34" s="13">
        <v>32</v>
      </c>
      <c r="B34" s="16" t="s">
        <v>48</v>
      </c>
      <c r="C34" s="13">
        <v>69.68</v>
      </c>
      <c r="D34" s="13" t="s">
        <v>41</v>
      </c>
      <c r="E34" s="13" t="s">
        <v>42</v>
      </c>
      <c r="F34" s="15">
        <v>985</v>
      </c>
      <c r="G34" s="15">
        <v>211</v>
      </c>
    </row>
    <row r="35" s="2" customFormat="1" ht="20.1" customHeight="1" spans="1:7">
      <c r="A35" s="13">
        <v>33</v>
      </c>
      <c r="B35" s="16" t="s">
        <v>49</v>
      </c>
      <c r="C35" s="13">
        <v>69.63</v>
      </c>
      <c r="D35" s="13" t="s">
        <v>41</v>
      </c>
      <c r="E35" s="13" t="s">
        <v>42</v>
      </c>
      <c r="F35" s="15">
        <v>985</v>
      </c>
      <c r="G35" s="15">
        <v>211</v>
      </c>
    </row>
    <row r="36" s="2" customFormat="1" ht="20.1" customHeight="1" spans="1:7">
      <c r="A36" s="13">
        <v>34</v>
      </c>
      <c r="B36" s="14" t="s">
        <v>50</v>
      </c>
      <c r="C36" s="13">
        <v>69.2</v>
      </c>
      <c r="D36" s="13" t="s">
        <v>41</v>
      </c>
      <c r="E36" s="13" t="s">
        <v>51</v>
      </c>
      <c r="F36" s="15">
        <v>985</v>
      </c>
      <c r="G36" s="15">
        <v>211</v>
      </c>
    </row>
    <row r="37" s="2" customFormat="1" ht="20.1" customHeight="1" spans="1:7">
      <c r="A37" s="13">
        <v>35</v>
      </c>
      <c r="B37" s="14" t="s">
        <v>52</v>
      </c>
      <c r="C37" s="13">
        <v>68.46</v>
      </c>
      <c r="D37" s="13" t="s">
        <v>41</v>
      </c>
      <c r="E37" s="13" t="s">
        <v>42</v>
      </c>
      <c r="F37" s="15">
        <v>985</v>
      </c>
      <c r="G37" s="15">
        <v>211</v>
      </c>
    </row>
    <row r="38" s="2" customFormat="1" ht="20.1" customHeight="1" spans="1:7">
      <c r="A38" s="13">
        <v>36</v>
      </c>
      <c r="B38" s="14" t="s">
        <v>53</v>
      </c>
      <c r="C38" s="13">
        <v>68.25</v>
      </c>
      <c r="D38" s="13" t="s">
        <v>54</v>
      </c>
      <c r="E38" s="13" t="s">
        <v>55</v>
      </c>
      <c r="F38" s="15"/>
      <c r="G38" s="15">
        <v>211</v>
      </c>
    </row>
    <row r="39" s="2" customFormat="1" ht="20.1" customHeight="1" spans="1:7">
      <c r="A39" s="13">
        <v>37</v>
      </c>
      <c r="B39" s="14" t="s">
        <v>56</v>
      </c>
      <c r="C39" s="13">
        <v>68.18</v>
      </c>
      <c r="D39" s="13" t="s">
        <v>41</v>
      </c>
      <c r="E39" s="13" t="s">
        <v>51</v>
      </c>
      <c r="F39" s="15">
        <v>985</v>
      </c>
      <c r="G39" s="15">
        <v>211</v>
      </c>
    </row>
    <row r="40" s="2" customFormat="1" ht="20.1" customHeight="1" spans="1:7">
      <c r="A40" s="13">
        <v>38</v>
      </c>
      <c r="B40" s="14" t="s">
        <v>57</v>
      </c>
      <c r="C40" s="13">
        <v>67.67</v>
      </c>
      <c r="D40" s="13" t="s">
        <v>54</v>
      </c>
      <c r="E40" s="13" t="s">
        <v>55</v>
      </c>
      <c r="F40" s="15"/>
      <c r="G40" s="15">
        <v>211</v>
      </c>
    </row>
    <row r="41" s="2" customFormat="1" ht="20.1" customHeight="1" spans="1:7">
      <c r="A41" s="13">
        <v>39</v>
      </c>
      <c r="B41" s="14" t="s">
        <v>58</v>
      </c>
      <c r="C41" s="13">
        <v>67.38</v>
      </c>
      <c r="D41" s="13" t="s">
        <v>41</v>
      </c>
      <c r="E41" s="13" t="s">
        <v>51</v>
      </c>
      <c r="F41" s="15"/>
      <c r="G41" s="15">
        <v>211</v>
      </c>
    </row>
    <row r="42" s="2" customFormat="1" ht="20.1" customHeight="1" spans="1:7">
      <c r="A42" s="13">
        <v>40</v>
      </c>
      <c r="B42" s="14" t="s">
        <v>59</v>
      </c>
      <c r="C42" s="13">
        <v>67.16</v>
      </c>
      <c r="D42" s="13" t="s">
        <v>54</v>
      </c>
      <c r="E42" s="13" t="s">
        <v>55</v>
      </c>
      <c r="F42" s="15"/>
      <c r="G42" s="15">
        <v>211</v>
      </c>
    </row>
    <row r="43" s="2" customFormat="1" ht="20.1" customHeight="1" spans="1:7">
      <c r="A43" s="13">
        <v>41</v>
      </c>
      <c r="B43" s="14" t="s">
        <v>60</v>
      </c>
      <c r="C43" s="13">
        <v>67.1</v>
      </c>
      <c r="D43" s="13" t="s">
        <v>54</v>
      </c>
      <c r="E43" s="13" t="s">
        <v>55</v>
      </c>
      <c r="F43" s="15"/>
      <c r="G43" s="15">
        <v>211</v>
      </c>
    </row>
    <row r="44" s="2" customFormat="1" ht="20.1" customHeight="1" spans="1:7">
      <c r="A44" s="13">
        <v>42</v>
      </c>
      <c r="B44" s="14" t="s">
        <v>61</v>
      </c>
      <c r="C44" s="13">
        <v>66.8</v>
      </c>
      <c r="D44" s="13" t="s">
        <v>54</v>
      </c>
      <c r="E44" s="13" t="s">
        <v>55</v>
      </c>
      <c r="F44" s="15"/>
      <c r="G44" s="15">
        <v>211</v>
      </c>
    </row>
    <row r="45" s="2" customFormat="1" ht="20.1" customHeight="1" spans="1:7">
      <c r="A45" s="13">
        <v>43</v>
      </c>
      <c r="B45" s="14" t="s">
        <v>62</v>
      </c>
      <c r="C45" s="13">
        <v>66.59</v>
      </c>
      <c r="D45" s="13" t="s">
        <v>54</v>
      </c>
      <c r="E45" s="13" t="s">
        <v>55</v>
      </c>
      <c r="F45" s="15"/>
      <c r="G45" s="15">
        <v>211</v>
      </c>
    </row>
    <row r="46" s="2" customFormat="1" ht="20.1" customHeight="1" spans="1:7">
      <c r="A46" s="13">
        <v>44</v>
      </c>
      <c r="B46" s="14" t="s">
        <v>63</v>
      </c>
      <c r="C46" s="13">
        <v>66.57</v>
      </c>
      <c r="D46" s="13" t="s">
        <v>54</v>
      </c>
      <c r="E46" s="13" t="s">
        <v>55</v>
      </c>
      <c r="F46" s="15"/>
      <c r="G46" s="15">
        <v>211</v>
      </c>
    </row>
    <row r="47" s="2" customFormat="1" ht="20.1" customHeight="1" spans="1:7">
      <c r="A47" s="13">
        <v>45</v>
      </c>
      <c r="B47" s="14" t="s">
        <v>64</v>
      </c>
      <c r="C47" s="13">
        <v>66.51</v>
      </c>
      <c r="D47" s="13" t="s">
        <v>54</v>
      </c>
      <c r="E47" s="13" t="s">
        <v>55</v>
      </c>
      <c r="F47" s="15"/>
      <c r="G47" s="15">
        <v>211</v>
      </c>
    </row>
    <row r="48" s="2" customFormat="1" ht="20.1" customHeight="1" spans="1:7">
      <c r="A48" s="13">
        <v>46</v>
      </c>
      <c r="B48" s="14" t="s">
        <v>65</v>
      </c>
      <c r="C48" s="13">
        <v>66.5</v>
      </c>
      <c r="D48" s="13" t="s">
        <v>54</v>
      </c>
      <c r="E48" s="13" t="s">
        <v>55</v>
      </c>
      <c r="F48" s="15"/>
      <c r="G48" s="15">
        <v>211</v>
      </c>
    </row>
    <row r="49" s="2" customFormat="1" ht="20.1" customHeight="1" spans="1:7">
      <c r="A49" s="13">
        <v>47</v>
      </c>
      <c r="B49" s="14" t="s">
        <v>66</v>
      </c>
      <c r="C49" s="13">
        <v>66.4</v>
      </c>
      <c r="D49" s="13" t="s">
        <v>54</v>
      </c>
      <c r="E49" s="13" t="s">
        <v>55</v>
      </c>
      <c r="F49" s="15"/>
      <c r="G49" s="15">
        <v>211</v>
      </c>
    </row>
    <row r="50" s="2" customFormat="1" ht="20.1" customHeight="1" spans="1:7">
      <c r="A50" s="13">
        <v>48</v>
      </c>
      <c r="B50" s="14" t="s">
        <v>67</v>
      </c>
      <c r="C50" s="13">
        <v>66.37</v>
      </c>
      <c r="D50" s="13" t="s">
        <v>54</v>
      </c>
      <c r="E50" s="13" t="s">
        <v>55</v>
      </c>
      <c r="F50" s="15"/>
      <c r="G50" s="15">
        <v>211</v>
      </c>
    </row>
    <row r="51" s="2" customFormat="1" ht="20.1" customHeight="1" spans="1:7">
      <c r="A51" s="13">
        <v>49</v>
      </c>
      <c r="B51" s="14" t="s">
        <v>68</v>
      </c>
      <c r="C51" s="13">
        <v>66.36</v>
      </c>
      <c r="D51" s="13" t="s">
        <v>54</v>
      </c>
      <c r="E51" s="13" t="s">
        <v>55</v>
      </c>
      <c r="F51" s="15"/>
      <c r="G51" s="15">
        <v>211</v>
      </c>
    </row>
    <row r="52" s="2" customFormat="1" ht="20.1" customHeight="1" spans="1:7">
      <c r="A52" s="13">
        <v>50</v>
      </c>
      <c r="B52" s="14" t="s">
        <v>69</v>
      </c>
      <c r="C52" s="13">
        <v>66.28</v>
      </c>
      <c r="D52" s="13" t="s">
        <v>54</v>
      </c>
      <c r="E52" s="13" t="s">
        <v>55</v>
      </c>
      <c r="F52" s="15"/>
      <c r="G52" s="15">
        <v>211</v>
      </c>
    </row>
    <row r="53" s="2" customFormat="1" ht="20.1" customHeight="1" spans="1:7">
      <c r="A53" s="13">
        <v>51</v>
      </c>
      <c r="B53" s="14" t="s">
        <v>70</v>
      </c>
      <c r="C53" s="13">
        <v>66.25</v>
      </c>
      <c r="D53" s="13" t="s">
        <v>54</v>
      </c>
      <c r="E53" s="13" t="s">
        <v>55</v>
      </c>
      <c r="F53" s="15"/>
      <c r="G53" s="15">
        <v>211</v>
      </c>
    </row>
    <row r="54" s="2" customFormat="1" ht="20.1" customHeight="1" spans="1:7">
      <c r="A54" s="13">
        <v>52</v>
      </c>
      <c r="B54" s="14" t="s">
        <v>71</v>
      </c>
      <c r="C54" s="13">
        <v>66.24</v>
      </c>
      <c r="D54" s="13" t="s">
        <v>54</v>
      </c>
      <c r="E54" s="13" t="s">
        <v>55</v>
      </c>
      <c r="F54" s="15"/>
      <c r="G54" s="15">
        <v>211</v>
      </c>
    </row>
    <row r="55" s="2" customFormat="1" ht="20.1" customHeight="1" spans="1:7">
      <c r="A55" s="13">
        <v>53</v>
      </c>
      <c r="B55" s="14" t="s">
        <v>72</v>
      </c>
      <c r="C55" s="13">
        <v>66.07</v>
      </c>
      <c r="D55" s="13" t="s">
        <v>54</v>
      </c>
      <c r="E55" s="13" t="s">
        <v>55</v>
      </c>
      <c r="F55" s="15"/>
      <c r="G55" s="15">
        <v>211</v>
      </c>
    </row>
    <row r="56" s="2" customFormat="1" ht="20.1" customHeight="1" spans="1:7">
      <c r="A56" s="13">
        <v>54</v>
      </c>
      <c r="B56" s="14" t="s">
        <v>73</v>
      </c>
      <c r="C56" s="13">
        <v>66.05</v>
      </c>
      <c r="D56" s="13" t="s">
        <v>41</v>
      </c>
      <c r="E56" s="13" t="s">
        <v>51</v>
      </c>
      <c r="F56" s="15">
        <v>985</v>
      </c>
      <c r="G56" s="15">
        <v>211</v>
      </c>
    </row>
    <row r="57" s="2" customFormat="1" ht="20.1" customHeight="1" spans="1:7">
      <c r="A57" s="13">
        <v>55</v>
      </c>
      <c r="B57" s="14" t="s">
        <v>74</v>
      </c>
      <c r="C57" s="13">
        <v>66</v>
      </c>
      <c r="D57" s="13" t="s">
        <v>41</v>
      </c>
      <c r="E57" s="13" t="s">
        <v>51</v>
      </c>
      <c r="F57" s="15"/>
      <c r="G57" s="15">
        <v>211</v>
      </c>
    </row>
    <row r="58" s="2" customFormat="1" ht="20.1" customHeight="1" spans="1:7">
      <c r="A58" s="13">
        <v>56</v>
      </c>
      <c r="B58" s="16" t="s">
        <v>75</v>
      </c>
      <c r="C58" s="13">
        <v>65.73</v>
      </c>
      <c r="D58" s="13" t="s">
        <v>54</v>
      </c>
      <c r="E58" s="13" t="s">
        <v>55</v>
      </c>
      <c r="F58" s="15">
        <v>985</v>
      </c>
      <c r="G58" s="15">
        <v>211</v>
      </c>
    </row>
    <row r="59" s="2" customFormat="1" ht="20.1" customHeight="1" spans="1:7">
      <c r="A59" s="13">
        <v>57</v>
      </c>
      <c r="B59" s="14" t="s">
        <v>76</v>
      </c>
      <c r="C59" s="13">
        <v>65.69</v>
      </c>
      <c r="D59" s="13" t="s">
        <v>54</v>
      </c>
      <c r="E59" s="13" t="s">
        <v>55</v>
      </c>
      <c r="F59" s="15"/>
      <c r="G59" s="15">
        <v>211</v>
      </c>
    </row>
    <row r="60" s="2" customFormat="1" ht="20.1" customHeight="1" spans="1:7">
      <c r="A60" s="13">
        <v>58</v>
      </c>
      <c r="B60" s="14" t="s">
        <v>77</v>
      </c>
      <c r="C60" s="13">
        <v>65.6</v>
      </c>
      <c r="D60" s="13" t="s">
        <v>41</v>
      </c>
      <c r="E60" s="13" t="s">
        <v>51</v>
      </c>
      <c r="F60" s="15"/>
      <c r="G60" s="15">
        <v>211</v>
      </c>
    </row>
    <row r="61" s="2" customFormat="1" ht="20.1" customHeight="1" spans="1:7">
      <c r="A61" s="13">
        <v>59</v>
      </c>
      <c r="B61" s="14" t="s">
        <v>78</v>
      </c>
      <c r="C61" s="13">
        <v>65.59</v>
      </c>
      <c r="D61" s="13" t="s">
        <v>79</v>
      </c>
      <c r="E61" s="13" t="s">
        <v>80</v>
      </c>
      <c r="F61" s="15"/>
      <c r="G61" s="15">
        <v>211</v>
      </c>
    </row>
    <row r="62" s="2" customFormat="1" ht="20.1" customHeight="1" spans="1:7">
      <c r="A62" s="13">
        <v>59</v>
      </c>
      <c r="B62" s="14" t="s">
        <v>81</v>
      </c>
      <c r="C62" s="13">
        <v>65.59</v>
      </c>
      <c r="D62" s="13" t="s">
        <v>79</v>
      </c>
      <c r="E62" s="13" t="s">
        <v>80</v>
      </c>
      <c r="F62" s="15"/>
      <c r="G62" s="15">
        <v>211</v>
      </c>
    </row>
    <row r="63" s="2" customFormat="1" ht="20.1" customHeight="1" spans="1:7">
      <c r="A63" s="13">
        <v>61</v>
      </c>
      <c r="B63" s="14" t="s">
        <v>82</v>
      </c>
      <c r="C63" s="13">
        <v>65.48</v>
      </c>
      <c r="D63" s="13" t="s">
        <v>54</v>
      </c>
      <c r="E63" s="13" t="s">
        <v>55</v>
      </c>
      <c r="F63" s="15"/>
      <c r="G63" s="15">
        <v>211</v>
      </c>
    </row>
    <row r="64" s="2" customFormat="1" ht="20.1" customHeight="1" spans="1:7">
      <c r="A64" s="13">
        <v>62</v>
      </c>
      <c r="B64" s="14" t="s">
        <v>83</v>
      </c>
      <c r="C64" s="13">
        <v>65.31</v>
      </c>
      <c r="D64" s="13" t="s">
        <v>54</v>
      </c>
      <c r="E64" s="13" t="s">
        <v>55</v>
      </c>
      <c r="F64" s="15"/>
      <c r="G64" s="15">
        <v>211</v>
      </c>
    </row>
    <row r="65" s="2" customFormat="1" ht="20.1" customHeight="1" spans="1:7">
      <c r="A65" s="13">
        <v>63</v>
      </c>
      <c r="B65" s="14" t="s">
        <v>84</v>
      </c>
      <c r="C65" s="13">
        <v>65.27</v>
      </c>
      <c r="D65" s="13" t="s">
        <v>54</v>
      </c>
      <c r="E65" s="13" t="s">
        <v>55</v>
      </c>
      <c r="F65" s="15"/>
      <c r="G65" s="15">
        <v>211</v>
      </c>
    </row>
    <row r="66" s="2" customFormat="1" ht="20.1" customHeight="1" spans="1:7">
      <c r="A66" s="13">
        <v>64</v>
      </c>
      <c r="B66" s="14" t="s">
        <v>85</v>
      </c>
      <c r="C66" s="13">
        <v>65.2</v>
      </c>
      <c r="D66" s="13" t="s">
        <v>79</v>
      </c>
      <c r="E66" s="13" t="s">
        <v>80</v>
      </c>
      <c r="F66" s="15"/>
      <c r="G66" s="15">
        <v>211</v>
      </c>
    </row>
    <row r="67" s="2" customFormat="1" ht="20.1" customHeight="1" spans="1:7">
      <c r="A67" s="13">
        <v>65</v>
      </c>
      <c r="B67" s="16" t="s">
        <v>86</v>
      </c>
      <c r="C67" s="13">
        <v>65.16</v>
      </c>
      <c r="D67" s="13" t="s">
        <v>54</v>
      </c>
      <c r="E67" s="13" t="s">
        <v>55</v>
      </c>
      <c r="F67" s="15"/>
      <c r="G67" s="15">
        <v>211</v>
      </c>
    </row>
    <row r="68" s="2" customFormat="1" ht="20.1" customHeight="1" spans="1:7">
      <c r="A68" s="13">
        <v>66</v>
      </c>
      <c r="B68" s="14" t="s">
        <v>87</v>
      </c>
      <c r="C68" s="13">
        <v>65.14</v>
      </c>
      <c r="D68" s="13" t="s">
        <v>54</v>
      </c>
      <c r="E68" s="13" t="s">
        <v>55</v>
      </c>
      <c r="F68" s="15"/>
      <c r="G68" s="15">
        <v>211</v>
      </c>
    </row>
    <row r="69" s="2" customFormat="1" ht="20.1" customHeight="1" spans="1:7">
      <c r="A69" s="13">
        <v>67</v>
      </c>
      <c r="B69" s="14" t="s">
        <v>88</v>
      </c>
      <c r="C69" s="13">
        <v>65.12</v>
      </c>
      <c r="D69" s="13" t="s">
        <v>54</v>
      </c>
      <c r="E69" s="13" t="s">
        <v>55</v>
      </c>
      <c r="F69" s="15"/>
      <c r="G69" s="15"/>
    </row>
    <row r="70" s="2" customFormat="1" ht="20.1" customHeight="1" spans="1:7">
      <c r="A70" s="13">
        <v>68</v>
      </c>
      <c r="B70" s="14" t="s">
        <v>89</v>
      </c>
      <c r="C70" s="13">
        <v>65.01</v>
      </c>
      <c r="D70" s="13" t="s">
        <v>54</v>
      </c>
      <c r="E70" s="13" t="s">
        <v>55</v>
      </c>
      <c r="F70" s="15"/>
      <c r="G70" s="15">
        <v>211</v>
      </c>
    </row>
    <row r="71" s="2" customFormat="1" ht="20.1" customHeight="1" spans="1:7">
      <c r="A71" s="13">
        <v>69</v>
      </c>
      <c r="B71" s="14" t="s">
        <v>90</v>
      </c>
      <c r="C71" s="13">
        <v>64.97</v>
      </c>
      <c r="D71" s="13" t="s">
        <v>41</v>
      </c>
      <c r="E71" s="13" t="s">
        <v>51</v>
      </c>
      <c r="F71" s="15"/>
      <c r="G71" s="15">
        <v>211</v>
      </c>
    </row>
    <row r="72" s="2" customFormat="1" ht="20.1" customHeight="1" spans="1:7">
      <c r="A72" s="13">
        <v>70</v>
      </c>
      <c r="B72" s="16" t="s">
        <v>91</v>
      </c>
      <c r="C72" s="13">
        <v>64.93</v>
      </c>
      <c r="D72" s="13" t="s">
        <v>54</v>
      </c>
      <c r="E72" s="13" t="s">
        <v>55</v>
      </c>
      <c r="F72" s="15"/>
      <c r="G72" s="15">
        <v>211</v>
      </c>
    </row>
    <row r="73" s="2" customFormat="1" ht="20.1" customHeight="1" spans="1:7">
      <c r="A73" s="13">
        <v>71</v>
      </c>
      <c r="B73" s="14" t="s">
        <v>92</v>
      </c>
      <c r="C73" s="13">
        <v>64.89</v>
      </c>
      <c r="D73" s="13" t="s">
        <v>41</v>
      </c>
      <c r="E73" s="13" t="s">
        <v>51</v>
      </c>
      <c r="F73" s="15"/>
      <c r="G73" s="15">
        <v>211</v>
      </c>
    </row>
    <row r="74" s="2" customFormat="1" ht="20.1" customHeight="1" spans="1:7">
      <c r="A74" s="13">
        <v>72</v>
      </c>
      <c r="B74" s="14" t="s">
        <v>93</v>
      </c>
      <c r="C74" s="13">
        <v>64.88</v>
      </c>
      <c r="D74" s="13" t="s">
        <v>41</v>
      </c>
      <c r="E74" s="13" t="s">
        <v>51</v>
      </c>
      <c r="F74" s="15"/>
      <c r="G74" s="15">
        <v>211</v>
      </c>
    </row>
    <row r="75" s="2" customFormat="1" ht="20.1" customHeight="1" spans="1:7">
      <c r="A75" s="13">
        <v>73</v>
      </c>
      <c r="B75" s="14" t="s">
        <v>94</v>
      </c>
      <c r="C75" s="13">
        <v>64.84</v>
      </c>
      <c r="D75" s="13" t="s">
        <v>79</v>
      </c>
      <c r="E75" s="13" t="s">
        <v>80</v>
      </c>
      <c r="F75" s="15"/>
      <c r="G75" s="15">
        <v>211</v>
      </c>
    </row>
    <row r="76" s="2" customFormat="1" ht="20.1" customHeight="1" spans="1:7">
      <c r="A76" s="13">
        <v>74</v>
      </c>
      <c r="B76" s="14" t="s">
        <v>95</v>
      </c>
      <c r="C76" s="13">
        <v>64.83</v>
      </c>
      <c r="D76" s="13" t="s">
        <v>41</v>
      </c>
      <c r="E76" s="13" t="s">
        <v>51</v>
      </c>
      <c r="F76" s="15"/>
      <c r="G76" s="15">
        <v>211</v>
      </c>
    </row>
    <row r="77" s="2" customFormat="1" ht="20.1" customHeight="1" spans="1:7">
      <c r="A77" s="13">
        <v>74</v>
      </c>
      <c r="B77" s="14" t="s">
        <v>96</v>
      </c>
      <c r="C77" s="13">
        <v>64.83</v>
      </c>
      <c r="D77" s="13" t="s">
        <v>41</v>
      </c>
      <c r="E77" s="13" t="s">
        <v>51</v>
      </c>
      <c r="F77" s="15"/>
      <c r="G77" s="15">
        <v>211</v>
      </c>
    </row>
    <row r="78" s="2" customFormat="1" ht="20.1" customHeight="1" spans="1:7">
      <c r="A78" s="13">
        <v>76</v>
      </c>
      <c r="B78" s="14" t="s">
        <v>97</v>
      </c>
      <c r="C78" s="13">
        <v>64.6</v>
      </c>
      <c r="D78" s="13" t="s">
        <v>54</v>
      </c>
      <c r="E78" s="13" t="s">
        <v>55</v>
      </c>
      <c r="F78" s="15"/>
      <c r="G78" s="15">
        <v>211</v>
      </c>
    </row>
    <row r="79" s="2" customFormat="1" ht="20.1" customHeight="1" spans="1:7">
      <c r="A79" s="13">
        <v>77</v>
      </c>
      <c r="B79" s="14" t="s">
        <v>98</v>
      </c>
      <c r="C79" s="13">
        <v>64.57</v>
      </c>
      <c r="D79" s="13" t="s">
        <v>54</v>
      </c>
      <c r="E79" s="13" t="s">
        <v>55</v>
      </c>
      <c r="F79" s="15"/>
      <c r="G79" s="15">
        <v>211</v>
      </c>
    </row>
    <row r="80" s="2" customFormat="1" ht="20.1" customHeight="1" spans="1:7">
      <c r="A80" s="13">
        <v>78</v>
      </c>
      <c r="B80" s="14" t="s">
        <v>99</v>
      </c>
      <c r="C80" s="13">
        <v>64.56</v>
      </c>
      <c r="D80" s="13" t="s">
        <v>41</v>
      </c>
      <c r="E80" s="13" t="s">
        <v>51</v>
      </c>
      <c r="F80" s="15"/>
      <c r="G80" s="15">
        <v>211</v>
      </c>
    </row>
    <row r="81" s="2" customFormat="1" ht="20.1" customHeight="1" spans="1:7">
      <c r="A81" s="13">
        <v>79</v>
      </c>
      <c r="B81" s="14" t="s">
        <v>100</v>
      </c>
      <c r="C81" s="13">
        <v>64.52</v>
      </c>
      <c r="D81" s="13" t="s">
        <v>54</v>
      </c>
      <c r="E81" s="13" t="s">
        <v>55</v>
      </c>
      <c r="F81" s="15"/>
      <c r="G81" s="15"/>
    </row>
    <row r="82" s="2" customFormat="1" ht="20.1" customHeight="1" spans="1:7">
      <c r="A82" s="13">
        <v>80</v>
      </c>
      <c r="B82" s="14" t="s">
        <v>101</v>
      </c>
      <c r="C82" s="13">
        <v>64.45</v>
      </c>
      <c r="D82" s="13" t="s">
        <v>54</v>
      </c>
      <c r="E82" s="13" t="s">
        <v>55</v>
      </c>
      <c r="F82" s="15"/>
      <c r="G82" s="15"/>
    </row>
    <row r="83" s="2" customFormat="1" ht="20.1" customHeight="1" spans="1:7">
      <c r="A83" s="13">
        <v>81</v>
      </c>
      <c r="B83" s="16" t="s">
        <v>102</v>
      </c>
      <c r="C83" s="13">
        <v>64.43</v>
      </c>
      <c r="D83" s="13" t="s">
        <v>79</v>
      </c>
      <c r="E83" s="13" t="s">
        <v>80</v>
      </c>
      <c r="F83" s="15"/>
      <c r="G83" s="15"/>
    </row>
    <row r="84" s="2" customFormat="1" ht="20.1" customHeight="1" spans="1:7">
      <c r="A84" s="13">
        <v>82</v>
      </c>
      <c r="B84" s="14" t="s">
        <v>103</v>
      </c>
      <c r="C84" s="13">
        <v>64.42</v>
      </c>
      <c r="D84" s="13" t="s">
        <v>79</v>
      </c>
      <c r="E84" s="13" t="s">
        <v>80</v>
      </c>
      <c r="F84" s="15"/>
      <c r="G84" s="15"/>
    </row>
    <row r="85" s="2" customFormat="1" ht="20.1" customHeight="1" spans="1:7">
      <c r="A85" s="13">
        <v>83</v>
      </c>
      <c r="B85" s="14" t="s">
        <v>104</v>
      </c>
      <c r="C85" s="13">
        <v>64.41</v>
      </c>
      <c r="D85" s="13" t="s">
        <v>79</v>
      </c>
      <c r="E85" s="13" t="s">
        <v>80</v>
      </c>
      <c r="F85" s="15"/>
      <c r="G85" s="15"/>
    </row>
    <row r="86" s="2" customFormat="1" ht="20.1" customHeight="1" spans="1:7">
      <c r="A86" s="13">
        <v>83</v>
      </c>
      <c r="B86" s="16" t="s">
        <v>105</v>
      </c>
      <c r="C86" s="13">
        <v>64.41</v>
      </c>
      <c r="D86" s="13" t="s">
        <v>79</v>
      </c>
      <c r="E86" s="13" t="s">
        <v>80</v>
      </c>
      <c r="F86" s="15"/>
      <c r="G86" s="15"/>
    </row>
    <row r="87" s="2" customFormat="1" ht="20.1" customHeight="1" spans="1:7">
      <c r="A87" s="13">
        <v>85</v>
      </c>
      <c r="B87" s="14" t="s">
        <v>106</v>
      </c>
      <c r="C87" s="13">
        <v>64.39</v>
      </c>
      <c r="D87" s="13" t="s">
        <v>79</v>
      </c>
      <c r="E87" s="13" t="s">
        <v>80</v>
      </c>
      <c r="F87" s="15"/>
      <c r="G87" s="15"/>
    </row>
    <row r="88" s="2" customFormat="1" ht="20.1" customHeight="1" spans="1:7">
      <c r="A88" s="13">
        <v>86</v>
      </c>
      <c r="B88" s="14" t="s">
        <v>107</v>
      </c>
      <c r="C88" s="13">
        <v>64.37</v>
      </c>
      <c r="D88" s="13" t="s">
        <v>79</v>
      </c>
      <c r="E88" s="13" t="s">
        <v>80</v>
      </c>
      <c r="F88" s="15"/>
      <c r="G88" s="15"/>
    </row>
    <row r="89" s="2" customFormat="1" ht="20.1" customHeight="1" spans="1:7">
      <c r="A89" s="13">
        <v>87</v>
      </c>
      <c r="B89" s="14" t="s">
        <v>108</v>
      </c>
      <c r="C89" s="13">
        <v>64.36</v>
      </c>
      <c r="D89" s="13" t="s">
        <v>79</v>
      </c>
      <c r="E89" s="13" t="s">
        <v>80</v>
      </c>
      <c r="F89" s="15"/>
      <c r="G89" s="15"/>
    </row>
    <row r="90" s="2" customFormat="1" ht="20.1" customHeight="1" spans="1:7">
      <c r="A90" s="13">
        <v>88</v>
      </c>
      <c r="B90" s="16" t="s">
        <v>109</v>
      </c>
      <c r="C90" s="13">
        <v>64.35</v>
      </c>
      <c r="D90" s="13" t="s">
        <v>79</v>
      </c>
      <c r="E90" s="13" t="s">
        <v>80</v>
      </c>
      <c r="F90" s="15"/>
      <c r="G90" s="15"/>
    </row>
    <row r="91" s="2" customFormat="1" ht="20.1" customHeight="1" spans="1:7">
      <c r="A91" s="13">
        <v>89</v>
      </c>
      <c r="B91" s="16" t="s">
        <v>110</v>
      </c>
      <c r="C91" s="13">
        <v>64.34</v>
      </c>
      <c r="D91" s="13" t="s">
        <v>79</v>
      </c>
      <c r="E91" s="13" t="s">
        <v>80</v>
      </c>
      <c r="F91" s="15"/>
      <c r="G91" s="15">
        <v>211</v>
      </c>
    </row>
    <row r="92" s="2" customFormat="1" ht="20.1" customHeight="1" spans="1:7">
      <c r="A92" s="13">
        <v>89</v>
      </c>
      <c r="B92" s="14" t="s">
        <v>111</v>
      </c>
      <c r="C92" s="13">
        <v>64.34</v>
      </c>
      <c r="D92" s="13" t="s">
        <v>79</v>
      </c>
      <c r="E92" s="13" t="s">
        <v>80</v>
      </c>
      <c r="F92" s="15"/>
      <c r="G92" s="15"/>
    </row>
    <row r="93" s="2" customFormat="1" ht="20.1" customHeight="1" spans="1:7">
      <c r="A93" s="13">
        <v>91</v>
      </c>
      <c r="B93" s="14" t="s">
        <v>112</v>
      </c>
      <c r="C93" s="13">
        <v>64.33</v>
      </c>
      <c r="D93" s="13" t="s">
        <v>79</v>
      </c>
      <c r="E93" s="13" t="s">
        <v>80</v>
      </c>
      <c r="F93" s="15"/>
      <c r="G93" s="15">
        <v>211</v>
      </c>
    </row>
    <row r="94" s="2" customFormat="1" ht="20.1" customHeight="1" spans="1:7">
      <c r="A94" s="13">
        <v>92</v>
      </c>
      <c r="B94" s="14" t="s">
        <v>113</v>
      </c>
      <c r="C94" s="13">
        <v>64.27</v>
      </c>
      <c r="D94" s="13" t="s">
        <v>79</v>
      </c>
      <c r="E94" s="13" t="s">
        <v>80</v>
      </c>
      <c r="F94" s="15"/>
      <c r="G94" s="15"/>
    </row>
    <row r="95" s="2" customFormat="1" ht="20.1" customHeight="1" spans="1:7">
      <c r="A95" s="13">
        <v>92</v>
      </c>
      <c r="B95" s="14" t="s">
        <v>114</v>
      </c>
      <c r="C95" s="13">
        <v>64.27</v>
      </c>
      <c r="D95" s="13" t="s">
        <v>79</v>
      </c>
      <c r="E95" s="13" t="s">
        <v>80</v>
      </c>
      <c r="F95" s="15"/>
      <c r="G95" s="15">
        <v>211</v>
      </c>
    </row>
    <row r="96" s="2" customFormat="1" ht="20.1" customHeight="1" spans="1:7">
      <c r="A96" s="13">
        <v>94</v>
      </c>
      <c r="B96" s="14" t="s">
        <v>115</v>
      </c>
      <c r="C96" s="13">
        <v>64.25</v>
      </c>
      <c r="D96" s="13" t="s">
        <v>79</v>
      </c>
      <c r="E96" s="13" t="s">
        <v>80</v>
      </c>
      <c r="F96" s="15"/>
      <c r="G96" s="15"/>
    </row>
    <row r="97" s="2" customFormat="1" ht="20.1" customHeight="1" spans="1:7">
      <c r="A97" s="13">
        <v>95</v>
      </c>
      <c r="B97" s="14" t="s">
        <v>116</v>
      </c>
      <c r="C97" s="13">
        <v>64.22</v>
      </c>
      <c r="D97" s="13" t="s">
        <v>54</v>
      </c>
      <c r="E97" s="13" t="s">
        <v>55</v>
      </c>
      <c r="F97" s="15"/>
      <c r="G97" s="15">
        <v>211</v>
      </c>
    </row>
    <row r="98" s="2" customFormat="1" ht="20.1" customHeight="1" spans="1:7">
      <c r="A98" s="13">
        <v>96</v>
      </c>
      <c r="B98" s="14" t="s">
        <v>117</v>
      </c>
      <c r="C98" s="13">
        <v>64.21</v>
      </c>
      <c r="D98" s="13" t="s">
        <v>79</v>
      </c>
      <c r="E98" s="13" t="s">
        <v>80</v>
      </c>
      <c r="F98" s="15"/>
      <c r="G98" s="15"/>
    </row>
    <row r="99" s="2" customFormat="1" ht="20.1" customHeight="1" spans="1:7">
      <c r="A99" s="13">
        <v>97</v>
      </c>
      <c r="B99" s="16" t="s">
        <v>118</v>
      </c>
      <c r="C99" s="13">
        <v>64.2</v>
      </c>
      <c r="D99" s="13" t="s">
        <v>79</v>
      </c>
      <c r="E99" s="13" t="s">
        <v>80</v>
      </c>
      <c r="F99" s="15"/>
      <c r="G99" s="15"/>
    </row>
    <row r="100" s="2" customFormat="1" ht="20.1" customHeight="1" spans="1:7">
      <c r="A100" s="13">
        <v>98</v>
      </c>
      <c r="B100" s="14" t="s">
        <v>119</v>
      </c>
      <c r="C100" s="13">
        <v>64.18</v>
      </c>
      <c r="D100" s="13" t="s">
        <v>79</v>
      </c>
      <c r="E100" s="13" t="s">
        <v>80</v>
      </c>
      <c r="F100" s="15"/>
      <c r="G100" s="15"/>
    </row>
    <row r="101" s="2" customFormat="1" ht="20.1" customHeight="1" spans="1:7">
      <c r="A101" s="13">
        <v>98</v>
      </c>
      <c r="B101" s="16" t="s">
        <v>120</v>
      </c>
      <c r="C101" s="13">
        <v>64.18</v>
      </c>
      <c r="D101" s="13" t="s">
        <v>41</v>
      </c>
      <c r="E101" s="13" t="s">
        <v>51</v>
      </c>
      <c r="F101" s="15">
        <v>985</v>
      </c>
      <c r="G101" s="15">
        <v>211</v>
      </c>
    </row>
    <row r="102" s="2" customFormat="1" ht="20.1" customHeight="1" spans="1:7">
      <c r="A102" s="13">
        <v>100</v>
      </c>
      <c r="B102" s="14" t="s">
        <v>121</v>
      </c>
      <c r="C102" s="13">
        <v>64.15</v>
      </c>
      <c r="D102" s="13" t="s">
        <v>79</v>
      </c>
      <c r="E102" s="13" t="s">
        <v>80</v>
      </c>
      <c r="F102" s="15"/>
      <c r="G102" s="15">
        <v>211</v>
      </c>
    </row>
    <row r="103" s="2" customFormat="1" ht="20.1" customHeight="1" spans="1:7">
      <c r="A103" s="13">
        <v>100</v>
      </c>
      <c r="B103" s="16" t="s">
        <v>122</v>
      </c>
      <c r="C103" s="13">
        <v>64.15</v>
      </c>
      <c r="D103" s="13" t="s">
        <v>79</v>
      </c>
      <c r="E103" s="13" t="s">
        <v>80</v>
      </c>
      <c r="F103" s="15"/>
      <c r="G103" s="15"/>
    </row>
    <row r="104" s="2" customFormat="1" ht="20.1" customHeight="1" spans="1:7">
      <c r="A104" s="13">
        <v>100</v>
      </c>
      <c r="B104" s="14" t="s">
        <v>123</v>
      </c>
      <c r="C104" s="13">
        <v>64.15</v>
      </c>
      <c r="D104" s="13" t="s">
        <v>54</v>
      </c>
      <c r="E104" s="13" t="s">
        <v>55</v>
      </c>
      <c r="F104" s="15"/>
      <c r="G104" s="15">
        <v>211</v>
      </c>
    </row>
    <row r="105" s="2" customFormat="1" ht="20.1" customHeight="1" spans="1:7">
      <c r="A105" s="13">
        <v>103</v>
      </c>
      <c r="B105" s="14" t="s">
        <v>124</v>
      </c>
      <c r="C105" s="13">
        <v>64.06</v>
      </c>
      <c r="D105" s="13" t="s">
        <v>79</v>
      </c>
      <c r="E105" s="13" t="s">
        <v>80</v>
      </c>
      <c r="F105" s="15"/>
      <c r="G105" s="15"/>
    </row>
    <row r="106" s="2" customFormat="1" ht="20.1" customHeight="1" spans="1:7">
      <c r="A106" s="13">
        <v>104</v>
      </c>
      <c r="B106" s="16" t="s">
        <v>125</v>
      </c>
      <c r="C106" s="13">
        <v>63.96</v>
      </c>
      <c r="D106" s="13" t="s">
        <v>79</v>
      </c>
      <c r="E106" s="13" t="s">
        <v>80</v>
      </c>
      <c r="F106" s="15"/>
      <c r="G106" s="15">
        <v>211</v>
      </c>
    </row>
    <row r="107" s="2" customFormat="1" ht="20.1" customHeight="1" spans="1:7">
      <c r="A107" s="13">
        <v>105</v>
      </c>
      <c r="B107" s="14" t="s">
        <v>126</v>
      </c>
      <c r="C107" s="13">
        <v>63.95</v>
      </c>
      <c r="D107" s="13" t="s">
        <v>54</v>
      </c>
      <c r="E107" s="13" t="s">
        <v>55</v>
      </c>
      <c r="F107" s="15"/>
      <c r="G107" s="15">
        <v>211</v>
      </c>
    </row>
    <row r="108" s="2" customFormat="1" ht="20.1" customHeight="1" spans="1:7">
      <c r="A108" s="13">
        <v>106</v>
      </c>
      <c r="B108" s="16" t="s">
        <v>127</v>
      </c>
      <c r="C108" s="13">
        <v>63.82</v>
      </c>
      <c r="D108" s="13" t="s">
        <v>79</v>
      </c>
      <c r="E108" s="13" t="s">
        <v>80</v>
      </c>
      <c r="F108" s="15"/>
      <c r="G108" s="15">
        <v>211</v>
      </c>
    </row>
    <row r="109" s="2" customFormat="1" ht="20.1" customHeight="1" spans="1:7">
      <c r="A109" s="13">
        <v>107</v>
      </c>
      <c r="B109" s="16" t="s">
        <v>128</v>
      </c>
      <c r="C109" s="13">
        <v>63.74</v>
      </c>
      <c r="D109" s="13" t="s">
        <v>79</v>
      </c>
      <c r="E109" s="13" t="s">
        <v>80</v>
      </c>
      <c r="F109" s="15"/>
      <c r="G109" s="15"/>
    </row>
    <row r="110" s="2" customFormat="1" ht="20.1" customHeight="1" spans="1:7">
      <c r="A110" s="13">
        <v>108</v>
      </c>
      <c r="B110" s="14" t="s">
        <v>129</v>
      </c>
      <c r="C110" s="13">
        <v>63.72</v>
      </c>
      <c r="D110" s="13" t="s">
        <v>54</v>
      </c>
      <c r="E110" s="13" t="s">
        <v>55</v>
      </c>
      <c r="F110" s="15"/>
      <c r="G110" s="15"/>
    </row>
    <row r="111" s="2" customFormat="1" ht="20.1" customHeight="1" spans="1:7">
      <c r="A111" s="13">
        <v>108</v>
      </c>
      <c r="B111" s="16" t="s">
        <v>130</v>
      </c>
      <c r="C111" s="13">
        <v>63.72</v>
      </c>
      <c r="D111" s="13" t="s">
        <v>79</v>
      </c>
      <c r="E111" s="13" t="s">
        <v>80</v>
      </c>
      <c r="F111" s="15"/>
      <c r="G111" s="15">
        <v>211</v>
      </c>
    </row>
    <row r="112" s="2" customFormat="1" ht="20.1" customHeight="1" spans="1:7">
      <c r="A112" s="13">
        <v>110</v>
      </c>
      <c r="B112" s="16" t="s">
        <v>131</v>
      </c>
      <c r="C112" s="13">
        <v>63.68</v>
      </c>
      <c r="D112" s="13" t="s">
        <v>54</v>
      </c>
      <c r="E112" s="13" t="s">
        <v>55</v>
      </c>
      <c r="F112" s="15"/>
      <c r="G112" s="15">
        <v>211</v>
      </c>
    </row>
    <row r="113" s="2" customFormat="1" ht="20.1" customHeight="1" spans="1:7">
      <c r="A113" s="13">
        <v>111</v>
      </c>
      <c r="B113" s="14" t="s">
        <v>132</v>
      </c>
      <c r="C113" s="13">
        <v>63.65</v>
      </c>
      <c r="D113" s="13" t="s">
        <v>79</v>
      </c>
      <c r="E113" s="13" t="s">
        <v>80</v>
      </c>
      <c r="F113" s="15"/>
      <c r="G113" s="15"/>
    </row>
    <row r="114" s="2" customFormat="1" ht="20.1" customHeight="1" spans="1:7">
      <c r="A114" s="13">
        <v>112</v>
      </c>
      <c r="B114" s="16" t="s">
        <v>133</v>
      </c>
      <c r="C114" s="13">
        <v>63.6</v>
      </c>
      <c r="D114" s="13" t="s">
        <v>79</v>
      </c>
      <c r="E114" s="13" t="s">
        <v>80</v>
      </c>
      <c r="F114" s="15"/>
      <c r="G114" s="15">
        <v>211</v>
      </c>
    </row>
    <row r="115" s="2" customFormat="1" ht="20.1" customHeight="1" spans="1:7">
      <c r="A115" s="13">
        <v>113</v>
      </c>
      <c r="B115" s="14" t="s">
        <v>134</v>
      </c>
      <c r="C115" s="13">
        <v>63.57</v>
      </c>
      <c r="D115" s="13" t="s">
        <v>54</v>
      </c>
      <c r="E115" s="13" t="s">
        <v>55</v>
      </c>
      <c r="F115" s="15"/>
      <c r="G115" s="15">
        <v>211</v>
      </c>
    </row>
    <row r="116" s="2" customFormat="1" ht="20.1" customHeight="1" spans="1:7">
      <c r="A116" s="13">
        <v>114</v>
      </c>
      <c r="B116" s="14" t="s">
        <v>135</v>
      </c>
      <c r="C116" s="13">
        <v>63.46</v>
      </c>
      <c r="D116" s="13" t="s">
        <v>79</v>
      </c>
      <c r="E116" s="13" t="s">
        <v>80</v>
      </c>
      <c r="F116" s="15"/>
      <c r="G116" s="15">
        <v>211</v>
      </c>
    </row>
    <row r="117" s="2" customFormat="1" ht="20.1" customHeight="1" spans="1:7">
      <c r="A117" s="13">
        <v>115</v>
      </c>
      <c r="B117" s="14" t="s">
        <v>136</v>
      </c>
      <c r="C117" s="13">
        <v>63.36</v>
      </c>
      <c r="D117" s="13" t="s">
        <v>54</v>
      </c>
      <c r="E117" s="13" t="s">
        <v>55</v>
      </c>
      <c r="F117" s="15"/>
      <c r="G117" s="15"/>
    </row>
    <row r="118" s="2" customFormat="1" ht="20.1" customHeight="1" spans="1:7">
      <c r="A118" s="13">
        <v>116</v>
      </c>
      <c r="B118" s="16" t="s">
        <v>137</v>
      </c>
      <c r="C118" s="13">
        <v>63.28</v>
      </c>
      <c r="D118" s="13" t="s">
        <v>79</v>
      </c>
      <c r="E118" s="13" t="s">
        <v>80</v>
      </c>
      <c r="F118" s="15"/>
      <c r="G118" s="15"/>
    </row>
    <row r="119" s="2" customFormat="1" ht="20.1" customHeight="1" spans="1:7">
      <c r="A119" s="13">
        <v>117</v>
      </c>
      <c r="B119" s="14" t="s">
        <v>138</v>
      </c>
      <c r="C119" s="13">
        <v>63.27</v>
      </c>
      <c r="D119" s="13" t="s">
        <v>54</v>
      </c>
      <c r="E119" s="13" t="s">
        <v>55</v>
      </c>
      <c r="F119" s="15"/>
      <c r="G119" s="15">
        <v>211</v>
      </c>
    </row>
    <row r="120" s="2" customFormat="1" ht="20.1" customHeight="1" spans="1:7">
      <c r="A120" s="13">
        <v>118</v>
      </c>
      <c r="B120" s="14" t="s">
        <v>139</v>
      </c>
      <c r="C120" s="13">
        <v>63.26</v>
      </c>
      <c r="D120" s="13" t="s">
        <v>79</v>
      </c>
      <c r="E120" s="13" t="s">
        <v>80</v>
      </c>
      <c r="F120" s="15"/>
      <c r="G120" s="15">
        <v>211</v>
      </c>
    </row>
    <row r="121" s="2" customFormat="1" ht="20.1" customHeight="1" spans="1:7">
      <c r="A121" s="13">
        <v>119</v>
      </c>
      <c r="B121" s="14" t="s">
        <v>140</v>
      </c>
      <c r="C121" s="13">
        <v>63.23</v>
      </c>
      <c r="D121" s="13" t="s">
        <v>79</v>
      </c>
      <c r="E121" s="13" t="s">
        <v>80</v>
      </c>
      <c r="F121" s="15"/>
      <c r="G121" s="15"/>
    </row>
    <row r="122" s="2" customFormat="1" ht="20.1" customHeight="1" spans="1:7">
      <c r="A122" s="13">
        <v>120</v>
      </c>
      <c r="B122" s="14" t="s">
        <v>141</v>
      </c>
      <c r="C122" s="13">
        <v>63.2</v>
      </c>
      <c r="D122" s="13" t="s">
        <v>79</v>
      </c>
      <c r="E122" s="13" t="s">
        <v>80</v>
      </c>
      <c r="F122" s="15"/>
      <c r="G122" s="15"/>
    </row>
    <row r="123" s="2" customFormat="1" ht="20.1" customHeight="1" spans="1:7">
      <c r="A123" s="13">
        <v>121</v>
      </c>
      <c r="B123" s="14" t="s">
        <v>142</v>
      </c>
      <c r="C123" s="13">
        <v>63.16</v>
      </c>
      <c r="D123" s="13" t="s">
        <v>79</v>
      </c>
      <c r="E123" s="13" t="s">
        <v>80</v>
      </c>
      <c r="F123" s="15"/>
      <c r="G123" s="15"/>
    </row>
    <row r="124" s="2" customFormat="1" ht="20.1" customHeight="1" spans="1:7">
      <c r="A124" s="13">
        <v>122</v>
      </c>
      <c r="B124" s="14" t="s">
        <v>143</v>
      </c>
      <c r="C124" s="13">
        <v>63.08</v>
      </c>
      <c r="D124" s="13" t="s">
        <v>79</v>
      </c>
      <c r="E124" s="13" t="s">
        <v>80</v>
      </c>
      <c r="F124" s="15"/>
      <c r="G124" s="15">
        <v>211</v>
      </c>
    </row>
    <row r="125" s="2" customFormat="1" ht="20.1" customHeight="1" spans="1:7">
      <c r="A125" s="13">
        <v>123</v>
      </c>
      <c r="B125" s="14" t="s">
        <v>144</v>
      </c>
      <c r="C125" s="13">
        <v>63.06</v>
      </c>
      <c r="D125" s="13" t="s">
        <v>79</v>
      </c>
      <c r="E125" s="13" t="s">
        <v>80</v>
      </c>
      <c r="F125" s="15"/>
      <c r="G125" s="15"/>
    </row>
    <row r="126" s="2" customFormat="1" ht="20.1" customHeight="1" spans="1:7">
      <c r="A126" s="13">
        <v>124</v>
      </c>
      <c r="B126" s="14" t="s">
        <v>145</v>
      </c>
      <c r="C126" s="13">
        <v>63.04</v>
      </c>
      <c r="D126" s="13" t="s">
        <v>54</v>
      </c>
      <c r="E126" s="13" t="s">
        <v>55</v>
      </c>
      <c r="F126" s="15"/>
      <c r="G126" s="15"/>
    </row>
    <row r="127" s="2" customFormat="1" ht="20.1" customHeight="1" spans="1:7">
      <c r="A127" s="13">
        <v>125</v>
      </c>
      <c r="B127" s="14" t="s">
        <v>146</v>
      </c>
      <c r="C127" s="13">
        <v>63.02</v>
      </c>
      <c r="D127" s="13" t="s">
        <v>79</v>
      </c>
      <c r="E127" s="13" t="s">
        <v>80</v>
      </c>
      <c r="F127" s="15"/>
      <c r="G127" s="15"/>
    </row>
    <row r="128" s="2" customFormat="1" ht="20.1" customHeight="1" spans="1:7">
      <c r="A128" s="13">
        <v>126</v>
      </c>
      <c r="B128" s="14" t="s">
        <v>147</v>
      </c>
      <c r="C128" s="13">
        <v>63</v>
      </c>
      <c r="D128" s="13" t="s">
        <v>79</v>
      </c>
      <c r="E128" s="13" t="s">
        <v>80</v>
      </c>
      <c r="F128" s="15"/>
      <c r="G128" s="15"/>
    </row>
    <row r="129" s="2" customFormat="1" ht="20.1" customHeight="1" spans="1:7">
      <c r="A129" s="13">
        <v>127</v>
      </c>
      <c r="B129" s="14" t="s">
        <v>148</v>
      </c>
      <c r="C129" s="13">
        <v>62.98</v>
      </c>
      <c r="D129" s="13" t="s">
        <v>149</v>
      </c>
      <c r="E129" s="13" t="s">
        <v>150</v>
      </c>
      <c r="F129" s="15"/>
      <c r="G129" s="15"/>
    </row>
    <row r="130" s="2" customFormat="1" ht="20.1" customHeight="1" spans="1:7">
      <c r="A130" s="13">
        <v>128</v>
      </c>
      <c r="B130" s="14" t="s">
        <v>151</v>
      </c>
      <c r="C130" s="13">
        <v>62.92</v>
      </c>
      <c r="D130" s="13" t="s">
        <v>79</v>
      </c>
      <c r="E130" s="13" t="s">
        <v>80</v>
      </c>
      <c r="F130" s="15"/>
      <c r="G130" s="15">
        <v>211</v>
      </c>
    </row>
    <row r="131" s="2" customFormat="1" ht="20.1" customHeight="1" spans="1:7">
      <c r="A131" s="13">
        <v>129</v>
      </c>
      <c r="B131" s="14" t="s">
        <v>152</v>
      </c>
      <c r="C131" s="13">
        <v>62.89</v>
      </c>
      <c r="D131" s="13" t="s">
        <v>79</v>
      </c>
      <c r="E131" s="13" t="s">
        <v>80</v>
      </c>
      <c r="F131" s="15"/>
      <c r="G131" s="15"/>
    </row>
    <row r="132" s="2" customFormat="1" ht="20.1" customHeight="1" spans="1:7">
      <c r="A132" s="13">
        <v>129</v>
      </c>
      <c r="B132" s="14" t="s">
        <v>153</v>
      </c>
      <c r="C132" s="13">
        <v>62.89</v>
      </c>
      <c r="D132" s="13" t="s">
        <v>79</v>
      </c>
      <c r="E132" s="13" t="s">
        <v>80</v>
      </c>
      <c r="F132" s="15"/>
      <c r="G132" s="15"/>
    </row>
    <row r="133" s="2" customFormat="1" ht="20.1" customHeight="1" spans="1:7">
      <c r="A133" s="13">
        <v>131</v>
      </c>
      <c r="B133" s="14" t="s">
        <v>154</v>
      </c>
      <c r="C133" s="13">
        <v>62.88</v>
      </c>
      <c r="D133" s="13" t="s">
        <v>79</v>
      </c>
      <c r="E133" s="13" t="s">
        <v>80</v>
      </c>
      <c r="F133" s="15"/>
      <c r="G133" s="15"/>
    </row>
    <row r="134" s="2" customFormat="1" ht="20.1" customHeight="1" spans="1:7">
      <c r="A134" s="13">
        <v>132</v>
      </c>
      <c r="B134" s="14" t="s">
        <v>155</v>
      </c>
      <c r="C134" s="13">
        <v>62.85</v>
      </c>
      <c r="D134" s="13" t="s">
        <v>79</v>
      </c>
      <c r="E134" s="13" t="s">
        <v>80</v>
      </c>
      <c r="F134" s="15"/>
      <c r="G134" s="15"/>
    </row>
    <row r="135" s="2" customFormat="1" ht="20.1" customHeight="1" spans="1:7">
      <c r="A135" s="13">
        <v>132</v>
      </c>
      <c r="B135" s="14" t="s">
        <v>156</v>
      </c>
      <c r="C135" s="13">
        <v>62.85</v>
      </c>
      <c r="D135" s="13" t="s">
        <v>79</v>
      </c>
      <c r="E135" s="13" t="s">
        <v>80</v>
      </c>
      <c r="F135" s="15"/>
      <c r="G135" s="15"/>
    </row>
    <row r="136" s="2" customFormat="1" ht="20.1" customHeight="1" spans="1:7">
      <c r="A136" s="13">
        <v>132</v>
      </c>
      <c r="B136" s="14" t="s">
        <v>157</v>
      </c>
      <c r="C136" s="13">
        <v>62.85</v>
      </c>
      <c r="D136" s="13" t="s">
        <v>149</v>
      </c>
      <c r="E136" s="13" t="s">
        <v>150</v>
      </c>
      <c r="F136" s="15"/>
      <c r="G136" s="15"/>
    </row>
    <row r="137" s="2" customFormat="1" ht="20.1" customHeight="1" spans="1:7">
      <c r="A137" s="13">
        <v>135</v>
      </c>
      <c r="B137" s="14" t="s">
        <v>158</v>
      </c>
      <c r="C137" s="13">
        <v>62.83</v>
      </c>
      <c r="D137" s="13" t="s">
        <v>79</v>
      </c>
      <c r="E137" s="13" t="s">
        <v>80</v>
      </c>
      <c r="F137" s="15"/>
      <c r="G137" s="15">
        <v>211</v>
      </c>
    </row>
    <row r="138" s="2" customFormat="1" ht="20.1" customHeight="1" spans="1:7">
      <c r="A138" s="13">
        <v>135</v>
      </c>
      <c r="B138" s="16" t="s">
        <v>159</v>
      </c>
      <c r="C138" s="13">
        <v>62.83</v>
      </c>
      <c r="D138" s="13" t="s">
        <v>149</v>
      </c>
      <c r="E138" s="13" t="s">
        <v>150</v>
      </c>
      <c r="F138" s="15"/>
      <c r="G138" s="15">
        <v>211</v>
      </c>
    </row>
    <row r="139" s="2" customFormat="1" ht="20.1" customHeight="1" spans="1:7">
      <c r="A139" s="13">
        <v>135</v>
      </c>
      <c r="B139" s="16" t="s">
        <v>160</v>
      </c>
      <c r="C139" s="13">
        <v>62.83</v>
      </c>
      <c r="D139" s="13" t="s">
        <v>149</v>
      </c>
      <c r="E139" s="13" t="s">
        <v>150</v>
      </c>
      <c r="F139" s="15"/>
      <c r="G139" s="15"/>
    </row>
    <row r="140" s="2" customFormat="1" ht="20.1" customHeight="1" spans="1:7">
      <c r="A140" s="13">
        <v>138</v>
      </c>
      <c r="B140" s="14" t="s">
        <v>161</v>
      </c>
      <c r="C140" s="13">
        <v>62.8</v>
      </c>
      <c r="D140" s="13" t="s">
        <v>54</v>
      </c>
      <c r="E140" s="13" t="s">
        <v>55</v>
      </c>
      <c r="F140" s="15"/>
      <c r="G140" s="15"/>
    </row>
    <row r="141" s="2" customFormat="1" ht="20.1" customHeight="1" spans="1:7">
      <c r="A141" s="13">
        <v>138</v>
      </c>
      <c r="B141" s="14" t="s">
        <v>162</v>
      </c>
      <c r="C141" s="13">
        <v>62.8</v>
      </c>
      <c r="D141" s="13" t="s">
        <v>79</v>
      </c>
      <c r="E141" s="13" t="s">
        <v>80</v>
      </c>
      <c r="F141" s="15"/>
      <c r="G141" s="15"/>
    </row>
    <row r="142" s="2" customFormat="1" ht="20.1" customHeight="1" spans="1:7">
      <c r="A142" s="13">
        <v>140</v>
      </c>
      <c r="B142" s="14" t="s">
        <v>163</v>
      </c>
      <c r="C142" s="13">
        <v>62.76</v>
      </c>
      <c r="D142" s="13" t="s">
        <v>149</v>
      </c>
      <c r="E142" s="13" t="s">
        <v>150</v>
      </c>
      <c r="F142" s="15"/>
      <c r="G142" s="15"/>
    </row>
    <row r="143" s="2" customFormat="1" ht="20.1" customHeight="1" spans="1:7">
      <c r="A143" s="13">
        <v>141</v>
      </c>
      <c r="B143" s="14" t="s">
        <v>164</v>
      </c>
      <c r="C143" s="13">
        <v>62.75</v>
      </c>
      <c r="D143" s="13" t="s">
        <v>79</v>
      </c>
      <c r="E143" s="13" t="s">
        <v>80</v>
      </c>
      <c r="F143" s="15"/>
      <c r="G143" s="15">
        <v>211</v>
      </c>
    </row>
    <row r="144" s="2" customFormat="1" ht="20.1" customHeight="1" spans="1:7">
      <c r="A144" s="13">
        <v>142</v>
      </c>
      <c r="B144" s="14" t="s">
        <v>165</v>
      </c>
      <c r="C144" s="13">
        <v>62.71</v>
      </c>
      <c r="D144" s="13" t="s">
        <v>54</v>
      </c>
      <c r="E144" s="13" t="s">
        <v>55</v>
      </c>
      <c r="F144" s="15"/>
      <c r="G144" s="15">
        <v>211</v>
      </c>
    </row>
    <row r="145" s="2" customFormat="1" ht="20.1" customHeight="1" spans="1:7">
      <c r="A145" s="13">
        <v>143</v>
      </c>
      <c r="B145" s="14" t="s">
        <v>166</v>
      </c>
      <c r="C145" s="13">
        <v>62.67</v>
      </c>
      <c r="D145" s="13" t="s">
        <v>149</v>
      </c>
      <c r="E145" s="13" t="s">
        <v>150</v>
      </c>
      <c r="F145" s="15"/>
      <c r="G145" s="15"/>
    </row>
    <row r="146" s="2" customFormat="1" ht="20.1" customHeight="1" spans="1:7">
      <c r="A146" s="13">
        <v>143</v>
      </c>
      <c r="B146" s="14" t="s">
        <v>167</v>
      </c>
      <c r="C146" s="13">
        <v>62.67</v>
      </c>
      <c r="D146" s="13" t="s">
        <v>149</v>
      </c>
      <c r="E146" s="13" t="s">
        <v>150</v>
      </c>
      <c r="F146" s="15"/>
      <c r="G146" s="15"/>
    </row>
    <row r="147" s="2" customFormat="1" ht="20.1" customHeight="1" spans="1:7">
      <c r="A147" s="13">
        <v>145</v>
      </c>
      <c r="B147" s="14" t="s">
        <v>168</v>
      </c>
      <c r="C147" s="13">
        <v>62.66</v>
      </c>
      <c r="D147" s="13" t="s">
        <v>79</v>
      </c>
      <c r="E147" s="13" t="s">
        <v>80</v>
      </c>
      <c r="F147" s="15"/>
      <c r="G147" s="15">
        <v>211</v>
      </c>
    </row>
    <row r="148" s="2" customFormat="1" ht="20.1" customHeight="1" spans="1:7">
      <c r="A148" s="13">
        <v>146</v>
      </c>
      <c r="B148" s="16" t="s">
        <v>169</v>
      </c>
      <c r="C148" s="13">
        <v>62.65</v>
      </c>
      <c r="D148" s="13" t="s">
        <v>41</v>
      </c>
      <c r="E148" s="13" t="s">
        <v>51</v>
      </c>
      <c r="F148" s="15"/>
      <c r="G148" s="15">
        <v>211</v>
      </c>
    </row>
    <row r="149" s="2" customFormat="1" ht="20.1" customHeight="1" spans="1:7">
      <c r="A149" s="13">
        <v>147</v>
      </c>
      <c r="B149" s="14" t="s">
        <v>170</v>
      </c>
      <c r="C149" s="13">
        <v>62.63</v>
      </c>
      <c r="D149" s="13" t="s">
        <v>79</v>
      </c>
      <c r="E149" s="13" t="s">
        <v>80</v>
      </c>
      <c r="F149" s="15"/>
      <c r="G149" s="15"/>
    </row>
    <row r="150" s="2" customFormat="1" ht="20.1" customHeight="1" spans="1:7">
      <c r="A150" s="13">
        <v>147</v>
      </c>
      <c r="B150" s="14" t="s">
        <v>171</v>
      </c>
      <c r="C150" s="13">
        <v>62.63</v>
      </c>
      <c r="D150" s="13" t="s">
        <v>149</v>
      </c>
      <c r="E150" s="13" t="s">
        <v>150</v>
      </c>
      <c r="F150" s="15"/>
      <c r="G150" s="15"/>
    </row>
    <row r="151" s="2" customFormat="1" ht="20.1" customHeight="1" spans="1:7">
      <c r="A151" s="13">
        <v>149</v>
      </c>
      <c r="B151" s="14" t="s">
        <v>172</v>
      </c>
      <c r="C151" s="13">
        <v>62.61</v>
      </c>
      <c r="D151" s="13" t="s">
        <v>149</v>
      </c>
      <c r="E151" s="13" t="s">
        <v>150</v>
      </c>
      <c r="F151" s="15"/>
      <c r="G151" s="15"/>
    </row>
    <row r="152" s="2" customFormat="1" ht="20.1" customHeight="1" spans="1:7">
      <c r="A152" s="13">
        <v>150</v>
      </c>
      <c r="B152" s="14" t="s">
        <v>173</v>
      </c>
      <c r="C152" s="13">
        <v>62.58</v>
      </c>
      <c r="D152" s="13" t="s">
        <v>79</v>
      </c>
      <c r="E152" s="13" t="s">
        <v>80</v>
      </c>
      <c r="F152" s="15"/>
      <c r="G152" s="15"/>
    </row>
    <row r="153" s="2" customFormat="1" ht="20.1" customHeight="1" spans="1:7">
      <c r="A153" s="13">
        <v>150</v>
      </c>
      <c r="B153" s="14" t="s">
        <v>174</v>
      </c>
      <c r="C153" s="13">
        <v>62.58</v>
      </c>
      <c r="D153" s="13" t="s">
        <v>79</v>
      </c>
      <c r="E153" s="13" t="s">
        <v>80</v>
      </c>
      <c r="F153" s="15"/>
      <c r="G153" s="15"/>
    </row>
    <row r="154" s="2" customFormat="1" ht="20.1" customHeight="1" spans="1:7">
      <c r="A154" s="13">
        <v>152</v>
      </c>
      <c r="B154" s="14" t="s">
        <v>175</v>
      </c>
      <c r="C154" s="13">
        <v>62.57</v>
      </c>
      <c r="D154" s="13" t="s">
        <v>149</v>
      </c>
      <c r="E154" s="13" t="s">
        <v>150</v>
      </c>
      <c r="F154" s="15"/>
      <c r="G154" s="15"/>
    </row>
    <row r="155" s="2" customFormat="1" ht="20.1" customHeight="1" spans="1:7">
      <c r="A155" s="13">
        <v>153</v>
      </c>
      <c r="B155" s="14" t="s">
        <v>176</v>
      </c>
      <c r="C155" s="13">
        <v>62.55</v>
      </c>
      <c r="D155" s="13" t="s">
        <v>79</v>
      </c>
      <c r="E155" s="13" t="s">
        <v>80</v>
      </c>
      <c r="F155" s="15"/>
      <c r="G155" s="15"/>
    </row>
    <row r="156" s="2" customFormat="1" ht="20.1" customHeight="1" spans="1:7">
      <c r="A156" s="13">
        <v>154</v>
      </c>
      <c r="B156" s="14" t="s">
        <v>177</v>
      </c>
      <c r="C156" s="13">
        <v>62.54</v>
      </c>
      <c r="D156" s="13" t="s">
        <v>149</v>
      </c>
      <c r="E156" s="13" t="s">
        <v>150</v>
      </c>
      <c r="F156" s="15"/>
      <c r="G156" s="15"/>
    </row>
    <row r="157" s="2" customFormat="1" ht="20.1" customHeight="1" spans="1:7">
      <c r="A157" s="13">
        <v>155</v>
      </c>
      <c r="B157" s="14" t="s">
        <v>178</v>
      </c>
      <c r="C157" s="13">
        <v>62.53</v>
      </c>
      <c r="D157" s="13" t="s">
        <v>149</v>
      </c>
      <c r="E157" s="13" t="s">
        <v>150</v>
      </c>
      <c r="F157" s="15"/>
      <c r="G157" s="15"/>
    </row>
    <row r="158" s="2" customFormat="1" ht="20.1" customHeight="1" spans="1:7">
      <c r="A158" s="13">
        <v>155</v>
      </c>
      <c r="B158" s="16" t="s">
        <v>179</v>
      </c>
      <c r="C158" s="13">
        <v>62.53</v>
      </c>
      <c r="D158" s="13" t="s">
        <v>149</v>
      </c>
      <c r="E158" s="13" t="s">
        <v>150</v>
      </c>
      <c r="F158" s="15"/>
      <c r="G158" s="15"/>
    </row>
    <row r="159" s="2" customFormat="1" ht="20.1" customHeight="1" spans="1:7">
      <c r="A159" s="13">
        <v>157</v>
      </c>
      <c r="B159" s="14" t="s">
        <v>180</v>
      </c>
      <c r="C159" s="13">
        <v>62.52</v>
      </c>
      <c r="D159" s="13" t="s">
        <v>41</v>
      </c>
      <c r="E159" s="13" t="s">
        <v>51</v>
      </c>
      <c r="F159" s="15"/>
      <c r="G159" s="15"/>
    </row>
    <row r="160" s="2" customFormat="1" ht="20.1" customHeight="1" spans="1:7">
      <c r="A160" s="13">
        <v>157</v>
      </c>
      <c r="B160" s="14" t="s">
        <v>181</v>
      </c>
      <c r="C160" s="13">
        <v>62.52</v>
      </c>
      <c r="D160" s="13" t="s">
        <v>79</v>
      </c>
      <c r="E160" s="13" t="s">
        <v>80</v>
      </c>
      <c r="F160" s="15"/>
      <c r="G160" s="15"/>
    </row>
    <row r="161" s="2" customFormat="1" ht="20.1" customHeight="1" spans="1:7">
      <c r="A161" s="13">
        <v>157</v>
      </c>
      <c r="B161" s="14" t="s">
        <v>182</v>
      </c>
      <c r="C161" s="13">
        <v>62.52</v>
      </c>
      <c r="D161" s="13" t="s">
        <v>149</v>
      </c>
      <c r="E161" s="13" t="s">
        <v>150</v>
      </c>
      <c r="F161" s="15"/>
      <c r="G161" s="15"/>
    </row>
    <row r="162" s="2" customFormat="1" ht="20.1" customHeight="1" spans="1:7">
      <c r="A162" s="13">
        <v>160</v>
      </c>
      <c r="B162" s="14" t="s">
        <v>183</v>
      </c>
      <c r="C162" s="13">
        <v>62.51</v>
      </c>
      <c r="D162" s="13" t="s">
        <v>79</v>
      </c>
      <c r="E162" s="13" t="s">
        <v>80</v>
      </c>
      <c r="F162" s="15"/>
      <c r="G162" s="15"/>
    </row>
    <row r="163" s="2" customFormat="1" ht="20.1" customHeight="1" spans="1:7">
      <c r="A163" s="13">
        <v>161</v>
      </c>
      <c r="B163" s="14" t="s">
        <v>184</v>
      </c>
      <c r="C163" s="13">
        <v>62.49</v>
      </c>
      <c r="D163" s="13" t="s">
        <v>79</v>
      </c>
      <c r="E163" s="13" t="s">
        <v>80</v>
      </c>
      <c r="F163" s="15"/>
      <c r="G163" s="15"/>
    </row>
    <row r="164" s="2" customFormat="1" ht="20.1" customHeight="1" spans="1:7">
      <c r="A164" s="13">
        <v>161</v>
      </c>
      <c r="B164" s="14" t="s">
        <v>185</v>
      </c>
      <c r="C164" s="13">
        <v>62.49</v>
      </c>
      <c r="D164" s="13" t="s">
        <v>149</v>
      </c>
      <c r="E164" s="13" t="s">
        <v>150</v>
      </c>
      <c r="F164" s="15"/>
      <c r="G164" s="15"/>
    </row>
    <row r="165" s="2" customFormat="1" ht="20.1" customHeight="1" spans="1:7">
      <c r="A165" s="13">
        <v>163</v>
      </c>
      <c r="B165" s="14" t="s">
        <v>186</v>
      </c>
      <c r="C165" s="13">
        <v>62.47</v>
      </c>
      <c r="D165" s="13" t="s">
        <v>79</v>
      </c>
      <c r="E165" s="13" t="s">
        <v>80</v>
      </c>
      <c r="F165" s="15"/>
      <c r="G165" s="15"/>
    </row>
    <row r="166" s="2" customFormat="1" ht="20.1" customHeight="1" spans="1:7">
      <c r="A166" s="13">
        <v>163</v>
      </c>
      <c r="B166" s="14" t="s">
        <v>187</v>
      </c>
      <c r="C166" s="13">
        <v>62.47</v>
      </c>
      <c r="D166" s="13" t="s">
        <v>149</v>
      </c>
      <c r="E166" s="13" t="s">
        <v>150</v>
      </c>
      <c r="F166" s="15"/>
      <c r="G166" s="15"/>
    </row>
    <row r="167" s="2" customFormat="1" ht="20.1" customHeight="1" spans="1:7">
      <c r="A167" s="13">
        <v>163</v>
      </c>
      <c r="B167" s="14" t="s">
        <v>188</v>
      </c>
      <c r="C167" s="13">
        <v>62.47</v>
      </c>
      <c r="D167" s="13" t="s">
        <v>149</v>
      </c>
      <c r="E167" s="13" t="s">
        <v>150</v>
      </c>
      <c r="F167" s="15"/>
      <c r="G167" s="15"/>
    </row>
    <row r="168" s="2" customFormat="1" ht="20.1" customHeight="1" spans="1:7">
      <c r="A168" s="13">
        <v>166</v>
      </c>
      <c r="B168" s="14" t="s">
        <v>189</v>
      </c>
      <c r="C168" s="13">
        <v>62.46</v>
      </c>
      <c r="D168" s="13" t="s">
        <v>149</v>
      </c>
      <c r="E168" s="13" t="s">
        <v>150</v>
      </c>
      <c r="F168" s="15"/>
      <c r="G168" s="15"/>
    </row>
    <row r="169" s="2" customFormat="1" ht="20.1" customHeight="1" spans="1:7">
      <c r="A169" s="13">
        <v>167</v>
      </c>
      <c r="B169" s="14" t="s">
        <v>190</v>
      </c>
      <c r="C169" s="13">
        <v>62.43</v>
      </c>
      <c r="D169" s="13" t="s">
        <v>54</v>
      </c>
      <c r="E169" s="13" t="s">
        <v>55</v>
      </c>
      <c r="F169" s="15"/>
      <c r="G169" s="15"/>
    </row>
    <row r="170" s="2" customFormat="1" ht="20.1" customHeight="1" spans="1:7">
      <c r="A170" s="13">
        <v>167</v>
      </c>
      <c r="B170" s="14" t="s">
        <v>191</v>
      </c>
      <c r="C170" s="13">
        <v>62.43</v>
      </c>
      <c r="D170" s="13" t="s">
        <v>79</v>
      </c>
      <c r="E170" s="13" t="s">
        <v>80</v>
      </c>
      <c r="F170" s="15"/>
      <c r="G170" s="15">
        <v>211</v>
      </c>
    </row>
    <row r="171" s="2" customFormat="1" ht="20.1" customHeight="1" spans="1:7">
      <c r="A171" s="13">
        <v>169</v>
      </c>
      <c r="B171" s="14" t="s">
        <v>192</v>
      </c>
      <c r="C171" s="13">
        <v>62.42</v>
      </c>
      <c r="D171" s="13" t="s">
        <v>54</v>
      </c>
      <c r="E171" s="13" t="s">
        <v>55</v>
      </c>
      <c r="F171" s="15"/>
      <c r="G171" s="15"/>
    </row>
    <row r="172" s="2" customFormat="1" ht="20.1" customHeight="1" spans="1:7">
      <c r="A172" s="13">
        <v>170</v>
      </c>
      <c r="B172" s="14" t="s">
        <v>193</v>
      </c>
      <c r="C172" s="13">
        <v>62.41</v>
      </c>
      <c r="D172" s="13" t="s">
        <v>149</v>
      </c>
      <c r="E172" s="13" t="s">
        <v>150</v>
      </c>
      <c r="F172" s="15"/>
      <c r="G172" s="15"/>
    </row>
    <row r="173" s="2" customFormat="1" ht="20.1" customHeight="1" spans="1:7">
      <c r="A173" s="13">
        <v>171</v>
      </c>
      <c r="B173" s="14" t="s">
        <v>194</v>
      </c>
      <c r="C173" s="13">
        <v>62.4</v>
      </c>
      <c r="D173" s="13" t="s">
        <v>149</v>
      </c>
      <c r="E173" s="13" t="s">
        <v>150</v>
      </c>
      <c r="F173" s="15"/>
      <c r="G173" s="15"/>
    </row>
    <row r="174" s="2" customFormat="1" ht="20.1" customHeight="1" spans="1:7">
      <c r="A174" s="13">
        <v>172</v>
      </c>
      <c r="B174" s="14" t="s">
        <v>195</v>
      </c>
      <c r="C174" s="13">
        <v>62.37</v>
      </c>
      <c r="D174" s="13" t="s">
        <v>149</v>
      </c>
      <c r="E174" s="13" t="s">
        <v>150</v>
      </c>
      <c r="F174" s="15"/>
      <c r="G174" s="15"/>
    </row>
    <row r="175" s="2" customFormat="1" ht="20.1" customHeight="1" spans="1:7">
      <c r="A175" s="13">
        <v>173</v>
      </c>
      <c r="B175" s="14" t="s">
        <v>196</v>
      </c>
      <c r="C175" s="13">
        <v>62.35</v>
      </c>
      <c r="D175" s="13" t="s">
        <v>149</v>
      </c>
      <c r="E175" s="13" t="s">
        <v>150</v>
      </c>
      <c r="F175" s="15"/>
      <c r="G175" s="15">
        <v>211</v>
      </c>
    </row>
    <row r="176" s="2" customFormat="1" ht="20.1" customHeight="1" spans="1:7">
      <c r="A176" s="13">
        <v>174</v>
      </c>
      <c r="B176" s="14" t="s">
        <v>197</v>
      </c>
      <c r="C176" s="13">
        <v>62.34</v>
      </c>
      <c r="D176" s="13" t="s">
        <v>149</v>
      </c>
      <c r="E176" s="13" t="s">
        <v>150</v>
      </c>
      <c r="F176" s="15"/>
      <c r="G176" s="15">
        <v>211</v>
      </c>
    </row>
    <row r="177" s="2" customFormat="1" ht="20.1" customHeight="1" spans="1:7">
      <c r="A177" s="13">
        <v>175</v>
      </c>
      <c r="B177" s="14" t="s">
        <v>198</v>
      </c>
      <c r="C177" s="13">
        <v>62.33</v>
      </c>
      <c r="D177" s="13" t="s">
        <v>149</v>
      </c>
      <c r="E177" s="13" t="s">
        <v>150</v>
      </c>
      <c r="F177" s="15"/>
      <c r="G177" s="15"/>
    </row>
    <row r="178" s="2" customFormat="1" ht="20.1" customHeight="1" spans="1:7">
      <c r="A178" s="13">
        <v>176</v>
      </c>
      <c r="B178" s="14" t="s">
        <v>199</v>
      </c>
      <c r="C178" s="13">
        <v>62.32</v>
      </c>
      <c r="D178" s="13" t="s">
        <v>54</v>
      </c>
      <c r="E178" s="13" t="s">
        <v>55</v>
      </c>
      <c r="F178" s="15"/>
      <c r="G178" s="15"/>
    </row>
    <row r="179" s="2" customFormat="1" ht="20.1" customHeight="1" spans="1:7">
      <c r="A179" s="13">
        <v>176</v>
      </c>
      <c r="B179" s="14" t="s">
        <v>200</v>
      </c>
      <c r="C179" s="13">
        <v>62.32</v>
      </c>
      <c r="D179" s="13" t="s">
        <v>149</v>
      </c>
      <c r="E179" s="13" t="s">
        <v>150</v>
      </c>
      <c r="F179" s="15"/>
      <c r="G179" s="15"/>
    </row>
    <row r="180" s="2" customFormat="1" ht="20.1" customHeight="1" spans="1:7">
      <c r="A180" s="13">
        <v>178</v>
      </c>
      <c r="B180" s="14" t="s">
        <v>201</v>
      </c>
      <c r="C180" s="13">
        <v>62.29</v>
      </c>
      <c r="D180" s="13" t="s">
        <v>149</v>
      </c>
      <c r="E180" s="13" t="s">
        <v>150</v>
      </c>
      <c r="F180" s="15"/>
      <c r="G180" s="15"/>
    </row>
    <row r="181" s="2" customFormat="1" ht="20.1" customHeight="1" spans="1:7">
      <c r="A181" s="13">
        <v>178</v>
      </c>
      <c r="B181" s="14" t="s">
        <v>202</v>
      </c>
      <c r="C181" s="13">
        <v>62.29</v>
      </c>
      <c r="D181" s="13" t="s">
        <v>149</v>
      </c>
      <c r="E181" s="13" t="s">
        <v>150</v>
      </c>
      <c r="F181" s="15"/>
      <c r="G181" s="15"/>
    </row>
    <row r="182" s="2" customFormat="1" ht="20.1" customHeight="1" spans="1:7">
      <c r="A182" s="13">
        <v>180</v>
      </c>
      <c r="B182" s="14" t="s">
        <v>203</v>
      </c>
      <c r="C182" s="13">
        <v>62.26</v>
      </c>
      <c r="D182" s="13" t="s">
        <v>149</v>
      </c>
      <c r="E182" s="13" t="s">
        <v>150</v>
      </c>
      <c r="F182" s="15"/>
      <c r="G182" s="15"/>
    </row>
    <row r="183" s="2" customFormat="1" ht="20.1" customHeight="1" spans="1:7">
      <c r="A183" s="13">
        <v>181</v>
      </c>
      <c r="B183" s="14" t="s">
        <v>204</v>
      </c>
      <c r="C183" s="13">
        <v>62.23</v>
      </c>
      <c r="D183" s="13" t="s">
        <v>79</v>
      </c>
      <c r="E183" s="13" t="s">
        <v>80</v>
      </c>
      <c r="F183" s="15"/>
      <c r="G183" s="15"/>
    </row>
    <row r="184" s="2" customFormat="1" ht="20.1" customHeight="1" spans="1:7">
      <c r="A184" s="13">
        <v>182</v>
      </c>
      <c r="B184" s="14" t="s">
        <v>205</v>
      </c>
      <c r="C184" s="13">
        <v>62.22</v>
      </c>
      <c r="D184" s="13" t="s">
        <v>79</v>
      </c>
      <c r="E184" s="13" t="s">
        <v>80</v>
      </c>
      <c r="F184" s="15"/>
      <c r="G184" s="15"/>
    </row>
    <row r="185" s="2" customFormat="1" ht="20.1" customHeight="1" spans="1:7">
      <c r="A185" s="13">
        <v>182</v>
      </c>
      <c r="B185" s="14" t="s">
        <v>206</v>
      </c>
      <c r="C185" s="13">
        <v>62.22</v>
      </c>
      <c r="D185" s="13" t="s">
        <v>149</v>
      </c>
      <c r="E185" s="13" t="s">
        <v>150</v>
      </c>
      <c r="F185" s="15"/>
      <c r="G185" s="15"/>
    </row>
    <row r="186" s="2" customFormat="1" ht="20.1" customHeight="1" spans="1:7">
      <c r="A186" s="13">
        <v>182</v>
      </c>
      <c r="B186" s="14" t="s">
        <v>207</v>
      </c>
      <c r="C186" s="13">
        <v>62.22</v>
      </c>
      <c r="D186" s="13" t="s">
        <v>149</v>
      </c>
      <c r="E186" s="13" t="s">
        <v>150</v>
      </c>
      <c r="F186" s="15"/>
      <c r="G186" s="15"/>
    </row>
    <row r="187" s="2" customFormat="1" ht="20.1" customHeight="1" spans="1:7">
      <c r="A187" s="13">
        <v>185</v>
      </c>
      <c r="B187" s="14" t="s">
        <v>208</v>
      </c>
      <c r="C187" s="13">
        <v>62.21</v>
      </c>
      <c r="D187" s="13" t="s">
        <v>149</v>
      </c>
      <c r="E187" s="13" t="s">
        <v>150</v>
      </c>
      <c r="F187" s="15"/>
      <c r="G187" s="15"/>
    </row>
    <row r="188" s="2" customFormat="1" ht="20.1" customHeight="1" spans="1:7">
      <c r="A188" s="13">
        <v>186</v>
      </c>
      <c r="B188" s="14" t="s">
        <v>209</v>
      </c>
      <c r="C188" s="13">
        <v>62.19</v>
      </c>
      <c r="D188" s="13" t="s">
        <v>79</v>
      </c>
      <c r="E188" s="13" t="s">
        <v>80</v>
      </c>
      <c r="F188" s="15"/>
      <c r="G188" s="15"/>
    </row>
    <row r="189" s="2" customFormat="1" ht="20.1" customHeight="1" spans="1:7">
      <c r="A189" s="13">
        <v>186</v>
      </c>
      <c r="B189" s="14" t="s">
        <v>210</v>
      </c>
      <c r="C189" s="13">
        <v>62.19</v>
      </c>
      <c r="D189" s="13" t="s">
        <v>149</v>
      </c>
      <c r="E189" s="13" t="s">
        <v>150</v>
      </c>
      <c r="F189" s="15"/>
      <c r="G189" s="15"/>
    </row>
    <row r="190" s="2" customFormat="1" ht="20.1" customHeight="1" spans="1:7">
      <c r="A190" s="13">
        <v>188</v>
      </c>
      <c r="B190" s="14" t="s">
        <v>211</v>
      </c>
      <c r="C190" s="13">
        <v>62.18</v>
      </c>
      <c r="D190" s="13" t="s">
        <v>149</v>
      </c>
      <c r="E190" s="13" t="s">
        <v>150</v>
      </c>
      <c r="F190" s="15"/>
      <c r="G190" s="15"/>
    </row>
    <row r="191" s="2" customFormat="1" ht="20.1" customHeight="1" spans="1:7">
      <c r="A191" s="13">
        <v>189</v>
      </c>
      <c r="B191" s="14" t="s">
        <v>212</v>
      </c>
      <c r="C191" s="13">
        <v>62.17</v>
      </c>
      <c r="D191" s="13" t="s">
        <v>79</v>
      </c>
      <c r="E191" s="13" t="s">
        <v>80</v>
      </c>
      <c r="F191" s="15"/>
      <c r="G191" s="15"/>
    </row>
    <row r="192" s="2" customFormat="1" ht="20.1" customHeight="1" spans="1:7">
      <c r="A192" s="13">
        <v>190</v>
      </c>
      <c r="B192" s="14" t="s">
        <v>213</v>
      </c>
      <c r="C192" s="13">
        <v>62.16</v>
      </c>
      <c r="D192" s="13" t="s">
        <v>79</v>
      </c>
      <c r="E192" s="13" t="s">
        <v>80</v>
      </c>
      <c r="F192" s="15"/>
      <c r="G192" s="15"/>
    </row>
    <row r="193" s="2" customFormat="1" ht="20.1" customHeight="1" spans="1:7">
      <c r="A193" s="13">
        <v>191</v>
      </c>
      <c r="B193" s="14" t="s">
        <v>214</v>
      </c>
      <c r="C193" s="13">
        <v>62.15</v>
      </c>
      <c r="D193" s="13" t="s">
        <v>149</v>
      </c>
      <c r="E193" s="13" t="s">
        <v>150</v>
      </c>
      <c r="F193" s="15"/>
      <c r="G193" s="15"/>
    </row>
    <row r="194" s="2" customFormat="1" ht="20.1" customHeight="1" spans="1:7">
      <c r="A194" s="13">
        <v>192</v>
      </c>
      <c r="B194" s="16" t="s">
        <v>215</v>
      </c>
      <c r="C194" s="13">
        <v>62.14</v>
      </c>
      <c r="D194" s="13" t="s">
        <v>149</v>
      </c>
      <c r="E194" s="13" t="s">
        <v>150</v>
      </c>
      <c r="F194" s="15"/>
      <c r="G194" s="15">
        <v>211</v>
      </c>
    </row>
    <row r="195" s="2" customFormat="1" ht="20.1" customHeight="1" spans="1:7">
      <c r="A195" s="13">
        <v>193</v>
      </c>
      <c r="B195" s="14" t="s">
        <v>216</v>
      </c>
      <c r="C195" s="13">
        <v>62.13</v>
      </c>
      <c r="D195" s="13" t="s">
        <v>149</v>
      </c>
      <c r="E195" s="13" t="s">
        <v>150</v>
      </c>
      <c r="F195" s="15"/>
      <c r="G195" s="15"/>
    </row>
    <row r="196" s="2" customFormat="1" ht="20.1" customHeight="1" spans="1:7">
      <c r="A196" s="13">
        <v>193</v>
      </c>
      <c r="B196" s="14" t="s">
        <v>217</v>
      </c>
      <c r="C196" s="13">
        <v>62.13</v>
      </c>
      <c r="D196" s="13" t="s">
        <v>149</v>
      </c>
      <c r="E196" s="13" t="s">
        <v>150</v>
      </c>
      <c r="F196" s="15"/>
      <c r="G196" s="15"/>
    </row>
    <row r="197" s="2" customFormat="1" ht="20.1" customHeight="1" spans="1:7">
      <c r="A197" s="13">
        <v>193</v>
      </c>
      <c r="B197" s="14" t="s">
        <v>218</v>
      </c>
      <c r="C197" s="13">
        <v>62.13</v>
      </c>
      <c r="D197" s="13" t="s">
        <v>149</v>
      </c>
      <c r="E197" s="13" t="s">
        <v>150</v>
      </c>
      <c r="F197" s="15"/>
      <c r="G197" s="15"/>
    </row>
    <row r="198" s="2" customFormat="1" ht="20.1" customHeight="1" spans="1:7">
      <c r="A198" s="13">
        <v>193</v>
      </c>
      <c r="B198" s="14" t="s">
        <v>219</v>
      </c>
      <c r="C198" s="13">
        <v>62.13</v>
      </c>
      <c r="D198" s="13" t="s">
        <v>149</v>
      </c>
      <c r="E198" s="13" t="s">
        <v>150</v>
      </c>
      <c r="F198" s="15"/>
      <c r="G198" s="15"/>
    </row>
    <row r="199" s="2" customFormat="1" ht="20.1" customHeight="1" spans="1:7">
      <c r="A199" s="13">
        <v>197</v>
      </c>
      <c r="B199" s="14" t="s">
        <v>220</v>
      </c>
      <c r="C199" s="13">
        <v>62.12</v>
      </c>
      <c r="D199" s="13" t="s">
        <v>149</v>
      </c>
      <c r="E199" s="13" t="s">
        <v>150</v>
      </c>
      <c r="F199" s="15"/>
      <c r="G199" s="15"/>
    </row>
    <row r="200" s="2" customFormat="1" ht="20.1" customHeight="1" spans="1:7">
      <c r="A200" s="13">
        <v>198</v>
      </c>
      <c r="B200" s="14" t="s">
        <v>221</v>
      </c>
      <c r="C200" s="13">
        <v>62.11</v>
      </c>
      <c r="D200" s="13" t="s">
        <v>149</v>
      </c>
      <c r="E200" s="13" t="s">
        <v>150</v>
      </c>
      <c r="F200" s="15"/>
      <c r="G200" s="15"/>
    </row>
    <row r="201" s="2" customFormat="1" ht="20.1" customHeight="1" spans="1:7">
      <c r="A201" s="13">
        <v>198</v>
      </c>
      <c r="B201" s="14" t="s">
        <v>222</v>
      </c>
      <c r="C201" s="13">
        <v>62.11</v>
      </c>
      <c r="D201" s="13" t="s">
        <v>149</v>
      </c>
      <c r="E201" s="13" t="s">
        <v>150</v>
      </c>
      <c r="F201" s="15"/>
      <c r="G201" s="15"/>
    </row>
    <row r="202" s="2" customFormat="1" ht="20.1" customHeight="1" spans="1:7">
      <c r="A202" s="13">
        <v>198</v>
      </c>
      <c r="B202" s="14" t="s">
        <v>223</v>
      </c>
      <c r="C202" s="13">
        <v>62.11</v>
      </c>
      <c r="D202" s="13" t="s">
        <v>149</v>
      </c>
      <c r="E202" s="13" t="s">
        <v>150</v>
      </c>
      <c r="F202" s="15"/>
      <c r="G202" s="15"/>
    </row>
    <row r="203" s="2" customFormat="1" ht="20.1" customHeight="1" spans="1:7">
      <c r="A203" s="13">
        <v>201</v>
      </c>
      <c r="B203" s="14" t="s">
        <v>224</v>
      </c>
      <c r="C203" s="13">
        <v>62.1</v>
      </c>
      <c r="D203" s="13" t="s">
        <v>79</v>
      </c>
      <c r="E203" s="13" t="s">
        <v>80</v>
      </c>
      <c r="F203" s="15"/>
      <c r="G203" s="15"/>
    </row>
    <row r="204" s="2" customFormat="1" ht="20.1" customHeight="1" spans="1:7">
      <c r="A204" s="13">
        <v>201</v>
      </c>
      <c r="B204" s="14" t="s">
        <v>225</v>
      </c>
      <c r="C204" s="13">
        <v>62.1</v>
      </c>
      <c r="D204" s="13" t="s">
        <v>149</v>
      </c>
      <c r="E204" s="13" t="s">
        <v>150</v>
      </c>
      <c r="F204" s="15"/>
      <c r="G204" s="15"/>
    </row>
    <row r="205" s="2" customFormat="1" ht="20.1" customHeight="1" spans="1:7">
      <c r="A205" s="13">
        <v>201</v>
      </c>
      <c r="B205" s="14" t="s">
        <v>226</v>
      </c>
      <c r="C205" s="13">
        <v>62.1</v>
      </c>
      <c r="D205" s="13" t="s">
        <v>227</v>
      </c>
      <c r="E205" s="13" t="s">
        <v>228</v>
      </c>
      <c r="F205" s="15"/>
      <c r="G205" s="15"/>
    </row>
    <row r="206" s="2" customFormat="1" ht="20.1" customHeight="1" spans="1:7">
      <c r="A206" s="13">
        <v>204</v>
      </c>
      <c r="B206" s="14" t="s">
        <v>229</v>
      </c>
      <c r="C206" s="13">
        <v>62.09</v>
      </c>
      <c r="D206" s="13" t="s">
        <v>149</v>
      </c>
      <c r="E206" s="13" t="s">
        <v>150</v>
      </c>
      <c r="F206" s="15"/>
      <c r="G206" s="15"/>
    </row>
    <row r="207" s="2" customFormat="1" ht="20.1" customHeight="1" spans="1:7">
      <c r="A207" s="13">
        <v>205</v>
      </c>
      <c r="B207" s="14" t="s">
        <v>230</v>
      </c>
      <c r="C207" s="13">
        <v>62.08</v>
      </c>
      <c r="D207" s="13" t="s">
        <v>149</v>
      </c>
      <c r="E207" s="13" t="s">
        <v>150</v>
      </c>
      <c r="F207" s="15"/>
      <c r="G207" s="15"/>
    </row>
    <row r="208" s="2" customFormat="1" ht="20.1" customHeight="1" spans="1:7">
      <c r="A208" s="13">
        <v>206</v>
      </c>
      <c r="B208" s="14" t="s">
        <v>231</v>
      </c>
      <c r="C208" s="13">
        <v>62.06</v>
      </c>
      <c r="D208" s="13" t="s">
        <v>149</v>
      </c>
      <c r="E208" s="13" t="s">
        <v>150</v>
      </c>
      <c r="F208" s="15"/>
      <c r="G208" s="15"/>
    </row>
    <row r="209" s="2" customFormat="1" ht="20.1" customHeight="1" spans="1:7">
      <c r="A209" s="13">
        <v>207</v>
      </c>
      <c r="B209" s="14" t="s">
        <v>232</v>
      </c>
      <c r="C209" s="13">
        <v>62.04</v>
      </c>
      <c r="D209" s="13" t="s">
        <v>149</v>
      </c>
      <c r="E209" s="13" t="s">
        <v>150</v>
      </c>
      <c r="F209" s="15"/>
      <c r="G209" s="15"/>
    </row>
    <row r="210" s="2" customFormat="1" ht="20.1" customHeight="1" spans="1:7">
      <c r="A210" s="13">
        <v>207</v>
      </c>
      <c r="B210" s="14" t="s">
        <v>233</v>
      </c>
      <c r="C210" s="13">
        <v>62.04</v>
      </c>
      <c r="D210" s="13" t="s">
        <v>149</v>
      </c>
      <c r="E210" s="13" t="s">
        <v>150</v>
      </c>
      <c r="F210" s="15"/>
      <c r="G210" s="15"/>
    </row>
    <row r="211" s="2" customFormat="1" ht="20.1" customHeight="1" spans="1:7">
      <c r="A211" s="13">
        <v>209</v>
      </c>
      <c r="B211" s="14" t="s">
        <v>234</v>
      </c>
      <c r="C211" s="13">
        <v>62.03</v>
      </c>
      <c r="D211" s="13" t="s">
        <v>149</v>
      </c>
      <c r="E211" s="13" t="s">
        <v>150</v>
      </c>
      <c r="F211" s="15"/>
      <c r="G211" s="15"/>
    </row>
    <row r="212" s="2" customFormat="1" ht="20.1" customHeight="1" spans="1:7">
      <c r="A212" s="13">
        <v>210</v>
      </c>
      <c r="B212" s="14" t="s">
        <v>235</v>
      </c>
      <c r="C212" s="13">
        <v>62.01</v>
      </c>
      <c r="D212" s="13" t="s">
        <v>79</v>
      </c>
      <c r="E212" s="13" t="s">
        <v>80</v>
      </c>
      <c r="F212" s="15"/>
      <c r="G212" s="15"/>
    </row>
    <row r="213" s="2" customFormat="1" ht="20.1" customHeight="1" spans="1:7">
      <c r="A213" s="13">
        <v>210</v>
      </c>
      <c r="B213" s="14" t="s">
        <v>236</v>
      </c>
      <c r="C213" s="13">
        <v>62.01</v>
      </c>
      <c r="D213" s="13" t="s">
        <v>149</v>
      </c>
      <c r="E213" s="13" t="s">
        <v>150</v>
      </c>
      <c r="F213" s="15"/>
      <c r="G213" s="15"/>
    </row>
    <row r="214" s="2" customFormat="1" ht="20.1" customHeight="1" spans="1:7">
      <c r="A214" s="13">
        <v>212</v>
      </c>
      <c r="B214" s="14" t="s">
        <v>237</v>
      </c>
      <c r="C214" s="13">
        <v>61.99</v>
      </c>
      <c r="D214" s="13" t="s">
        <v>54</v>
      </c>
      <c r="E214" s="13" t="s">
        <v>55</v>
      </c>
      <c r="F214" s="15"/>
      <c r="G214" s="15"/>
    </row>
    <row r="215" s="2" customFormat="1" ht="20.1" customHeight="1" spans="1:7">
      <c r="A215" s="13">
        <v>213</v>
      </c>
      <c r="B215" s="14" t="s">
        <v>238</v>
      </c>
      <c r="C215" s="13">
        <v>61.98</v>
      </c>
      <c r="D215" s="13" t="s">
        <v>79</v>
      </c>
      <c r="E215" s="13" t="s">
        <v>80</v>
      </c>
      <c r="F215" s="15"/>
      <c r="G215" s="15"/>
    </row>
    <row r="216" s="2" customFormat="1" ht="20.1" customHeight="1" spans="1:7">
      <c r="A216" s="13">
        <v>213</v>
      </c>
      <c r="B216" s="14" t="s">
        <v>239</v>
      </c>
      <c r="C216" s="13">
        <v>61.98</v>
      </c>
      <c r="D216" s="13" t="s">
        <v>79</v>
      </c>
      <c r="E216" s="13" t="s">
        <v>80</v>
      </c>
      <c r="F216" s="15"/>
      <c r="G216" s="15"/>
    </row>
    <row r="217" s="2" customFormat="1" ht="20.1" customHeight="1" spans="1:7">
      <c r="A217" s="13">
        <v>215</v>
      </c>
      <c r="B217" s="14" t="s">
        <v>240</v>
      </c>
      <c r="C217" s="13">
        <v>61.97</v>
      </c>
      <c r="D217" s="13" t="s">
        <v>227</v>
      </c>
      <c r="E217" s="13" t="s">
        <v>228</v>
      </c>
      <c r="F217" s="15"/>
      <c r="G217" s="15"/>
    </row>
    <row r="218" s="2" customFormat="1" ht="20.1" customHeight="1" spans="1:7">
      <c r="A218" s="13">
        <v>216</v>
      </c>
      <c r="B218" s="14" t="s">
        <v>241</v>
      </c>
      <c r="C218" s="13">
        <v>61.95</v>
      </c>
      <c r="D218" s="13" t="s">
        <v>149</v>
      </c>
      <c r="E218" s="13" t="s">
        <v>150</v>
      </c>
      <c r="F218" s="15"/>
      <c r="G218" s="15"/>
    </row>
    <row r="219" s="2" customFormat="1" ht="20.1" customHeight="1" spans="1:7">
      <c r="A219" s="13">
        <v>216</v>
      </c>
      <c r="B219" s="14" t="s">
        <v>242</v>
      </c>
      <c r="C219" s="13">
        <v>61.95</v>
      </c>
      <c r="D219" s="13" t="s">
        <v>149</v>
      </c>
      <c r="E219" s="13" t="s">
        <v>150</v>
      </c>
      <c r="F219" s="15"/>
      <c r="G219" s="15"/>
    </row>
    <row r="220" s="2" customFormat="1" ht="20.1" customHeight="1" spans="1:7">
      <c r="A220" s="13">
        <v>218</v>
      </c>
      <c r="B220" s="14" t="s">
        <v>243</v>
      </c>
      <c r="C220" s="13">
        <v>61.93</v>
      </c>
      <c r="D220" s="13" t="s">
        <v>79</v>
      </c>
      <c r="E220" s="13" t="s">
        <v>80</v>
      </c>
      <c r="F220" s="15"/>
      <c r="G220" s="15"/>
    </row>
    <row r="221" s="2" customFormat="1" ht="20.1" customHeight="1" spans="1:7">
      <c r="A221" s="13">
        <v>218</v>
      </c>
      <c r="B221" s="14" t="s">
        <v>244</v>
      </c>
      <c r="C221" s="13">
        <v>61.93</v>
      </c>
      <c r="D221" s="13" t="s">
        <v>149</v>
      </c>
      <c r="E221" s="13" t="s">
        <v>150</v>
      </c>
      <c r="F221" s="15"/>
      <c r="G221" s="15"/>
    </row>
    <row r="222" s="2" customFormat="1" ht="20.1" customHeight="1" spans="1:7">
      <c r="A222" s="13">
        <v>220</v>
      </c>
      <c r="B222" s="14" t="s">
        <v>245</v>
      </c>
      <c r="C222" s="13">
        <v>61.88</v>
      </c>
      <c r="D222" s="13" t="s">
        <v>79</v>
      </c>
      <c r="E222" s="13" t="s">
        <v>80</v>
      </c>
      <c r="F222" s="15"/>
      <c r="G222" s="15"/>
    </row>
    <row r="223" s="2" customFormat="1" ht="20.1" customHeight="1" spans="1:7">
      <c r="A223" s="13">
        <v>220</v>
      </c>
      <c r="B223" s="14" t="s">
        <v>246</v>
      </c>
      <c r="C223" s="13">
        <v>61.88</v>
      </c>
      <c r="D223" s="13" t="s">
        <v>227</v>
      </c>
      <c r="E223" s="13" t="s">
        <v>228</v>
      </c>
      <c r="F223" s="15"/>
      <c r="G223" s="15"/>
    </row>
    <row r="224" s="2" customFormat="1" ht="20.1" customHeight="1" spans="1:7">
      <c r="A224" s="13">
        <v>222</v>
      </c>
      <c r="B224" s="14" t="s">
        <v>247</v>
      </c>
      <c r="C224" s="13">
        <v>61.82</v>
      </c>
      <c r="D224" s="13" t="s">
        <v>79</v>
      </c>
      <c r="E224" s="13" t="s">
        <v>80</v>
      </c>
      <c r="F224" s="15"/>
      <c r="G224" s="15"/>
    </row>
    <row r="225" s="2" customFormat="1" ht="20.1" customHeight="1" spans="1:7">
      <c r="A225" s="13">
        <v>222</v>
      </c>
      <c r="B225" s="14" t="s">
        <v>248</v>
      </c>
      <c r="C225" s="13">
        <v>61.82</v>
      </c>
      <c r="D225" s="13" t="s">
        <v>149</v>
      </c>
      <c r="E225" s="13" t="s">
        <v>150</v>
      </c>
      <c r="F225" s="15"/>
      <c r="G225" s="15"/>
    </row>
    <row r="226" s="2" customFormat="1" ht="20.1" customHeight="1" spans="1:7">
      <c r="A226" s="13">
        <v>222</v>
      </c>
      <c r="B226" s="14" t="s">
        <v>249</v>
      </c>
      <c r="C226" s="13">
        <v>61.82</v>
      </c>
      <c r="D226" s="13" t="s">
        <v>149</v>
      </c>
      <c r="E226" s="13" t="s">
        <v>150</v>
      </c>
      <c r="F226" s="15"/>
      <c r="G226" s="15"/>
    </row>
    <row r="227" s="2" customFormat="1" ht="20.1" customHeight="1" spans="1:7">
      <c r="A227" s="13">
        <v>225</v>
      </c>
      <c r="B227" s="14" t="s">
        <v>250</v>
      </c>
      <c r="C227" s="13">
        <v>61.79</v>
      </c>
      <c r="D227" s="13" t="s">
        <v>149</v>
      </c>
      <c r="E227" s="13" t="s">
        <v>150</v>
      </c>
      <c r="F227" s="15"/>
      <c r="G227" s="15"/>
    </row>
    <row r="228" s="2" customFormat="1" ht="20.1" customHeight="1" spans="1:7">
      <c r="A228" s="13">
        <v>225</v>
      </c>
      <c r="B228" s="14" t="s">
        <v>251</v>
      </c>
      <c r="C228" s="13">
        <v>61.79</v>
      </c>
      <c r="D228" s="13" t="s">
        <v>149</v>
      </c>
      <c r="E228" s="13" t="s">
        <v>150</v>
      </c>
      <c r="F228" s="15"/>
      <c r="G228" s="15"/>
    </row>
    <row r="229" s="2" customFormat="1" ht="20.1" customHeight="1" spans="1:7">
      <c r="A229" s="13">
        <v>227</v>
      </c>
      <c r="B229" s="14" t="s">
        <v>252</v>
      </c>
      <c r="C229" s="13">
        <v>61.77</v>
      </c>
      <c r="D229" s="13" t="s">
        <v>149</v>
      </c>
      <c r="E229" s="13" t="s">
        <v>150</v>
      </c>
      <c r="F229" s="15"/>
      <c r="G229" s="15"/>
    </row>
    <row r="230" s="2" customFormat="1" ht="20.1" customHeight="1" spans="1:7">
      <c r="A230" s="13">
        <v>228</v>
      </c>
      <c r="B230" s="14" t="s">
        <v>253</v>
      </c>
      <c r="C230" s="13">
        <v>61.76</v>
      </c>
      <c r="D230" s="13" t="s">
        <v>54</v>
      </c>
      <c r="E230" s="13" t="s">
        <v>55</v>
      </c>
      <c r="F230" s="15"/>
      <c r="G230" s="15"/>
    </row>
    <row r="231" s="2" customFormat="1" ht="20.1" customHeight="1" spans="1:7">
      <c r="A231" s="13">
        <v>228</v>
      </c>
      <c r="B231" s="14" t="s">
        <v>254</v>
      </c>
      <c r="C231" s="13">
        <v>61.76</v>
      </c>
      <c r="D231" s="13" t="s">
        <v>79</v>
      </c>
      <c r="E231" s="13" t="s">
        <v>80</v>
      </c>
      <c r="F231" s="15"/>
      <c r="G231" s="15"/>
    </row>
    <row r="232" s="2" customFormat="1" ht="20.1" customHeight="1" spans="1:7">
      <c r="A232" s="13">
        <v>230</v>
      </c>
      <c r="B232" s="14" t="s">
        <v>255</v>
      </c>
      <c r="C232" s="13">
        <v>61.74</v>
      </c>
      <c r="D232" s="13" t="s">
        <v>79</v>
      </c>
      <c r="E232" s="13" t="s">
        <v>80</v>
      </c>
      <c r="F232" s="15"/>
      <c r="G232" s="15"/>
    </row>
    <row r="233" s="2" customFormat="1" ht="20.1" customHeight="1" spans="1:7">
      <c r="A233" s="13">
        <v>230</v>
      </c>
      <c r="B233" s="14" t="s">
        <v>256</v>
      </c>
      <c r="C233" s="13">
        <v>61.74</v>
      </c>
      <c r="D233" s="13" t="s">
        <v>79</v>
      </c>
      <c r="E233" s="13" t="s">
        <v>80</v>
      </c>
      <c r="F233" s="15"/>
      <c r="G233" s="15">
        <v>211</v>
      </c>
    </row>
    <row r="234" s="2" customFormat="1" ht="20.1" customHeight="1" spans="1:7">
      <c r="A234" s="13">
        <v>230</v>
      </c>
      <c r="B234" s="14" t="s">
        <v>257</v>
      </c>
      <c r="C234" s="13">
        <v>61.74</v>
      </c>
      <c r="D234" s="13" t="s">
        <v>227</v>
      </c>
      <c r="E234" s="13" t="s">
        <v>228</v>
      </c>
      <c r="F234" s="15"/>
      <c r="G234" s="15"/>
    </row>
    <row r="235" s="2" customFormat="1" ht="20.1" customHeight="1" spans="1:7">
      <c r="A235" s="13">
        <v>233</v>
      </c>
      <c r="B235" s="14" t="s">
        <v>258</v>
      </c>
      <c r="C235" s="13">
        <v>61.73</v>
      </c>
      <c r="D235" s="13" t="s">
        <v>149</v>
      </c>
      <c r="E235" s="13" t="s">
        <v>150</v>
      </c>
      <c r="F235" s="15"/>
      <c r="G235" s="15"/>
    </row>
    <row r="236" s="2" customFormat="1" ht="20.1" customHeight="1" spans="1:7">
      <c r="A236" s="13">
        <v>234</v>
      </c>
      <c r="B236" s="14" t="s">
        <v>259</v>
      </c>
      <c r="C236" s="13">
        <v>61.71</v>
      </c>
      <c r="D236" s="13" t="s">
        <v>227</v>
      </c>
      <c r="E236" s="13" t="s">
        <v>228</v>
      </c>
      <c r="F236" s="15"/>
      <c r="G236" s="15"/>
    </row>
    <row r="237" s="2" customFormat="1" ht="20.1" customHeight="1" spans="1:7">
      <c r="A237" s="13">
        <v>234</v>
      </c>
      <c r="B237" s="14" t="s">
        <v>260</v>
      </c>
      <c r="C237" s="13">
        <v>61.71</v>
      </c>
      <c r="D237" s="13" t="s">
        <v>227</v>
      </c>
      <c r="E237" s="13" t="s">
        <v>228</v>
      </c>
      <c r="F237" s="15"/>
      <c r="G237" s="15"/>
    </row>
    <row r="238" s="2" customFormat="1" ht="20.1" customHeight="1" spans="1:7">
      <c r="A238" s="13">
        <v>236</v>
      </c>
      <c r="B238" s="14" t="s">
        <v>261</v>
      </c>
      <c r="C238" s="13">
        <v>61.7</v>
      </c>
      <c r="D238" s="13" t="s">
        <v>149</v>
      </c>
      <c r="E238" s="13" t="s">
        <v>150</v>
      </c>
      <c r="F238" s="15"/>
      <c r="G238" s="15"/>
    </row>
    <row r="239" s="2" customFormat="1" ht="20.1" customHeight="1" spans="1:7">
      <c r="A239" s="13">
        <v>237</v>
      </c>
      <c r="B239" s="14" t="s">
        <v>262</v>
      </c>
      <c r="C239" s="13">
        <v>61.69</v>
      </c>
      <c r="D239" s="13" t="s">
        <v>149</v>
      </c>
      <c r="E239" s="13" t="s">
        <v>150</v>
      </c>
      <c r="F239" s="15"/>
      <c r="G239" s="15"/>
    </row>
    <row r="240" s="2" customFormat="1" ht="20.1" customHeight="1" spans="1:7">
      <c r="A240" s="13">
        <v>237</v>
      </c>
      <c r="B240" s="14" t="s">
        <v>263</v>
      </c>
      <c r="C240" s="13">
        <v>61.69</v>
      </c>
      <c r="D240" s="13" t="s">
        <v>149</v>
      </c>
      <c r="E240" s="13" t="s">
        <v>150</v>
      </c>
      <c r="F240" s="15"/>
      <c r="G240" s="15"/>
    </row>
    <row r="241" s="2" customFormat="1" ht="20.1" customHeight="1" spans="1:7">
      <c r="A241" s="13">
        <v>239</v>
      </c>
      <c r="B241" s="14" t="s">
        <v>264</v>
      </c>
      <c r="C241" s="13">
        <v>61.68</v>
      </c>
      <c r="D241" s="13" t="s">
        <v>149</v>
      </c>
      <c r="E241" s="13" t="s">
        <v>150</v>
      </c>
      <c r="F241" s="15"/>
      <c r="G241" s="15"/>
    </row>
    <row r="242" s="2" customFormat="1" ht="20.1" customHeight="1" spans="1:7">
      <c r="A242" s="13">
        <v>239</v>
      </c>
      <c r="B242" s="14" t="s">
        <v>265</v>
      </c>
      <c r="C242" s="13">
        <v>61.68</v>
      </c>
      <c r="D242" s="13" t="s">
        <v>149</v>
      </c>
      <c r="E242" s="13" t="s">
        <v>150</v>
      </c>
      <c r="F242" s="15"/>
      <c r="G242" s="15"/>
    </row>
    <row r="243" s="2" customFormat="1" ht="20.1" customHeight="1" spans="1:7">
      <c r="A243" s="13">
        <v>239</v>
      </c>
      <c r="B243" s="14" t="s">
        <v>266</v>
      </c>
      <c r="C243" s="13">
        <v>61.68</v>
      </c>
      <c r="D243" s="13" t="s">
        <v>227</v>
      </c>
      <c r="E243" s="13" t="s">
        <v>228</v>
      </c>
      <c r="F243" s="15"/>
      <c r="G243" s="15"/>
    </row>
    <row r="244" s="2" customFormat="1" ht="20.1" customHeight="1" spans="1:7">
      <c r="A244" s="13">
        <v>242</v>
      </c>
      <c r="B244" s="14" t="s">
        <v>267</v>
      </c>
      <c r="C244" s="13">
        <v>61.67</v>
      </c>
      <c r="D244" s="13" t="s">
        <v>149</v>
      </c>
      <c r="E244" s="13" t="s">
        <v>150</v>
      </c>
      <c r="F244" s="15"/>
      <c r="G244" s="15"/>
    </row>
    <row r="245" s="2" customFormat="1" ht="20.1" customHeight="1" spans="1:7">
      <c r="A245" s="13">
        <v>242</v>
      </c>
      <c r="B245" s="14" t="s">
        <v>268</v>
      </c>
      <c r="C245" s="13">
        <v>61.67</v>
      </c>
      <c r="D245" s="13" t="s">
        <v>227</v>
      </c>
      <c r="E245" s="13" t="s">
        <v>228</v>
      </c>
      <c r="F245" s="15"/>
      <c r="G245" s="15"/>
    </row>
    <row r="246" s="2" customFormat="1" ht="20.1" customHeight="1" spans="1:7">
      <c r="A246" s="13">
        <v>244</v>
      </c>
      <c r="B246" s="14" t="s">
        <v>269</v>
      </c>
      <c r="C246" s="13">
        <v>61.66</v>
      </c>
      <c r="D246" s="13" t="s">
        <v>149</v>
      </c>
      <c r="E246" s="13" t="s">
        <v>150</v>
      </c>
      <c r="F246" s="15"/>
      <c r="G246" s="15"/>
    </row>
    <row r="247" s="2" customFormat="1" ht="20.1" customHeight="1" spans="1:7">
      <c r="A247" s="13">
        <v>244</v>
      </c>
      <c r="B247" s="14" t="s">
        <v>270</v>
      </c>
      <c r="C247" s="13">
        <v>61.66</v>
      </c>
      <c r="D247" s="13" t="s">
        <v>227</v>
      </c>
      <c r="E247" s="13" t="s">
        <v>228</v>
      </c>
      <c r="F247" s="15"/>
      <c r="G247" s="15"/>
    </row>
    <row r="248" s="2" customFormat="1" ht="20.1" customHeight="1" spans="1:7">
      <c r="A248" s="13">
        <v>246</v>
      </c>
      <c r="B248" s="16" t="s">
        <v>271</v>
      </c>
      <c r="C248" s="13">
        <v>61.65</v>
      </c>
      <c r="D248" s="13" t="s">
        <v>149</v>
      </c>
      <c r="E248" s="13" t="s">
        <v>150</v>
      </c>
      <c r="F248" s="15"/>
      <c r="G248" s="15">
        <v>211</v>
      </c>
    </row>
    <row r="249" s="2" customFormat="1" ht="20.1" customHeight="1" spans="1:7">
      <c r="A249" s="13">
        <v>246</v>
      </c>
      <c r="B249" s="14" t="s">
        <v>272</v>
      </c>
      <c r="C249" s="13">
        <v>61.65</v>
      </c>
      <c r="D249" s="13" t="s">
        <v>149</v>
      </c>
      <c r="E249" s="13" t="s">
        <v>150</v>
      </c>
      <c r="F249" s="15"/>
      <c r="G249" s="15"/>
    </row>
    <row r="250" s="2" customFormat="1" ht="20.1" customHeight="1" spans="1:7">
      <c r="A250" s="13">
        <v>248</v>
      </c>
      <c r="B250" s="14" t="s">
        <v>273</v>
      </c>
      <c r="C250" s="13">
        <v>61.64</v>
      </c>
      <c r="D250" s="13" t="s">
        <v>149</v>
      </c>
      <c r="E250" s="13" t="s">
        <v>150</v>
      </c>
      <c r="F250" s="15"/>
      <c r="G250" s="15"/>
    </row>
    <row r="251" s="2" customFormat="1" ht="20.1" customHeight="1" spans="1:7">
      <c r="A251" s="13">
        <v>248</v>
      </c>
      <c r="B251" s="14" t="s">
        <v>274</v>
      </c>
      <c r="C251" s="13">
        <v>61.64</v>
      </c>
      <c r="D251" s="13" t="s">
        <v>149</v>
      </c>
      <c r="E251" s="13" t="s">
        <v>150</v>
      </c>
      <c r="F251" s="15"/>
      <c r="G251" s="15"/>
    </row>
    <row r="252" s="2" customFormat="1" ht="20.1" customHeight="1" spans="1:7">
      <c r="A252" s="13">
        <v>248</v>
      </c>
      <c r="B252" s="14" t="s">
        <v>275</v>
      </c>
      <c r="C252" s="13">
        <v>61.64</v>
      </c>
      <c r="D252" s="13" t="s">
        <v>227</v>
      </c>
      <c r="E252" s="13" t="s">
        <v>228</v>
      </c>
      <c r="F252" s="15"/>
      <c r="G252" s="15"/>
    </row>
    <row r="253" s="2" customFormat="1" ht="20.1" customHeight="1" spans="1:7">
      <c r="A253" s="13">
        <v>251</v>
      </c>
      <c r="B253" s="14" t="s">
        <v>276</v>
      </c>
      <c r="C253" s="13">
        <v>61.63</v>
      </c>
      <c r="D253" s="13" t="s">
        <v>149</v>
      </c>
      <c r="E253" s="13" t="s">
        <v>150</v>
      </c>
      <c r="F253" s="15"/>
      <c r="G253" s="15"/>
    </row>
    <row r="254" s="2" customFormat="1" ht="20.1" customHeight="1" spans="1:7">
      <c r="A254" s="13">
        <v>252</v>
      </c>
      <c r="B254" s="16" t="s">
        <v>277</v>
      </c>
      <c r="C254" s="13">
        <v>61.62</v>
      </c>
      <c r="D254" s="13" t="s">
        <v>149</v>
      </c>
      <c r="E254" s="13" t="s">
        <v>150</v>
      </c>
      <c r="F254" s="15"/>
      <c r="G254" s="15">
        <v>211</v>
      </c>
    </row>
    <row r="255" s="2" customFormat="1" ht="20.1" customHeight="1" spans="1:7">
      <c r="A255" s="13">
        <v>252</v>
      </c>
      <c r="B255" s="14" t="s">
        <v>278</v>
      </c>
      <c r="C255" s="13">
        <v>61.62</v>
      </c>
      <c r="D255" s="13" t="s">
        <v>149</v>
      </c>
      <c r="E255" s="13" t="s">
        <v>150</v>
      </c>
      <c r="F255" s="15"/>
      <c r="G255" s="15"/>
    </row>
    <row r="256" s="2" customFormat="1" ht="20.1" customHeight="1" spans="1:7">
      <c r="A256" s="13">
        <v>254</v>
      </c>
      <c r="B256" s="14" t="s">
        <v>279</v>
      </c>
      <c r="C256" s="13">
        <v>61.61</v>
      </c>
      <c r="D256" s="13" t="s">
        <v>149</v>
      </c>
      <c r="E256" s="13" t="s">
        <v>150</v>
      </c>
      <c r="F256" s="15"/>
      <c r="G256" s="15"/>
    </row>
    <row r="257" s="2" customFormat="1" ht="20.1" customHeight="1" spans="1:7">
      <c r="A257" s="13">
        <v>254</v>
      </c>
      <c r="B257" s="14" t="s">
        <v>280</v>
      </c>
      <c r="C257" s="13">
        <v>61.61</v>
      </c>
      <c r="D257" s="13" t="s">
        <v>149</v>
      </c>
      <c r="E257" s="13" t="s">
        <v>150</v>
      </c>
      <c r="F257" s="15"/>
      <c r="G257" s="15"/>
    </row>
    <row r="258" s="2" customFormat="1" ht="20.1" customHeight="1" spans="1:7">
      <c r="A258" s="13">
        <v>256</v>
      </c>
      <c r="B258" s="14" t="s">
        <v>281</v>
      </c>
      <c r="C258" s="13">
        <v>61.6</v>
      </c>
      <c r="D258" s="13" t="s">
        <v>149</v>
      </c>
      <c r="E258" s="13" t="s">
        <v>150</v>
      </c>
      <c r="F258" s="15"/>
      <c r="G258" s="15"/>
    </row>
    <row r="259" s="2" customFormat="1" ht="20.1" customHeight="1" spans="1:7">
      <c r="A259" s="13">
        <v>256</v>
      </c>
      <c r="B259" s="14" t="s">
        <v>282</v>
      </c>
      <c r="C259" s="13">
        <v>61.6</v>
      </c>
      <c r="D259" s="13" t="s">
        <v>227</v>
      </c>
      <c r="E259" s="13" t="s">
        <v>228</v>
      </c>
      <c r="F259" s="15"/>
      <c r="G259" s="15"/>
    </row>
    <row r="260" s="2" customFormat="1" ht="20.1" customHeight="1" spans="1:7">
      <c r="A260" s="13">
        <v>256</v>
      </c>
      <c r="B260" s="14" t="s">
        <v>283</v>
      </c>
      <c r="C260" s="13">
        <v>61.6</v>
      </c>
      <c r="D260" s="13" t="s">
        <v>227</v>
      </c>
      <c r="E260" s="13" t="s">
        <v>228</v>
      </c>
      <c r="F260" s="15"/>
      <c r="G260" s="15"/>
    </row>
    <row r="261" s="2" customFormat="1" ht="20.1" customHeight="1" spans="1:7">
      <c r="A261" s="13">
        <v>259</v>
      </c>
      <c r="B261" s="14" t="s">
        <v>284</v>
      </c>
      <c r="C261" s="13">
        <v>61.58</v>
      </c>
      <c r="D261" s="13" t="s">
        <v>227</v>
      </c>
      <c r="E261" s="13" t="s">
        <v>228</v>
      </c>
      <c r="F261" s="15"/>
      <c r="G261" s="15"/>
    </row>
    <row r="262" s="2" customFormat="1" ht="20.1" customHeight="1" spans="1:7">
      <c r="A262" s="13">
        <v>259</v>
      </c>
      <c r="B262" s="14" t="s">
        <v>285</v>
      </c>
      <c r="C262" s="13">
        <v>61.58</v>
      </c>
      <c r="D262" s="13" t="s">
        <v>227</v>
      </c>
      <c r="E262" s="13" t="s">
        <v>228</v>
      </c>
      <c r="F262" s="15"/>
      <c r="G262" s="15"/>
    </row>
    <row r="263" s="2" customFormat="1" ht="20.1" customHeight="1" spans="1:7">
      <c r="A263" s="13">
        <v>261</v>
      </c>
      <c r="B263" s="14" t="s">
        <v>286</v>
      </c>
      <c r="C263" s="13">
        <v>61.57</v>
      </c>
      <c r="D263" s="13" t="s">
        <v>149</v>
      </c>
      <c r="E263" s="13" t="s">
        <v>150</v>
      </c>
      <c r="F263" s="15"/>
      <c r="G263" s="15"/>
    </row>
    <row r="264" s="2" customFormat="1" ht="20.1" customHeight="1" spans="1:7">
      <c r="A264" s="13">
        <v>261</v>
      </c>
      <c r="B264" s="14" t="s">
        <v>287</v>
      </c>
      <c r="C264" s="13">
        <v>61.57</v>
      </c>
      <c r="D264" s="13" t="s">
        <v>227</v>
      </c>
      <c r="E264" s="13" t="s">
        <v>228</v>
      </c>
      <c r="F264" s="15"/>
      <c r="G264" s="15"/>
    </row>
    <row r="265" s="2" customFormat="1" ht="20.1" customHeight="1" spans="1:7">
      <c r="A265" s="13">
        <v>263</v>
      </c>
      <c r="B265" s="14" t="s">
        <v>288</v>
      </c>
      <c r="C265" s="13">
        <v>61.56</v>
      </c>
      <c r="D265" s="13" t="s">
        <v>149</v>
      </c>
      <c r="E265" s="13" t="s">
        <v>150</v>
      </c>
      <c r="F265" s="15"/>
      <c r="G265" s="15"/>
    </row>
    <row r="266" s="2" customFormat="1" ht="20.1" customHeight="1" spans="1:7">
      <c r="A266" s="13">
        <v>263</v>
      </c>
      <c r="B266" s="14" t="s">
        <v>289</v>
      </c>
      <c r="C266" s="13">
        <v>61.56</v>
      </c>
      <c r="D266" s="13" t="s">
        <v>149</v>
      </c>
      <c r="E266" s="13" t="s">
        <v>150</v>
      </c>
      <c r="F266" s="15"/>
      <c r="G266" s="15"/>
    </row>
    <row r="267" s="2" customFormat="1" ht="20.1" customHeight="1" spans="1:7">
      <c r="A267" s="13">
        <v>263</v>
      </c>
      <c r="B267" s="14" t="s">
        <v>290</v>
      </c>
      <c r="C267" s="13">
        <v>61.56</v>
      </c>
      <c r="D267" s="13" t="s">
        <v>227</v>
      </c>
      <c r="E267" s="13" t="s">
        <v>228</v>
      </c>
      <c r="F267" s="15"/>
      <c r="G267" s="15"/>
    </row>
    <row r="268" s="2" customFormat="1" ht="20.1" customHeight="1" spans="1:7">
      <c r="A268" s="13">
        <v>266</v>
      </c>
      <c r="B268" s="14" t="s">
        <v>291</v>
      </c>
      <c r="C268" s="13">
        <v>61.55</v>
      </c>
      <c r="D268" s="13" t="s">
        <v>149</v>
      </c>
      <c r="E268" s="13" t="s">
        <v>150</v>
      </c>
      <c r="F268" s="15"/>
      <c r="G268" s="15"/>
    </row>
    <row r="269" s="2" customFormat="1" ht="20.1" customHeight="1" spans="1:7">
      <c r="A269" s="13">
        <v>267</v>
      </c>
      <c r="B269" s="14" t="s">
        <v>292</v>
      </c>
      <c r="C269" s="13">
        <v>61.54</v>
      </c>
      <c r="D269" s="13" t="s">
        <v>227</v>
      </c>
      <c r="E269" s="13" t="s">
        <v>228</v>
      </c>
      <c r="F269" s="15"/>
      <c r="G269" s="15"/>
    </row>
    <row r="270" s="2" customFormat="1" ht="20.1" customHeight="1" spans="1:7">
      <c r="A270" s="13">
        <v>267</v>
      </c>
      <c r="B270" s="14" t="s">
        <v>293</v>
      </c>
      <c r="C270" s="13">
        <v>61.54</v>
      </c>
      <c r="D270" s="13" t="s">
        <v>227</v>
      </c>
      <c r="E270" s="13" t="s">
        <v>228</v>
      </c>
      <c r="F270" s="15"/>
      <c r="G270" s="15"/>
    </row>
    <row r="271" s="2" customFormat="1" ht="20.1" customHeight="1" spans="1:7">
      <c r="A271" s="13">
        <v>267</v>
      </c>
      <c r="B271" s="14" t="s">
        <v>294</v>
      </c>
      <c r="C271" s="13">
        <v>61.54</v>
      </c>
      <c r="D271" s="13" t="s">
        <v>227</v>
      </c>
      <c r="E271" s="13" t="s">
        <v>228</v>
      </c>
      <c r="F271" s="15"/>
      <c r="G271" s="15"/>
    </row>
    <row r="272" s="2" customFormat="1" ht="20.1" customHeight="1" spans="1:7">
      <c r="A272" s="13">
        <v>267</v>
      </c>
      <c r="B272" s="14" t="s">
        <v>295</v>
      </c>
      <c r="C272" s="13">
        <v>61.54</v>
      </c>
      <c r="D272" s="13" t="s">
        <v>227</v>
      </c>
      <c r="E272" s="13" t="s">
        <v>228</v>
      </c>
      <c r="F272" s="15"/>
      <c r="G272" s="15"/>
    </row>
    <row r="273" s="2" customFormat="1" ht="20.1" customHeight="1" spans="1:7">
      <c r="A273" s="13">
        <v>271</v>
      </c>
      <c r="B273" s="14" t="s">
        <v>296</v>
      </c>
      <c r="C273" s="13">
        <v>61.53</v>
      </c>
      <c r="D273" s="13" t="s">
        <v>149</v>
      </c>
      <c r="E273" s="13" t="s">
        <v>150</v>
      </c>
      <c r="F273" s="15"/>
      <c r="G273" s="15"/>
    </row>
    <row r="274" s="2" customFormat="1" ht="20.1" customHeight="1" spans="1:7">
      <c r="A274" s="13">
        <v>272</v>
      </c>
      <c r="B274" s="14" t="s">
        <v>297</v>
      </c>
      <c r="C274" s="13">
        <v>61.52</v>
      </c>
      <c r="D274" s="13" t="s">
        <v>227</v>
      </c>
      <c r="E274" s="13" t="s">
        <v>228</v>
      </c>
      <c r="F274" s="15"/>
      <c r="G274" s="15"/>
    </row>
    <row r="275" s="2" customFormat="1" ht="20.1" customHeight="1" spans="1:7">
      <c r="A275" s="13">
        <v>273</v>
      </c>
      <c r="B275" s="14" t="s">
        <v>298</v>
      </c>
      <c r="C275" s="13">
        <v>61.5</v>
      </c>
      <c r="D275" s="13" t="s">
        <v>79</v>
      </c>
      <c r="E275" s="13" t="s">
        <v>80</v>
      </c>
      <c r="F275" s="15"/>
      <c r="G275" s="15"/>
    </row>
    <row r="276" s="2" customFormat="1" ht="20.1" customHeight="1" spans="1:7">
      <c r="A276" s="13">
        <v>273</v>
      </c>
      <c r="B276" s="14" t="s">
        <v>299</v>
      </c>
      <c r="C276" s="13">
        <v>61.5</v>
      </c>
      <c r="D276" s="13" t="s">
        <v>149</v>
      </c>
      <c r="E276" s="13" t="s">
        <v>150</v>
      </c>
      <c r="F276" s="15"/>
      <c r="G276" s="15"/>
    </row>
    <row r="277" s="2" customFormat="1" ht="20.1" customHeight="1" spans="1:7">
      <c r="A277" s="13">
        <v>273</v>
      </c>
      <c r="B277" s="14" t="s">
        <v>300</v>
      </c>
      <c r="C277" s="13">
        <v>61.5</v>
      </c>
      <c r="D277" s="13" t="s">
        <v>149</v>
      </c>
      <c r="E277" s="13" t="s">
        <v>150</v>
      </c>
      <c r="F277" s="15"/>
      <c r="G277" s="15"/>
    </row>
    <row r="278" s="2" customFormat="1" ht="20.1" customHeight="1" spans="1:7">
      <c r="A278" s="13">
        <v>273</v>
      </c>
      <c r="B278" s="14" t="s">
        <v>301</v>
      </c>
      <c r="C278" s="13">
        <v>61.5</v>
      </c>
      <c r="D278" s="13" t="s">
        <v>227</v>
      </c>
      <c r="E278" s="13" t="s">
        <v>228</v>
      </c>
      <c r="F278" s="15"/>
      <c r="G278" s="15"/>
    </row>
    <row r="279" s="2" customFormat="1" ht="20.1" customHeight="1" spans="1:7">
      <c r="A279" s="13">
        <v>277</v>
      </c>
      <c r="B279" s="14" t="s">
        <v>302</v>
      </c>
      <c r="C279" s="13">
        <v>61.49</v>
      </c>
      <c r="D279" s="13" t="s">
        <v>227</v>
      </c>
      <c r="E279" s="13" t="s">
        <v>228</v>
      </c>
      <c r="F279" s="15"/>
      <c r="G279" s="15"/>
    </row>
    <row r="280" s="2" customFormat="1" ht="20.1" customHeight="1" spans="1:7">
      <c r="A280" s="13">
        <v>278</v>
      </c>
      <c r="B280" s="14" t="s">
        <v>303</v>
      </c>
      <c r="C280" s="13">
        <v>61.48</v>
      </c>
      <c r="D280" s="13" t="s">
        <v>227</v>
      </c>
      <c r="E280" s="13" t="s">
        <v>228</v>
      </c>
      <c r="F280" s="15"/>
      <c r="G280" s="15"/>
    </row>
    <row r="281" s="2" customFormat="1" ht="20.1" customHeight="1" spans="1:7">
      <c r="A281" s="13">
        <v>279</v>
      </c>
      <c r="B281" s="14" t="s">
        <v>304</v>
      </c>
      <c r="C281" s="13">
        <v>61.47</v>
      </c>
      <c r="D281" s="13" t="s">
        <v>149</v>
      </c>
      <c r="E281" s="13" t="s">
        <v>150</v>
      </c>
      <c r="F281" s="15"/>
      <c r="G281" s="15"/>
    </row>
    <row r="282" s="2" customFormat="1" ht="20.1" customHeight="1" spans="1:7">
      <c r="A282" s="13">
        <v>280</v>
      </c>
      <c r="B282" s="14" t="s">
        <v>305</v>
      </c>
      <c r="C282" s="13">
        <v>61.46</v>
      </c>
      <c r="D282" s="13" t="s">
        <v>149</v>
      </c>
      <c r="E282" s="13" t="s">
        <v>150</v>
      </c>
      <c r="F282" s="15"/>
      <c r="G282" s="15"/>
    </row>
    <row r="283" s="2" customFormat="1" ht="20.1" customHeight="1" spans="1:7">
      <c r="A283" s="13">
        <v>280</v>
      </c>
      <c r="B283" s="14" t="s">
        <v>306</v>
      </c>
      <c r="C283" s="13">
        <v>61.46</v>
      </c>
      <c r="D283" s="13" t="s">
        <v>149</v>
      </c>
      <c r="E283" s="13" t="s">
        <v>150</v>
      </c>
      <c r="F283" s="15"/>
      <c r="G283" s="15"/>
    </row>
    <row r="284" s="2" customFormat="1" ht="20.1" customHeight="1" spans="1:7">
      <c r="A284" s="13">
        <v>282</v>
      </c>
      <c r="B284" s="14" t="s">
        <v>307</v>
      </c>
      <c r="C284" s="13">
        <v>61.45</v>
      </c>
      <c r="D284" s="13" t="s">
        <v>227</v>
      </c>
      <c r="E284" s="13" t="s">
        <v>228</v>
      </c>
      <c r="F284" s="15"/>
      <c r="G284" s="15"/>
    </row>
    <row r="285" s="2" customFormat="1" ht="20.1" customHeight="1" spans="1:7">
      <c r="A285" s="13">
        <v>283</v>
      </c>
      <c r="B285" s="14" t="s">
        <v>308</v>
      </c>
      <c r="C285" s="13">
        <v>61.43</v>
      </c>
      <c r="D285" s="13" t="s">
        <v>149</v>
      </c>
      <c r="E285" s="13" t="s">
        <v>150</v>
      </c>
      <c r="F285" s="15"/>
      <c r="G285" s="15"/>
    </row>
    <row r="286" s="2" customFormat="1" ht="20.1" customHeight="1" spans="1:7">
      <c r="A286" s="13">
        <v>283</v>
      </c>
      <c r="B286" s="14" t="s">
        <v>309</v>
      </c>
      <c r="C286" s="13">
        <v>61.43</v>
      </c>
      <c r="D286" s="13" t="s">
        <v>227</v>
      </c>
      <c r="E286" s="13" t="s">
        <v>228</v>
      </c>
      <c r="F286" s="15"/>
      <c r="G286" s="15"/>
    </row>
    <row r="287" s="2" customFormat="1" ht="20.1" customHeight="1" spans="1:7">
      <c r="A287" s="13">
        <v>283</v>
      </c>
      <c r="B287" s="14" t="s">
        <v>310</v>
      </c>
      <c r="C287" s="13">
        <v>61.43</v>
      </c>
      <c r="D287" s="13" t="s">
        <v>227</v>
      </c>
      <c r="E287" s="13" t="s">
        <v>228</v>
      </c>
      <c r="F287" s="15"/>
      <c r="G287" s="15"/>
    </row>
    <row r="288" s="2" customFormat="1" ht="20.1" customHeight="1" spans="1:7">
      <c r="A288" s="13">
        <v>283</v>
      </c>
      <c r="B288" s="14" t="s">
        <v>311</v>
      </c>
      <c r="C288" s="13">
        <v>61.43</v>
      </c>
      <c r="D288" s="13" t="s">
        <v>227</v>
      </c>
      <c r="E288" s="13" t="s">
        <v>228</v>
      </c>
      <c r="F288" s="15"/>
      <c r="G288" s="15"/>
    </row>
    <row r="289" s="2" customFormat="1" ht="20.1" customHeight="1" spans="1:7">
      <c r="A289" s="13">
        <v>283</v>
      </c>
      <c r="B289" s="14" t="s">
        <v>312</v>
      </c>
      <c r="C289" s="13">
        <v>61.43</v>
      </c>
      <c r="D289" s="13" t="s">
        <v>227</v>
      </c>
      <c r="E289" s="13" t="s">
        <v>228</v>
      </c>
      <c r="F289" s="15"/>
      <c r="G289" s="15"/>
    </row>
    <row r="290" s="2" customFormat="1" ht="20.1" customHeight="1" spans="1:7">
      <c r="A290" s="13">
        <v>288</v>
      </c>
      <c r="B290" s="14" t="s">
        <v>313</v>
      </c>
      <c r="C290" s="13">
        <v>61.42</v>
      </c>
      <c r="D290" s="13" t="s">
        <v>149</v>
      </c>
      <c r="E290" s="13" t="s">
        <v>150</v>
      </c>
      <c r="F290" s="15"/>
      <c r="G290" s="15"/>
    </row>
    <row r="291" s="2" customFormat="1" ht="20.1" customHeight="1" spans="1:7">
      <c r="A291" s="13">
        <v>288</v>
      </c>
      <c r="B291" s="14" t="s">
        <v>314</v>
      </c>
      <c r="C291" s="13">
        <v>61.42</v>
      </c>
      <c r="D291" s="13" t="s">
        <v>227</v>
      </c>
      <c r="E291" s="13" t="s">
        <v>228</v>
      </c>
      <c r="F291" s="15"/>
      <c r="G291" s="15"/>
    </row>
    <row r="292" s="2" customFormat="1" ht="20.1" customHeight="1" spans="1:7">
      <c r="A292" s="13">
        <v>290</v>
      </c>
      <c r="B292" s="16" t="s">
        <v>315</v>
      </c>
      <c r="C292" s="13">
        <v>61.41</v>
      </c>
      <c r="D292" s="13" t="s">
        <v>149</v>
      </c>
      <c r="E292" s="13" t="s">
        <v>150</v>
      </c>
      <c r="F292" s="15"/>
      <c r="G292" s="15"/>
    </row>
    <row r="293" s="2" customFormat="1" ht="20.1" customHeight="1" spans="1:7">
      <c r="A293" s="13">
        <v>290</v>
      </c>
      <c r="B293" s="14" t="s">
        <v>316</v>
      </c>
      <c r="C293" s="13">
        <v>61.41</v>
      </c>
      <c r="D293" s="13" t="s">
        <v>227</v>
      </c>
      <c r="E293" s="13" t="s">
        <v>228</v>
      </c>
      <c r="F293" s="15"/>
      <c r="G293" s="15"/>
    </row>
    <row r="294" s="2" customFormat="1" ht="20.1" customHeight="1" spans="1:7">
      <c r="A294" s="13">
        <v>292</v>
      </c>
      <c r="B294" s="14" t="s">
        <v>317</v>
      </c>
      <c r="C294" s="13">
        <v>61.4</v>
      </c>
      <c r="D294" s="13" t="s">
        <v>149</v>
      </c>
      <c r="E294" s="13" t="s">
        <v>150</v>
      </c>
      <c r="F294" s="15"/>
      <c r="G294" s="15"/>
    </row>
    <row r="295" s="2" customFormat="1" ht="20.1" customHeight="1" spans="1:7">
      <c r="A295" s="13">
        <v>293</v>
      </c>
      <c r="B295" s="14" t="s">
        <v>318</v>
      </c>
      <c r="C295" s="13">
        <v>61.39</v>
      </c>
      <c r="D295" s="13" t="s">
        <v>79</v>
      </c>
      <c r="E295" s="13" t="s">
        <v>80</v>
      </c>
      <c r="F295" s="15"/>
      <c r="G295" s="15"/>
    </row>
    <row r="296" s="2" customFormat="1" ht="20.1" customHeight="1" spans="1:7">
      <c r="A296" s="13">
        <v>294</v>
      </c>
      <c r="B296" s="14" t="s">
        <v>319</v>
      </c>
      <c r="C296" s="13">
        <v>61.38</v>
      </c>
      <c r="D296" s="13" t="s">
        <v>79</v>
      </c>
      <c r="E296" s="13" t="s">
        <v>80</v>
      </c>
      <c r="F296" s="15"/>
      <c r="G296" s="15"/>
    </row>
    <row r="297" s="2" customFormat="1" ht="20.1" customHeight="1" spans="1:7">
      <c r="A297" s="13">
        <v>294</v>
      </c>
      <c r="B297" s="14" t="s">
        <v>320</v>
      </c>
      <c r="C297" s="13">
        <v>61.38</v>
      </c>
      <c r="D297" s="13" t="s">
        <v>149</v>
      </c>
      <c r="E297" s="13" t="s">
        <v>150</v>
      </c>
      <c r="F297" s="15"/>
      <c r="G297" s="15"/>
    </row>
    <row r="298" s="2" customFormat="1" ht="20.1" customHeight="1" spans="1:7">
      <c r="A298" s="13">
        <v>296</v>
      </c>
      <c r="B298" s="14" t="s">
        <v>321</v>
      </c>
      <c r="C298" s="13">
        <v>61.37</v>
      </c>
      <c r="D298" s="13" t="s">
        <v>227</v>
      </c>
      <c r="E298" s="13" t="s">
        <v>228</v>
      </c>
      <c r="F298" s="15"/>
      <c r="G298" s="15"/>
    </row>
    <row r="299" s="2" customFormat="1" ht="20.1" customHeight="1" spans="1:7">
      <c r="A299" s="13">
        <v>297</v>
      </c>
      <c r="B299" s="14" t="s">
        <v>322</v>
      </c>
      <c r="C299" s="13">
        <v>61.36</v>
      </c>
      <c r="D299" s="13" t="s">
        <v>79</v>
      </c>
      <c r="E299" s="13" t="s">
        <v>80</v>
      </c>
      <c r="F299" s="15"/>
      <c r="G299" s="15"/>
    </row>
    <row r="300" s="2" customFormat="1" ht="20.1" customHeight="1" spans="1:7">
      <c r="A300" s="13">
        <v>298</v>
      </c>
      <c r="B300" s="14" t="s">
        <v>323</v>
      </c>
      <c r="C300" s="13">
        <v>61.35</v>
      </c>
      <c r="D300" s="13" t="s">
        <v>227</v>
      </c>
      <c r="E300" s="13" t="s">
        <v>228</v>
      </c>
      <c r="F300" s="15"/>
      <c r="G300" s="15"/>
    </row>
    <row r="301" s="2" customFormat="1" ht="20.1" customHeight="1" spans="1:7">
      <c r="A301" s="13">
        <v>298</v>
      </c>
      <c r="B301" s="14" t="s">
        <v>324</v>
      </c>
      <c r="C301" s="13">
        <v>61.35</v>
      </c>
      <c r="D301" s="13" t="s">
        <v>227</v>
      </c>
      <c r="E301" s="13" t="s">
        <v>228</v>
      </c>
      <c r="F301" s="15"/>
      <c r="G301" s="15"/>
    </row>
    <row r="302" s="2" customFormat="1" ht="20.1" customHeight="1" spans="1:7">
      <c r="A302" s="13">
        <v>300</v>
      </c>
      <c r="B302" s="14" t="s">
        <v>325</v>
      </c>
      <c r="C302" s="13">
        <v>61.32</v>
      </c>
      <c r="D302" s="13" t="s">
        <v>227</v>
      </c>
      <c r="E302" s="13" t="s">
        <v>228</v>
      </c>
      <c r="F302" s="15"/>
      <c r="G302" s="15"/>
    </row>
    <row r="303" s="2" customFormat="1" ht="20.1" customHeight="1" spans="1:7">
      <c r="A303" s="13">
        <v>301</v>
      </c>
      <c r="B303" s="14" t="s">
        <v>326</v>
      </c>
      <c r="C303" s="13">
        <v>61.31</v>
      </c>
      <c r="D303" s="13" t="s">
        <v>79</v>
      </c>
      <c r="E303" s="13" t="s">
        <v>80</v>
      </c>
      <c r="F303" s="15"/>
      <c r="G303" s="15"/>
    </row>
    <row r="304" s="2" customFormat="1" ht="20.1" customHeight="1" spans="1:7">
      <c r="A304" s="13">
        <v>301</v>
      </c>
      <c r="B304" s="14" t="s">
        <v>327</v>
      </c>
      <c r="C304" s="13">
        <v>61.31</v>
      </c>
      <c r="D304" s="13" t="s">
        <v>149</v>
      </c>
      <c r="E304" s="13" t="s">
        <v>150</v>
      </c>
      <c r="F304" s="15"/>
      <c r="G304" s="15"/>
    </row>
    <row r="305" s="2" customFormat="1" ht="20.1" customHeight="1" spans="1:7">
      <c r="A305" s="13">
        <v>301</v>
      </c>
      <c r="B305" s="14" t="s">
        <v>328</v>
      </c>
      <c r="C305" s="13">
        <v>61.31</v>
      </c>
      <c r="D305" s="13" t="s">
        <v>227</v>
      </c>
      <c r="E305" s="13" t="s">
        <v>228</v>
      </c>
      <c r="F305" s="15"/>
      <c r="G305" s="15"/>
    </row>
    <row r="306" s="2" customFormat="1" ht="20.1" customHeight="1" spans="1:7">
      <c r="A306" s="13">
        <v>304</v>
      </c>
      <c r="B306" s="14" t="s">
        <v>329</v>
      </c>
      <c r="C306" s="13">
        <v>61.3</v>
      </c>
      <c r="D306" s="13" t="s">
        <v>149</v>
      </c>
      <c r="E306" s="13" t="s">
        <v>150</v>
      </c>
      <c r="F306" s="15"/>
      <c r="G306" s="15"/>
    </row>
    <row r="307" s="2" customFormat="1" ht="20.1" customHeight="1" spans="1:7">
      <c r="A307" s="13">
        <v>304</v>
      </c>
      <c r="B307" s="14" t="s">
        <v>330</v>
      </c>
      <c r="C307" s="13">
        <v>61.3</v>
      </c>
      <c r="D307" s="13" t="s">
        <v>227</v>
      </c>
      <c r="E307" s="13" t="s">
        <v>228</v>
      </c>
      <c r="F307" s="15"/>
      <c r="G307" s="15"/>
    </row>
    <row r="308" s="2" customFormat="1" ht="20.1" customHeight="1" spans="1:7">
      <c r="A308" s="13">
        <v>304</v>
      </c>
      <c r="B308" s="14" t="s">
        <v>331</v>
      </c>
      <c r="C308" s="13">
        <v>61.3</v>
      </c>
      <c r="D308" s="13" t="s">
        <v>227</v>
      </c>
      <c r="E308" s="13" t="s">
        <v>228</v>
      </c>
      <c r="F308" s="15"/>
      <c r="G308" s="15"/>
    </row>
    <row r="309" s="2" customFormat="1" ht="20.1" customHeight="1" spans="1:7">
      <c r="A309" s="13">
        <v>307</v>
      </c>
      <c r="B309" s="14" t="s">
        <v>332</v>
      </c>
      <c r="C309" s="13">
        <v>61.28</v>
      </c>
      <c r="D309" s="13" t="s">
        <v>149</v>
      </c>
      <c r="E309" s="13" t="s">
        <v>150</v>
      </c>
      <c r="F309" s="15"/>
      <c r="G309" s="15"/>
    </row>
    <row r="310" s="2" customFormat="1" ht="20.1" customHeight="1" spans="1:7">
      <c r="A310" s="13">
        <v>307</v>
      </c>
      <c r="B310" s="14" t="s">
        <v>333</v>
      </c>
      <c r="C310" s="13">
        <v>61.28</v>
      </c>
      <c r="D310" s="13" t="s">
        <v>149</v>
      </c>
      <c r="E310" s="13" t="s">
        <v>150</v>
      </c>
      <c r="F310" s="15"/>
      <c r="G310" s="15"/>
    </row>
    <row r="311" s="2" customFormat="1" ht="20.1" customHeight="1" spans="1:7">
      <c r="A311" s="13">
        <v>309</v>
      </c>
      <c r="B311" s="14" t="s">
        <v>334</v>
      </c>
      <c r="C311" s="13">
        <v>61.27</v>
      </c>
      <c r="D311" s="13" t="s">
        <v>227</v>
      </c>
      <c r="E311" s="13" t="s">
        <v>228</v>
      </c>
      <c r="F311" s="15"/>
      <c r="G311" s="15"/>
    </row>
    <row r="312" s="2" customFormat="1" ht="20.1" customHeight="1" spans="1:7">
      <c r="A312" s="13">
        <v>310</v>
      </c>
      <c r="B312" s="14" t="s">
        <v>335</v>
      </c>
      <c r="C312" s="13">
        <v>61.25</v>
      </c>
      <c r="D312" s="13" t="s">
        <v>149</v>
      </c>
      <c r="E312" s="13" t="s">
        <v>150</v>
      </c>
      <c r="F312" s="15"/>
      <c r="G312" s="15"/>
    </row>
    <row r="313" s="2" customFormat="1" ht="20.1" customHeight="1" spans="1:7">
      <c r="A313" s="13">
        <v>310</v>
      </c>
      <c r="B313" s="14" t="s">
        <v>336</v>
      </c>
      <c r="C313" s="13">
        <v>61.25</v>
      </c>
      <c r="D313" s="13" t="s">
        <v>149</v>
      </c>
      <c r="E313" s="13" t="s">
        <v>150</v>
      </c>
      <c r="F313" s="15"/>
      <c r="G313" s="15"/>
    </row>
    <row r="314" s="2" customFormat="1" ht="20.1" customHeight="1" spans="1:7">
      <c r="A314" s="13">
        <v>310</v>
      </c>
      <c r="B314" s="14" t="s">
        <v>337</v>
      </c>
      <c r="C314" s="13">
        <v>61.25</v>
      </c>
      <c r="D314" s="13" t="s">
        <v>227</v>
      </c>
      <c r="E314" s="13" t="s">
        <v>228</v>
      </c>
      <c r="F314" s="15"/>
      <c r="G314" s="15"/>
    </row>
    <row r="315" s="2" customFormat="1" ht="20.1" customHeight="1" spans="1:7">
      <c r="A315" s="13">
        <v>313</v>
      </c>
      <c r="B315" s="14" t="s">
        <v>338</v>
      </c>
      <c r="C315" s="13">
        <v>61.24</v>
      </c>
      <c r="D315" s="13" t="s">
        <v>149</v>
      </c>
      <c r="E315" s="13" t="s">
        <v>150</v>
      </c>
      <c r="F315" s="15"/>
      <c r="G315" s="15"/>
    </row>
    <row r="316" s="2" customFormat="1" ht="20.1" customHeight="1" spans="1:7">
      <c r="A316" s="13">
        <v>313</v>
      </c>
      <c r="B316" s="14" t="s">
        <v>339</v>
      </c>
      <c r="C316" s="13">
        <v>61.24</v>
      </c>
      <c r="D316" s="13" t="s">
        <v>227</v>
      </c>
      <c r="E316" s="13" t="s">
        <v>228</v>
      </c>
      <c r="F316" s="15"/>
      <c r="G316" s="15"/>
    </row>
    <row r="317" s="2" customFormat="1" ht="20.1" customHeight="1" spans="1:7">
      <c r="A317" s="13">
        <v>313</v>
      </c>
      <c r="B317" s="14" t="s">
        <v>340</v>
      </c>
      <c r="C317" s="13">
        <v>61.24</v>
      </c>
      <c r="D317" s="13" t="s">
        <v>227</v>
      </c>
      <c r="E317" s="13" t="s">
        <v>228</v>
      </c>
      <c r="F317" s="15"/>
      <c r="G317" s="15"/>
    </row>
    <row r="318" s="2" customFormat="1" ht="20.1" customHeight="1" spans="1:7">
      <c r="A318" s="13">
        <v>316</v>
      </c>
      <c r="B318" s="14" t="s">
        <v>341</v>
      </c>
      <c r="C318" s="13">
        <v>61.23</v>
      </c>
      <c r="D318" s="13" t="s">
        <v>79</v>
      </c>
      <c r="E318" s="13" t="s">
        <v>80</v>
      </c>
      <c r="F318" s="15"/>
      <c r="G318" s="15"/>
    </row>
    <row r="319" s="2" customFormat="1" ht="20.1" customHeight="1" spans="1:7">
      <c r="A319" s="13">
        <v>316</v>
      </c>
      <c r="B319" s="14" t="s">
        <v>342</v>
      </c>
      <c r="C319" s="13">
        <v>61.23</v>
      </c>
      <c r="D319" s="13" t="s">
        <v>149</v>
      </c>
      <c r="E319" s="13" t="s">
        <v>150</v>
      </c>
      <c r="F319" s="15"/>
      <c r="G319" s="15"/>
    </row>
    <row r="320" s="2" customFormat="1" ht="20.1" customHeight="1" spans="1:7">
      <c r="A320" s="13">
        <v>318</v>
      </c>
      <c r="B320" s="14" t="s">
        <v>343</v>
      </c>
      <c r="C320" s="13">
        <v>61.22</v>
      </c>
      <c r="D320" s="13" t="s">
        <v>149</v>
      </c>
      <c r="E320" s="13" t="s">
        <v>150</v>
      </c>
      <c r="F320" s="15"/>
      <c r="G320" s="15"/>
    </row>
    <row r="321" s="2" customFormat="1" ht="20.1" customHeight="1" spans="1:7">
      <c r="A321" s="13">
        <v>319</v>
      </c>
      <c r="B321" s="14" t="s">
        <v>344</v>
      </c>
      <c r="C321" s="13">
        <v>61.21</v>
      </c>
      <c r="D321" s="13" t="s">
        <v>227</v>
      </c>
      <c r="E321" s="13" t="s">
        <v>228</v>
      </c>
      <c r="F321" s="15"/>
      <c r="G321" s="15"/>
    </row>
    <row r="322" s="2" customFormat="1" ht="20.1" customHeight="1" spans="1:7">
      <c r="A322" s="13">
        <v>320</v>
      </c>
      <c r="B322" s="14" t="s">
        <v>345</v>
      </c>
      <c r="C322" s="13">
        <v>61.2</v>
      </c>
      <c r="D322" s="13" t="s">
        <v>149</v>
      </c>
      <c r="E322" s="13" t="s">
        <v>150</v>
      </c>
      <c r="F322" s="15"/>
      <c r="G322" s="15"/>
    </row>
    <row r="323" s="2" customFormat="1" ht="20.1" customHeight="1" spans="1:7">
      <c r="A323" s="13">
        <v>320</v>
      </c>
      <c r="B323" s="14" t="s">
        <v>346</v>
      </c>
      <c r="C323" s="13">
        <v>61.2</v>
      </c>
      <c r="D323" s="13" t="s">
        <v>227</v>
      </c>
      <c r="E323" s="13" t="s">
        <v>228</v>
      </c>
      <c r="F323" s="15"/>
      <c r="G323" s="15"/>
    </row>
    <row r="324" s="2" customFormat="1" ht="20.1" customHeight="1" spans="1:7">
      <c r="A324" s="13">
        <v>322</v>
      </c>
      <c r="B324" s="14" t="s">
        <v>347</v>
      </c>
      <c r="C324" s="13">
        <v>61.19</v>
      </c>
      <c r="D324" s="13" t="s">
        <v>227</v>
      </c>
      <c r="E324" s="13" t="s">
        <v>228</v>
      </c>
      <c r="F324" s="15"/>
      <c r="G324" s="15"/>
    </row>
    <row r="325" s="2" customFormat="1" ht="20.1" customHeight="1" spans="1:7">
      <c r="A325" s="13">
        <v>323</v>
      </c>
      <c r="B325" s="14" t="s">
        <v>348</v>
      </c>
      <c r="C325" s="13">
        <v>61.18</v>
      </c>
      <c r="D325" s="13" t="s">
        <v>227</v>
      </c>
      <c r="E325" s="13" t="s">
        <v>228</v>
      </c>
      <c r="F325" s="15"/>
      <c r="G325" s="15"/>
    </row>
    <row r="326" s="2" customFormat="1" ht="20.1" customHeight="1" spans="1:7">
      <c r="A326" s="13">
        <v>323</v>
      </c>
      <c r="B326" s="14" t="s">
        <v>349</v>
      </c>
      <c r="C326" s="13">
        <v>61.18</v>
      </c>
      <c r="D326" s="13" t="s">
        <v>227</v>
      </c>
      <c r="E326" s="13" t="s">
        <v>228</v>
      </c>
      <c r="F326" s="15"/>
      <c r="G326" s="15"/>
    </row>
    <row r="327" s="2" customFormat="1" ht="20.1" customHeight="1" spans="1:7">
      <c r="A327" s="13">
        <v>323</v>
      </c>
      <c r="B327" s="14" t="s">
        <v>350</v>
      </c>
      <c r="C327" s="13">
        <v>61.18</v>
      </c>
      <c r="D327" s="13" t="s">
        <v>227</v>
      </c>
      <c r="E327" s="13" t="s">
        <v>228</v>
      </c>
      <c r="F327" s="15"/>
      <c r="G327" s="15"/>
    </row>
    <row r="328" s="2" customFormat="1" ht="20.1" customHeight="1" spans="1:7">
      <c r="A328" s="13">
        <v>326</v>
      </c>
      <c r="B328" s="14" t="s">
        <v>351</v>
      </c>
      <c r="C328" s="13">
        <v>61.17</v>
      </c>
      <c r="D328" s="13" t="s">
        <v>149</v>
      </c>
      <c r="E328" s="13" t="s">
        <v>150</v>
      </c>
      <c r="F328" s="15"/>
      <c r="G328" s="15"/>
    </row>
    <row r="329" s="2" customFormat="1" ht="20.1" customHeight="1" spans="1:7">
      <c r="A329" s="13">
        <v>326</v>
      </c>
      <c r="B329" s="14" t="s">
        <v>352</v>
      </c>
      <c r="C329" s="13">
        <v>61.17</v>
      </c>
      <c r="D329" s="13" t="s">
        <v>149</v>
      </c>
      <c r="E329" s="13" t="s">
        <v>150</v>
      </c>
      <c r="F329" s="15"/>
      <c r="G329" s="15"/>
    </row>
    <row r="330" s="2" customFormat="1" ht="20.1" customHeight="1" spans="1:7">
      <c r="A330" s="13">
        <v>328</v>
      </c>
      <c r="B330" s="14" t="s">
        <v>353</v>
      </c>
      <c r="C330" s="13">
        <v>61.16</v>
      </c>
      <c r="D330" s="13" t="s">
        <v>227</v>
      </c>
      <c r="E330" s="13" t="s">
        <v>228</v>
      </c>
      <c r="F330" s="15"/>
      <c r="G330" s="15"/>
    </row>
    <row r="331" s="2" customFormat="1" ht="20.1" customHeight="1" spans="1:7">
      <c r="A331" s="13">
        <v>329</v>
      </c>
      <c r="B331" s="14" t="s">
        <v>354</v>
      </c>
      <c r="C331" s="13">
        <v>61.15</v>
      </c>
      <c r="D331" s="13" t="s">
        <v>227</v>
      </c>
      <c r="E331" s="13" t="s">
        <v>228</v>
      </c>
      <c r="F331" s="15"/>
      <c r="G331" s="15"/>
    </row>
    <row r="332" s="2" customFormat="1" ht="20.1" customHeight="1" spans="1:7">
      <c r="A332" s="13">
        <v>329</v>
      </c>
      <c r="B332" s="14" t="s">
        <v>355</v>
      </c>
      <c r="C332" s="13">
        <v>61.15</v>
      </c>
      <c r="D332" s="13" t="s">
        <v>227</v>
      </c>
      <c r="E332" s="13" t="s">
        <v>228</v>
      </c>
      <c r="F332" s="15"/>
      <c r="G332" s="15"/>
    </row>
    <row r="333" s="2" customFormat="1" ht="20.1" customHeight="1" spans="1:7">
      <c r="A333" s="13">
        <v>331</v>
      </c>
      <c r="B333" s="14" t="s">
        <v>356</v>
      </c>
      <c r="C333" s="13">
        <v>61.14</v>
      </c>
      <c r="D333" s="13" t="s">
        <v>227</v>
      </c>
      <c r="E333" s="13" t="s">
        <v>228</v>
      </c>
      <c r="F333" s="15"/>
      <c r="G333" s="15"/>
    </row>
    <row r="334" s="2" customFormat="1" ht="20.1" customHeight="1" spans="1:7">
      <c r="A334" s="13">
        <v>331</v>
      </c>
      <c r="B334" s="14" t="s">
        <v>357</v>
      </c>
      <c r="C334" s="13">
        <v>61.14</v>
      </c>
      <c r="D334" s="13" t="s">
        <v>227</v>
      </c>
      <c r="E334" s="13" t="s">
        <v>228</v>
      </c>
      <c r="F334" s="15"/>
      <c r="G334" s="15"/>
    </row>
    <row r="335" s="2" customFormat="1" ht="20.1" customHeight="1" spans="1:7">
      <c r="A335" s="13">
        <v>333</v>
      </c>
      <c r="B335" s="14" t="s">
        <v>358</v>
      </c>
      <c r="C335" s="13">
        <v>61.13</v>
      </c>
      <c r="D335" s="13" t="s">
        <v>149</v>
      </c>
      <c r="E335" s="13" t="s">
        <v>150</v>
      </c>
      <c r="F335" s="15"/>
      <c r="G335" s="15"/>
    </row>
    <row r="336" s="2" customFormat="1" ht="20.1" customHeight="1" spans="1:7">
      <c r="A336" s="13">
        <v>333</v>
      </c>
      <c r="B336" s="14" t="s">
        <v>359</v>
      </c>
      <c r="C336" s="13">
        <v>61.13</v>
      </c>
      <c r="D336" s="13" t="s">
        <v>227</v>
      </c>
      <c r="E336" s="13" t="s">
        <v>228</v>
      </c>
      <c r="F336" s="15"/>
      <c r="G336" s="15"/>
    </row>
    <row r="337" s="2" customFormat="1" ht="20.1" customHeight="1" spans="1:7">
      <c r="A337" s="13">
        <v>335</v>
      </c>
      <c r="B337" s="14" t="s">
        <v>360</v>
      </c>
      <c r="C337" s="13">
        <v>61.12</v>
      </c>
      <c r="D337" s="13" t="s">
        <v>149</v>
      </c>
      <c r="E337" s="13" t="s">
        <v>150</v>
      </c>
      <c r="F337" s="15"/>
      <c r="G337" s="15"/>
    </row>
    <row r="338" s="2" customFormat="1" ht="20.1" customHeight="1" spans="1:7">
      <c r="A338" s="13">
        <v>335</v>
      </c>
      <c r="B338" s="14" t="s">
        <v>361</v>
      </c>
      <c r="C338" s="13">
        <v>61.12</v>
      </c>
      <c r="D338" s="13" t="s">
        <v>227</v>
      </c>
      <c r="E338" s="13" t="s">
        <v>228</v>
      </c>
      <c r="F338" s="15"/>
      <c r="G338" s="15"/>
    </row>
    <row r="339" s="2" customFormat="1" ht="20.1" customHeight="1" spans="1:7">
      <c r="A339" s="13">
        <v>335</v>
      </c>
      <c r="B339" s="14" t="s">
        <v>362</v>
      </c>
      <c r="C339" s="13">
        <v>61.12</v>
      </c>
      <c r="D339" s="13" t="s">
        <v>227</v>
      </c>
      <c r="E339" s="13" t="s">
        <v>228</v>
      </c>
      <c r="F339" s="15"/>
      <c r="G339" s="15"/>
    </row>
    <row r="340" s="2" customFormat="1" ht="20.1" customHeight="1" spans="1:7">
      <c r="A340" s="13">
        <v>338</v>
      </c>
      <c r="B340" s="14" t="s">
        <v>363</v>
      </c>
      <c r="C340" s="13">
        <v>61.11</v>
      </c>
      <c r="D340" s="13" t="s">
        <v>227</v>
      </c>
      <c r="E340" s="13" t="s">
        <v>228</v>
      </c>
      <c r="F340" s="15"/>
      <c r="G340" s="15"/>
    </row>
    <row r="341" s="2" customFormat="1" ht="20.1" customHeight="1" spans="1:7">
      <c r="A341" s="13">
        <v>339</v>
      </c>
      <c r="B341" s="14" t="s">
        <v>364</v>
      </c>
      <c r="C341" s="13">
        <v>61.1</v>
      </c>
      <c r="D341" s="13" t="s">
        <v>149</v>
      </c>
      <c r="E341" s="13" t="s">
        <v>150</v>
      </c>
      <c r="F341" s="15"/>
      <c r="G341" s="15"/>
    </row>
    <row r="342" s="2" customFormat="1" ht="20.1" customHeight="1" spans="1:7">
      <c r="A342" s="13">
        <v>339</v>
      </c>
      <c r="B342" s="14" t="s">
        <v>365</v>
      </c>
      <c r="C342" s="13">
        <v>61.1</v>
      </c>
      <c r="D342" s="13" t="s">
        <v>227</v>
      </c>
      <c r="E342" s="13" t="s">
        <v>228</v>
      </c>
      <c r="F342" s="15"/>
      <c r="G342" s="15"/>
    </row>
    <row r="343" s="2" customFormat="1" ht="20.1" customHeight="1" spans="1:7">
      <c r="A343" s="13">
        <v>341</v>
      </c>
      <c r="B343" s="14" t="s">
        <v>366</v>
      </c>
      <c r="C343" s="13">
        <v>61.09</v>
      </c>
      <c r="D343" s="13" t="s">
        <v>149</v>
      </c>
      <c r="E343" s="13" t="s">
        <v>150</v>
      </c>
      <c r="F343" s="15"/>
      <c r="G343" s="15"/>
    </row>
    <row r="344" s="2" customFormat="1" ht="20.1" customHeight="1" spans="1:7">
      <c r="A344" s="13">
        <v>342</v>
      </c>
      <c r="B344" s="14" t="s">
        <v>367</v>
      </c>
      <c r="C344" s="13">
        <v>61.08</v>
      </c>
      <c r="D344" s="13" t="s">
        <v>227</v>
      </c>
      <c r="E344" s="13" t="s">
        <v>228</v>
      </c>
      <c r="F344" s="15"/>
      <c r="G344" s="15"/>
    </row>
    <row r="345" s="2" customFormat="1" ht="20.1" customHeight="1" spans="1:7">
      <c r="A345" s="13">
        <v>343</v>
      </c>
      <c r="B345" s="14" t="s">
        <v>368</v>
      </c>
      <c r="C345" s="13">
        <v>61.06</v>
      </c>
      <c r="D345" s="13" t="s">
        <v>149</v>
      </c>
      <c r="E345" s="13" t="s">
        <v>150</v>
      </c>
      <c r="F345" s="15"/>
      <c r="G345" s="15"/>
    </row>
    <row r="346" s="2" customFormat="1" ht="20.1" customHeight="1" spans="1:7">
      <c r="A346" s="13">
        <v>344</v>
      </c>
      <c r="B346" s="14" t="s">
        <v>369</v>
      </c>
      <c r="C346" s="13">
        <v>61.05</v>
      </c>
      <c r="D346" s="13" t="s">
        <v>149</v>
      </c>
      <c r="E346" s="13" t="s">
        <v>150</v>
      </c>
      <c r="F346" s="15"/>
      <c r="G346" s="15"/>
    </row>
    <row r="347" s="2" customFormat="1" ht="20.1" customHeight="1" spans="1:7">
      <c r="A347" s="13">
        <v>344</v>
      </c>
      <c r="B347" s="14" t="s">
        <v>370</v>
      </c>
      <c r="C347" s="13">
        <v>61.05</v>
      </c>
      <c r="D347" s="13" t="s">
        <v>227</v>
      </c>
      <c r="E347" s="13" t="s">
        <v>228</v>
      </c>
      <c r="F347" s="15"/>
      <c r="G347" s="15"/>
    </row>
    <row r="348" s="2" customFormat="1" ht="20.1" customHeight="1" spans="1:7">
      <c r="A348" s="13">
        <v>344</v>
      </c>
      <c r="B348" s="14" t="s">
        <v>371</v>
      </c>
      <c r="C348" s="13">
        <v>61.05</v>
      </c>
      <c r="D348" s="13" t="s">
        <v>227</v>
      </c>
      <c r="E348" s="13" t="s">
        <v>228</v>
      </c>
      <c r="F348" s="15"/>
      <c r="G348" s="15"/>
    </row>
    <row r="349" s="2" customFormat="1" ht="20.1" customHeight="1" spans="1:7">
      <c r="A349" s="13">
        <v>344</v>
      </c>
      <c r="B349" s="14" t="s">
        <v>372</v>
      </c>
      <c r="C349" s="13">
        <v>61.05</v>
      </c>
      <c r="D349" s="13" t="s">
        <v>227</v>
      </c>
      <c r="E349" s="13" t="s">
        <v>228</v>
      </c>
      <c r="F349" s="15"/>
      <c r="G349" s="15"/>
    </row>
    <row r="350" s="2" customFormat="1" ht="20.1" customHeight="1" spans="1:7">
      <c r="A350" s="13">
        <v>348</v>
      </c>
      <c r="B350" s="14" t="s">
        <v>373</v>
      </c>
      <c r="C350" s="13">
        <v>61.04</v>
      </c>
      <c r="D350" s="13" t="s">
        <v>227</v>
      </c>
      <c r="E350" s="13" t="s">
        <v>228</v>
      </c>
      <c r="F350" s="15"/>
      <c r="G350" s="15"/>
    </row>
    <row r="351" s="2" customFormat="1" ht="20.1" customHeight="1" spans="1:7">
      <c r="A351" s="13">
        <v>348</v>
      </c>
      <c r="B351" s="14" t="s">
        <v>374</v>
      </c>
      <c r="C351" s="13">
        <v>61.04</v>
      </c>
      <c r="D351" s="13" t="s">
        <v>227</v>
      </c>
      <c r="E351" s="13" t="s">
        <v>228</v>
      </c>
      <c r="F351" s="15"/>
      <c r="G351" s="15"/>
    </row>
    <row r="352" s="2" customFormat="1" ht="20.1" customHeight="1" spans="1:7">
      <c r="A352" s="13">
        <v>350</v>
      </c>
      <c r="B352" s="14" t="s">
        <v>375</v>
      </c>
      <c r="C352" s="13">
        <v>61.03</v>
      </c>
      <c r="D352" s="13" t="s">
        <v>149</v>
      </c>
      <c r="E352" s="13" t="s">
        <v>150</v>
      </c>
      <c r="F352" s="15"/>
      <c r="G352" s="15"/>
    </row>
    <row r="353" s="2" customFormat="1" ht="20.1" customHeight="1" spans="1:7">
      <c r="A353" s="13">
        <v>350</v>
      </c>
      <c r="B353" s="14" t="s">
        <v>376</v>
      </c>
      <c r="C353" s="13">
        <v>61.03</v>
      </c>
      <c r="D353" s="13" t="s">
        <v>149</v>
      </c>
      <c r="E353" s="13" t="s">
        <v>150</v>
      </c>
      <c r="F353" s="15"/>
      <c r="G353" s="15"/>
    </row>
    <row r="354" s="2" customFormat="1" ht="20.1" customHeight="1" spans="1:7">
      <c r="A354" s="13">
        <v>350</v>
      </c>
      <c r="B354" s="14" t="s">
        <v>377</v>
      </c>
      <c r="C354" s="13">
        <v>61.03</v>
      </c>
      <c r="D354" s="13" t="s">
        <v>227</v>
      </c>
      <c r="E354" s="13" t="s">
        <v>228</v>
      </c>
      <c r="F354" s="15"/>
      <c r="G354" s="15"/>
    </row>
    <row r="355" s="2" customFormat="1" ht="20.1" customHeight="1" spans="1:7">
      <c r="A355" s="13">
        <v>350</v>
      </c>
      <c r="B355" s="14" t="s">
        <v>378</v>
      </c>
      <c r="C355" s="13">
        <v>61.03</v>
      </c>
      <c r="D355" s="13" t="s">
        <v>227</v>
      </c>
      <c r="E355" s="13" t="s">
        <v>228</v>
      </c>
      <c r="F355" s="15"/>
      <c r="G355" s="15"/>
    </row>
    <row r="356" s="2" customFormat="1" ht="20.1" customHeight="1" spans="1:7">
      <c r="A356" s="13">
        <v>354</v>
      </c>
      <c r="B356" s="14" t="s">
        <v>379</v>
      </c>
      <c r="C356" s="13">
        <v>61.02</v>
      </c>
      <c r="D356" s="13" t="s">
        <v>149</v>
      </c>
      <c r="E356" s="13" t="s">
        <v>150</v>
      </c>
      <c r="F356" s="15"/>
      <c r="G356" s="15"/>
    </row>
    <row r="357" s="2" customFormat="1" ht="20.1" customHeight="1" spans="1:7">
      <c r="A357" s="13">
        <v>354</v>
      </c>
      <c r="B357" s="14" t="s">
        <v>380</v>
      </c>
      <c r="C357" s="13">
        <v>61.02</v>
      </c>
      <c r="D357" s="13" t="s">
        <v>149</v>
      </c>
      <c r="E357" s="13" t="s">
        <v>150</v>
      </c>
      <c r="F357" s="15"/>
      <c r="G357" s="15"/>
    </row>
    <row r="358" s="2" customFormat="1" ht="20.1" customHeight="1" spans="1:7">
      <c r="A358" s="13">
        <v>356</v>
      </c>
      <c r="B358" s="14" t="s">
        <v>381</v>
      </c>
      <c r="C358" s="13">
        <v>61</v>
      </c>
      <c r="D358" s="13" t="s">
        <v>227</v>
      </c>
      <c r="E358" s="13" t="s">
        <v>228</v>
      </c>
      <c r="F358" s="15"/>
      <c r="G358" s="15"/>
    </row>
    <row r="359" s="2" customFormat="1" ht="20.1" customHeight="1" spans="1:7">
      <c r="A359" s="13">
        <v>356</v>
      </c>
      <c r="B359" s="14" t="s">
        <v>382</v>
      </c>
      <c r="C359" s="13">
        <v>61</v>
      </c>
      <c r="D359" s="13" t="s">
        <v>227</v>
      </c>
      <c r="E359" s="13" t="s">
        <v>228</v>
      </c>
      <c r="F359" s="15"/>
      <c r="G359" s="15"/>
    </row>
    <row r="360" s="2" customFormat="1" ht="20.1" customHeight="1" spans="1:7">
      <c r="A360" s="13">
        <v>356</v>
      </c>
      <c r="B360" s="14" t="s">
        <v>383</v>
      </c>
      <c r="C360" s="13">
        <v>61</v>
      </c>
      <c r="D360" s="13" t="s">
        <v>227</v>
      </c>
      <c r="E360" s="13" t="s">
        <v>228</v>
      </c>
      <c r="F360" s="15"/>
      <c r="G360" s="15"/>
    </row>
    <row r="361" s="2" customFormat="1" ht="20.1" customHeight="1" spans="1:7">
      <c r="A361" s="13">
        <v>359</v>
      </c>
      <c r="B361" s="14" t="s">
        <v>384</v>
      </c>
      <c r="C361" s="13">
        <v>60.99</v>
      </c>
      <c r="D361" s="13" t="s">
        <v>149</v>
      </c>
      <c r="E361" s="13" t="s">
        <v>150</v>
      </c>
      <c r="F361" s="15"/>
      <c r="G361" s="15"/>
    </row>
    <row r="362" s="2" customFormat="1" ht="20.1" customHeight="1" spans="1:7">
      <c r="A362" s="13">
        <v>360</v>
      </c>
      <c r="B362" s="14" t="s">
        <v>385</v>
      </c>
      <c r="C362" s="13">
        <v>60.98</v>
      </c>
      <c r="D362" s="13" t="s">
        <v>227</v>
      </c>
      <c r="E362" s="13" t="s">
        <v>228</v>
      </c>
      <c r="F362" s="15"/>
      <c r="G362" s="15"/>
    </row>
    <row r="363" s="2" customFormat="1" ht="20.1" customHeight="1" spans="1:7">
      <c r="A363" s="13">
        <v>360</v>
      </c>
      <c r="B363" s="14" t="s">
        <v>386</v>
      </c>
      <c r="C363" s="13">
        <v>60.98</v>
      </c>
      <c r="D363" s="13" t="s">
        <v>227</v>
      </c>
      <c r="E363" s="13" t="s">
        <v>228</v>
      </c>
      <c r="F363" s="15"/>
      <c r="G363" s="15"/>
    </row>
    <row r="364" s="2" customFormat="1" ht="20.1" customHeight="1" spans="1:7">
      <c r="A364" s="13">
        <v>362</v>
      </c>
      <c r="B364" s="14" t="s">
        <v>387</v>
      </c>
      <c r="C364" s="13">
        <v>60.97</v>
      </c>
      <c r="D364" s="13" t="s">
        <v>227</v>
      </c>
      <c r="E364" s="13" t="s">
        <v>228</v>
      </c>
      <c r="F364" s="15"/>
      <c r="G364" s="15"/>
    </row>
    <row r="365" s="2" customFormat="1" ht="20.1" customHeight="1" spans="1:7">
      <c r="A365" s="13">
        <v>362</v>
      </c>
      <c r="B365" s="14" t="s">
        <v>388</v>
      </c>
      <c r="C365" s="13">
        <v>60.97</v>
      </c>
      <c r="D365" s="13" t="s">
        <v>227</v>
      </c>
      <c r="E365" s="13" t="s">
        <v>228</v>
      </c>
      <c r="F365" s="15"/>
      <c r="G365" s="15"/>
    </row>
    <row r="366" s="2" customFormat="1" ht="20.1" customHeight="1" spans="1:7">
      <c r="A366" s="13">
        <v>364</v>
      </c>
      <c r="B366" s="14" t="s">
        <v>389</v>
      </c>
      <c r="C366" s="13">
        <v>60.96</v>
      </c>
      <c r="D366" s="13" t="s">
        <v>227</v>
      </c>
      <c r="E366" s="13" t="s">
        <v>228</v>
      </c>
      <c r="F366" s="15"/>
      <c r="G366" s="15"/>
    </row>
    <row r="367" s="2" customFormat="1" ht="20.1" customHeight="1" spans="1:7">
      <c r="A367" s="13">
        <v>365</v>
      </c>
      <c r="B367" s="14" t="s">
        <v>390</v>
      </c>
      <c r="C367" s="13">
        <v>60.95</v>
      </c>
      <c r="D367" s="13" t="s">
        <v>149</v>
      </c>
      <c r="E367" s="13" t="s">
        <v>150</v>
      </c>
      <c r="F367" s="15"/>
      <c r="G367" s="15"/>
    </row>
    <row r="368" s="2" customFormat="1" ht="20.1" customHeight="1" spans="1:7">
      <c r="A368" s="13">
        <v>365</v>
      </c>
      <c r="B368" s="14" t="s">
        <v>391</v>
      </c>
      <c r="C368" s="13">
        <v>60.95</v>
      </c>
      <c r="D368" s="13" t="s">
        <v>227</v>
      </c>
      <c r="E368" s="13" t="s">
        <v>228</v>
      </c>
      <c r="F368" s="15"/>
      <c r="G368" s="15"/>
    </row>
    <row r="369" s="2" customFormat="1" ht="20.1" customHeight="1" spans="1:7">
      <c r="A369" s="13">
        <v>367</v>
      </c>
      <c r="B369" s="14" t="s">
        <v>392</v>
      </c>
      <c r="C369" s="13">
        <v>60.94</v>
      </c>
      <c r="D369" s="13" t="s">
        <v>149</v>
      </c>
      <c r="E369" s="13" t="s">
        <v>150</v>
      </c>
      <c r="F369" s="15"/>
      <c r="G369" s="15"/>
    </row>
    <row r="370" s="2" customFormat="1" ht="20.1" customHeight="1" spans="1:7">
      <c r="A370" s="13">
        <v>367</v>
      </c>
      <c r="B370" s="14" t="s">
        <v>393</v>
      </c>
      <c r="C370" s="13">
        <v>60.94</v>
      </c>
      <c r="D370" s="13" t="s">
        <v>227</v>
      </c>
      <c r="E370" s="13" t="s">
        <v>228</v>
      </c>
      <c r="F370" s="15"/>
      <c r="G370" s="15"/>
    </row>
    <row r="371" s="2" customFormat="1" ht="20.1" customHeight="1" spans="1:7">
      <c r="A371" s="13">
        <v>367</v>
      </c>
      <c r="B371" s="14" t="s">
        <v>394</v>
      </c>
      <c r="C371" s="13">
        <v>60.94</v>
      </c>
      <c r="D371" s="13" t="s">
        <v>227</v>
      </c>
      <c r="E371" s="13" t="s">
        <v>228</v>
      </c>
      <c r="F371" s="15"/>
      <c r="G371" s="15"/>
    </row>
    <row r="372" s="2" customFormat="1" ht="20.1" customHeight="1" spans="1:7">
      <c r="A372" s="13">
        <v>367</v>
      </c>
      <c r="B372" s="14" t="s">
        <v>395</v>
      </c>
      <c r="C372" s="13">
        <v>60.94</v>
      </c>
      <c r="D372" s="13" t="s">
        <v>227</v>
      </c>
      <c r="E372" s="13" t="s">
        <v>228</v>
      </c>
      <c r="F372" s="15"/>
      <c r="G372" s="15"/>
    </row>
    <row r="373" s="2" customFormat="1" ht="20.1" customHeight="1" spans="1:7">
      <c r="A373" s="13">
        <v>367</v>
      </c>
      <c r="B373" s="14" t="s">
        <v>396</v>
      </c>
      <c r="C373" s="13">
        <v>60.94</v>
      </c>
      <c r="D373" s="13" t="s">
        <v>227</v>
      </c>
      <c r="E373" s="13" t="s">
        <v>228</v>
      </c>
      <c r="F373" s="15"/>
      <c r="G373" s="15"/>
    </row>
    <row r="374" s="2" customFormat="1" ht="20.1" customHeight="1" spans="1:7">
      <c r="A374" s="13">
        <v>372</v>
      </c>
      <c r="B374" s="14" t="s">
        <v>397</v>
      </c>
      <c r="C374" s="13">
        <v>60.93</v>
      </c>
      <c r="D374" s="13" t="s">
        <v>227</v>
      </c>
      <c r="E374" s="13" t="s">
        <v>228</v>
      </c>
      <c r="F374" s="15"/>
      <c r="G374" s="15"/>
    </row>
    <row r="375" s="2" customFormat="1" ht="20.1" customHeight="1" spans="1:7">
      <c r="A375" s="13">
        <v>372</v>
      </c>
      <c r="B375" s="14" t="s">
        <v>398</v>
      </c>
      <c r="C375" s="13">
        <v>60.93</v>
      </c>
      <c r="D375" s="13" t="s">
        <v>227</v>
      </c>
      <c r="E375" s="13" t="s">
        <v>228</v>
      </c>
      <c r="F375" s="15"/>
      <c r="G375" s="15"/>
    </row>
    <row r="376" s="2" customFormat="1" ht="20.1" customHeight="1" spans="1:7">
      <c r="A376" s="13">
        <v>374</v>
      </c>
      <c r="B376" s="14" t="s">
        <v>399</v>
      </c>
      <c r="C376" s="13">
        <v>60.92</v>
      </c>
      <c r="D376" s="13" t="s">
        <v>149</v>
      </c>
      <c r="E376" s="13" t="s">
        <v>150</v>
      </c>
      <c r="F376" s="15"/>
      <c r="G376" s="15"/>
    </row>
    <row r="377" s="2" customFormat="1" ht="20.1" customHeight="1" spans="1:7">
      <c r="A377" s="13">
        <v>374</v>
      </c>
      <c r="B377" s="14" t="s">
        <v>400</v>
      </c>
      <c r="C377" s="13">
        <v>60.92</v>
      </c>
      <c r="D377" s="13" t="s">
        <v>227</v>
      </c>
      <c r="E377" s="13" t="s">
        <v>228</v>
      </c>
      <c r="F377" s="15"/>
      <c r="G377" s="15"/>
    </row>
    <row r="378" s="2" customFormat="1" ht="20.1" customHeight="1" spans="1:7">
      <c r="A378" s="13">
        <v>374</v>
      </c>
      <c r="B378" s="14" t="s">
        <v>401</v>
      </c>
      <c r="C378" s="13">
        <v>60.92</v>
      </c>
      <c r="D378" s="13" t="s">
        <v>227</v>
      </c>
      <c r="E378" s="13" t="s">
        <v>228</v>
      </c>
      <c r="F378" s="15"/>
      <c r="G378" s="15"/>
    </row>
    <row r="379" s="2" customFormat="1" ht="20.1" customHeight="1" spans="1:7">
      <c r="A379" s="13">
        <v>374</v>
      </c>
      <c r="B379" s="14" t="s">
        <v>402</v>
      </c>
      <c r="C379" s="13">
        <v>60.92</v>
      </c>
      <c r="D379" s="13" t="s">
        <v>403</v>
      </c>
      <c r="E379" s="13" t="s">
        <v>404</v>
      </c>
      <c r="F379" s="15"/>
      <c r="G379" s="15"/>
    </row>
    <row r="380" s="2" customFormat="1" ht="20.1" customHeight="1" spans="1:7">
      <c r="A380" s="13">
        <v>378</v>
      </c>
      <c r="B380" s="14" t="s">
        <v>405</v>
      </c>
      <c r="C380" s="13">
        <v>60.9</v>
      </c>
      <c r="D380" s="13" t="s">
        <v>227</v>
      </c>
      <c r="E380" s="13" t="s">
        <v>228</v>
      </c>
      <c r="F380" s="15"/>
      <c r="G380" s="15"/>
    </row>
    <row r="381" s="2" customFormat="1" ht="20.1" customHeight="1" spans="1:7">
      <c r="A381" s="13">
        <v>378</v>
      </c>
      <c r="B381" s="14" t="s">
        <v>406</v>
      </c>
      <c r="C381" s="13">
        <v>60.9</v>
      </c>
      <c r="D381" s="13" t="s">
        <v>227</v>
      </c>
      <c r="E381" s="13" t="s">
        <v>228</v>
      </c>
      <c r="F381" s="15"/>
      <c r="G381" s="15"/>
    </row>
    <row r="382" s="2" customFormat="1" ht="20.1" customHeight="1" spans="1:7">
      <c r="A382" s="13">
        <v>380</v>
      </c>
      <c r="B382" s="14" t="s">
        <v>407</v>
      </c>
      <c r="C382" s="13">
        <v>60.89</v>
      </c>
      <c r="D382" s="13" t="s">
        <v>149</v>
      </c>
      <c r="E382" s="13" t="s">
        <v>150</v>
      </c>
      <c r="F382" s="15"/>
      <c r="G382" s="15"/>
    </row>
    <row r="383" s="2" customFormat="1" ht="20.1" customHeight="1" spans="1:7">
      <c r="A383" s="13">
        <v>381</v>
      </c>
      <c r="B383" s="14" t="s">
        <v>408</v>
      </c>
      <c r="C383" s="13">
        <v>60.88</v>
      </c>
      <c r="D383" s="13" t="s">
        <v>227</v>
      </c>
      <c r="E383" s="13" t="s">
        <v>228</v>
      </c>
      <c r="F383" s="15"/>
      <c r="G383" s="15"/>
    </row>
    <row r="384" s="2" customFormat="1" ht="20.1" customHeight="1" spans="1:7">
      <c r="A384" s="13">
        <v>382</v>
      </c>
      <c r="B384" s="14" t="s">
        <v>409</v>
      </c>
      <c r="C384" s="13">
        <v>60.87</v>
      </c>
      <c r="D384" s="13" t="s">
        <v>227</v>
      </c>
      <c r="E384" s="13" t="s">
        <v>228</v>
      </c>
      <c r="F384" s="15"/>
      <c r="G384" s="15"/>
    </row>
    <row r="385" s="2" customFormat="1" ht="20.1" customHeight="1" spans="1:7">
      <c r="A385" s="13">
        <v>382</v>
      </c>
      <c r="B385" s="14" t="s">
        <v>410</v>
      </c>
      <c r="C385" s="13">
        <v>60.87</v>
      </c>
      <c r="D385" s="13" t="s">
        <v>227</v>
      </c>
      <c r="E385" s="13" t="s">
        <v>228</v>
      </c>
      <c r="F385" s="15"/>
      <c r="G385" s="15"/>
    </row>
    <row r="386" s="2" customFormat="1" ht="20.1" customHeight="1" spans="1:7">
      <c r="A386" s="13">
        <v>382</v>
      </c>
      <c r="B386" s="14" t="s">
        <v>411</v>
      </c>
      <c r="C386" s="13">
        <v>60.87</v>
      </c>
      <c r="D386" s="13" t="s">
        <v>227</v>
      </c>
      <c r="E386" s="13" t="s">
        <v>228</v>
      </c>
      <c r="F386" s="15"/>
      <c r="G386" s="15"/>
    </row>
    <row r="387" s="2" customFormat="1" ht="20.1" customHeight="1" spans="1:7">
      <c r="A387" s="13">
        <v>385</v>
      </c>
      <c r="B387" s="14" t="s">
        <v>412</v>
      </c>
      <c r="C387" s="13">
        <v>60.86</v>
      </c>
      <c r="D387" s="13" t="s">
        <v>149</v>
      </c>
      <c r="E387" s="13" t="s">
        <v>150</v>
      </c>
      <c r="F387" s="15"/>
      <c r="G387" s="15"/>
    </row>
    <row r="388" s="2" customFormat="1" ht="20.1" customHeight="1" spans="1:7">
      <c r="A388" s="13">
        <v>385</v>
      </c>
      <c r="B388" s="14" t="s">
        <v>413</v>
      </c>
      <c r="C388" s="13">
        <v>60.86</v>
      </c>
      <c r="D388" s="13" t="s">
        <v>149</v>
      </c>
      <c r="E388" s="13" t="s">
        <v>150</v>
      </c>
      <c r="F388" s="15"/>
      <c r="G388" s="15"/>
    </row>
    <row r="389" s="2" customFormat="1" ht="20.1" customHeight="1" spans="1:7">
      <c r="A389" s="13">
        <v>385</v>
      </c>
      <c r="B389" s="14" t="s">
        <v>414</v>
      </c>
      <c r="C389" s="13">
        <v>60.86</v>
      </c>
      <c r="D389" s="13" t="s">
        <v>227</v>
      </c>
      <c r="E389" s="13" t="s">
        <v>228</v>
      </c>
      <c r="F389" s="15"/>
      <c r="G389" s="15"/>
    </row>
    <row r="390" s="2" customFormat="1" ht="20.1" customHeight="1" spans="1:7">
      <c r="A390" s="13">
        <v>388</v>
      </c>
      <c r="B390" s="14" t="s">
        <v>415</v>
      </c>
      <c r="C390" s="13">
        <v>60.85</v>
      </c>
      <c r="D390" s="13" t="s">
        <v>227</v>
      </c>
      <c r="E390" s="13" t="s">
        <v>228</v>
      </c>
      <c r="F390" s="15"/>
      <c r="G390" s="15"/>
    </row>
    <row r="391" s="2" customFormat="1" ht="20.1" customHeight="1" spans="1:7">
      <c r="A391" s="13">
        <v>388</v>
      </c>
      <c r="B391" s="14" t="s">
        <v>416</v>
      </c>
      <c r="C391" s="13">
        <v>60.85</v>
      </c>
      <c r="D391" s="13" t="s">
        <v>227</v>
      </c>
      <c r="E391" s="13" t="s">
        <v>228</v>
      </c>
      <c r="F391" s="15"/>
      <c r="G391" s="15"/>
    </row>
    <row r="392" s="2" customFormat="1" ht="20.1" customHeight="1" spans="1:7">
      <c r="A392" s="13">
        <v>388</v>
      </c>
      <c r="B392" s="14" t="s">
        <v>417</v>
      </c>
      <c r="C392" s="13">
        <v>60.85</v>
      </c>
      <c r="D392" s="13" t="s">
        <v>403</v>
      </c>
      <c r="E392" s="13" t="s">
        <v>404</v>
      </c>
      <c r="F392" s="15"/>
      <c r="G392" s="15"/>
    </row>
    <row r="393" s="2" customFormat="1" ht="20.1" customHeight="1" spans="1:7">
      <c r="A393" s="13">
        <v>391</v>
      </c>
      <c r="B393" s="14" t="s">
        <v>418</v>
      </c>
      <c r="C393" s="13">
        <v>60.84</v>
      </c>
      <c r="D393" s="13" t="s">
        <v>149</v>
      </c>
      <c r="E393" s="13" t="s">
        <v>150</v>
      </c>
      <c r="F393" s="15"/>
      <c r="G393" s="15"/>
    </row>
    <row r="394" s="2" customFormat="1" ht="20.1" customHeight="1" spans="1:7">
      <c r="A394" s="13">
        <v>391</v>
      </c>
      <c r="B394" s="14" t="s">
        <v>419</v>
      </c>
      <c r="C394" s="13">
        <v>60.84</v>
      </c>
      <c r="D394" s="13" t="s">
        <v>149</v>
      </c>
      <c r="E394" s="13" t="s">
        <v>150</v>
      </c>
      <c r="F394" s="15"/>
      <c r="G394" s="15"/>
    </row>
    <row r="395" s="2" customFormat="1" ht="20.1" customHeight="1" spans="1:7">
      <c r="A395" s="13">
        <v>391</v>
      </c>
      <c r="B395" s="14" t="s">
        <v>420</v>
      </c>
      <c r="C395" s="13">
        <v>60.84</v>
      </c>
      <c r="D395" s="13" t="s">
        <v>227</v>
      </c>
      <c r="E395" s="13" t="s">
        <v>228</v>
      </c>
      <c r="F395" s="15"/>
      <c r="G395" s="15"/>
    </row>
    <row r="396" s="2" customFormat="1" ht="20.1" customHeight="1" spans="1:7">
      <c r="A396" s="13">
        <v>391</v>
      </c>
      <c r="B396" s="14" t="s">
        <v>421</v>
      </c>
      <c r="C396" s="13">
        <v>60.84</v>
      </c>
      <c r="D396" s="13" t="s">
        <v>227</v>
      </c>
      <c r="E396" s="13" t="s">
        <v>228</v>
      </c>
      <c r="F396" s="15"/>
      <c r="G396" s="15"/>
    </row>
    <row r="397" s="2" customFormat="1" ht="20.1" customHeight="1" spans="1:7">
      <c r="A397" s="13">
        <v>395</v>
      </c>
      <c r="B397" s="14" t="s">
        <v>422</v>
      </c>
      <c r="C397" s="13">
        <v>60.83</v>
      </c>
      <c r="D397" s="13" t="s">
        <v>227</v>
      </c>
      <c r="E397" s="13" t="s">
        <v>228</v>
      </c>
      <c r="F397" s="15"/>
      <c r="G397" s="15"/>
    </row>
    <row r="398" s="2" customFormat="1" ht="20.1" customHeight="1" spans="1:7">
      <c r="A398" s="13">
        <v>396</v>
      </c>
      <c r="B398" s="14" t="s">
        <v>423</v>
      </c>
      <c r="C398" s="13">
        <v>60.82</v>
      </c>
      <c r="D398" s="13" t="s">
        <v>227</v>
      </c>
      <c r="E398" s="13" t="s">
        <v>228</v>
      </c>
      <c r="F398" s="15"/>
      <c r="G398" s="15"/>
    </row>
    <row r="399" s="2" customFormat="1" ht="20.1" customHeight="1" spans="1:7">
      <c r="A399" s="13">
        <v>396</v>
      </c>
      <c r="B399" s="14" t="s">
        <v>424</v>
      </c>
      <c r="C399" s="13">
        <v>60.82</v>
      </c>
      <c r="D399" s="13" t="s">
        <v>227</v>
      </c>
      <c r="E399" s="13" t="s">
        <v>228</v>
      </c>
      <c r="F399" s="15"/>
      <c r="G399" s="15"/>
    </row>
    <row r="400" s="2" customFormat="1" ht="20.1" customHeight="1" spans="1:7">
      <c r="A400" s="13">
        <v>396</v>
      </c>
      <c r="B400" s="14" t="s">
        <v>425</v>
      </c>
      <c r="C400" s="13">
        <v>60.82</v>
      </c>
      <c r="D400" s="13" t="s">
        <v>227</v>
      </c>
      <c r="E400" s="13" t="s">
        <v>228</v>
      </c>
      <c r="F400" s="15"/>
      <c r="G400" s="15"/>
    </row>
    <row r="401" s="2" customFormat="1" ht="20.1" customHeight="1" spans="1:7">
      <c r="A401" s="13">
        <v>396</v>
      </c>
      <c r="B401" s="14" t="s">
        <v>426</v>
      </c>
      <c r="C401" s="13">
        <v>60.82</v>
      </c>
      <c r="D401" s="13" t="s">
        <v>227</v>
      </c>
      <c r="E401" s="13" t="s">
        <v>228</v>
      </c>
      <c r="F401" s="15"/>
      <c r="G401" s="15"/>
    </row>
    <row r="402" s="2" customFormat="1" ht="20.1" customHeight="1" spans="1:7">
      <c r="A402" s="13">
        <v>396</v>
      </c>
      <c r="B402" s="14" t="s">
        <v>427</v>
      </c>
      <c r="C402" s="13">
        <v>60.82</v>
      </c>
      <c r="D402" s="13" t="s">
        <v>227</v>
      </c>
      <c r="E402" s="13" t="s">
        <v>228</v>
      </c>
      <c r="F402" s="15"/>
      <c r="G402" s="15"/>
    </row>
    <row r="403" s="2" customFormat="1" ht="20.1" customHeight="1" spans="1:7">
      <c r="A403" s="13">
        <v>401</v>
      </c>
      <c r="B403" s="14" t="s">
        <v>428</v>
      </c>
      <c r="C403" s="13">
        <v>60.81</v>
      </c>
      <c r="D403" s="13" t="s">
        <v>227</v>
      </c>
      <c r="E403" s="13" t="s">
        <v>228</v>
      </c>
      <c r="F403" s="15"/>
      <c r="G403" s="15"/>
    </row>
    <row r="404" s="2" customFormat="1" ht="20.1" customHeight="1" spans="1:7">
      <c r="A404" s="13">
        <v>401</v>
      </c>
      <c r="B404" s="14" t="s">
        <v>429</v>
      </c>
      <c r="C404" s="13">
        <v>60.81</v>
      </c>
      <c r="D404" s="13" t="s">
        <v>227</v>
      </c>
      <c r="E404" s="13" t="s">
        <v>228</v>
      </c>
      <c r="F404" s="15"/>
      <c r="G404" s="15"/>
    </row>
    <row r="405" s="2" customFormat="1" ht="20.1" customHeight="1" spans="1:7">
      <c r="A405" s="13">
        <v>401</v>
      </c>
      <c r="B405" s="14" t="s">
        <v>430</v>
      </c>
      <c r="C405" s="13">
        <v>60.81</v>
      </c>
      <c r="D405" s="13" t="s">
        <v>403</v>
      </c>
      <c r="E405" s="13" t="s">
        <v>404</v>
      </c>
      <c r="F405" s="15"/>
      <c r="G405" s="15"/>
    </row>
    <row r="406" s="2" customFormat="1" ht="20.1" customHeight="1" spans="1:7">
      <c r="A406" s="13">
        <v>404</v>
      </c>
      <c r="B406" s="14" t="s">
        <v>431</v>
      </c>
      <c r="C406" s="13">
        <v>60.79</v>
      </c>
      <c r="D406" s="13" t="s">
        <v>149</v>
      </c>
      <c r="E406" s="13" t="s">
        <v>150</v>
      </c>
      <c r="F406" s="15"/>
      <c r="G406" s="15"/>
    </row>
    <row r="407" s="2" customFormat="1" ht="20.1" customHeight="1" spans="1:7">
      <c r="A407" s="13">
        <v>404</v>
      </c>
      <c r="B407" s="14" t="s">
        <v>432</v>
      </c>
      <c r="C407" s="13">
        <v>60.79</v>
      </c>
      <c r="D407" s="13" t="s">
        <v>149</v>
      </c>
      <c r="E407" s="13" t="s">
        <v>150</v>
      </c>
      <c r="F407" s="15"/>
      <c r="G407" s="15"/>
    </row>
    <row r="408" s="2" customFormat="1" ht="20.1" customHeight="1" spans="1:7">
      <c r="A408" s="13">
        <v>404</v>
      </c>
      <c r="B408" s="14" t="s">
        <v>433</v>
      </c>
      <c r="C408" s="13">
        <v>60.79</v>
      </c>
      <c r="D408" s="13" t="s">
        <v>149</v>
      </c>
      <c r="E408" s="13" t="s">
        <v>150</v>
      </c>
      <c r="F408" s="15"/>
      <c r="G408" s="15"/>
    </row>
    <row r="409" s="2" customFormat="1" ht="20.1" customHeight="1" spans="1:7">
      <c r="A409" s="13">
        <v>404</v>
      </c>
      <c r="B409" s="14" t="s">
        <v>434</v>
      </c>
      <c r="C409" s="13">
        <v>60.79</v>
      </c>
      <c r="D409" s="13" t="s">
        <v>403</v>
      </c>
      <c r="E409" s="13" t="s">
        <v>404</v>
      </c>
      <c r="F409" s="15"/>
      <c r="G409" s="15"/>
    </row>
    <row r="410" s="2" customFormat="1" ht="20.1" customHeight="1" spans="1:7">
      <c r="A410" s="13">
        <v>404</v>
      </c>
      <c r="B410" s="14" t="s">
        <v>435</v>
      </c>
      <c r="C410" s="13">
        <v>60.79</v>
      </c>
      <c r="D410" s="13" t="s">
        <v>403</v>
      </c>
      <c r="E410" s="13" t="s">
        <v>404</v>
      </c>
      <c r="F410" s="15"/>
      <c r="G410" s="15"/>
    </row>
    <row r="411" s="2" customFormat="1" ht="20.1" customHeight="1" spans="1:7">
      <c r="A411" s="13">
        <v>409</v>
      </c>
      <c r="B411" s="14" t="s">
        <v>436</v>
      </c>
      <c r="C411" s="13">
        <v>60.78</v>
      </c>
      <c r="D411" s="13" t="s">
        <v>149</v>
      </c>
      <c r="E411" s="13" t="s">
        <v>150</v>
      </c>
      <c r="F411" s="15"/>
      <c r="G411" s="15"/>
    </row>
    <row r="412" s="2" customFormat="1" ht="20.1" customHeight="1" spans="1:7">
      <c r="A412" s="13">
        <v>409</v>
      </c>
      <c r="B412" s="14" t="s">
        <v>437</v>
      </c>
      <c r="C412" s="13">
        <v>60.78</v>
      </c>
      <c r="D412" s="13" t="s">
        <v>227</v>
      </c>
      <c r="E412" s="13" t="s">
        <v>228</v>
      </c>
      <c r="F412" s="15"/>
      <c r="G412" s="15"/>
    </row>
    <row r="413" s="2" customFormat="1" ht="20.1" customHeight="1" spans="1:7">
      <c r="A413" s="13">
        <v>411</v>
      </c>
      <c r="B413" s="14" t="s">
        <v>438</v>
      </c>
      <c r="C413" s="13">
        <v>60.76</v>
      </c>
      <c r="D413" s="13" t="s">
        <v>149</v>
      </c>
      <c r="E413" s="13" t="s">
        <v>150</v>
      </c>
      <c r="F413" s="15"/>
      <c r="G413" s="15"/>
    </row>
    <row r="414" s="2" customFormat="1" ht="20.1" customHeight="1" spans="1:7">
      <c r="A414" s="13">
        <v>411</v>
      </c>
      <c r="B414" s="14" t="s">
        <v>439</v>
      </c>
      <c r="C414" s="13">
        <v>60.76</v>
      </c>
      <c r="D414" s="13" t="s">
        <v>227</v>
      </c>
      <c r="E414" s="13" t="s">
        <v>228</v>
      </c>
      <c r="F414" s="15"/>
      <c r="G414" s="15"/>
    </row>
    <row r="415" s="2" customFormat="1" ht="20.1" customHeight="1" spans="1:7">
      <c r="A415" s="13">
        <v>413</v>
      </c>
      <c r="B415" s="14" t="s">
        <v>440</v>
      </c>
      <c r="C415" s="13">
        <v>60.75</v>
      </c>
      <c r="D415" s="13" t="s">
        <v>227</v>
      </c>
      <c r="E415" s="13" t="s">
        <v>228</v>
      </c>
      <c r="F415" s="15"/>
      <c r="G415" s="15"/>
    </row>
    <row r="416" s="2" customFormat="1" ht="20.1" customHeight="1" spans="1:7">
      <c r="A416" s="13">
        <v>413</v>
      </c>
      <c r="B416" s="14" t="s">
        <v>441</v>
      </c>
      <c r="C416" s="13">
        <v>60.75</v>
      </c>
      <c r="D416" s="13" t="s">
        <v>227</v>
      </c>
      <c r="E416" s="13" t="s">
        <v>228</v>
      </c>
      <c r="F416" s="15"/>
      <c r="G416" s="15"/>
    </row>
    <row r="417" s="2" customFormat="1" ht="20.1" customHeight="1" spans="1:7">
      <c r="A417" s="13">
        <v>413</v>
      </c>
      <c r="B417" s="14" t="s">
        <v>442</v>
      </c>
      <c r="C417" s="13">
        <v>60.75</v>
      </c>
      <c r="D417" s="13" t="s">
        <v>403</v>
      </c>
      <c r="E417" s="13" t="s">
        <v>404</v>
      </c>
      <c r="F417" s="15"/>
      <c r="G417" s="15"/>
    </row>
    <row r="418" s="2" customFormat="1" ht="20.1" customHeight="1" spans="1:7">
      <c r="A418" s="13">
        <v>416</v>
      </c>
      <c r="B418" s="14" t="s">
        <v>443</v>
      </c>
      <c r="C418" s="13">
        <v>60.73</v>
      </c>
      <c r="D418" s="13" t="s">
        <v>227</v>
      </c>
      <c r="E418" s="13" t="s">
        <v>228</v>
      </c>
      <c r="F418" s="15"/>
      <c r="G418" s="15"/>
    </row>
    <row r="419" s="2" customFormat="1" ht="20.1" customHeight="1" spans="1:7">
      <c r="A419" s="13">
        <v>416</v>
      </c>
      <c r="B419" s="14" t="s">
        <v>444</v>
      </c>
      <c r="C419" s="13">
        <v>60.73</v>
      </c>
      <c r="D419" s="13" t="s">
        <v>227</v>
      </c>
      <c r="E419" s="13" t="s">
        <v>228</v>
      </c>
      <c r="F419" s="15"/>
      <c r="G419" s="15"/>
    </row>
    <row r="420" s="2" customFormat="1" ht="20.1" customHeight="1" spans="1:7">
      <c r="A420" s="13">
        <v>416</v>
      </c>
      <c r="B420" s="14" t="s">
        <v>445</v>
      </c>
      <c r="C420" s="13">
        <v>60.73</v>
      </c>
      <c r="D420" s="13" t="s">
        <v>227</v>
      </c>
      <c r="E420" s="13" t="s">
        <v>228</v>
      </c>
      <c r="F420" s="15"/>
      <c r="G420" s="15"/>
    </row>
    <row r="421" s="2" customFormat="1" ht="20.1" customHeight="1" spans="1:7">
      <c r="A421" s="13">
        <v>419</v>
      </c>
      <c r="B421" s="14" t="s">
        <v>446</v>
      </c>
      <c r="C421" s="13">
        <v>60.72</v>
      </c>
      <c r="D421" s="13" t="s">
        <v>149</v>
      </c>
      <c r="E421" s="13" t="s">
        <v>150</v>
      </c>
      <c r="F421" s="15"/>
      <c r="G421" s="15"/>
    </row>
    <row r="422" s="2" customFormat="1" ht="20.1" customHeight="1" spans="1:7">
      <c r="A422" s="13">
        <v>419</v>
      </c>
      <c r="B422" s="14" t="s">
        <v>447</v>
      </c>
      <c r="C422" s="13">
        <v>60.72</v>
      </c>
      <c r="D422" s="13" t="s">
        <v>149</v>
      </c>
      <c r="E422" s="13" t="s">
        <v>150</v>
      </c>
      <c r="F422" s="15"/>
      <c r="G422" s="15"/>
    </row>
    <row r="423" s="2" customFormat="1" ht="20.1" customHeight="1" spans="1:7">
      <c r="A423" s="13">
        <v>419</v>
      </c>
      <c r="B423" s="14" t="s">
        <v>448</v>
      </c>
      <c r="C423" s="13">
        <v>60.72</v>
      </c>
      <c r="D423" s="13" t="s">
        <v>227</v>
      </c>
      <c r="E423" s="13" t="s">
        <v>228</v>
      </c>
      <c r="F423" s="15"/>
      <c r="G423" s="15"/>
    </row>
    <row r="424" s="2" customFormat="1" ht="20.1" customHeight="1" spans="1:7">
      <c r="A424" s="13">
        <v>419</v>
      </c>
      <c r="B424" s="14" t="s">
        <v>449</v>
      </c>
      <c r="C424" s="13">
        <v>60.72</v>
      </c>
      <c r="D424" s="13" t="s">
        <v>227</v>
      </c>
      <c r="E424" s="13" t="s">
        <v>228</v>
      </c>
      <c r="F424" s="15"/>
      <c r="G424" s="15"/>
    </row>
    <row r="425" s="2" customFormat="1" ht="20.1" customHeight="1" spans="1:7">
      <c r="A425" s="13">
        <v>419</v>
      </c>
      <c r="B425" s="14" t="s">
        <v>450</v>
      </c>
      <c r="C425" s="13">
        <v>60.72</v>
      </c>
      <c r="D425" s="13" t="s">
        <v>227</v>
      </c>
      <c r="E425" s="13" t="s">
        <v>228</v>
      </c>
      <c r="F425" s="15"/>
      <c r="G425" s="15"/>
    </row>
    <row r="426" s="2" customFormat="1" ht="20.1" customHeight="1" spans="1:7">
      <c r="A426" s="13">
        <v>424</v>
      </c>
      <c r="B426" s="14" t="s">
        <v>451</v>
      </c>
      <c r="C426" s="13">
        <v>60.71</v>
      </c>
      <c r="D426" s="13" t="s">
        <v>227</v>
      </c>
      <c r="E426" s="13" t="s">
        <v>228</v>
      </c>
      <c r="F426" s="15"/>
      <c r="G426" s="15"/>
    </row>
    <row r="427" s="2" customFormat="1" ht="20.1" customHeight="1" spans="1:7">
      <c r="A427" s="13">
        <v>424</v>
      </c>
      <c r="B427" s="14" t="s">
        <v>452</v>
      </c>
      <c r="C427" s="13">
        <v>60.71</v>
      </c>
      <c r="D427" s="13" t="s">
        <v>403</v>
      </c>
      <c r="E427" s="13" t="s">
        <v>404</v>
      </c>
      <c r="F427" s="15"/>
      <c r="G427" s="15"/>
    </row>
    <row r="428" s="2" customFormat="1" ht="20.1" customHeight="1" spans="1:7">
      <c r="A428" s="13">
        <v>424</v>
      </c>
      <c r="B428" s="14" t="s">
        <v>453</v>
      </c>
      <c r="C428" s="13">
        <v>60.71</v>
      </c>
      <c r="D428" s="13" t="s">
        <v>403</v>
      </c>
      <c r="E428" s="13" t="s">
        <v>404</v>
      </c>
      <c r="F428" s="15"/>
      <c r="G428" s="15"/>
    </row>
    <row r="429" s="2" customFormat="1" ht="20.1" customHeight="1" spans="1:7">
      <c r="A429" s="13">
        <v>427</v>
      </c>
      <c r="B429" s="14" t="s">
        <v>454</v>
      </c>
      <c r="C429" s="13">
        <v>60.7</v>
      </c>
      <c r="D429" s="13" t="s">
        <v>149</v>
      </c>
      <c r="E429" s="13" t="s">
        <v>150</v>
      </c>
      <c r="F429" s="15"/>
      <c r="G429" s="15"/>
    </row>
    <row r="430" s="2" customFormat="1" ht="20.1" customHeight="1" spans="1:7">
      <c r="A430" s="13">
        <v>427</v>
      </c>
      <c r="B430" s="14" t="s">
        <v>455</v>
      </c>
      <c r="C430" s="13">
        <v>60.7</v>
      </c>
      <c r="D430" s="13" t="s">
        <v>227</v>
      </c>
      <c r="E430" s="13" t="s">
        <v>228</v>
      </c>
      <c r="F430" s="15"/>
      <c r="G430" s="15"/>
    </row>
    <row r="431" s="2" customFormat="1" ht="20.1" customHeight="1" spans="1:7">
      <c r="A431" s="13">
        <v>427</v>
      </c>
      <c r="B431" s="14" t="s">
        <v>456</v>
      </c>
      <c r="C431" s="13">
        <v>60.7</v>
      </c>
      <c r="D431" s="13" t="s">
        <v>227</v>
      </c>
      <c r="E431" s="13" t="s">
        <v>228</v>
      </c>
      <c r="F431" s="15"/>
      <c r="G431" s="15"/>
    </row>
    <row r="432" s="2" customFormat="1" ht="20.1" customHeight="1" spans="1:7">
      <c r="A432" s="13">
        <v>427</v>
      </c>
      <c r="B432" s="14" t="s">
        <v>457</v>
      </c>
      <c r="C432" s="13">
        <v>60.7</v>
      </c>
      <c r="D432" s="13" t="s">
        <v>403</v>
      </c>
      <c r="E432" s="13" t="s">
        <v>404</v>
      </c>
      <c r="F432" s="15"/>
      <c r="G432" s="15"/>
    </row>
    <row r="433" s="2" customFormat="1" ht="20.1" customHeight="1" spans="1:7">
      <c r="A433" s="13">
        <v>427</v>
      </c>
      <c r="B433" s="14" t="s">
        <v>458</v>
      </c>
      <c r="C433" s="13">
        <v>60.7</v>
      </c>
      <c r="D433" s="13" t="s">
        <v>403</v>
      </c>
      <c r="E433" s="13" t="s">
        <v>404</v>
      </c>
      <c r="F433" s="15"/>
      <c r="G433" s="15"/>
    </row>
    <row r="434" s="2" customFormat="1" ht="20.1" customHeight="1" spans="1:7">
      <c r="A434" s="13">
        <v>427</v>
      </c>
      <c r="B434" s="14" t="s">
        <v>459</v>
      </c>
      <c r="C434" s="13">
        <v>60.7</v>
      </c>
      <c r="D434" s="13" t="s">
        <v>403</v>
      </c>
      <c r="E434" s="13" t="s">
        <v>404</v>
      </c>
      <c r="F434" s="15"/>
      <c r="G434" s="15"/>
    </row>
    <row r="435" s="2" customFormat="1" ht="20.1" customHeight="1" spans="1:7">
      <c r="A435" s="13">
        <v>427</v>
      </c>
      <c r="B435" s="14" t="s">
        <v>460</v>
      </c>
      <c r="C435" s="13">
        <v>60.7</v>
      </c>
      <c r="D435" s="13" t="s">
        <v>403</v>
      </c>
      <c r="E435" s="13" t="s">
        <v>404</v>
      </c>
      <c r="F435" s="15"/>
      <c r="G435" s="15"/>
    </row>
    <row r="436" s="2" customFormat="1" ht="20.1" customHeight="1" spans="1:7">
      <c r="A436" s="13">
        <v>427</v>
      </c>
      <c r="B436" s="14" t="s">
        <v>461</v>
      </c>
      <c r="C436" s="13">
        <v>60.7</v>
      </c>
      <c r="D436" s="13" t="s">
        <v>403</v>
      </c>
      <c r="E436" s="13" t="s">
        <v>404</v>
      </c>
      <c r="F436" s="15"/>
      <c r="G436" s="15"/>
    </row>
    <row r="437" s="2" customFormat="1" ht="20.1" customHeight="1" spans="1:7">
      <c r="A437" s="13">
        <v>435</v>
      </c>
      <c r="B437" s="14" t="s">
        <v>462</v>
      </c>
      <c r="C437" s="13">
        <v>60.69</v>
      </c>
      <c r="D437" s="13" t="s">
        <v>227</v>
      </c>
      <c r="E437" s="13" t="s">
        <v>228</v>
      </c>
      <c r="F437" s="15"/>
      <c r="G437" s="15"/>
    </row>
    <row r="438" s="2" customFormat="1" ht="20.1" customHeight="1" spans="1:7">
      <c r="A438" s="13">
        <v>435</v>
      </c>
      <c r="B438" s="14" t="s">
        <v>463</v>
      </c>
      <c r="C438" s="13">
        <v>60.69</v>
      </c>
      <c r="D438" s="13" t="s">
        <v>403</v>
      </c>
      <c r="E438" s="13" t="s">
        <v>404</v>
      </c>
      <c r="F438" s="15"/>
      <c r="G438" s="15"/>
    </row>
    <row r="439" s="2" customFormat="1" ht="20.1" customHeight="1" spans="1:7">
      <c r="A439" s="13">
        <v>437</v>
      </c>
      <c r="B439" s="14" t="s">
        <v>464</v>
      </c>
      <c r="C439" s="13">
        <v>60.68</v>
      </c>
      <c r="D439" s="13" t="s">
        <v>403</v>
      </c>
      <c r="E439" s="13" t="s">
        <v>404</v>
      </c>
      <c r="F439" s="15"/>
      <c r="G439" s="15"/>
    </row>
    <row r="440" s="2" customFormat="1" ht="20.1" customHeight="1" spans="1:7">
      <c r="A440" s="13">
        <v>437</v>
      </c>
      <c r="B440" s="14" t="s">
        <v>465</v>
      </c>
      <c r="C440" s="13">
        <v>60.68</v>
      </c>
      <c r="D440" s="13" t="s">
        <v>403</v>
      </c>
      <c r="E440" s="13" t="s">
        <v>404</v>
      </c>
      <c r="F440" s="15"/>
      <c r="G440" s="15"/>
    </row>
    <row r="441" s="2" customFormat="1" ht="20.1" customHeight="1" spans="1:7">
      <c r="A441" s="13">
        <v>437</v>
      </c>
      <c r="B441" s="14" t="s">
        <v>466</v>
      </c>
      <c r="C441" s="13">
        <v>60.68</v>
      </c>
      <c r="D441" s="13" t="s">
        <v>403</v>
      </c>
      <c r="E441" s="13" t="s">
        <v>404</v>
      </c>
      <c r="F441" s="15"/>
      <c r="G441" s="15"/>
    </row>
    <row r="442" s="2" customFormat="1" ht="20.1" customHeight="1" spans="1:7">
      <c r="A442" s="13">
        <v>440</v>
      </c>
      <c r="B442" s="14" t="s">
        <v>467</v>
      </c>
      <c r="C442" s="13">
        <v>60.67</v>
      </c>
      <c r="D442" s="13" t="s">
        <v>149</v>
      </c>
      <c r="E442" s="13" t="s">
        <v>150</v>
      </c>
      <c r="F442" s="15"/>
      <c r="G442" s="15"/>
    </row>
    <row r="443" s="2" customFormat="1" ht="20.1" customHeight="1" spans="1:7">
      <c r="A443" s="13">
        <v>440</v>
      </c>
      <c r="B443" s="14" t="s">
        <v>468</v>
      </c>
      <c r="C443" s="13">
        <v>60.67</v>
      </c>
      <c r="D443" s="13" t="s">
        <v>227</v>
      </c>
      <c r="E443" s="13" t="s">
        <v>228</v>
      </c>
      <c r="F443" s="15"/>
      <c r="G443" s="15"/>
    </row>
    <row r="444" s="2" customFormat="1" ht="20.1" customHeight="1" spans="1:7">
      <c r="A444" s="13">
        <v>440</v>
      </c>
      <c r="B444" s="14" t="s">
        <v>469</v>
      </c>
      <c r="C444" s="13">
        <v>60.67</v>
      </c>
      <c r="D444" s="13" t="s">
        <v>227</v>
      </c>
      <c r="E444" s="13" t="s">
        <v>228</v>
      </c>
      <c r="F444" s="15"/>
      <c r="G444" s="15"/>
    </row>
    <row r="445" s="2" customFormat="1" ht="20.1" customHeight="1" spans="1:7">
      <c r="A445" s="13">
        <v>440</v>
      </c>
      <c r="B445" s="14" t="s">
        <v>470</v>
      </c>
      <c r="C445" s="13">
        <v>60.67</v>
      </c>
      <c r="D445" s="13" t="s">
        <v>403</v>
      </c>
      <c r="E445" s="13" t="s">
        <v>404</v>
      </c>
      <c r="F445" s="15"/>
      <c r="G445" s="15"/>
    </row>
    <row r="446" s="2" customFormat="1" ht="20.1" customHeight="1" spans="1:7">
      <c r="A446" s="13">
        <v>444</v>
      </c>
      <c r="B446" s="14" t="s">
        <v>471</v>
      </c>
      <c r="C446" s="13">
        <v>60.66</v>
      </c>
      <c r="D446" s="13" t="s">
        <v>227</v>
      </c>
      <c r="E446" s="13" t="s">
        <v>228</v>
      </c>
      <c r="F446" s="15"/>
      <c r="G446" s="15"/>
    </row>
    <row r="447" s="2" customFormat="1" ht="20.1" customHeight="1" spans="1:7">
      <c r="A447" s="13">
        <v>444</v>
      </c>
      <c r="B447" s="14" t="s">
        <v>472</v>
      </c>
      <c r="C447" s="13">
        <v>60.66</v>
      </c>
      <c r="D447" s="13" t="s">
        <v>403</v>
      </c>
      <c r="E447" s="13" t="s">
        <v>404</v>
      </c>
      <c r="F447" s="15"/>
      <c r="G447" s="15"/>
    </row>
    <row r="448" s="2" customFormat="1" ht="20.1" customHeight="1" spans="1:7">
      <c r="A448" s="13">
        <v>444</v>
      </c>
      <c r="B448" s="16" t="s">
        <v>473</v>
      </c>
      <c r="C448" s="13">
        <v>60.66</v>
      </c>
      <c r="D448" s="13" t="s">
        <v>403</v>
      </c>
      <c r="E448" s="13" t="s">
        <v>404</v>
      </c>
      <c r="F448" s="15"/>
      <c r="G448" s="15"/>
    </row>
    <row r="449" s="2" customFormat="1" ht="20.1" customHeight="1" spans="1:7">
      <c r="A449" s="13">
        <v>447</v>
      </c>
      <c r="B449" s="16" t="s">
        <v>474</v>
      </c>
      <c r="C449" s="13">
        <v>60.65</v>
      </c>
      <c r="D449" s="13" t="s">
        <v>227</v>
      </c>
      <c r="E449" s="13" t="s">
        <v>228</v>
      </c>
      <c r="F449" s="15"/>
      <c r="G449" s="15"/>
    </row>
    <row r="450" s="2" customFormat="1" ht="20.1" customHeight="1" spans="1:7">
      <c r="A450" s="13">
        <v>447</v>
      </c>
      <c r="B450" s="16" t="s">
        <v>475</v>
      </c>
      <c r="C450" s="13">
        <v>60.65</v>
      </c>
      <c r="D450" s="13" t="s">
        <v>227</v>
      </c>
      <c r="E450" s="13" t="s">
        <v>228</v>
      </c>
      <c r="F450" s="15"/>
      <c r="G450" s="15"/>
    </row>
    <row r="451" s="2" customFormat="1" ht="20.1" customHeight="1" spans="1:7">
      <c r="A451" s="13">
        <v>447</v>
      </c>
      <c r="B451" s="14" t="s">
        <v>476</v>
      </c>
      <c r="C451" s="13">
        <v>60.65</v>
      </c>
      <c r="D451" s="13" t="s">
        <v>403</v>
      </c>
      <c r="E451" s="13" t="s">
        <v>404</v>
      </c>
      <c r="F451" s="15"/>
      <c r="G451" s="15"/>
    </row>
    <row r="452" s="2" customFormat="1" ht="20.1" customHeight="1" spans="1:7">
      <c r="A452" s="13">
        <v>447</v>
      </c>
      <c r="B452" s="16" t="s">
        <v>477</v>
      </c>
      <c r="C452" s="13">
        <v>60.65</v>
      </c>
      <c r="D452" s="13" t="s">
        <v>403</v>
      </c>
      <c r="E452" s="13" t="s">
        <v>404</v>
      </c>
      <c r="F452" s="15"/>
      <c r="G452" s="15"/>
    </row>
    <row r="453" s="2" customFormat="1" ht="20.1" customHeight="1" spans="1:7">
      <c r="A453" s="13">
        <v>447</v>
      </c>
      <c r="B453" s="14" t="s">
        <v>478</v>
      </c>
      <c r="C453" s="13">
        <v>60.65</v>
      </c>
      <c r="D453" s="13" t="s">
        <v>403</v>
      </c>
      <c r="E453" s="13" t="s">
        <v>404</v>
      </c>
      <c r="F453" s="15"/>
      <c r="G453" s="15"/>
    </row>
    <row r="454" s="2" customFormat="1" ht="20.1" customHeight="1" spans="1:7">
      <c r="A454" s="13">
        <v>452</v>
      </c>
      <c r="B454" s="16" t="s">
        <v>479</v>
      </c>
      <c r="C454" s="13">
        <v>60.64</v>
      </c>
      <c r="D454" s="13" t="s">
        <v>149</v>
      </c>
      <c r="E454" s="13" t="s">
        <v>150</v>
      </c>
      <c r="F454" s="15"/>
      <c r="G454" s="15"/>
    </row>
    <row r="455" s="2" customFormat="1" ht="20.1" customHeight="1" spans="1:7">
      <c r="A455" s="13">
        <v>452</v>
      </c>
      <c r="B455" s="16" t="s">
        <v>480</v>
      </c>
      <c r="C455" s="13">
        <v>60.64</v>
      </c>
      <c r="D455" s="13" t="s">
        <v>227</v>
      </c>
      <c r="E455" s="13" t="s">
        <v>228</v>
      </c>
      <c r="F455" s="15"/>
      <c r="G455" s="15"/>
    </row>
    <row r="456" s="2" customFormat="1" ht="20.1" customHeight="1" spans="1:7">
      <c r="A456" s="13">
        <v>452</v>
      </c>
      <c r="B456" s="14" t="s">
        <v>481</v>
      </c>
      <c r="C456" s="13">
        <v>60.64</v>
      </c>
      <c r="D456" s="13" t="s">
        <v>403</v>
      </c>
      <c r="E456" s="13" t="s">
        <v>404</v>
      </c>
      <c r="F456" s="15"/>
      <c r="G456" s="15"/>
    </row>
    <row r="457" s="2" customFormat="1" ht="20.1" customHeight="1" spans="1:7">
      <c r="A457" s="13">
        <v>452</v>
      </c>
      <c r="B457" s="16" t="s">
        <v>482</v>
      </c>
      <c r="C457" s="13">
        <v>60.64</v>
      </c>
      <c r="D457" s="13" t="s">
        <v>403</v>
      </c>
      <c r="E457" s="13" t="s">
        <v>404</v>
      </c>
      <c r="F457" s="15"/>
      <c r="G457" s="15"/>
    </row>
    <row r="458" s="2" customFormat="1" ht="20.1" customHeight="1" spans="1:7">
      <c r="A458" s="13">
        <v>452</v>
      </c>
      <c r="B458" s="14" t="s">
        <v>483</v>
      </c>
      <c r="C458" s="13">
        <v>60.64</v>
      </c>
      <c r="D458" s="13" t="s">
        <v>403</v>
      </c>
      <c r="E458" s="13" t="s">
        <v>404</v>
      </c>
      <c r="F458" s="15"/>
      <c r="G458" s="15"/>
    </row>
    <row r="459" s="2" customFormat="1" ht="20.1" customHeight="1" spans="1:7">
      <c r="A459" s="13">
        <v>452</v>
      </c>
      <c r="B459" s="14" t="s">
        <v>484</v>
      </c>
      <c r="C459" s="13">
        <v>60.64</v>
      </c>
      <c r="D459" s="13" t="s">
        <v>403</v>
      </c>
      <c r="E459" s="13" t="s">
        <v>404</v>
      </c>
      <c r="F459" s="15"/>
      <c r="G459" s="15"/>
    </row>
    <row r="460" s="2" customFormat="1" ht="20.1" customHeight="1" spans="1:7">
      <c r="A460" s="13">
        <v>452</v>
      </c>
      <c r="B460" s="16" t="s">
        <v>485</v>
      </c>
      <c r="C460" s="13">
        <v>60.64</v>
      </c>
      <c r="D460" s="13" t="s">
        <v>403</v>
      </c>
      <c r="E460" s="13" t="s">
        <v>404</v>
      </c>
      <c r="F460" s="15"/>
      <c r="G460" s="15"/>
    </row>
    <row r="461" s="2" customFormat="1" ht="20.1" customHeight="1" spans="1:7">
      <c r="A461" s="13">
        <v>459</v>
      </c>
      <c r="B461" s="14" t="s">
        <v>486</v>
      </c>
      <c r="C461" s="13">
        <v>60.63</v>
      </c>
      <c r="D461" s="13" t="s">
        <v>149</v>
      </c>
      <c r="E461" s="13" t="s">
        <v>150</v>
      </c>
      <c r="F461" s="15"/>
      <c r="G461" s="15"/>
    </row>
    <row r="462" s="2" customFormat="1" ht="20.1" customHeight="1" spans="1:7">
      <c r="A462" s="13">
        <v>459</v>
      </c>
      <c r="B462" s="16" t="s">
        <v>487</v>
      </c>
      <c r="C462" s="13">
        <v>60.63</v>
      </c>
      <c r="D462" s="13" t="s">
        <v>403</v>
      </c>
      <c r="E462" s="13" t="s">
        <v>404</v>
      </c>
      <c r="F462" s="15"/>
      <c r="G462" s="15"/>
    </row>
    <row r="463" s="2" customFormat="1" ht="20.1" customHeight="1" spans="1:7">
      <c r="A463" s="13">
        <v>459</v>
      </c>
      <c r="B463" s="14" t="s">
        <v>488</v>
      </c>
      <c r="C463" s="13">
        <v>60.63</v>
      </c>
      <c r="D463" s="13" t="s">
        <v>403</v>
      </c>
      <c r="E463" s="13" t="s">
        <v>404</v>
      </c>
      <c r="F463" s="15"/>
      <c r="G463" s="15"/>
    </row>
    <row r="464" s="2" customFormat="1" ht="20.1" customHeight="1" spans="1:7">
      <c r="A464" s="13">
        <v>459</v>
      </c>
      <c r="B464" s="14" t="s">
        <v>489</v>
      </c>
      <c r="C464" s="13">
        <v>60.63</v>
      </c>
      <c r="D464" s="13" t="s">
        <v>403</v>
      </c>
      <c r="E464" s="13" t="s">
        <v>404</v>
      </c>
      <c r="F464" s="15"/>
      <c r="G464" s="15"/>
    </row>
    <row r="465" s="2" customFormat="1" ht="20.1" customHeight="1" spans="1:7">
      <c r="A465" s="13">
        <v>463</v>
      </c>
      <c r="B465" s="14" t="s">
        <v>490</v>
      </c>
      <c r="C465" s="13">
        <v>60.62</v>
      </c>
      <c r="D465" s="13" t="s">
        <v>149</v>
      </c>
      <c r="E465" s="13" t="s">
        <v>150</v>
      </c>
      <c r="F465" s="15"/>
      <c r="G465" s="15"/>
    </row>
    <row r="466" s="2" customFormat="1" ht="20.1" customHeight="1" spans="1:7">
      <c r="A466" s="13">
        <v>463</v>
      </c>
      <c r="B466" s="14" t="s">
        <v>491</v>
      </c>
      <c r="C466" s="13">
        <v>60.62</v>
      </c>
      <c r="D466" s="13" t="s">
        <v>403</v>
      </c>
      <c r="E466" s="13" t="s">
        <v>404</v>
      </c>
      <c r="F466" s="15"/>
      <c r="G466" s="15"/>
    </row>
    <row r="467" s="2" customFormat="1" ht="20.1" customHeight="1" spans="1:7">
      <c r="A467" s="13">
        <v>465</v>
      </c>
      <c r="B467" s="16" t="s">
        <v>492</v>
      </c>
      <c r="C467" s="13">
        <v>60.61</v>
      </c>
      <c r="D467" s="13" t="s">
        <v>149</v>
      </c>
      <c r="E467" s="13" t="s">
        <v>150</v>
      </c>
      <c r="F467" s="15"/>
      <c r="G467" s="15"/>
    </row>
    <row r="468" s="2" customFormat="1" ht="20.1" customHeight="1" spans="1:7">
      <c r="A468" s="13">
        <v>465</v>
      </c>
      <c r="B468" s="16" t="s">
        <v>493</v>
      </c>
      <c r="C468" s="13">
        <v>60.61</v>
      </c>
      <c r="D468" s="13" t="s">
        <v>227</v>
      </c>
      <c r="E468" s="13" t="s">
        <v>228</v>
      </c>
      <c r="F468" s="15"/>
      <c r="G468" s="15"/>
    </row>
    <row r="469" s="2" customFormat="1" ht="20.1" customHeight="1" spans="1:7">
      <c r="A469" s="13">
        <v>465</v>
      </c>
      <c r="B469" s="14" t="s">
        <v>494</v>
      </c>
      <c r="C469" s="13">
        <v>60.61</v>
      </c>
      <c r="D469" s="13" t="s">
        <v>403</v>
      </c>
      <c r="E469" s="13" t="s">
        <v>404</v>
      </c>
      <c r="F469" s="15"/>
      <c r="G469" s="15"/>
    </row>
    <row r="470" s="2" customFormat="1" ht="20.1" customHeight="1" spans="1:7">
      <c r="A470" s="13">
        <v>465</v>
      </c>
      <c r="B470" s="16" t="s">
        <v>495</v>
      </c>
      <c r="C470" s="13">
        <v>60.61</v>
      </c>
      <c r="D470" s="13" t="s">
        <v>403</v>
      </c>
      <c r="E470" s="13" t="s">
        <v>404</v>
      </c>
      <c r="F470" s="15"/>
      <c r="G470" s="15"/>
    </row>
    <row r="471" s="2" customFormat="1" ht="20.1" customHeight="1" spans="1:7">
      <c r="A471" s="13">
        <v>465</v>
      </c>
      <c r="B471" s="14" t="s">
        <v>496</v>
      </c>
      <c r="C471" s="13">
        <v>60.61</v>
      </c>
      <c r="D471" s="13" t="s">
        <v>403</v>
      </c>
      <c r="E471" s="13" t="s">
        <v>404</v>
      </c>
      <c r="F471" s="15"/>
      <c r="G471" s="15"/>
    </row>
    <row r="472" s="2" customFormat="1" ht="20.1" customHeight="1" spans="1:7">
      <c r="A472" s="13">
        <v>465</v>
      </c>
      <c r="B472" s="16" t="s">
        <v>497</v>
      </c>
      <c r="C472" s="13">
        <v>60.61</v>
      </c>
      <c r="D472" s="13" t="s">
        <v>403</v>
      </c>
      <c r="E472" s="13" t="s">
        <v>404</v>
      </c>
      <c r="F472" s="15"/>
      <c r="G472" s="15"/>
    </row>
    <row r="473" s="2" customFormat="1" ht="20.1" customHeight="1" spans="1:7">
      <c r="A473" s="13">
        <v>465</v>
      </c>
      <c r="B473" s="14" t="s">
        <v>498</v>
      </c>
      <c r="C473" s="13">
        <v>60.61</v>
      </c>
      <c r="D473" s="13" t="s">
        <v>403</v>
      </c>
      <c r="E473" s="13" t="s">
        <v>404</v>
      </c>
      <c r="F473" s="15"/>
      <c r="G473" s="15"/>
    </row>
    <row r="474" s="2" customFormat="1" ht="20.1" customHeight="1" spans="1:7">
      <c r="A474" s="13">
        <v>465</v>
      </c>
      <c r="B474" s="14" t="s">
        <v>499</v>
      </c>
      <c r="C474" s="13">
        <v>60.61</v>
      </c>
      <c r="D474" s="13" t="s">
        <v>403</v>
      </c>
      <c r="E474" s="13" t="s">
        <v>404</v>
      </c>
      <c r="F474" s="15"/>
      <c r="G474" s="15"/>
    </row>
    <row r="475" s="2" customFormat="1" ht="20.1" customHeight="1" spans="1:7">
      <c r="A475" s="13">
        <v>473</v>
      </c>
      <c r="B475" s="14" t="s">
        <v>500</v>
      </c>
      <c r="C475" s="13">
        <v>60.6</v>
      </c>
      <c r="D475" s="13" t="s">
        <v>403</v>
      </c>
      <c r="E475" s="13" t="s">
        <v>404</v>
      </c>
      <c r="F475" s="15"/>
      <c r="G475" s="15"/>
    </row>
    <row r="476" s="2" customFormat="1" ht="20.1" customHeight="1" spans="1:7">
      <c r="A476" s="13">
        <v>473</v>
      </c>
      <c r="B476" s="14" t="s">
        <v>501</v>
      </c>
      <c r="C476" s="13">
        <v>60.6</v>
      </c>
      <c r="D476" s="13" t="s">
        <v>403</v>
      </c>
      <c r="E476" s="13" t="s">
        <v>404</v>
      </c>
      <c r="F476" s="15"/>
      <c r="G476" s="15"/>
    </row>
    <row r="477" s="2" customFormat="1" ht="20.1" customHeight="1" spans="1:7">
      <c r="A477" s="13">
        <v>475</v>
      </c>
      <c r="B477" s="16" t="s">
        <v>502</v>
      </c>
      <c r="C477" s="13">
        <v>60.59</v>
      </c>
      <c r="D477" s="13" t="s">
        <v>149</v>
      </c>
      <c r="E477" s="13" t="s">
        <v>150</v>
      </c>
      <c r="F477" s="15"/>
      <c r="G477" s="15"/>
    </row>
    <row r="478" s="2" customFormat="1" ht="20.1" customHeight="1" spans="1:7">
      <c r="A478" s="13">
        <v>476</v>
      </c>
      <c r="B478" s="14" t="s">
        <v>503</v>
      </c>
      <c r="C478" s="13">
        <v>60.58</v>
      </c>
      <c r="D478" s="13" t="s">
        <v>149</v>
      </c>
      <c r="E478" s="13" t="s">
        <v>150</v>
      </c>
      <c r="F478" s="15"/>
      <c r="G478" s="15"/>
    </row>
    <row r="479" s="2" customFormat="1" ht="20.1" customHeight="1" spans="1:7">
      <c r="A479" s="13">
        <v>476</v>
      </c>
      <c r="B479" s="14" t="s">
        <v>504</v>
      </c>
      <c r="C479" s="13">
        <v>60.58</v>
      </c>
      <c r="D479" s="13" t="s">
        <v>227</v>
      </c>
      <c r="E479" s="13" t="s">
        <v>228</v>
      </c>
      <c r="F479" s="15"/>
      <c r="G479" s="15"/>
    </row>
    <row r="480" s="2" customFormat="1" ht="20.1" customHeight="1" spans="1:7">
      <c r="A480" s="13">
        <v>476</v>
      </c>
      <c r="B480" s="14" t="s">
        <v>505</v>
      </c>
      <c r="C480" s="13">
        <v>60.58</v>
      </c>
      <c r="D480" s="13" t="s">
        <v>227</v>
      </c>
      <c r="E480" s="13" t="s">
        <v>228</v>
      </c>
      <c r="F480" s="15"/>
      <c r="G480" s="15"/>
    </row>
    <row r="481" s="2" customFormat="1" ht="20.1" customHeight="1" spans="1:7">
      <c r="A481" s="13">
        <v>476</v>
      </c>
      <c r="B481" s="16" t="s">
        <v>506</v>
      </c>
      <c r="C481" s="13">
        <v>60.58</v>
      </c>
      <c r="D481" s="13" t="s">
        <v>403</v>
      </c>
      <c r="E481" s="13" t="s">
        <v>404</v>
      </c>
      <c r="F481" s="15"/>
      <c r="G481" s="15"/>
    </row>
    <row r="482" s="2" customFormat="1" ht="20.1" customHeight="1" spans="1:7">
      <c r="A482" s="13">
        <v>480</v>
      </c>
      <c r="B482" s="14" t="s">
        <v>507</v>
      </c>
      <c r="C482" s="13">
        <v>60.57</v>
      </c>
      <c r="D482" s="13" t="s">
        <v>403</v>
      </c>
      <c r="E482" s="13" t="s">
        <v>404</v>
      </c>
      <c r="F482" s="15"/>
      <c r="G482" s="15"/>
    </row>
    <row r="483" s="2" customFormat="1" ht="20.1" customHeight="1" spans="1:7">
      <c r="A483" s="13">
        <v>480</v>
      </c>
      <c r="B483" s="14" t="s">
        <v>508</v>
      </c>
      <c r="C483" s="13">
        <v>60.57</v>
      </c>
      <c r="D483" s="13" t="s">
        <v>403</v>
      </c>
      <c r="E483" s="13" t="s">
        <v>404</v>
      </c>
      <c r="F483" s="15"/>
      <c r="G483" s="15"/>
    </row>
    <row r="484" s="2" customFormat="1" ht="20.1" customHeight="1" spans="1:7">
      <c r="A484" s="13">
        <v>480</v>
      </c>
      <c r="B484" s="14" t="s">
        <v>509</v>
      </c>
      <c r="C484" s="13">
        <v>60.57</v>
      </c>
      <c r="D484" s="13" t="s">
        <v>403</v>
      </c>
      <c r="E484" s="13" t="s">
        <v>404</v>
      </c>
      <c r="F484" s="15"/>
      <c r="G484" s="15"/>
    </row>
    <row r="485" s="2" customFormat="1" ht="20.1" customHeight="1" spans="1:7">
      <c r="A485" s="13">
        <v>483</v>
      </c>
      <c r="B485" s="16" t="s">
        <v>510</v>
      </c>
      <c r="C485" s="13">
        <v>60.56</v>
      </c>
      <c r="D485" s="13" t="s">
        <v>149</v>
      </c>
      <c r="E485" s="13" t="s">
        <v>150</v>
      </c>
      <c r="F485" s="15"/>
      <c r="G485" s="15"/>
    </row>
    <row r="486" s="2" customFormat="1" ht="20.1" customHeight="1" spans="1:7">
      <c r="A486" s="13">
        <v>483</v>
      </c>
      <c r="B486" s="14" t="s">
        <v>511</v>
      </c>
      <c r="C486" s="13">
        <v>60.56</v>
      </c>
      <c r="D486" s="13" t="s">
        <v>403</v>
      </c>
      <c r="E486" s="13" t="s">
        <v>404</v>
      </c>
      <c r="F486" s="15"/>
      <c r="G486" s="15"/>
    </row>
    <row r="487" s="2" customFormat="1" ht="20.1" customHeight="1" spans="1:7">
      <c r="A487" s="13">
        <v>483</v>
      </c>
      <c r="B487" s="14" t="s">
        <v>512</v>
      </c>
      <c r="C487" s="13">
        <v>60.56</v>
      </c>
      <c r="D487" s="13" t="s">
        <v>403</v>
      </c>
      <c r="E487" s="13" t="s">
        <v>404</v>
      </c>
      <c r="F487" s="15"/>
      <c r="G487" s="15"/>
    </row>
    <row r="488" s="2" customFormat="1" ht="20.1" customHeight="1" spans="1:7">
      <c r="A488" s="13">
        <v>483</v>
      </c>
      <c r="B488" s="14" t="s">
        <v>513</v>
      </c>
      <c r="C488" s="13">
        <v>60.56</v>
      </c>
      <c r="D488" s="13" t="s">
        <v>403</v>
      </c>
      <c r="E488" s="13" t="s">
        <v>404</v>
      </c>
      <c r="F488" s="15"/>
      <c r="G488" s="15"/>
    </row>
    <row r="489" s="2" customFormat="1" ht="20.1" customHeight="1" spans="1:7">
      <c r="A489" s="13">
        <v>483</v>
      </c>
      <c r="B489" s="14" t="s">
        <v>514</v>
      </c>
      <c r="C489" s="13">
        <v>60.56</v>
      </c>
      <c r="D489" s="13" t="s">
        <v>403</v>
      </c>
      <c r="E489" s="13" t="s">
        <v>404</v>
      </c>
      <c r="F489" s="15"/>
      <c r="G489" s="15"/>
    </row>
    <row r="490" s="2" customFormat="1" ht="20.1" customHeight="1" spans="1:7">
      <c r="A490" s="13">
        <v>483</v>
      </c>
      <c r="B490" s="14" t="s">
        <v>515</v>
      </c>
      <c r="C490" s="13">
        <v>60.56</v>
      </c>
      <c r="D490" s="13" t="s">
        <v>403</v>
      </c>
      <c r="E490" s="13" t="s">
        <v>404</v>
      </c>
      <c r="F490" s="15"/>
      <c r="G490" s="15"/>
    </row>
    <row r="491" s="2" customFormat="1" ht="20.1" customHeight="1" spans="1:7">
      <c r="A491" s="13">
        <v>483</v>
      </c>
      <c r="B491" s="14" t="s">
        <v>516</v>
      </c>
      <c r="C491" s="13">
        <v>60.56</v>
      </c>
      <c r="D491" s="13" t="s">
        <v>403</v>
      </c>
      <c r="E491" s="13" t="s">
        <v>404</v>
      </c>
      <c r="F491" s="15"/>
      <c r="G491" s="15"/>
    </row>
    <row r="492" s="2" customFormat="1" ht="20.1" customHeight="1" spans="1:7">
      <c r="A492" s="13">
        <v>483</v>
      </c>
      <c r="B492" s="14" t="s">
        <v>517</v>
      </c>
      <c r="C492" s="13">
        <v>60.56</v>
      </c>
      <c r="D492" s="13" t="s">
        <v>403</v>
      </c>
      <c r="E492" s="13" t="s">
        <v>404</v>
      </c>
      <c r="F492" s="15"/>
      <c r="G492" s="15"/>
    </row>
    <row r="493" s="2" customFormat="1" ht="20.1" customHeight="1" spans="1:7">
      <c r="A493" s="13">
        <v>483</v>
      </c>
      <c r="B493" s="14" t="s">
        <v>518</v>
      </c>
      <c r="C493" s="13">
        <v>60.56</v>
      </c>
      <c r="D493" s="13" t="s">
        <v>403</v>
      </c>
      <c r="E493" s="13" t="s">
        <v>404</v>
      </c>
      <c r="F493" s="15"/>
      <c r="G493" s="15"/>
    </row>
    <row r="494" s="2" customFormat="1" ht="20.1" customHeight="1" spans="1:7">
      <c r="A494" s="13">
        <v>492</v>
      </c>
      <c r="B494" s="16" t="s">
        <v>519</v>
      </c>
      <c r="C494" s="13">
        <v>60.55</v>
      </c>
      <c r="D494" s="13" t="s">
        <v>149</v>
      </c>
      <c r="E494" s="13" t="s">
        <v>150</v>
      </c>
      <c r="F494" s="15"/>
      <c r="G494" s="15"/>
    </row>
    <row r="495" s="2" customFormat="1" ht="20.1" customHeight="1" spans="1:7">
      <c r="A495" s="13">
        <v>492</v>
      </c>
      <c r="B495" s="14" t="s">
        <v>520</v>
      </c>
      <c r="C495" s="13">
        <v>60.55</v>
      </c>
      <c r="D495" s="13" t="s">
        <v>149</v>
      </c>
      <c r="E495" s="13" t="s">
        <v>150</v>
      </c>
      <c r="F495" s="15"/>
      <c r="G495" s="15"/>
    </row>
    <row r="496" s="2" customFormat="1" ht="20.1" customHeight="1" spans="1:7">
      <c r="A496" s="13">
        <v>492</v>
      </c>
      <c r="B496" s="14" t="s">
        <v>521</v>
      </c>
      <c r="C496" s="13">
        <v>60.55</v>
      </c>
      <c r="D496" s="13" t="s">
        <v>403</v>
      </c>
      <c r="E496" s="13" t="s">
        <v>404</v>
      </c>
      <c r="F496" s="15"/>
      <c r="G496" s="15"/>
    </row>
    <row r="497" s="2" customFormat="1" ht="20.1" customHeight="1" spans="1:7">
      <c r="A497" s="13">
        <v>492</v>
      </c>
      <c r="B497" s="14" t="s">
        <v>522</v>
      </c>
      <c r="C497" s="13">
        <v>60.55</v>
      </c>
      <c r="D497" s="13" t="s">
        <v>403</v>
      </c>
      <c r="E497" s="13" t="s">
        <v>404</v>
      </c>
      <c r="F497" s="15"/>
      <c r="G497" s="15"/>
    </row>
    <row r="498" s="2" customFormat="1" ht="20.1" customHeight="1" spans="1:7">
      <c r="A498" s="13">
        <v>492</v>
      </c>
      <c r="B498" s="14" t="s">
        <v>523</v>
      </c>
      <c r="C498" s="13">
        <v>60.55</v>
      </c>
      <c r="D498" s="13" t="s">
        <v>403</v>
      </c>
      <c r="E498" s="13" t="s">
        <v>404</v>
      </c>
      <c r="F498" s="15"/>
      <c r="G498" s="15"/>
    </row>
    <row r="499" s="2" customFormat="1" ht="20.1" customHeight="1" spans="1:7">
      <c r="A499" s="13">
        <v>492</v>
      </c>
      <c r="B499" s="14" t="s">
        <v>524</v>
      </c>
      <c r="C499" s="13">
        <v>60.55</v>
      </c>
      <c r="D499" s="13" t="s">
        <v>403</v>
      </c>
      <c r="E499" s="13" t="s">
        <v>404</v>
      </c>
      <c r="F499" s="15"/>
      <c r="G499" s="15"/>
    </row>
    <row r="500" s="2" customFormat="1" ht="20.1" customHeight="1" spans="1:7">
      <c r="A500" s="13">
        <v>498</v>
      </c>
      <c r="B500" s="14" t="s">
        <v>525</v>
      </c>
      <c r="C500" s="13">
        <v>60.54</v>
      </c>
      <c r="D500" s="13" t="s">
        <v>403</v>
      </c>
      <c r="E500" s="13" t="s">
        <v>404</v>
      </c>
      <c r="F500" s="15"/>
      <c r="G500" s="15"/>
    </row>
    <row r="501" s="2" customFormat="1" ht="20.1" customHeight="1" spans="1:7">
      <c r="A501" s="13">
        <v>498</v>
      </c>
      <c r="B501" s="14" t="s">
        <v>526</v>
      </c>
      <c r="C501" s="13">
        <v>60.54</v>
      </c>
      <c r="D501" s="13" t="s">
        <v>403</v>
      </c>
      <c r="E501" s="13" t="s">
        <v>404</v>
      </c>
      <c r="F501" s="15"/>
      <c r="G501" s="15"/>
    </row>
    <row r="502" s="2" customFormat="1" ht="20.1" customHeight="1" spans="1:7">
      <c r="A502" s="13">
        <v>498</v>
      </c>
      <c r="B502" s="14" t="s">
        <v>527</v>
      </c>
      <c r="C502" s="13">
        <v>60.54</v>
      </c>
      <c r="D502" s="13" t="s">
        <v>403</v>
      </c>
      <c r="E502" s="13" t="s">
        <v>404</v>
      </c>
      <c r="F502" s="15"/>
      <c r="G502" s="15"/>
    </row>
    <row r="503" s="2" customFormat="1" ht="20.1" customHeight="1" spans="1:7">
      <c r="A503" s="13">
        <v>498</v>
      </c>
      <c r="B503" s="14" t="s">
        <v>528</v>
      </c>
      <c r="C503" s="13">
        <v>60.54</v>
      </c>
      <c r="D503" s="13" t="s">
        <v>403</v>
      </c>
      <c r="E503" s="13" t="s">
        <v>404</v>
      </c>
      <c r="F503" s="15"/>
      <c r="G503" s="15"/>
    </row>
    <row r="504" s="2" customFormat="1" ht="20.1" customHeight="1" spans="1:7">
      <c r="A504" s="13">
        <v>498</v>
      </c>
      <c r="B504" s="14" t="s">
        <v>529</v>
      </c>
      <c r="C504" s="13">
        <v>60.54</v>
      </c>
      <c r="D504" s="13" t="s">
        <v>403</v>
      </c>
      <c r="E504" s="13" t="s">
        <v>404</v>
      </c>
      <c r="F504" s="15"/>
      <c r="G504" s="15"/>
    </row>
    <row r="505" s="2" customFormat="1" ht="20.1" customHeight="1" spans="1:7">
      <c r="A505" s="13">
        <v>498</v>
      </c>
      <c r="B505" s="14" t="s">
        <v>530</v>
      </c>
      <c r="C505" s="13">
        <v>60.54</v>
      </c>
      <c r="D505" s="13" t="s">
        <v>403</v>
      </c>
      <c r="E505" s="13" t="s">
        <v>404</v>
      </c>
      <c r="F505" s="15"/>
      <c r="G505" s="15"/>
    </row>
    <row r="506" s="2" customFormat="1" ht="20.1" customHeight="1" spans="1:7">
      <c r="A506" s="13">
        <v>498</v>
      </c>
      <c r="B506" s="14" t="s">
        <v>531</v>
      </c>
      <c r="C506" s="13">
        <v>60.54</v>
      </c>
      <c r="D506" s="13" t="s">
        <v>403</v>
      </c>
      <c r="E506" s="13" t="s">
        <v>404</v>
      </c>
      <c r="F506" s="15"/>
      <c r="G506" s="15"/>
    </row>
    <row r="507" s="2" customFormat="1" ht="20.1" customHeight="1" spans="1:7">
      <c r="A507" s="13">
        <v>498</v>
      </c>
      <c r="B507" s="16" t="s">
        <v>532</v>
      </c>
      <c r="C507" s="13">
        <v>60.54</v>
      </c>
      <c r="D507" s="13" t="s">
        <v>403</v>
      </c>
      <c r="E507" s="13" t="s">
        <v>404</v>
      </c>
      <c r="F507" s="15"/>
      <c r="G507" s="15"/>
    </row>
    <row r="508" s="2" customFormat="1" ht="20.1" customHeight="1" spans="1:7">
      <c r="A508" s="13">
        <v>498</v>
      </c>
      <c r="B508" s="14" t="s">
        <v>533</v>
      </c>
      <c r="C508" s="13">
        <v>60.54</v>
      </c>
      <c r="D508" s="13" t="s">
        <v>403</v>
      </c>
      <c r="E508" s="13" t="s">
        <v>404</v>
      </c>
      <c r="F508" s="15"/>
      <c r="G508" s="15"/>
    </row>
    <row r="509" s="2" customFormat="1" ht="20.1" customHeight="1" spans="1:7">
      <c r="A509" s="13">
        <v>498</v>
      </c>
      <c r="B509" s="16" t="s">
        <v>534</v>
      </c>
      <c r="C509" s="13">
        <v>60.54</v>
      </c>
      <c r="D509" s="13" t="s">
        <v>403</v>
      </c>
      <c r="E509" s="13" t="s">
        <v>404</v>
      </c>
      <c r="F509" s="15"/>
      <c r="G509" s="15"/>
    </row>
    <row r="510" s="2" customFormat="1" ht="20.1" customHeight="1" spans="1:7">
      <c r="A510" s="13">
        <v>508</v>
      </c>
      <c r="B510" s="14" t="s">
        <v>535</v>
      </c>
      <c r="C510" s="13">
        <v>60.53</v>
      </c>
      <c r="D510" s="13" t="s">
        <v>403</v>
      </c>
      <c r="E510" s="13" t="s">
        <v>404</v>
      </c>
      <c r="F510" s="15"/>
      <c r="G510" s="15"/>
    </row>
    <row r="511" s="2" customFormat="1" ht="20.1" customHeight="1" spans="1:7">
      <c r="A511" s="13">
        <v>508</v>
      </c>
      <c r="B511" s="14" t="s">
        <v>536</v>
      </c>
      <c r="C511" s="13">
        <v>60.53</v>
      </c>
      <c r="D511" s="13" t="s">
        <v>403</v>
      </c>
      <c r="E511" s="13" t="s">
        <v>404</v>
      </c>
      <c r="F511" s="15"/>
      <c r="G511" s="15"/>
    </row>
    <row r="512" s="2" customFormat="1" ht="20.1" customHeight="1" spans="1:7">
      <c r="A512" s="13">
        <v>508</v>
      </c>
      <c r="B512" s="14" t="s">
        <v>537</v>
      </c>
      <c r="C512" s="13">
        <v>60.53</v>
      </c>
      <c r="D512" s="13" t="s">
        <v>403</v>
      </c>
      <c r="E512" s="13" t="s">
        <v>404</v>
      </c>
      <c r="F512" s="15"/>
      <c r="G512" s="15"/>
    </row>
    <row r="513" s="2" customFormat="1" ht="20.1" customHeight="1" spans="1:7">
      <c r="A513" s="13">
        <v>508</v>
      </c>
      <c r="B513" s="14" t="s">
        <v>538</v>
      </c>
      <c r="C513" s="13">
        <v>60.53</v>
      </c>
      <c r="D513" s="13" t="s">
        <v>403</v>
      </c>
      <c r="E513" s="13" t="s">
        <v>404</v>
      </c>
      <c r="F513" s="15"/>
      <c r="G513" s="15"/>
    </row>
    <row r="514" s="2" customFormat="1" ht="20.1" customHeight="1" spans="1:7">
      <c r="A514" s="13">
        <v>508</v>
      </c>
      <c r="B514" s="14" t="s">
        <v>539</v>
      </c>
      <c r="C514" s="13">
        <v>60.53</v>
      </c>
      <c r="D514" s="13" t="s">
        <v>403</v>
      </c>
      <c r="E514" s="13" t="s">
        <v>404</v>
      </c>
      <c r="F514" s="15"/>
      <c r="G514" s="15"/>
    </row>
    <row r="515" s="2" customFormat="1" ht="20.1" customHeight="1" spans="1:7">
      <c r="A515" s="13">
        <v>513</v>
      </c>
      <c r="B515" s="14" t="s">
        <v>540</v>
      </c>
      <c r="C515" s="13">
        <v>60.52</v>
      </c>
      <c r="D515" s="13" t="s">
        <v>403</v>
      </c>
      <c r="E515" s="13" t="s">
        <v>404</v>
      </c>
      <c r="F515" s="15"/>
      <c r="G515" s="15"/>
    </row>
    <row r="516" s="2" customFormat="1" ht="20.1" customHeight="1" spans="1:7">
      <c r="A516" s="13">
        <v>513</v>
      </c>
      <c r="B516" s="14" t="s">
        <v>541</v>
      </c>
      <c r="C516" s="13">
        <v>60.52</v>
      </c>
      <c r="D516" s="13" t="s">
        <v>403</v>
      </c>
      <c r="E516" s="13" t="s">
        <v>404</v>
      </c>
      <c r="F516" s="15"/>
      <c r="G516" s="15"/>
    </row>
    <row r="517" s="2" customFormat="1" ht="20.1" customHeight="1" spans="1:7">
      <c r="A517" s="13">
        <v>513</v>
      </c>
      <c r="B517" s="14" t="s">
        <v>542</v>
      </c>
      <c r="C517" s="13">
        <v>60.52</v>
      </c>
      <c r="D517" s="13" t="s">
        <v>403</v>
      </c>
      <c r="E517" s="13" t="s">
        <v>404</v>
      </c>
      <c r="F517" s="15"/>
      <c r="G517" s="15"/>
    </row>
    <row r="518" s="2" customFormat="1" ht="20.1" customHeight="1" spans="1:7">
      <c r="A518" s="13">
        <v>513</v>
      </c>
      <c r="B518" s="14" t="s">
        <v>543</v>
      </c>
      <c r="C518" s="13">
        <v>60.52</v>
      </c>
      <c r="D518" s="13" t="s">
        <v>403</v>
      </c>
      <c r="E518" s="13" t="s">
        <v>404</v>
      </c>
      <c r="F518" s="15"/>
      <c r="G518" s="15"/>
    </row>
    <row r="519" s="2" customFormat="1" ht="20.1" customHeight="1" spans="1:7">
      <c r="A519" s="13">
        <v>513</v>
      </c>
      <c r="B519" s="14" t="s">
        <v>544</v>
      </c>
      <c r="C519" s="13">
        <v>60.52</v>
      </c>
      <c r="D519" s="13" t="s">
        <v>403</v>
      </c>
      <c r="E519" s="13" t="s">
        <v>404</v>
      </c>
      <c r="F519" s="15"/>
      <c r="G519" s="15"/>
    </row>
    <row r="520" s="2" customFormat="1" ht="20.1" customHeight="1" spans="1:7">
      <c r="A520" s="13">
        <v>513</v>
      </c>
      <c r="B520" s="14" t="s">
        <v>545</v>
      </c>
      <c r="C520" s="13">
        <v>60.52</v>
      </c>
      <c r="D520" s="13" t="s">
        <v>403</v>
      </c>
      <c r="E520" s="13" t="s">
        <v>404</v>
      </c>
      <c r="F520" s="15"/>
      <c r="G520" s="15"/>
    </row>
    <row r="521" s="2" customFormat="1" ht="20.1" customHeight="1" spans="1:7">
      <c r="A521" s="13">
        <v>519</v>
      </c>
      <c r="B521" s="14" t="s">
        <v>546</v>
      </c>
      <c r="C521" s="13">
        <v>60.51</v>
      </c>
      <c r="D521" s="13" t="s">
        <v>227</v>
      </c>
      <c r="E521" s="13" t="s">
        <v>228</v>
      </c>
      <c r="F521" s="15"/>
      <c r="G521" s="15"/>
    </row>
    <row r="522" s="2" customFormat="1" ht="20.1" customHeight="1" spans="1:7">
      <c r="A522" s="13">
        <v>519</v>
      </c>
      <c r="B522" s="14" t="s">
        <v>547</v>
      </c>
      <c r="C522" s="13">
        <v>60.51</v>
      </c>
      <c r="D522" s="13" t="s">
        <v>403</v>
      </c>
      <c r="E522" s="13" t="s">
        <v>404</v>
      </c>
      <c r="F522" s="15"/>
      <c r="G522" s="15"/>
    </row>
    <row r="523" s="2" customFormat="1" ht="20.1" customHeight="1" spans="1:7">
      <c r="A523" s="13">
        <v>519</v>
      </c>
      <c r="B523" s="14" t="s">
        <v>548</v>
      </c>
      <c r="C523" s="13">
        <v>60.51</v>
      </c>
      <c r="D523" s="13" t="s">
        <v>403</v>
      </c>
      <c r="E523" s="13" t="s">
        <v>404</v>
      </c>
      <c r="F523" s="15"/>
      <c r="G523" s="15"/>
    </row>
    <row r="524" s="2" customFormat="1" ht="20.1" customHeight="1" spans="1:7">
      <c r="A524" s="13">
        <v>519</v>
      </c>
      <c r="B524" s="14" t="s">
        <v>549</v>
      </c>
      <c r="C524" s="13">
        <v>60.51</v>
      </c>
      <c r="D524" s="13" t="s">
        <v>403</v>
      </c>
      <c r="E524" s="13" t="s">
        <v>404</v>
      </c>
      <c r="F524" s="15"/>
      <c r="G524" s="15"/>
    </row>
    <row r="525" s="2" customFormat="1" ht="20.1" customHeight="1" spans="1:7">
      <c r="A525" s="13">
        <v>523</v>
      </c>
      <c r="B525" s="14" t="s">
        <v>550</v>
      </c>
      <c r="C525" s="13">
        <v>60.5</v>
      </c>
      <c r="D525" s="13" t="s">
        <v>149</v>
      </c>
      <c r="E525" s="13" t="s">
        <v>150</v>
      </c>
      <c r="F525" s="15"/>
      <c r="G525" s="15"/>
    </row>
    <row r="526" s="2" customFormat="1" ht="20.1" customHeight="1" spans="1:7">
      <c r="A526" s="13">
        <v>523</v>
      </c>
      <c r="B526" s="16" t="s">
        <v>551</v>
      </c>
      <c r="C526" s="13">
        <v>60.5</v>
      </c>
      <c r="D526" s="13" t="s">
        <v>403</v>
      </c>
      <c r="E526" s="13" t="s">
        <v>404</v>
      </c>
      <c r="F526" s="15"/>
      <c r="G526" s="15"/>
    </row>
    <row r="527" s="2" customFormat="1" ht="20.1" customHeight="1" spans="1:7">
      <c r="A527" s="13">
        <v>523</v>
      </c>
      <c r="B527" s="14" t="s">
        <v>552</v>
      </c>
      <c r="C527" s="13">
        <v>60.5</v>
      </c>
      <c r="D527" s="13" t="s">
        <v>403</v>
      </c>
      <c r="E527" s="13" t="s">
        <v>404</v>
      </c>
      <c r="F527" s="15"/>
      <c r="G527" s="15"/>
    </row>
    <row r="528" s="2" customFormat="1" ht="20.1" customHeight="1" spans="1:7">
      <c r="A528" s="13">
        <v>523</v>
      </c>
      <c r="B528" s="16" t="s">
        <v>553</v>
      </c>
      <c r="C528" s="13">
        <v>60.5</v>
      </c>
      <c r="D528" s="13" t="s">
        <v>403</v>
      </c>
      <c r="E528" s="13" t="s">
        <v>404</v>
      </c>
      <c r="F528" s="15"/>
      <c r="G528" s="15"/>
    </row>
    <row r="529" s="2" customFormat="1" ht="20.1" customHeight="1" spans="1:7">
      <c r="A529" s="13">
        <v>523</v>
      </c>
      <c r="B529" s="14" t="s">
        <v>554</v>
      </c>
      <c r="C529" s="13">
        <v>60.5</v>
      </c>
      <c r="D529" s="13" t="s">
        <v>403</v>
      </c>
      <c r="E529" s="13" t="s">
        <v>404</v>
      </c>
      <c r="F529" s="15"/>
      <c r="G529" s="15"/>
    </row>
    <row r="530" s="2" customFormat="1" ht="20.1" customHeight="1" spans="1:7">
      <c r="A530" s="13">
        <v>523</v>
      </c>
      <c r="B530" s="14" t="s">
        <v>555</v>
      </c>
      <c r="C530" s="13">
        <v>60.5</v>
      </c>
      <c r="D530" s="13" t="s">
        <v>403</v>
      </c>
      <c r="E530" s="13" t="s">
        <v>404</v>
      </c>
      <c r="F530" s="15"/>
      <c r="G530" s="15"/>
    </row>
    <row r="531" s="2" customFormat="1" ht="20.1" customHeight="1" spans="1:7">
      <c r="A531" s="13">
        <v>523</v>
      </c>
      <c r="B531" s="14" t="s">
        <v>556</v>
      </c>
      <c r="C531" s="13">
        <v>60.5</v>
      </c>
      <c r="D531" s="13" t="s">
        <v>403</v>
      </c>
      <c r="E531" s="13" t="s">
        <v>404</v>
      </c>
      <c r="F531" s="15"/>
      <c r="G531" s="15"/>
    </row>
    <row r="532" s="2" customFormat="1" ht="20.1" customHeight="1" spans="1:7">
      <c r="A532" s="13">
        <v>523</v>
      </c>
      <c r="B532" s="14" t="s">
        <v>557</v>
      </c>
      <c r="C532" s="13">
        <v>60.5</v>
      </c>
      <c r="D532" s="13" t="s">
        <v>403</v>
      </c>
      <c r="E532" s="13" t="s">
        <v>404</v>
      </c>
      <c r="F532" s="15"/>
      <c r="G532" s="15"/>
    </row>
    <row r="533" s="2" customFormat="1" ht="20.1" customHeight="1" spans="1:7">
      <c r="A533" s="13">
        <v>523</v>
      </c>
      <c r="B533" s="14" t="s">
        <v>558</v>
      </c>
      <c r="C533" s="13">
        <v>60.5</v>
      </c>
      <c r="D533" s="13" t="s">
        <v>403</v>
      </c>
      <c r="E533" s="13" t="s">
        <v>404</v>
      </c>
      <c r="F533" s="15"/>
      <c r="G533" s="15"/>
    </row>
    <row r="534" s="2" customFormat="1" ht="20.1" customHeight="1" spans="1:7">
      <c r="A534" s="13">
        <v>523</v>
      </c>
      <c r="B534" s="14" t="s">
        <v>559</v>
      </c>
      <c r="C534" s="13">
        <v>60.5</v>
      </c>
      <c r="D534" s="13" t="s">
        <v>403</v>
      </c>
      <c r="E534" s="13" t="s">
        <v>404</v>
      </c>
      <c r="F534" s="15"/>
      <c r="G534" s="15"/>
    </row>
    <row r="535" s="2" customFormat="1" ht="20.1" customHeight="1" spans="1:7">
      <c r="A535" s="13">
        <v>533</v>
      </c>
      <c r="B535" s="14" t="s">
        <v>560</v>
      </c>
      <c r="C535" s="13">
        <v>60.49</v>
      </c>
      <c r="D535" s="13" t="s">
        <v>227</v>
      </c>
      <c r="E535" s="13" t="s">
        <v>228</v>
      </c>
      <c r="F535" s="15"/>
      <c r="G535" s="15"/>
    </row>
    <row r="536" s="2" customFormat="1" ht="20.1" customHeight="1" spans="1:7">
      <c r="A536" s="13">
        <v>533</v>
      </c>
      <c r="B536" s="14" t="s">
        <v>561</v>
      </c>
      <c r="C536" s="13">
        <v>60.49</v>
      </c>
      <c r="D536" s="13" t="s">
        <v>227</v>
      </c>
      <c r="E536" s="13" t="s">
        <v>228</v>
      </c>
      <c r="F536" s="15"/>
      <c r="G536" s="15"/>
    </row>
    <row r="537" s="2" customFormat="1" ht="20.1" customHeight="1" spans="1:7">
      <c r="A537" s="13">
        <v>533</v>
      </c>
      <c r="B537" s="14" t="s">
        <v>562</v>
      </c>
      <c r="C537" s="13">
        <v>60.49</v>
      </c>
      <c r="D537" s="13" t="s">
        <v>403</v>
      </c>
      <c r="E537" s="13" t="s">
        <v>404</v>
      </c>
      <c r="F537" s="15"/>
      <c r="G537" s="15"/>
    </row>
    <row r="538" s="2" customFormat="1" ht="20.1" customHeight="1" spans="1:7">
      <c r="A538" s="13">
        <v>533</v>
      </c>
      <c r="B538" s="14" t="s">
        <v>563</v>
      </c>
      <c r="C538" s="13">
        <v>60.49</v>
      </c>
      <c r="D538" s="13" t="s">
        <v>403</v>
      </c>
      <c r="E538" s="13" t="s">
        <v>404</v>
      </c>
      <c r="F538" s="15"/>
      <c r="G538" s="15"/>
    </row>
    <row r="539" s="2" customFormat="1" ht="20.1" customHeight="1" spans="1:7">
      <c r="A539" s="13">
        <v>533</v>
      </c>
      <c r="B539" s="14" t="s">
        <v>564</v>
      </c>
      <c r="C539" s="13">
        <v>60.49</v>
      </c>
      <c r="D539" s="13" t="s">
        <v>403</v>
      </c>
      <c r="E539" s="13" t="s">
        <v>404</v>
      </c>
      <c r="F539" s="15"/>
      <c r="G539" s="15"/>
    </row>
    <row r="540" s="2" customFormat="1" ht="20.1" customHeight="1" spans="1:7">
      <c r="A540" s="13">
        <v>533</v>
      </c>
      <c r="B540" s="14" t="s">
        <v>565</v>
      </c>
      <c r="C540" s="13">
        <v>60.49</v>
      </c>
      <c r="D540" s="13" t="s">
        <v>403</v>
      </c>
      <c r="E540" s="13" t="s">
        <v>404</v>
      </c>
      <c r="F540" s="15"/>
      <c r="G540" s="15"/>
    </row>
    <row r="541" s="2" customFormat="1" ht="20.1" customHeight="1" spans="1:7">
      <c r="A541" s="13">
        <v>533</v>
      </c>
      <c r="B541" s="14" t="s">
        <v>566</v>
      </c>
      <c r="C541" s="13">
        <v>60.49</v>
      </c>
      <c r="D541" s="13" t="s">
        <v>403</v>
      </c>
      <c r="E541" s="13" t="s">
        <v>404</v>
      </c>
      <c r="F541" s="15"/>
      <c r="G541" s="15"/>
    </row>
    <row r="542" s="2" customFormat="1" ht="20.1" customHeight="1" spans="1:7">
      <c r="A542" s="13">
        <v>533</v>
      </c>
      <c r="B542" s="14" t="s">
        <v>567</v>
      </c>
      <c r="C542" s="13">
        <v>60.49</v>
      </c>
      <c r="D542" s="13" t="s">
        <v>403</v>
      </c>
      <c r="E542" s="13" t="s">
        <v>404</v>
      </c>
      <c r="F542" s="15"/>
      <c r="G542" s="15"/>
    </row>
    <row r="543" s="2" customFormat="1" ht="20.1" customHeight="1" spans="1:7">
      <c r="A543" s="13">
        <v>541</v>
      </c>
      <c r="B543" s="14" t="s">
        <v>568</v>
      </c>
      <c r="C543" s="13">
        <v>60.48</v>
      </c>
      <c r="D543" s="13" t="s">
        <v>403</v>
      </c>
      <c r="E543" s="13" t="s">
        <v>404</v>
      </c>
      <c r="F543" s="15"/>
      <c r="G543" s="15"/>
    </row>
    <row r="544" s="2" customFormat="1" ht="20.1" customHeight="1" spans="1:7">
      <c r="A544" s="13">
        <v>541</v>
      </c>
      <c r="B544" s="14" t="s">
        <v>569</v>
      </c>
      <c r="C544" s="13">
        <v>60.48</v>
      </c>
      <c r="D544" s="13" t="s">
        <v>403</v>
      </c>
      <c r="E544" s="13" t="s">
        <v>404</v>
      </c>
      <c r="F544" s="15"/>
      <c r="G544" s="15"/>
    </row>
    <row r="545" s="2" customFormat="1" ht="20.1" customHeight="1" spans="1:7">
      <c r="A545" s="13">
        <v>541</v>
      </c>
      <c r="B545" s="14" t="s">
        <v>570</v>
      </c>
      <c r="C545" s="13">
        <v>60.48</v>
      </c>
      <c r="D545" s="13" t="s">
        <v>403</v>
      </c>
      <c r="E545" s="13" t="s">
        <v>404</v>
      </c>
      <c r="F545" s="15"/>
      <c r="G545" s="15"/>
    </row>
    <row r="546" s="2" customFormat="1" ht="20.1" customHeight="1" spans="1:7">
      <c r="A546" s="13">
        <v>541</v>
      </c>
      <c r="B546" s="14" t="s">
        <v>571</v>
      </c>
      <c r="C546" s="13">
        <v>60.48</v>
      </c>
      <c r="D546" s="13" t="s">
        <v>403</v>
      </c>
      <c r="E546" s="13" t="s">
        <v>404</v>
      </c>
      <c r="F546" s="15"/>
      <c r="G546" s="15"/>
    </row>
    <row r="547" s="2" customFormat="1" ht="20.1" customHeight="1" spans="1:7">
      <c r="A547" s="13">
        <v>541</v>
      </c>
      <c r="B547" s="14" t="s">
        <v>572</v>
      </c>
      <c r="C547" s="13">
        <v>60.48</v>
      </c>
      <c r="D547" s="13" t="s">
        <v>403</v>
      </c>
      <c r="E547" s="13" t="s">
        <v>404</v>
      </c>
      <c r="F547" s="15"/>
      <c r="G547" s="15"/>
    </row>
    <row r="548" s="2" customFormat="1" ht="20.1" customHeight="1" spans="1:7">
      <c r="A548" s="13">
        <v>541</v>
      </c>
      <c r="B548" s="14" t="s">
        <v>573</v>
      </c>
      <c r="C548" s="13">
        <v>60.48</v>
      </c>
      <c r="D548" s="13" t="s">
        <v>403</v>
      </c>
      <c r="E548" s="13" t="s">
        <v>404</v>
      </c>
      <c r="F548" s="15"/>
      <c r="G548" s="15"/>
    </row>
    <row r="549" s="2" customFormat="1" ht="20.1" customHeight="1" spans="1:7">
      <c r="A549" s="13">
        <v>541</v>
      </c>
      <c r="B549" s="14" t="s">
        <v>574</v>
      </c>
      <c r="C549" s="13">
        <v>60.48</v>
      </c>
      <c r="D549" s="13" t="s">
        <v>403</v>
      </c>
      <c r="E549" s="13" t="s">
        <v>404</v>
      </c>
      <c r="F549" s="15"/>
      <c r="G549" s="15"/>
    </row>
    <row r="550" s="2" customFormat="1" ht="20.1" customHeight="1" spans="1:7">
      <c r="A550" s="13">
        <v>548</v>
      </c>
      <c r="B550" s="14" t="s">
        <v>575</v>
      </c>
      <c r="C550" s="13">
        <v>60.47</v>
      </c>
      <c r="D550" s="13" t="s">
        <v>227</v>
      </c>
      <c r="E550" s="13" t="s">
        <v>228</v>
      </c>
      <c r="F550" s="15"/>
      <c r="G550" s="15"/>
    </row>
    <row r="551" s="2" customFormat="1" ht="20.1" customHeight="1" spans="1:7">
      <c r="A551" s="13">
        <v>548</v>
      </c>
      <c r="B551" s="14" t="s">
        <v>576</v>
      </c>
      <c r="C551" s="13">
        <v>60.47</v>
      </c>
      <c r="D551" s="13" t="s">
        <v>403</v>
      </c>
      <c r="E551" s="13" t="s">
        <v>404</v>
      </c>
      <c r="F551" s="15"/>
      <c r="G551" s="15"/>
    </row>
    <row r="552" s="2" customFormat="1" ht="20.1" customHeight="1" spans="1:7">
      <c r="A552" s="13">
        <v>548</v>
      </c>
      <c r="B552" s="14" t="s">
        <v>577</v>
      </c>
      <c r="C552" s="13">
        <v>60.47</v>
      </c>
      <c r="D552" s="13" t="s">
        <v>403</v>
      </c>
      <c r="E552" s="13" t="s">
        <v>404</v>
      </c>
      <c r="F552" s="15"/>
      <c r="G552" s="15"/>
    </row>
    <row r="553" s="2" customFormat="1" ht="20.1" customHeight="1" spans="1:7">
      <c r="A553" s="13">
        <v>548</v>
      </c>
      <c r="B553" s="14" t="s">
        <v>578</v>
      </c>
      <c r="C553" s="13">
        <v>60.47</v>
      </c>
      <c r="D553" s="13" t="s">
        <v>403</v>
      </c>
      <c r="E553" s="13" t="s">
        <v>404</v>
      </c>
      <c r="F553" s="15"/>
      <c r="G553" s="15"/>
    </row>
    <row r="554" s="2" customFormat="1" ht="20.1" customHeight="1" spans="1:7">
      <c r="A554" s="13">
        <v>548</v>
      </c>
      <c r="B554" s="14" t="s">
        <v>579</v>
      </c>
      <c r="C554" s="13">
        <v>60.47</v>
      </c>
      <c r="D554" s="13" t="s">
        <v>403</v>
      </c>
      <c r="E554" s="13" t="s">
        <v>404</v>
      </c>
      <c r="F554" s="15"/>
      <c r="G554" s="15"/>
    </row>
    <row r="555" s="2" customFormat="1" ht="20.1" customHeight="1" spans="1:7">
      <c r="A555" s="13">
        <v>548</v>
      </c>
      <c r="B555" s="14" t="s">
        <v>580</v>
      </c>
      <c r="C555" s="13">
        <v>60.47</v>
      </c>
      <c r="D555" s="13" t="s">
        <v>403</v>
      </c>
      <c r="E555" s="13" t="s">
        <v>404</v>
      </c>
      <c r="F555" s="15"/>
      <c r="G555" s="15"/>
    </row>
    <row r="556" s="2" customFormat="1" ht="20.1" customHeight="1" spans="1:7">
      <c r="A556" s="13">
        <v>548</v>
      </c>
      <c r="B556" s="14" t="s">
        <v>581</v>
      </c>
      <c r="C556" s="13">
        <v>60.47</v>
      </c>
      <c r="D556" s="13" t="s">
        <v>403</v>
      </c>
      <c r="E556" s="13" t="s">
        <v>404</v>
      </c>
      <c r="F556" s="15"/>
      <c r="G556" s="15"/>
    </row>
    <row r="557" s="2" customFormat="1" ht="20.1" customHeight="1" spans="1:7">
      <c r="A557" s="13">
        <v>548</v>
      </c>
      <c r="B557" s="14" t="s">
        <v>582</v>
      </c>
      <c r="C557" s="13">
        <v>60.47</v>
      </c>
      <c r="D557" s="13" t="s">
        <v>403</v>
      </c>
      <c r="E557" s="13" t="s">
        <v>404</v>
      </c>
      <c r="F557" s="15"/>
      <c r="G557" s="15"/>
    </row>
    <row r="558" s="2" customFormat="1" ht="20.1" customHeight="1" spans="1:7">
      <c r="A558" s="13">
        <v>548</v>
      </c>
      <c r="B558" s="14" t="s">
        <v>583</v>
      </c>
      <c r="C558" s="13">
        <v>60.47</v>
      </c>
      <c r="D558" s="13" t="s">
        <v>403</v>
      </c>
      <c r="E558" s="13" t="s">
        <v>404</v>
      </c>
      <c r="F558" s="15"/>
      <c r="G558" s="15"/>
    </row>
    <row r="559" s="2" customFormat="1" ht="20.1" customHeight="1" spans="1:7">
      <c r="A559" s="13">
        <v>557</v>
      </c>
      <c r="B559" s="16" t="s">
        <v>584</v>
      </c>
      <c r="C559" s="13">
        <v>60.46</v>
      </c>
      <c r="D559" s="13" t="s">
        <v>403</v>
      </c>
      <c r="E559" s="13" t="s">
        <v>404</v>
      </c>
      <c r="F559" s="15"/>
      <c r="G559" s="15"/>
    </row>
    <row r="560" s="2" customFormat="1" ht="20.1" customHeight="1" spans="1:7">
      <c r="A560" s="13">
        <v>557</v>
      </c>
      <c r="B560" s="14" t="s">
        <v>585</v>
      </c>
      <c r="C560" s="13">
        <v>60.46</v>
      </c>
      <c r="D560" s="13" t="s">
        <v>403</v>
      </c>
      <c r="E560" s="13" t="s">
        <v>404</v>
      </c>
      <c r="F560" s="15"/>
      <c r="G560" s="15"/>
    </row>
    <row r="561" s="2" customFormat="1" ht="20.1" customHeight="1" spans="1:7">
      <c r="A561" s="13">
        <v>557</v>
      </c>
      <c r="B561" s="14" t="s">
        <v>586</v>
      </c>
      <c r="C561" s="13">
        <v>60.46</v>
      </c>
      <c r="D561" s="13" t="s">
        <v>403</v>
      </c>
      <c r="E561" s="13" t="s">
        <v>404</v>
      </c>
      <c r="F561" s="15"/>
      <c r="G561" s="15"/>
    </row>
    <row r="562" s="2" customFormat="1" ht="20.1" customHeight="1" spans="1:7">
      <c r="A562" s="13">
        <v>557</v>
      </c>
      <c r="B562" s="14" t="s">
        <v>587</v>
      </c>
      <c r="C562" s="13">
        <v>60.46</v>
      </c>
      <c r="D562" s="13" t="s">
        <v>403</v>
      </c>
      <c r="E562" s="13" t="s">
        <v>404</v>
      </c>
      <c r="F562" s="15"/>
      <c r="G562" s="15"/>
    </row>
    <row r="563" s="2" customFormat="1" ht="20.1" customHeight="1" spans="1:7">
      <c r="A563" s="13">
        <v>557</v>
      </c>
      <c r="B563" s="14" t="s">
        <v>588</v>
      </c>
      <c r="C563" s="13">
        <v>60.46</v>
      </c>
      <c r="D563" s="13" t="s">
        <v>403</v>
      </c>
      <c r="E563" s="13" t="s">
        <v>404</v>
      </c>
      <c r="F563" s="15"/>
      <c r="G563" s="15"/>
    </row>
    <row r="564" s="2" customFormat="1" ht="20.1" customHeight="1" spans="1:7">
      <c r="A564" s="13">
        <v>557</v>
      </c>
      <c r="B564" s="14" t="s">
        <v>589</v>
      </c>
      <c r="C564" s="13">
        <v>60.46</v>
      </c>
      <c r="D564" s="13" t="s">
        <v>403</v>
      </c>
      <c r="E564" s="13" t="s">
        <v>404</v>
      </c>
      <c r="F564" s="15"/>
      <c r="G564" s="15"/>
    </row>
    <row r="565" s="2" customFormat="1" ht="20.1" customHeight="1" spans="1:7">
      <c r="A565" s="13">
        <v>557</v>
      </c>
      <c r="B565" s="14" t="s">
        <v>590</v>
      </c>
      <c r="C565" s="13">
        <v>60.46</v>
      </c>
      <c r="D565" s="13" t="s">
        <v>403</v>
      </c>
      <c r="E565" s="13" t="s">
        <v>404</v>
      </c>
      <c r="F565" s="15"/>
      <c r="G565" s="15"/>
    </row>
    <row r="566" s="2" customFormat="1" ht="20.1" customHeight="1" spans="1:7">
      <c r="A566" s="13">
        <v>557</v>
      </c>
      <c r="B566" s="14" t="s">
        <v>591</v>
      </c>
      <c r="C566" s="13">
        <v>60.46</v>
      </c>
      <c r="D566" s="13" t="s">
        <v>403</v>
      </c>
      <c r="E566" s="13" t="s">
        <v>404</v>
      </c>
      <c r="F566" s="15"/>
      <c r="G566" s="15"/>
    </row>
    <row r="567" s="2" customFormat="1" ht="20.1" customHeight="1" spans="1:7">
      <c r="A567" s="13">
        <v>557</v>
      </c>
      <c r="B567" s="14" t="s">
        <v>592</v>
      </c>
      <c r="C567" s="13">
        <v>60.46</v>
      </c>
      <c r="D567" s="13" t="s">
        <v>403</v>
      </c>
      <c r="E567" s="13" t="s">
        <v>404</v>
      </c>
      <c r="F567" s="15"/>
      <c r="G567" s="15"/>
    </row>
    <row r="568" s="2" customFormat="1" ht="20.1" customHeight="1" spans="1:7">
      <c r="A568" s="13">
        <v>557</v>
      </c>
      <c r="B568" s="14" t="s">
        <v>593</v>
      </c>
      <c r="C568" s="13">
        <v>60.46</v>
      </c>
      <c r="D568" s="13" t="s">
        <v>403</v>
      </c>
      <c r="E568" s="13" t="s">
        <v>404</v>
      </c>
      <c r="F568" s="15"/>
      <c r="G568" s="15"/>
    </row>
    <row r="569" s="2" customFormat="1" ht="20.1" customHeight="1" spans="1:7">
      <c r="A569" s="13">
        <v>567</v>
      </c>
      <c r="B569" s="16" t="s">
        <v>594</v>
      </c>
      <c r="C569" s="13">
        <v>60.45</v>
      </c>
      <c r="D569" s="13" t="s">
        <v>227</v>
      </c>
      <c r="E569" s="13" t="s">
        <v>228</v>
      </c>
      <c r="F569" s="15"/>
      <c r="G569" s="15"/>
    </row>
    <row r="570" s="2" customFormat="1" ht="20.1" customHeight="1" spans="1:7">
      <c r="A570" s="13">
        <v>567</v>
      </c>
      <c r="B570" s="14" t="s">
        <v>595</v>
      </c>
      <c r="C570" s="13">
        <v>60.45</v>
      </c>
      <c r="D570" s="13" t="s">
        <v>403</v>
      </c>
      <c r="E570" s="13" t="s">
        <v>404</v>
      </c>
      <c r="F570" s="15"/>
      <c r="G570" s="15"/>
    </row>
    <row r="571" s="2" customFormat="1" ht="20.1" customHeight="1" spans="1:7">
      <c r="A571" s="13">
        <v>567</v>
      </c>
      <c r="B571" s="14" t="s">
        <v>596</v>
      </c>
      <c r="C571" s="13">
        <v>60.45</v>
      </c>
      <c r="D571" s="13" t="s">
        <v>403</v>
      </c>
      <c r="E571" s="13" t="s">
        <v>404</v>
      </c>
      <c r="F571" s="15"/>
      <c r="G571" s="15"/>
    </row>
    <row r="572" s="2" customFormat="1" ht="20.1" customHeight="1" spans="1:7">
      <c r="A572" s="13">
        <v>567</v>
      </c>
      <c r="B572" s="14" t="s">
        <v>597</v>
      </c>
      <c r="C572" s="13">
        <v>60.45</v>
      </c>
      <c r="D572" s="13" t="s">
        <v>403</v>
      </c>
      <c r="E572" s="13" t="s">
        <v>404</v>
      </c>
      <c r="F572" s="15"/>
      <c r="G572" s="15"/>
    </row>
    <row r="573" s="2" customFormat="1" ht="20.1" customHeight="1" spans="1:7">
      <c r="A573" s="13">
        <v>567</v>
      </c>
      <c r="B573" s="14" t="s">
        <v>598</v>
      </c>
      <c r="C573" s="13">
        <v>60.45</v>
      </c>
      <c r="D573" s="13" t="s">
        <v>403</v>
      </c>
      <c r="E573" s="13" t="s">
        <v>404</v>
      </c>
      <c r="F573" s="15"/>
      <c r="G573" s="15"/>
    </row>
    <row r="574" s="2" customFormat="1" ht="20.1" customHeight="1" spans="1:7">
      <c r="A574" s="13">
        <v>567</v>
      </c>
      <c r="B574" s="14" t="s">
        <v>599</v>
      </c>
      <c r="C574" s="13">
        <v>60.45</v>
      </c>
      <c r="D574" s="13" t="s">
        <v>403</v>
      </c>
      <c r="E574" s="13" t="s">
        <v>404</v>
      </c>
      <c r="F574" s="15"/>
      <c r="G574" s="15"/>
    </row>
    <row r="575" s="2" customFormat="1" ht="20.1" customHeight="1" spans="1:7">
      <c r="A575" s="13">
        <v>573</v>
      </c>
      <c r="B575" s="14" t="s">
        <v>600</v>
      </c>
      <c r="C575" s="13">
        <v>60.44</v>
      </c>
      <c r="D575" s="13" t="s">
        <v>227</v>
      </c>
      <c r="E575" s="13" t="s">
        <v>228</v>
      </c>
      <c r="F575" s="15"/>
      <c r="G575" s="15"/>
    </row>
    <row r="576" s="2" customFormat="1" ht="20.1" customHeight="1" spans="1:7">
      <c r="A576" s="13">
        <v>573</v>
      </c>
      <c r="B576" s="14" t="s">
        <v>601</v>
      </c>
      <c r="C576" s="13">
        <v>60.44</v>
      </c>
      <c r="D576" s="13" t="s">
        <v>403</v>
      </c>
      <c r="E576" s="13" t="s">
        <v>404</v>
      </c>
      <c r="F576" s="15"/>
      <c r="G576" s="15"/>
    </row>
    <row r="577" s="2" customFormat="1" ht="20.1" customHeight="1" spans="1:7">
      <c r="A577" s="13">
        <v>573</v>
      </c>
      <c r="B577" s="14" t="s">
        <v>602</v>
      </c>
      <c r="C577" s="13">
        <v>60.44</v>
      </c>
      <c r="D577" s="13" t="s">
        <v>403</v>
      </c>
      <c r="E577" s="13" t="s">
        <v>404</v>
      </c>
      <c r="F577" s="15"/>
      <c r="G577" s="15"/>
    </row>
    <row r="578" s="2" customFormat="1" ht="20.1" customHeight="1" spans="1:7">
      <c r="A578" s="13">
        <v>573</v>
      </c>
      <c r="B578" s="14" t="s">
        <v>603</v>
      </c>
      <c r="C578" s="13">
        <v>60.44</v>
      </c>
      <c r="D578" s="13" t="s">
        <v>403</v>
      </c>
      <c r="E578" s="13" t="s">
        <v>404</v>
      </c>
      <c r="F578" s="15"/>
      <c r="G578" s="15"/>
    </row>
    <row r="579" s="2" customFormat="1" ht="20.1" customHeight="1" spans="1:7">
      <c r="A579" s="13">
        <v>577</v>
      </c>
      <c r="B579" s="14" t="s">
        <v>604</v>
      </c>
      <c r="C579" s="13">
        <v>60.43</v>
      </c>
      <c r="D579" s="13" t="s">
        <v>403</v>
      </c>
      <c r="E579" s="13" t="s">
        <v>404</v>
      </c>
      <c r="F579" s="15"/>
      <c r="G579" s="15"/>
    </row>
    <row r="580" s="2" customFormat="1" ht="20.1" customHeight="1" spans="1:7">
      <c r="A580" s="13">
        <v>577</v>
      </c>
      <c r="B580" s="14" t="s">
        <v>605</v>
      </c>
      <c r="C580" s="13">
        <v>60.43</v>
      </c>
      <c r="D580" s="13" t="s">
        <v>403</v>
      </c>
      <c r="E580" s="13" t="s">
        <v>404</v>
      </c>
      <c r="F580" s="15"/>
      <c r="G580" s="15"/>
    </row>
    <row r="581" s="2" customFormat="1" ht="20.1" customHeight="1" spans="1:7">
      <c r="A581" s="13">
        <v>577</v>
      </c>
      <c r="B581" s="14" t="s">
        <v>606</v>
      </c>
      <c r="C581" s="13">
        <v>60.43</v>
      </c>
      <c r="D581" s="13" t="s">
        <v>403</v>
      </c>
      <c r="E581" s="13" t="s">
        <v>404</v>
      </c>
      <c r="F581" s="15"/>
      <c r="G581" s="15"/>
    </row>
    <row r="582" s="2" customFormat="1" ht="20.1" customHeight="1" spans="1:7">
      <c r="A582" s="13">
        <v>577</v>
      </c>
      <c r="B582" s="14" t="s">
        <v>607</v>
      </c>
      <c r="C582" s="13">
        <v>60.43</v>
      </c>
      <c r="D582" s="13" t="s">
        <v>403</v>
      </c>
      <c r="E582" s="13" t="s">
        <v>404</v>
      </c>
      <c r="F582" s="15"/>
      <c r="G582" s="15"/>
    </row>
    <row r="583" s="2" customFormat="1" ht="20.1" customHeight="1" spans="1:7">
      <c r="A583" s="13">
        <v>577</v>
      </c>
      <c r="B583" s="14" t="s">
        <v>608</v>
      </c>
      <c r="C583" s="13">
        <v>60.43</v>
      </c>
      <c r="D583" s="13" t="s">
        <v>403</v>
      </c>
      <c r="E583" s="13" t="s">
        <v>404</v>
      </c>
      <c r="F583" s="15"/>
      <c r="G583" s="15"/>
    </row>
    <row r="584" s="2" customFormat="1" ht="20.1" customHeight="1" spans="1:7">
      <c r="A584" s="13">
        <v>577</v>
      </c>
      <c r="B584" s="14" t="s">
        <v>609</v>
      </c>
      <c r="C584" s="13">
        <v>60.43</v>
      </c>
      <c r="D584" s="13" t="s">
        <v>403</v>
      </c>
      <c r="E584" s="13" t="s">
        <v>404</v>
      </c>
      <c r="F584" s="15"/>
      <c r="G584" s="15"/>
    </row>
    <row r="585" s="2" customFormat="1" ht="20.1" customHeight="1" spans="1:7">
      <c r="A585" s="13">
        <v>577</v>
      </c>
      <c r="B585" s="14" t="s">
        <v>610</v>
      </c>
      <c r="C585" s="13">
        <v>60.43</v>
      </c>
      <c r="D585" s="13" t="s">
        <v>403</v>
      </c>
      <c r="E585" s="13" t="s">
        <v>404</v>
      </c>
      <c r="F585" s="15"/>
      <c r="G585" s="15"/>
    </row>
    <row r="586" s="2" customFormat="1" ht="20.1" customHeight="1" spans="1:7">
      <c r="A586" s="13">
        <v>584</v>
      </c>
      <c r="B586" s="14" t="s">
        <v>611</v>
      </c>
      <c r="C586" s="13">
        <v>60.42</v>
      </c>
      <c r="D586" s="13" t="s">
        <v>403</v>
      </c>
      <c r="E586" s="13" t="s">
        <v>404</v>
      </c>
      <c r="F586" s="15"/>
      <c r="G586" s="15"/>
    </row>
    <row r="587" s="2" customFormat="1" ht="20.1" customHeight="1" spans="1:7">
      <c r="A587" s="13">
        <v>584</v>
      </c>
      <c r="B587" s="14" t="s">
        <v>612</v>
      </c>
      <c r="C587" s="13">
        <v>60.42</v>
      </c>
      <c r="D587" s="13" t="s">
        <v>403</v>
      </c>
      <c r="E587" s="13" t="s">
        <v>404</v>
      </c>
      <c r="F587" s="15"/>
      <c r="G587" s="15"/>
    </row>
    <row r="588" s="2" customFormat="1" ht="20.1" customHeight="1" spans="1:7">
      <c r="A588" s="13">
        <v>584</v>
      </c>
      <c r="B588" s="14" t="s">
        <v>613</v>
      </c>
      <c r="C588" s="13">
        <v>60.42</v>
      </c>
      <c r="D588" s="13" t="s">
        <v>403</v>
      </c>
      <c r="E588" s="13" t="s">
        <v>404</v>
      </c>
      <c r="F588" s="15"/>
      <c r="G588" s="15"/>
    </row>
    <row r="589" s="2" customFormat="1" ht="20.1" customHeight="1" spans="1:7">
      <c r="A589" s="13">
        <v>584</v>
      </c>
      <c r="B589" s="14" t="s">
        <v>614</v>
      </c>
      <c r="C589" s="13">
        <v>60.42</v>
      </c>
      <c r="D589" s="13" t="s">
        <v>403</v>
      </c>
      <c r="E589" s="13" t="s">
        <v>404</v>
      </c>
      <c r="F589" s="15"/>
      <c r="G589" s="15"/>
    </row>
    <row r="590" s="2" customFormat="1" ht="20.1" customHeight="1" spans="1:7">
      <c r="A590" s="13">
        <v>584</v>
      </c>
      <c r="B590" s="14" t="s">
        <v>615</v>
      </c>
      <c r="C590" s="13">
        <v>60.42</v>
      </c>
      <c r="D590" s="13" t="s">
        <v>403</v>
      </c>
      <c r="E590" s="13" t="s">
        <v>404</v>
      </c>
      <c r="F590" s="15"/>
      <c r="G590" s="15"/>
    </row>
    <row r="591" s="2" customFormat="1" ht="20.1" customHeight="1" spans="1:7">
      <c r="A591" s="13">
        <v>584</v>
      </c>
      <c r="B591" s="14" t="s">
        <v>616</v>
      </c>
      <c r="C591" s="13">
        <v>60.42</v>
      </c>
      <c r="D591" s="13" t="s">
        <v>403</v>
      </c>
      <c r="E591" s="13" t="s">
        <v>404</v>
      </c>
      <c r="F591" s="15"/>
      <c r="G591" s="15"/>
    </row>
    <row r="592" s="2" customFormat="1" ht="20.1" customHeight="1" spans="1:7">
      <c r="A592" s="13">
        <v>584</v>
      </c>
      <c r="B592" s="16" t="s">
        <v>617</v>
      </c>
      <c r="C592" s="13">
        <v>60.42</v>
      </c>
      <c r="D592" s="13" t="s">
        <v>403</v>
      </c>
      <c r="E592" s="13" t="s">
        <v>404</v>
      </c>
      <c r="F592" s="15"/>
      <c r="G592" s="15"/>
    </row>
    <row r="593" s="2" customFormat="1" ht="20.1" customHeight="1" spans="1:7">
      <c r="A593" s="13">
        <v>584</v>
      </c>
      <c r="B593" s="14" t="s">
        <v>618</v>
      </c>
      <c r="C593" s="13">
        <v>60.42</v>
      </c>
      <c r="D593" s="13" t="s">
        <v>403</v>
      </c>
      <c r="E593" s="13" t="s">
        <v>404</v>
      </c>
      <c r="F593" s="15"/>
      <c r="G593" s="15"/>
    </row>
    <row r="594" s="2" customFormat="1" ht="20.1" customHeight="1" spans="1:7">
      <c r="A594" s="13">
        <v>584</v>
      </c>
      <c r="B594" s="14" t="s">
        <v>619</v>
      </c>
      <c r="C594" s="13">
        <v>60.42</v>
      </c>
      <c r="D594" s="13" t="s">
        <v>403</v>
      </c>
      <c r="E594" s="13" t="s">
        <v>404</v>
      </c>
      <c r="F594" s="15"/>
      <c r="G594" s="15"/>
    </row>
    <row r="595" s="2" customFormat="1" ht="20.1" customHeight="1" spans="1:7">
      <c r="A595" s="13">
        <v>593</v>
      </c>
      <c r="B595" s="14" t="s">
        <v>620</v>
      </c>
      <c r="C595" s="13">
        <v>60.41</v>
      </c>
      <c r="D595" s="13" t="s">
        <v>227</v>
      </c>
      <c r="E595" s="13" t="s">
        <v>228</v>
      </c>
      <c r="F595" s="15"/>
      <c r="G595" s="15"/>
    </row>
    <row r="596" s="2" customFormat="1" ht="20.1" customHeight="1" spans="1:7">
      <c r="A596" s="13">
        <v>593</v>
      </c>
      <c r="B596" s="14" t="s">
        <v>621</v>
      </c>
      <c r="C596" s="13">
        <v>60.41</v>
      </c>
      <c r="D596" s="13" t="s">
        <v>227</v>
      </c>
      <c r="E596" s="13" t="s">
        <v>228</v>
      </c>
      <c r="F596" s="15"/>
      <c r="G596" s="15"/>
    </row>
    <row r="597" s="2" customFormat="1" ht="20.1" customHeight="1" spans="1:7">
      <c r="A597" s="13">
        <v>593</v>
      </c>
      <c r="B597" s="14" t="s">
        <v>622</v>
      </c>
      <c r="C597" s="13">
        <v>60.41</v>
      </c>
      <c r="D597" s="13" t="s">
        <v>227</v>
      </c>
      <c r="E597" s="13" t="s">
        <v>228</v>
      </c>
      <c r="F597" s="15"/>
      <c r="G597" s="15"/>
    </row>
    <row r="598" s="2" customFormat="1" ht="20.1" customHeight="1" spans="1:7">
      <c r="A598" s="13">
        <v>593</v>
      </c>
      <c r="B598" s="14" t="s">
        <v>623</v>
      </c>
      <c r="C598" s="13">
        <v>60.41</v>
      </c>
      <c r="D598" s="13" t="s">
        <v>403</v>
      </c>
      <c r="E598" s="13" t="s">
        <v>404</v>
      </c>
      <c r="F598" s="15"/>
      <c r="G598" s="15"/>
    </row>
    <row r="599" s="2" customFormat="1" ht="20.1" customHeight="1" spans="1:7">
      <c r="A599" s="13">
        <v>593</v>
      </c>
      <c r="B599" s="14" t="s">
        <v>624</v>
      </c>
      <c r="C599" s="13">
        <v>60.41</v>
      </c>
      <c r="D599" s="13" t="s">
        <v>403</v>
      </c>
      <c r="E599" s="13" t="s">
        <v>404</v>
      </c>
      <c r="F599" s="15"/>
      <c r="G599" s="15"/>
    </row>
    <row r="600" s="2" customFormat="1" ht="20.1" customHeight="1" spans="1:7">
      <c r="A600" s="13">
        <v>593</v>
      </c>
      <c r="B600" s="14" t="s">
        <v>625</v>
      </c>
      <c r="C600" s="13">
        <v>60.41</v>
      </c>
      <c r="D600" s="13" t="s">
        <v>403</v>
      </c>
      <c r="E600" s="13" t="s">
        <v>404</v>
      </c>
      <c r="F600" s="15"/>
      <c r="G600" s="15"/>
    </row>
    <row r="601" s="2" customFormat="1" ht="20.1" customHeight="1" spans="1:7">
      <c r="A601" s="13">
        <v>593</v>
      </c>
      <c r="B601" s="14" t="s">
        <v>626</v>
      </c>
      <c r="C601" s="13">
        <v>60.41</v>
      </c>
      <c r="D601" s="13" t="s">
        <v>403</v>
      </c>
      <c r="E601" s="13" t="s">
        <v>404</v>
      </c>
      <c r="F601" s="15"/>
      <c r="G601" s="15"/>
    </row>
    <row r="602" s="2" customFormat="1" ht="20.1" customHeight="1" spans="1:7">
      <c r="A602" s="13">
        <v>593</v>
      </c>
      <c r="B602" s="14" t="s">
        <v>627</v>
      </c>
      <c r="C602" s="13">
        <v>60.41</v>
      </c>
      <c r="D602" s="13" t="s">
        <v>403</v>
      </c>
      <c r="E602" s="13" t="s">
        <v>404</v>
      </c>
      <c r="F602" s="15"/>
      <c r="G602" s="15"/>
    </row>
    <row r="603" s="2" customFormat="1" ht="20.1" customHeight="1" spans="1:7">
      <c r="A603" s="13">
        <v>593</v>
      </c>
      <c r="B603" s="14" t="s">
        <v>628</v>
      </c>
      <c r="C603" s="13">
        <v>60.41</v>
      </c>
      <c r="D603" s="13" t="s">
        <v>403</v>
      </c>
      <c r="E603" s="13" t="s">
        <v>404</v>
      </c>
      <c r="F603" s="15"/>
      <c r="G603" s="15"/>
    </row>
    <row r="604" s="2" customFormat="1" ht="20.1" customHeight="1" spans="1:7">
      <c r="A604" s="13">
        <v>593</v>
      </c>
      <c r="B604" s="14" t="s">
        <v>629</v>
      </c>
      <c r="C604" s="13">
        <v>60.41</v>
      </c>
      <c r="D604" s="13" t="s">
        <v>403</v>
      </c>
      <c r="E604" s="13" t="s">
        <v>404</v>
      </c>
      <c r="F604" s="15"/>
      <c r="G604" s="15"/>
    </row>
    <row r="605" s="2" customFormat="1" ht="20.1" customHeight="1" spans="1:7">
      <c r="A605" s="13">
        <v>593</v>
      </c>
      <c r="B605" s="14" t="s">
        <v>630</v>
      </c>
      <c r="C605" s="13">
        <v>60.41</v>
      </c>
      <c r="D605" s="13" t="s">
        <v>403</v>
      </c>
      <c r="E605" s="13" t="s">
        <v>404</v>
      </c>
      <c r="F605" s="15"/>
      <c r="G605" s="15"/>
    </row>
    <row r="606" s="2" customFormat="1" ht="20.1" customHeight="1" spans="1:7">
      <c r="A606" s="13">
        <v>604</v>
      </c>
      <c r="B606" s="16" t="s">
        <v>631</v>
      </c>
      <c r="C606" s="13">
        <v>60.4</v>
      </c>
      <c r="D606" s="13" t="s">
        <v>403</v>
      </c>
      <c r="E606" s="13" t="s">
        <v>404</v>
      </c>
      <c r="F606" s="15"/>
      <c r="G606" s="15"/>
    </row>
    <row r="607" s="2" customFormat="1" ht="20.1" customHeight="1" spans="1:7">
      <c r="A607" s="13">
        <v>604</v>
      </c>
      <c r="B607" s="14" t="s">
        <v>632</v>
      </c>
      <c r="C607" s="13">
        <v>60.4</v>
      </c>
      <c r="D607" s="13" t="s">
        <v>403</v>
      </c>
      <c r="E607" s="13" t="s">
        <v>404</v>
      </c>
      <c r="F607" s="15"/>
      <c r="G607" s="15"/>
    </row>
    <row r="608" s="2" customFormat="1" ht="20.1" customHeight="1" spans="1:7">
      <c r="A608" s="13">
        <v>604</v>
      </c>
      <c r="B608" s="14" t="s">
        <v>633</v>
      </c>
      <c r="C608" s="13">
        <v>60.4</v>
      </c>
      <c r="D608" s="13" t="s">
        <v>403</v>
      </c>
      <c r="E608" s="13" t="s">
        <v>404</v>
      </c>
      <c r="F608" s="15"/>
      <c r="G608" s="15"/>
    </row>
    <row r="609" s="2" customFormat="1" ht="20.1" customHeight="1" spans="1:7">
      <c r="A609" s="13">
        <v>604</v>
      </c>
      <c r="B609" s="14" t="s">
        <v>634</v>
      </c>
      <c r="C609" s="13">
        <v>60.4</v>
      </c>
      <c r="D609" s="13" t="s">
        <v>403</v>
      </c>
      <c r="E609" s="13" t="s">
        <v>404</v>
      </c>
      <c r="F609" s="15"/>
      <c r="G609" s="15"/>
    </row>
    <row r="610" s="2" customFormat="1" ht="20.1" customHeight="1" spans="1:7">
      <c r="A610" s="13">
        <v>604</v>
      </c>
      <c r="B610" s="14" t="s">
        <v>635</v>
      </c>
      <c r="C610" s="13">
        <v>60.4</v>
      </c>
      <c r="D610" s="13" t="s">
        <v>403</v>
      </c>
      <c r="E610" s="13" t="s">
        <v>404</v>
      </c>
      <c r="F610" s="15"/>
      <c r="G610" s="15"/>
    </row>
    <row r="611" s="2" customFormat="1" ht="20.1" customHeight="1" spans="1:7">
      <c r="A611" s="13">
        <v>604</v>
      </c>
      <c r="B611" s="14" t="s">
        <v>636</v>
      </c>
      <c r="C611" s="13">
        <v>60.4</v>
      </c>
      <c r="D611" s="13" t="s">
        <v>403</v>
      </c>
      <c r="E611" s="13" t="s">
        <v>404</v>
      </c>
      <c r="F611" s="15"/>
      <c r="G611" s="15"/>
    </row>
    <row r="612" s="2" customFormat="1" ht="20.1" customHeight="1" spans="1:7">
      <c r="A612" s="13">
        <v>604</v>
      </c>
      <c r="B612" s="14" t="s">
        <v>637</v>
      </c>
      <c r="C612" s="13">
        <v>60.4</v>
      </c>
      <c r="D612" s="13" t="s">
        <v>403</v>
      </c>
      <c r="E612" s="13" t="s">
        <v>404</v>
      </c>
      <c r="F612" s="15"/>
      <c r="G612" s="15"/>
    </row>
    <row r="613" s="2" customFormat="1" ht="20.1" customHeight="1" spans="1:7">
      <c r="A613" s="13">
        <v>604</v>
      </c>
      <c r="B613" s="14" t="s">
        <v>638</v>
      </c>
      <c r="C613" s="13">
        <v>60.4</v>
      </c>
      <c r="D613" s="13" t="s">
        <v>403</v>
      </c>
      <c r="E613" s="13" t="s">
        <v>404</v>
      </c>
      <c r="F613" s="15"/>
      <c r="G613" s="15"/>
    </row>
    <row r="614" s="2" customFormat="1" ht="20.1" customHeight="1" spans="1:7">
      <c r="A614" s="13">
        <v>604</v>
      </c>
      <c r="B614" s="14" t="s">
        <v>639</v>
      </c>
      <c r="C614" s="13">
        <v>60.4</v>
      </c>
      <c r="D614" s="13" t="s">
        <v>403</v>
      </c>
      <c r="E614" s="13" t="s">
        <v>404</v>
      </c>
      <c r="F614" s="15"/>
      <c r="G614" s="15"/>
    </row>
    <row r="615" s="2" customFormat="1" ht="20.1" customHeight="1" spans="1:7">
      <c r="A615" s="13">
        <v>613</v>
      </c>
      <c r="B615" s="14" t="s">
        <v>640</v>
      </c>
      <c r="C615" s="13">
        <v>60.39</v>
      </c>
      <c r="D615" s="13" t="s">
        <v>149</v>
      </c>
      <c r="E615" s="13" t="s">
        <v>150</v>
      </c>
      <c r="F615" s="15"/>
      <c r="G615" s="15"/>
    </row>
    <row r="616" s="2" customFormat="1" ht="20.1" customHeight="1" spans="1:7">
      <c r="A616" s="13">
        <v>613</v>
      </c>
      <c r="B616" s="14" t="s">
        <v>641</v>
      </c>
      <c r="C616" s="13">
        <v>60.39</v>
      </c>
      <c r="D616" s="13" t="s">
        <v>403</v>
      </c>
      <c r="E616" s="13" t="s">
        <v>404</v>
      </c>
      <c r="F616" s="15"/>
      <c r="G616" s="15"/>
    </row>
    <row r="617" s="2" customFormat="1" ht="20.1" customHeight="1" spans="1:7">
      <c r="A617" s="13">
        <v>613</v>
      </c>
      <c r="B617" s="14" t="s">
        <v>642</v>
      </c>
      <c r="C617" s="13">
        <v>60.39</v>
      </c>
      <c r="D617" s="13" t="s">
        <v>403</v>
      </c>
      <c r="E617" s="13" t="s">
        <v>404</v>
      </c>
      <c r="F617" s="15"/>
      <c r="G617" s="15"/>
    </row>
    <row r="618" s="2" customFormat="1" ht="20.1" customHeight="1" spans="1:7">
      <c r="A618" s="13">
        <v>613</v>
      </c>
      <c r="B618" s="14" t="s">
        <v>643</v>
      </c>
      <c r="C618" s="13">
        <v>60.39</v>
      </c>
      <c r="D618" s="13" t="s">
        <v>403</v>
      </c>
      <c r="E618" s="13" t="s">
        <v>404</v>
      </c>
      <c r="F618" s="15"/>
      <c r="G618" s="15"/>
    </row>
    <row r="619" s="2" customFormat="1" ht="20.1" customHeight="1" spans="1:7">
      <c r="A619" s="13">
        <v>613</v>
      </c>
      <c r="B619" s="14" t="s">
        <v>644</v>
      </c>
      <c r="C619" s="13">
        <v>60.39</v>
      </c>
      <c r="D619" s="13" t="s">
        <v>403</v>
      </c>
      <c r="E619" s="13" t="s">
        <v>404</v>
      </c>
      <c r="F619" s="15"/>
      <c r="G619" s="15"/>
    </row>
    <row r="620" s="2" customFormat="1" ht="20.1" customHeight="1" spans="1:7">
      <c r="A620" s="13">
        <v>613</v>
      </c>
      <c r="B620" s="14" t="s">
        <v>645</v>
      </c>
      <c r="C620" s="13">
        <v>60.39</v>
      </c>
      <c r="D620" s="13" t="s">
        <v>403</v>
      </c>
      <c r="E620" s="13" t="s">
        <v>404</v>
      </c>
      <c r="F620" s="15"/>
      <c r="G620" s="15"/>
    </row>
    <row r="621" s="2" customFormat="1" ht="20.1" customHeight="1" spans="1:7">
      <c r="A621" s="13">
        <v>613</v>
      </c>
      <c r="B621" s="14" t="s">
        <v>646</v>
      </c>
      <c r="C621" s="13">
        <v>60.39</v>
      </c>
      <c r="D621" s="13" t="s">
        <v>403</v>
      </c>
      <c r="E621" s="13" t="s">
        <v>404</v>
      </c>
      <c r="F621" s="15"/>
      <c r="G621" s="15"/>
    </row>
    <row r="622" s="2" customFormat="1" ht="20.1" customHeight="1" spans="1:7">
      <c r="A622" s="13">
        <v>613</v>
      </c>
      <c r="B622" s="14" t="s">
        <v>647</v>
      </c>
      <c r="C622" s="13">
        <v>60.39</v>
      </c>
      <c r="D622" s="13" t="s">
        <v>403</v>
      </c>
      <c r="E622" s="13" t="s">
        <v>404</v>
      </c>
      <c r="F622" s="15"/>
      <c r="G622" s="15"/>
    </row>
    <row r="623" s="2" customFormat="1" ht="20.1" customHeight="1" spans="1:7">
      <c r="A623" s="13">
        <v>613</v>
      </c>
      <c r="B623" s="14" t="s">
        <v>648</v>
      </c>
      <c r="C623" s="13">
        <v>60.39</v>
      </c>
      <c r="D623" s="13" t="s">
        <v>403</v>
      </c>
      <c r="E623" s="13" t="s">
        <v>404</v>
      </c>
      <c r="F623" s="15"/>
      <c r="G623" s="15"/>
    </row>
    <row r="624" s="2" customFormat="1" ht="20.1" customHeight="1" spans="1:7">
      <c r="A624" s="13">
        <v>613</v>
      </c>
      <c r="B624" s="14" t="s">
        <v>649</v>
      </c>
      <c r="C624" s="13">
        <v>60.39</v>
      </c>
      <c r="D624" s="13" t="s">
        <v>403</v>
      </c>
      <c r="E624" s="13" t="s">
        <v>404</v>
      </c>
      <c r="F624" s="15"/>
      <c r="G624" s="15"/>
    </row>
    <row r="625" s="2" customFormat="1" ht="20.1" customHeight="1" spans="1:7">
      <c r="A625" s="13">
        <v>613</v>
      </c>
      <c r="B625" s="14" t="s">
        <v>650</v>
      </c>
      <c r="C625" s="13">
        <v>60.39</v>
      </c>
      <c r="D625" s="13" t="s">
        <v>403</v>
      </c>
      <c r="E625" s="13" t="s">
        <v>404</v>
      </c>
      <c r="F625" s="15"/>
      <c r="G625" s="15"/>
    </row>
    <row r="626" s="2" customFormat="1" ht="20.1" customHeight="1" spans="1:7">
      <c r="A626" s="13">
        <v>613</v>
      </c>
      <c r="B626" s="14" t="s">
        <v>651</v>
      </c>
      <c r="C626" s="13">
        <v>60.39</v>
      </c>
      <c r="D626" s="13" t="s">
        <v>403</v>
      </c>
      <c r="E626" s="13" t="s">
        <v>404</v>
      </c>
      <c r="F626" s="15"/>
      <c r="G626" s="15"/>
    </row>
    <row r="627" s="2" customFormat="1" ht="20.1" customHeight="1" spans="1:7">
      <c r="A627" s="13">
        <v>625</v>
      </c>
      <c r="B627" s="14" t="s">
        <v>652</v>
      </c>
      <c r="C627" s="13">
        <v>60.38</v>
      </c>
      <c r="D627" s="13" t="s">
        <v>227</v>
      </c>
      <c r="E627" s="13" t="s">
        <v>228</v>
      </c>
      <c r="F627" s="15"/>
      <c r="G627" s="15"/>
    </row>
    <row r="628" s="2" customFormat="1" ht="20.1" customHeight="1" spans="1:7">
      <c r="A628" s="13">
        <v>625</v>
      </c>
      <c r="B628" s="14" t="s">
        <v>653</v>
      </c>
      <c r="C628" s="13">
        <v>60.38</v>
      </c>
      <c r="D628" s="13" t="s">
        <v>403</v>
      </c>
      <c r="E628" s="13" t="s">
        <v>404</v>
      </c>
      <c r="F628" s="15"/>
      <c r="G628" s="15"/>
    </row>
    <row r="629" s="2" customFormat="1" ht="20.1" customHeight="1" spans="1:7">
      <c r="A629" s="13">
        <v>625</v>
      </c>
      <c r="B629" s="14" t="s">
        <v>654</v>
      </c>
      <c r="C629" s="13">
        <v>60.38</v>
      </c>
      <c r="D629" s="13" t="s">
        <v>403</v>
      </c>
      <c r="E629" s="13" t="s">
        <v>404</v>
      </c>
      <c r="F629" s="15"/>
      <c r="G629" s="15"/>
    </row>
    <row r="630" s="2" customFormat="1" ht="20.1" customHeight="1" spans="1:7">
      <c r="A630" s="13">
        <v>625</v>
      </c>
      <c r="B630" s="14" t="s">
        <v>655</v>
      </c>
      <c r="C630" s="13">
        <v>60.38</v>
      </c>
      <c r="D630" s="13" t="s">
        <v>403</v>
      </c>
      <c r="E630" s="13" t="s">
        <v>404</v>
      </c>
      <c r="F630" s="15"/>
      <c r="G630" s="15"/>
    </row>
    <row r="631" s="2" customFormat="1" ht="20.1" customHeight="1" spans="1:7">
      <c r="A631" s="13">
        <v>625</v>
      </c>
      <c r="B631" s="14" t="s">
        <v>656</v>
      </c>
      <c r="C631" s="13">
        <v>60.38</v>
      </c>
      <c r="D631" s="13" t="s">
        <v>403</v>
      </c>
      <c r="E631" s="13" t="s">
        <v>404</v>
      </c>
      <c r="F631" s="15"/>
      <c r="G631" s="15"/>
    </row>
    <row r="632" s="2" customFormat="1" ht="20.1" customHeight="1" spans="1:7">
      <c r="A632" s="13">
        <v>625</v>
      </c>
      <c r="B632" s="14" t="s">
        <v>657</v>
      </c>
      <c r="C632" s="13">
        <v>60.38</v>
      </c>
      <c r="D632" s="13" t="s">
        <v>403</v>
      </c>
      <c r="E632" s="13" t="s">
        <v>404</v>
      </c>
      <c r="F632" s="15"/>
      <c r="G632" s="15"/>
    </row>
    <row r="633" s="2" customFormat="1" ht="20.1" customHeight="1" spans="1:7">
      <c r="A633" s="13">
        <v>625</v>
      </c>
      <c r="B633" s="14" t="s">
        <v>658</v>
      </c>
      <c r="C633" s="13">
        <v>60.38</v>
      </c>
      <c r="D633" s="13" t="s">
        <v>403</v>
      </c>
      <c r="E633" s="13" t="s">
        <v>404</v>
      </c>
      <c r="F633" s="15"/>
      <c r="G633" s="15"/>
    </row>
    <row r="634" s="2" customFormat="1" ht="20.1" customHeight="1" spans="1:7">
      <c r="A634" s="13">
        <v>625</v>
      </c>
      <c r="B634" s="14" t="s">
        <v>659</v>
      </c>
      <c r="C634" s="13">
        <v>60.38</v>
      </c>
      <c r="D634" s="13" t="s">
        <v>403</v>
      </c>
      <c r="E634" s="13" t="s">
        <v>404</v>
      </c>
      <c r="F634" s="15"/>
      <c r="G634" s="15"/>
    </row>
    <row r="635" s="2" customFormat="1" ht="20.1" customHeight="1" spans="1:7">
      <c r="A635" s="13">
        <v>625</v>
      </c>
      <c r="B635" s="14" t="s">
        <v>660</v>
      </c>
      <c r="C635" s="13">
        <v>60.38</v>
      </c>
      <c r="D635" s="13" t="s">
        <v>403</v>
      </c>
      <c r="E635" s="13" t="s">
        <v>404</v>
      </c>
      <c r="F635" s="15"/>
      <c r="G635" s="15"/>
    </row>
    <row r="636" s="2" customFormat="1" ht="20.1" customHeight="1" spans="1:7">
      <c r="A636" s="13">
        <v>625</v>
      </c>
      <c r="B636" s="16" t="s">
        <v>661</v>
      </c>
      <c r="C636" s="13">
        <v>60.38</v>
      </c>
      <c r="D636" s="13" t="s">
        <v>403</v>
      </c>
      <c r="E636" s="13" t="s">
        <v>404</v>
      </c>
      <c r="F636" s="15"/>
      <c r="G636" s="15"/>
    </row>
    <row r="637" s="2" customFormat="1" ht="20.1" customHeight="1" spans="1:7">
      <c r="A637" s="13">
        <v>635</v>
      </c>
      <c r="B637" s="14" t="s">
        <v>662</v>
      </c>
      <c r="C637" s="13">
        <v>60.37</v>
      </c>
      <c r="D637" s="13" t="s">
        <v>149</v>
      </c>
      <c r="E637" s="13" t="s">
        <v>150</v>
      </c>
      <c r="F637" s="15"/>
      <c r="G637" s="15"/>
    </row>
    <row r="638" s="2" customFormat="1" ht="20.1" customHeight="1" spans="1:7">
      <c r="A638" s="13">
        <v>635</v>
      </c>
      <c r="B638" s="14" t="s">
        <v>663</v>
      </c>
      <c r="C638" s="13">
        <v>60.37</v>
      </c>
      <c r="D638" s="13" t="s">
        <v>403</v>
      </c>
      <c r="E638" s="13" t="s">
        <v>404</v>
      </c>
      <c r="F638" s="15"/>
      <c r="G638" s="15"/>
    </row>
    <row r="639" s="2" customFormat="1" ht="20.1" customHeight="1" spans="1:7">
      <c r="A639" s="13">
        <v>635</v>
      </c>
      <c r="B639" s="16" t="s">
        <v>664</v>
      </c>
      <c r="C639" s="13">
        <v>60.37</v>
      </c>
      <c r="D639" s="13" t="s">
        <v>403</v>
      </c>
      <c r="E639" s="13" t="s">
        <v>404</v>
      </c>
      <c r="F639" s="15"/>
      <c r="G639" s="15"/>
    </row>
    <row r="640" s="2" customFormat="1" ht="20.1" customHeight="1" spans="1:7">
      <c r="A640" s="13">
        <v>635</v>
      </c>
      <c r="B640" s="14" t="s">
        <v>665</v>
      </c>
      <c r="C640" s="13">
        <v>60.37</v>
      </c>
      <c r="D640" s="13" t="s">
        <v>403</v>
      </c>
      <c r="E640" s="13" t="s">
        <v>404</v>
      </c>
      <c r="F640" s="15"/>
      <c r="G640" s="15"/>
    </row>
    <row r="641" s="2" customFormat="1" ht="20.1" customHeight="1" spans="1:7">
      <c r="A641" s="13">
        <v>635</v>
      </c>
      <c r="B641" s="14" t="s">
        <v>666</v>
      </c>
      <c r="C641" s="13">
        <v>60.37</v>
      </c>
      <c r="D641" s="13" t="s">
        <v>403</v>
      </c>
      <c r="E641" s="13" t="s">
        <v>404</v>
      </c>
      <c r="F641" s="15"/>
      <c r="G641" s="15"/>
    </row>
    <row r="642" s="2" customFormat="1" ht="20.1" customHeight="1" spans="1:7">
      <c r="A642" s="13">
        <v>635</v>
      </c>
      <c r="B642" s="16" t="s">
        <v>667</v>
      </c>
      <c r="C642" s="13">
        <v>60.37</v>
      </c>
      <c r="D642" s="13" t="s">
        <v>403</v>
      </c>
      <c r="E642" s="13" t="s">
        <v>404</v>
      </c>
      <c r="F642" s="15"/>
      <c r="G642" s="15"/>
    </row>
    <row r="643" s="2" customFormat="1" ht="20.1" customHeight="1" spans="1:7">
      <c r="A643" s="13">
        <v>635</v>
      </c>
      <c r="B643" s="14" t="s">
        <v>668</v>
      </c>
      <c r="C643" s="13">
        <v>60.37</v>
      </c>
      <c r="D643" s="13" t="s">
        <v>403</v>
      </c>
      <c r="E643" s="13" t="s">
        <v>404</v>
      </c>
      <c r="F643" s="15"/>
      <c r="G643" s="15"/>
    </row>
    <row r="644" s="2" customFormat="1" ht="20.1" customHeight="1" spans="1:7">
      <c r="A644" s="13">
        <v>635</v>
      </c>
      <c r="B644" s="14" t="s">
        <v>669</v>
      </c>
      <c r="C644" s="13">
        <v>60.37</v>
      </c>
      <c r="D644" s="13" t="s">
        <v>403</v>
      </c>
      <c r="E644" s="13" t="s">
        <v>404</v>
      </c>
      <c r="F644" s="15"/>
      <c r="G644" s="15"/>
    </row>
    <row r="645" s="2" customFormat="1" ht="20.1" customHeight="1" spans="1:7">
      <c r="A645" s="13">
        <v>635</v>
      </c>
      <c r="B645" s="14" t="s">
        <v>670</v>
      </c>
      <c r="C645" s="13">
        <v>60.37</v>
      </c>
      <c r="D645" s="13" t="s">
        <v>403</v>
      </c>
      <c r="E645" s="13" t="s">
        <v>404</v>
      </c>
      <c r="F645" s="15"/>
      <c r="G645" s="15"/>
    </row>
    <row r="646" s="2" customFormat="1" ht="20.1" customHeight="1" spans="1:7">
      <c r="A646" s="13">
        <v>635</v>
      </c>
      <c r="B646" s="14" t="s">
        <v>671</v>
      </c>
      <c r="C646" s="13">
        <v>60.37</v>
      </c>
      <c r="D646" s="13" t="s">
        <v>403</v>
      </c>
      <c r="E646" s="13" t="s">
        <v>404</v>
      </c>
      <c r="F646" s="15"/>
      <c r="G646" s="15"/>
    </row>
    <row r="647" s="2" customFormat="1" ht="20.1" customHeight="1" spans="1:7">
      <c r="A647" s="13">
        <v>635</v>
      </c>
      <c r="B647" s="14" t="s">
        <v>672</v>
      </c>
      <c r="C647" s="13">
        <v>60.37</v>
      </c>
      <c r="D647" s="13" t="s">
        <v>403</v>
      </c>
      <c r="E647" s="13" t="s">
        <v>404</v>
      </c>
      <c r="F647" s="15"/>
      <c r="G647" s="15"/>
    </row>
    <row r="648" s="2" customFormat="1" ht="20.1" customHeight="1" spans="1:7">
      <c r="A648" s="13">
        <v>646</v>
      </c>
      <c r="B648" s="14" t="s">
        <v>673</v>
      </c>
      <c r="C648" s="13">
        <v>60.36</v>
      </c>
      <c r="D648" s="13" t="s">
        <v>403</v>
      </c>
      <c r="E648" s="13" t="s">
        <v>404</v>
      </c>
      <c r="F648" s="15"/>
      <c r="G648" s="15"/>
    </row>
    <row r="649" s="2" customFormat="1" ht="20.1" customHeight="1" spans="1:7">
      <c r="A649" s="13">
        <v>646</v>
      </c>
      <c r="B649" s="14" t="s">
        <v>674</v>
      </c>
      <c r="C649" s="13">
        <v>60.36</v>
      </c>
      <c r="D649" s="13" t="s">
        <v>403</v>
      </c>
      <c r="E649" s="13" t="s">
        <v>404</v>
      </c>
      <c r="F649" s="15"/>
      <c r="G649" s="15"/>
    </row>
    <row r="650" s="2" customFormat="1" ht="20.1" customHeight="1" spans="1:7">
      <c r="A650" s="13">
        <v>646</v>
      </c>
      <c r="B650" s="14" t="s">
        <v>675</v>
      </c>
      <c r="C650" s="13">
        <v>60.36</v>
      </c>
      <c r="D650" s="13" t="s">
        <v>403</v>
      </c>
      <c r="E650" s="13" t="s">
        <v>404</v>
      </c>
      <c r="F650" s="15"/>
      <c r="G650" s="15"/>
    </row>
    <row r="651" s="2" customFormat="1" ht="20.1" customHeight="1" spans="1:7">
      <c r="A651" s="13">
        <v>646</v>
      </c>
      <c r="B651" s="16" t="s">
        <v>676</v>
      </c>
      <c r="C651" s="13">
        <v>60.36</v>
      </c>
      <c r="D651" s="13" t="s">
        <v>403</v>
      </c>
      <c r="E651" s="13" t="s">
        <v>404</v>
      </c>
      <c r="F651" s="15"/>
      <c r="G651" s="15"/>
    </row>
    <row r="652" s="2" customFormat="1" ht="20.1" customHeight="1" spans="1:7">
      <c r="A652" s="13">
        <v>646</v>
      </c>
      <c r="B652" s="14" t="s">
        <v>677</v>
      </c>
      <c r="C652" s="13">
        <v>60.36</v>
      </c>
      <c r="D652" s="13" t="s">
        <v>403</v>
      </c>
      <c r="E652" s="13" t="s">
        <v>404</v>
      </c>
      <c r="F652" s="15"/>
      <c r="G652" s="15"/>
    </row>
    <row r="653" s="2" customFormat="1" ht="20.1" customHeight="1" spans="1:7">
      <c r="A653" s="13">
        <v>651</v>
      </c>
      <c r="B653" s="14" t="s">
        <v>678</v>
      </c>
      <c r="C653" s="13">
        <v>60.35</v>
      </c>
      <c r="D653" s="13" t="s">
        <v>403</v>
      </c>
      <c r="E653" s="13" t="s">
        <v>404</v>
      </c>
      <c r="F653" s="15"/>
      <c r="G653" s="15"/>
    </row>
    <row r="654" s="2" customFormat="1" ht="20.1" customHeight="1" spans="1:7">
      <c r="A654" s="13">
        <v>651</v>
      </c>
      <c r="B654" s="14" t="s">
        <v>679</v>
      </c>
      <c r="C654" s="13">
        <v>60.35</v>
      </c>
      <c r="D654" s="13" t="s">
        <v>403</v>
      </c>
      <c r="E654" s="13" t="s">
        <v>404</v>
      </c>
      <c r="F654" s="15"/>
      <c r="G654" s="15"/>
    </row>
    <row r="655" s="2" customFormat="1" ht="20.1" customHeight="1" spans="1:7">
      <c r="A655" s="13">
        <v>651</v>
      </c>
      <c r="B655" s="14" t="s">
        <v>680</v>
      </c>
      <c r="C655" s="13">
        <v>60.35</v>
      </c>
      <c r="D655" s="13" t="s">
        <v>403</v>
      </c>
      <c r="E655" s="13" t="s">
        <v>404</v>
      </c>
      <c r="F655" s="15"/>
      <c r="G655" s="15"/>
    </row>
    <row r="656" s="2" customFormat="1" ht="20.1" customHeight="1" spans="1:7">
      <c r="A656" s="13">
        <v>651</v>
      </c>
      <c r="B656" s="14" t="s">
        <v>681</v>
      </c>
      <c r="C656" s="13">
        <v>60.35</v>
      </c>
      <c r="D656" s="13" t="s">
        <v>403</v>
      </c>
      <c r="E656" s="13" t="s">
        <v>404</v>
      </c>
      <c r="F656" s="15"/>
      <c r="G656" s="15"/>
    </row>
    <row r="657" s="2" customFormat="1" ht="20.1" customHeight="1" spans="1:7">
      <c r="A657" s="13">
        <v>651</v>
      </c>
      <c r="B657" s="14" t="s">
        <v>682</v>
      </c>
      <c r="C657" s="13">
        <v>60.35</v>
      </c>
      <c r="D657" s="13" t="s">
        <v>403</v>
      </c>
      <c r="E657" s="13" t="s">
        <v>404</v>
      </c>
      <c r="F657" s="15"/>
      <c r="G657" s="15"/>
    </row>
    <row r="658" s="2" customFormat="1" ht="20.1" customHeight="1" spans="1:7">
      <c r="A658" s="13">
        <v>651</v>
      </c>
      <c r="B658" s="14" t="s">
        <v>683</v>
      </c>
      <c r="C658" s="13">
        <v>60.35</v>
      </c>
      <c r="D658" s="13" t="s">
        <v>403</v>
      </c>
      <c r="E658" s="13" t="s">
        <v>404</v>
      </c>
      <c r="F658" s="15"/>
      <c r="G658" s="15"/>
    </row>
    <row r="659" s="2" customFormat="1" ht="20.1" customHeight="1" spans="1:7">
      <c r="A659" s="13">
        <v>651</v>
      </c>
      <c r="B659" s="14" t="s">
        <v>684</v>
      </c>
      <c r="C659" s="13">
        <v>60.35</v>
      </c>
      <c r="D659" s="13" t="s">
        <v>403</v>
      </c>
      <c r="E659" s="13" t="s">
        <v>404</v>
      </c>
      <c r="F659" s="15"/>
      <c r="G659" s="15"/>
    </row>
    <row r="660" s="2" customFormat="1" ht="20.1" customHeight="1" spans="1:7">
      <c r="A660" s="13">
        <v>658</v>
      </c>
      <c r="B660" s="16" t="s">
        <v>685</v>
      </c>
      <c r="C660" s="13">
        <v>60.34</v>
      </c>
      <c r="D660" s="13" t="s">
        <v>149</v>
      </c>
      <c r="E660" s="13" t="s">
        <v>150</v>
      </c>
      <c r="F660" s="15"/>
      <c r="G660" s="15"/>
    </row>
    <row r="661" s="2" customFormat="1" ht="20.1" customHeight="1" spans="1:7">
      <c r="A661" s="13">
        <v>658</v>
      </c>
      <c r="B661" s="14" t="s">
        <v>686</v>
      </c>
      <c r="C661" s="13">
        <v>60.34</v>
      </c>
      <c r="D661" s="13" t="s">
        <v>403</v>
      </c>
      <c r="E661" s="13" t="s">
        <v>404</v>
      </c>
      <c r="F661" s="15"/>
      <c r="G661" s="15"/>
    </row>
    <row r="662" s="2" customFormat="1" ht="20.1" customHeight="1" spans="1:7">
      <c r="A662" s="13">
        <v>658</v>
      </c>
      <c r="B662" s="14" t="s">
        <v>687</v>
      </c>
      <c r="C662" s="13">
        <v>60.34</v>
      </c>
      <c r="D662" s="13" t="s">
        <v>403</v>
      </c>
      <c r="E662" s="13" t="s">
        <v>404</v>
      </c>
      <c r="F662" s="15"/>
      <c r="G662" s="15"/>
    </row>
    <row r="663" s="2" customFormat="1" ht="20.1" customHeight="1" spans="1:7">
      <c r="A663" s="13">
        <v>658</v>
      </c>
      <c r="B663" s="14" t="s">
        <v>688</v>
      </c>
      <c r="C663" s="13">
        <v>60.34</v>
      </c>
      <c r="D663" s="13" t="s">
        <v>403</v>
      </c>
      <c r="E663" s="13" t="s">
        <v>404</v>
      </c>
      <c r="F663" s="15"/>
      <c r="G663" s="15"/>
    </row>
    <row r="664" s="2" customFormat="1" ht="20.1" customHeight="1" spans="1:7">
      <c r="A664" s="13">
        <v>658</v>
      </c>
      <c r="B664" s="14" t="s">
        <v>689</v>
      </c>
      <c r="C664" s="13">
        <v>60.34</v>
      </c>
      <c r="D664" s="13" t="s">
        <v>403</v>
      </c>
      <c r="E664" s="13" t="s">
        <v>404</v>
      </c>
      <c r="F664" s="15"/>
      <c r="G664" s="15"/>
    </row>
    <row r="665" s="2" customFormat="1" ht="20.1" customHeight="1" spans="1:7">
      <c r="A665" s="13">
        <v>658</v>
      </c>
      <c r="B665" s="14" t="s">
        <v>690</v>
      </c>
      <c r="C665" s="13">
        <v>60.34</v>
      </c>
      <c r="D665" s="13" t="s">
        <v>403</v>
      </c>
      <c r="E665" s="13" t="s">
        <v>404</v>
      </c>
      <c r="F665" s="15"/>
      <c r="G665" s="15"/>
    </row>
    <row r="666" s="2" customFormat="1" ht="20.1" customHeight="1" spans="1:7">
      <c r="A666" s="13">
        <v>658</v>
      </c>
      <c r="B666" s="14" t="s">
        <v>691</v>
      </c>
      <c r="C666" s="13">
        <v>60.34</v>
      </c>
      <c r="D666" s="13" t="s">
        <v>403</v>
      </c>
      <c r="E666" s="13" t="s">
        <v>404</v>
      </c>
      <c r="F666" s="15"/>
      <c r="G666" s="15"/>
    </row>
    <row r="667" s="2" customFormat="1" ht="20.1" customHeight="1" spans="1:7">
      <c r="A667" s="13">
        <v>665</v>
      </c>
      <c r="B667" s="14" t="s">
        <v>692</v>
      </c>
      <c r="C667" s="13">
        <v>60.33</v>
      </c>
      <c r="D667" s="13" t="s">
        <v>403</v>
      </c>
      <c r="E667" s="13" t="s">
        <v>404</v>
      </c>
      <c r="F667" s="15"/>
      <c r="G667" s="15"/>
    </row>
    <row r="668" s="2" customFormat="1" ht="20.1" customHeight="1" spans="1:7">
      <c r="A668" s="13">
        <v>665</v>
      </c>
      <c r="B668" s="14" t="s">
        <v>693</v>
      </c>
      <c r="C668" s="13">
        <v>60.33</v>
      </c>
      <c r="D668" s="13" t="s">
        <v>403</v>
      </c>
      <c r="E668" s="13" t="s">
        <v>404</v>
      </c>
      <c r="F668" s="15"/>
      <c r="G668" s="15"/>
    </row>
    <row r="669" s="2" customFormat="1" ht="20.1" customHeight="1" spans="1:7">
      <c r="A669" s="13">
        <v>665</v>
      </c>
      <c r="B669" s="14" t="s">
        <v>694</v>
      </c>
      <c r="C669" s="13">
        <v>60.33</v>
      </c>
      <c r="D669" s="13" t="s">
        <v>403</v>
      </c>
      <c r="E669" s="13" t="s">
        <v>404</v>
      </c>
      <c r="F669" s="15"/>
      <c r="G669" s="15"/>
    </row>
    <row r="670" s="2" customFormat="1" ht="20.1" customHeight="1" spans="1:7">
      <c r="A670" s="13">
        <v>665</v>
      </c>
      <c r="B670" s="14" t="s">
        <v>695</v>
      </c>
      <c r="C670" s="13">
        <v>60.33</v>
      </c>
      <c r="D670" s="13" t="s">
        <v>403</v>
      </c>
      <c r="E670" s="13" t="s">
        <v>404</v>
      </c>
      <c r="F670" s="15"/>
      <c r="G670" s="15"/>
    </row>
    <row r="671" s="2" customFormat="1" ht="20.1" customHeight="1" spans="1:7">
      <c r="A671" s="13">
        <v>669</v>
      </c>
      <c r="B671" s="14" t="s">
        <v>696</v>
      </c>
      <c r="C671" s="13">
        <v>60.32</v>
      </c>
      <c r="D671" s="13" t="s">
        <v>227</v>
      </c>
      <c r="E671" s="13" t="s">
        <v>228</v>
      </c>
      <c r="F671" s="15"/>
      <c r="G671" s="15"/>
    </row>
    <row r="672" s="2" customFormat="1" ht="20.1" customHeight="1" spans="1:7">
      <c r="A672" s="13">
        <v>669</v>
      </c>
      <c r="B672" s="14" t="s">
        <v>697</v>
      </c>
      <c r="C672" s="13">
        <v>60.32</v>
      </c>
      <c r="D672" s="13" t="s">
        <v>403</v>
      </c>
      <c r="E672" s="13" t="s">
        <v>404</v>
      </c>
      <c r="F672" s="15"/>
      <c r="G672" s="15"/>
    </row>
    <row r="673" s="2" customFormat="1" ht="20.1" customHeight="1" spans="1:7">
      <c r="A673" s="13">
        <v>669</v>
      </c>
      <c r="B673" s="14" t="s">
        <v>698</v>
      </c>
      <c r="C673" s="13">
        <v>60.32</v>
      </c>
      <c r="D673" s="13" t="s">
        <v>403</v>
      </c>
      <c r="E673" s="13" t="s">
        <v>404</v>
      </c>
      <c r="F673" s="15"/>
      <c r="G673" s="15"/>
    </row>
    <row r="674" s="2" customFormat="1" ht="20.1" customHeight="1" spans="1:7">
      <c r="A674" s="13">
        <v>669</v>
      </c>
      <c r="B674" s="16" t="s">
        <v>699</v>
      </c>
      <c r="C674" s="13">
        <v>60.32</v>
      </c>
      <c r="D674" s="13" t="s">
        <v>403</v>
      </c>
      <c r="E674" s="13" t="s">
        <v>404</v>
      </c>
      <c r="F674" s="15"/>
      <c r="G674" s="15"/>
    </row>
    <row r="675" s="2" customFormat="1" ht="20.1" customHeight="1" spans="1:7">
      <c r="A675" s="13">
        <v>669</v>
      </c>
      <c r="B675" s="14" t="s">
        <v>700</v>
      </c>
      <c r="C675" s="13">
        <v>60.32</v>
      </c>
      <c r="D675" s="13" t="s">
        <v>403</v>
      </c>
      <c r="E675" s="13" t="s">
        <v>404</v>
      </c>
      <c r="F675" s="15"/>
      <c r="G675" s="15"/>
    </row>
    <row r="676" s="2" customFormat="1" ht="20.1" customHeight="1" spans="1:7">
      <c r="A676" s="13">
        <v>669</v>
      </c>
      <c r="B676" s="14" t="s">
        <v>701</v>
      </c>
      <c r="C676" s="13">
        <v>60.32</v>
      </c>
      <c r="D676" s="13" t="s">
        <v>403</v>
      </c>
      <c r="E676" s="13" t="s">
        <v>404</v>
      </c>
      <c r="F676" s="15"/>
      <c r="G676" s="15"/>
    </row>
    <row r="677" s="2" customFormat="1" ht="20.1" customHeight="1" spans="1:7">
      <c r="A677" s="13">
        <v>675</v>
      </c>
      <c r="B677" s="14" t="s">
        <v>702</v>
      </c>
      <c r="C677" s="13">
        <v>60.31</v>
      </c>
      <c r="D677" s="13" t="s">
        <v>403</v>
      </c>
      <c r="E677" s="13" t="s">
        <v>404</v>
      </c>
      <c r="F677" s="15"/>
      <c r="G677" s="15"/>
    </row>
    <row r="678" s="2" customFormat="1" ht="20.1" customHeight="1" spans="1:7">
      <c r="A678" s="13">
        <v>675</v>
      </c>
      <c r="B678" s="14" t="s">
        <v>703</v>
      </c>
      <c r="C678" s="13">
        <v>60.31</v>
      </c>
      <c r="D678" s="13" t="s">
        <v>403</v>
      </c>
      <c r="E678" s="13" t="s">
        <v>404</v>
      </c>
      <c r="F678" s="15"/>
      <c r="G678" s="15"/>
    </row>
    <row r="679" s="2" customFormat="1" ht="20.1" customHeight="1" spans="1:7">
      <c r="A679" s="13">
        <v>675</v>
      </c>
      <c r="B679" s="14" t="s">
        <v>704</v>
      </c>
      <c r="C679" s="13">
        <v>60.31</v>
      </c>
      <c r="D679" s="13" t="s">
        <v>403</v>
      </c>
      <c r="E679" s="13" t="s">
        <v>404</v>
      </c>
      <c r="F679" s="15"/>
      <c r="G679" s="15"/>
    </row>
    <row r="680" s="2" customFormat="1" ht="20.1" customHeight="1" spans="1:7">
      <c r="A680" s="13">
        <v>675</v>
      </c>
      <c r="B680" s="14" t="s">
        <v>705</v>
      </c>
      <c r="C680" s="13">
        <v>60.31</v>
      </c>
      <c r="D680" s="13" t="s">
        <v>403</v>
      </c>
      <c r="E680" s="13" t="s">
        <v>404</v>
      </c>
      <c r="F680" s="15"/>
      <c r="G680" s="15"/>
    </row>
    <row r="681" s="2" customFormat="1" ht="20.1" customHeight="1" spans="1:7">
      <c r="A681" s="13">
        <v>675</v>
      </c>
      <c r="B681" s="14" t="s">
        <v>706</v>
      </c>
      <c r="C681" s="13">
        <v>60.31</v>
      </c>
      <c r="D681" s="13" t="s">
        <v>403</v>
      </c>
      <c r="E681" s="13" t="s">
        <v>404</v>
      </c>
      <c r="F681" s="15"/>
      <c r="G681" s="15"/>
    </row>
    <row r="682" s="2" customFormat="1" ht="20.1" customHeight="1" spans="1:7">
      <c r="A682" s="13">
        <v>680</v>
      </c>
      <c r="B682" s="14" t="s">
        <v>707</v>
      </c>
      <c r="C682" s="13">
        <v>60.3</v>
      </c>
      <c r="D682" s="13" t="s">
        <v>403</v>
      </c>
      <c r="E682" s="13" t="s">
        <v>404</v>
      </c>
      <c r="F682" s="15"/>
      <c r="G682" s="15"/>
    </row>
    <row r="683" s="2" customFormat="1" ht="20.1" customHeight="1" spans="1:7">
      <c r="A683" s="13">
        <v>680</v>
      </c>
      <c r="B683" s="14" t="s">
        <v>708</v>
      </c>
      <c r="C683" s="13">
        <v>60.3</v>
      </c>
      <c r="D683" s="13" t="s">
        <v>403</v>
      </c>
      <c r="E683" s="13" t="s">
        <v>404</v>
      </c>
      <c r="F683" s="15"/>
      <c r="G683" s="15"/>
    </row>
    <row r="684" s="2" customFormat="1" ht="20.1" customHeight="1" spans="1:7">
      <c r="A684" s="13">
        <v>680</v>
      </c>
      <c r="B684" s="14" t="s">
        <v>709</v>
      </c>
      <c r="C684" s="13">
        <v>60.3</v>
      </c>
      <c r="D684" s="13" t="s">
        <v>403</v>
      </c>
      <c r="E684" s="13" t="s">
        <v>404</v>
      </c>
      <c r="F684" s="15"/>
      <c r="G684" s="15"/>
    </row>
    <row r="685" s="2" customFormat="1" ht="20.1" customHeight="1" spans="1:7">
      <c r="A685" s="13">
        <v>680</v>
      </c>
      <c r="B685" s="14" t="s">
        <v>710</v>
      </c>
      <c r="C685" s="13">
        <v>60.3</v>
      </c>
      <c r="D685" s="13" t="s">
        <v>403</v>
      </c>
      <c r="E685" s="13" t="s">
        <v>404</v>
      </c>
      <c r="F685" s="15"/>
      <c r="G685" s="15"/>
    </row>
    <row r="686" s="2" customFormat="1" ht="20.1" customHeight="1" spans="1:7">
      <c r="A686" s="13">
        <v>680</v>
      </c>
      <c r="B686" s="14" t="s">
        <v>711</v>
      </c>
      <c r="C686" s="13">
        <v>60.3</v>
      </c>
      <c r="D686" s="13" t="s">
        <v>403</v>
      </c>
      <c r="E686" s="13" t="s">
        <v>404</v>
      </c>
      <c r="F686" s="15"/>
      <c r="G686" s="15"/>
    </row>
    <row r="687" s="2" customFormat="1" ht="20.1" customHeight="1" spans="1:7">
      <c r="A687" s="13">
        <v>680</v>
      </c>
      <c r="B687" s="14" t="s">
        <v>712</v>
      </c>
      <c r="C687" s="13">
        <v>60.3</v>
      </c>
      <c r="D687" s="13" t="s">
        <v>403</v>
      </c>
      <c r="E687" s="13" t="s">
        <v>404</v>
      </c>
      <c r="F687" s="15"/>
      <c r="G687" s="15"/>
    </row>
    <row r="688" s="2" customFormat="1" ht="20.1" customHeight="1" spans="1:7">
      <c r="A688" s="13">
        <v>686</v>
      </c>
      <c r="B688" s="14" t="s">
        <v>713</v>
      </c>
      <c r="C688" s="13">
        <v>60.29</v>
      </c>
      <c r="D688" s="13" t="s">
        <v>403</v>
      </c>
      <c r="E688" s="13" t="s">
        <v>404</v>
      </c>
      <c r="F688" s="15"/>
      <c r="G688" s="15"/>
    </row>
    <row r="689" s="2" customFormat="1" ht="20.1" customHeight="1" spans="1:7">
      <c r="A689" s="13">
        <v>686</v>
      </c>
      <c r="B689" s="14" t="s">
        <v>714</v>
      </c>
      <c r="C689" s="13">
        <v>60.29</v>
      </c>
      <c r="D689" s="13" t="s">
        <v>403</v>
      </c>
      <c r="E689" s="13" t="s">
        <v>404</v>
      </c>
      <c r="F689" s="15"/>
      <c r="G689" s="15"/>
    </row>
    <row r="690" s="2" customFormat="1" ht="20.1" customHeight="1" spans="1:7">
      <c r="A690" s="13">
        <v>688</v>
      </c>
      <c r="B690" s="14" t="s">
        <v>715</v>
      </c>
      <c r="C690" s="13">
        <v>60.28</v>
      </c>
      <c r="D690" s="13" t="s">
        <v>403</v>
      </c>
      <c r="E690" s="13" t="s">
        <v>404</v>
      </c>
      <c r="F690" s="15"/>
      <c r="G690" s="15"/>
    </row>
    <row r="691" s="2" customFormat="1" ht="20.1" customHeight="1" spans="1:7">
      <c r="A691" s="13">
        <v>689</v>
      </c>
      <c r="B691" s="14" t="s">
        <v>716</v>
      </c>
      <c r="C691" s="13">
        <v>60.27</v>
      </c>
      <c r="D691" s="13" t="s">
        <v>403</v>
      </c>
      <c r="E691" s="13" t="s">
        <v>404</v>
      </c>
      <c r="F691" s="15"/>
      <c r="G691" s="15"/>
    </row>
    <row r="692" s="2" customFormat="1" ht="20.1" customHeight="1" spans="1:7">
      <c r="A692" s="13">
        <v>689</v>
      </c>
      <c r="B692" s="14" t="s">
        <v>717</v>
      </c>
      <c r="C692" s="13">
        <v>60.27</v>
      </c>
      <c r="D692" s="13" t="s">
        <v>403</v>
      </c>
      <c r="E692" s="13" t="s">
        <v>404</v>
      </c>
      <c r="F692" s="15"/>
      <c r="G692" s="15"/>
    </row>
    <row r="693" s="2" customFormat="1" ht="20.1" customHeight="1" spans="1:7">
      <c r="A693" s="13">
        <v>691</v>
      </c>
      <c r="B693" s="14" t="s">
        <v>718</v>
      </c>
      <c r="C693" s="13">
        <v>60.26</v>
      </c>
      <c r="D693" s="13" t="s">
        <v>403</v>
      </c>
      <c r="E693" s="13" t="s">
        <v>404</v>
      </c>
      <c r="F693" s="15"/>
      <c r="G693" s="15"/>
    </row>
    <row r="694" s="2" customFormat="1" ht="20.1" customHeight="1" spans="1:7">
      <c r="A694" s="13">
        <v>691</v>
      </c>
      <c r="B694" s="14" t="s">
        <v>719</v>
      </c>
      <c r="C694" s="13">
        <v>60.26</v>
      </c>
      <c r="D694" s="13" t="s">
        <v>403</v>
      </c>
      <c r="E694" s="13" t="s">
        <v>404</v>
      </c>
      <c r="F694" s="15"/>
      <c r="G694" s="15"/>
    </row>
    <row r="695" s="2" customFormat="1" ht="20.1" customHeight="1" spans="1:7">
      <c r="A695" s="13">
        <v>693</v>
      </c>
      <c r="B695" s="14" t="s">
        <v>720</v>
      </c>
      <c r="C695" s="13">
        <v>60.25</v>
      </c>
      <c r="D695" s="13" t="s">
        <v>227</v>
      </c>
      <c r="E695" s="13" t="s">
        <v>228</v>
      </c>
      <c r="F695" s="15"/>
      <c r="G695" s="15"/>
    </row>
    <row r="696" s="2" customFormat="1" ht="20.1" customHeight="1" spans="1:7">
      <c r="A696" s="13">
        <v>693</v>
      </c>
      <c r="B696" s="14" t="s">
        <v>721</v>
      </c>
      <c r="C696" s="13">
        <v>60.25</v>
      </c>
      <c r="D696" s="13" t="s">
        <v>403</v>
      </c>
      <c r="E696" s="13" t="s">
        <v>404</v>
      </c>
      <c r="F696" s="15"/>
      <c r="G696" s="15"/>
    </row>
    <row r="697" s="2" customFormat="1" ht="20.1" customHeight="1" spans="1:7">
      <c r="A697" s="13">
        <v>693</v>
      </c>
      <c r="B697" s="14" t="s">
        <v>722</v>
      </c>
      <c r="C697" s="13">
        <v>60.25</v>
      </c>
      <c r="D697" s="13" t="s">
        <v>403</v>
      </c>
      <c r="E697" s="13" t="s">
        <v>404</v>
      </c>
      <c r="F697" s="15"/>
      <c r="G697" s="15"/>
    </row>
    <row r="698" s="2" customFormat="1" ht="20.1" customHeight="1" spans="1:7">
      <c r="A698" s="13">
        <v>696</v>
      </c>
      <c r="B698" s="14" t="s">
        <v>723</v>
      </c>
      <c r="C698" s="13">
        <v>60.22</v>
      </c>
      <c r="D698" s="13" t="s">
        <v>227</v>
      </c>
      <c r="E698" s="13" t="s">
        <v>228</v>
      </c>
      <c r="F698" s="15"/>
      <c r="G698" s="15"/>
    </row>
    <row r="699" s="2" customFormat="1" ht="20.1" customHeight="1" spans="1:7">
      <c r="A699" s="13">
        <v>697</v>
      </c>
      <c r="B699" s="14" t="s">
        <v>724</v>
      </c>
      <c r="C699" s="13">
        <v>60.21</v>
      </c>
      <c r="D699" s="13" t="s">
        <v>403</v>
      </c>
      <c r="E699" s="13" t="s">
        <v>404</v>
      </c>
      <c r="F699" s="15"/>
      <c r="G699" s="15"/>
    </row>
    <row r="700" s="2" customFormat="1" ht="20.1" customHeight="1" spans="1:7">
      <c r="A700" s="13">
        <v>697</v>
      </c>
      <c r="B700" s="14" t="s">
        <v>725</v>
      </c>
      <c r="C700" s="13">
        <v>60.21</v>
      </c>
      <c r="D700" s="13" t="s">
        <v>403</v>
      </c>
      <c r="E700" s="13" t="s">
        <v>404</v>
      </c>
      <c r="F700" s="15"/>
      <c r="G700" s="15"/>
    </row>
    <row r="701" s="2" customFormat="1" ht="20.1" customHeight="1" spans="1:7">
      <c r="A701" s="13">
        <v>699</v>
      </c>
      <c r="B701" s="14" t="s">
        <v>726</v>
      </c>
      <c r="C701" s="13">
        <v>60.18</v>
      </c>
      <c r="D701" s="13" t="s">
        <v>149</v>
      </c>
      <c r="E701" s="13" t="s">
        <v>150</v>
      </c>
      <c r="F701" s="15"/>
      <c r="G701" s="15"/>
    </row>
    <row r="702" s="2" customFormat="1" ht="20.1" customHeight="1" spans="1:7">
      <c r="A702" s="13">
        <v>700</v>
      </c>
      <c r="B702" s="14" t="s">
        <v>727</v>
      </c>
      <c r="C702" s="13">
        <v>60.16</v>
      </c>
      <c r="D702" s="13" t="s">
        <v>403</v>
      </c>
      <c r="E702" s="13" t="s">
        <v>404</v>
      </c>
      <c r="F702" s="15"/>
      <c r="G702" s="15"/>
    </row>
    <row r="703" s="2" customFormat="1" ht="20.1" customHeight="1" spans="1:7">
      <c r="A703" s="13">
        <v>700</v>
      </c>
      <c r="B703" s="14" t="s">
        <v>728</v>
      </c>
      <c r="C703" s="13">
        <v>60.16</v>
      </c>
      <c r="D703" s="13" t="s">
        <v>403</v>
      </c>
      <c r="E703" s="13" t="s">
        <v>404</v>
      </c>
      <c r="F703" s="15"/>
      <c r="G703" s="15"/>
    </row>
    <row r="704" s="2" customFormat="1" ht="20.1" customHeight="1" spans="1:7">
      <c r="A704" s="13">
        <v>702</v>
      </c>
      <c r="B704" s="14" t="s">
        <v>729</v>
      </c>
      <c r="C704" s="13">
        <v>60.15</v>
      </c>
      <c r="D704" s="13" t="s">
        <v>227</v>
      </c>
      <c r="E704" s="13" t="s">
        <v>228</v>
      </c>
      <c r="F704" s="15"/>
      <c r="G704" s="15"/>
    </row>
    <row r="705" s="2" customFormat="1" ht="20.1" customHeight="1" spans="1:7">
      <c r="A705" s="13">
        <v>703</v>
      </c>
      <c r="B705" s="14" t="s">
        <v>730</v>
      </c>
      <c r="C705" s="13">
        <v>60.14</v>
      </c>
      <c r="D705" s="13" t="s">
        <v>403</v>
      </c>
      <c r="E705" s="13" t="s">
        <v>404</v>
      </c>
      <c r="F705" s="15"/>
      <c r="G705" s="15"/>
    </row>
    <row r="706" s="2" customFormat="1" ht="20.1" customHeight="1" spans="1:7">
      <c r="A706" s="13">
        <v>703</v>
      </c>
      <c r="B706" s="16" t="s">
        <v>731</v>
      </c>
      <c r="C706" s="13">
        <v>60.14</v>
      </c>
      <c r="D706" s="13" t="s">
        <v>403</v>
      </c>
      <c r="E706" s="13" t="s">
        <v>404</v>
      </c>
      <c r="F706" s="15"/>
      <c r="G706" s="15"/>
    </row>
    <row r="707" s="2" customFormat="1" ht="20.1" customHeight="1" spans="1:7">
      <c r="A707" s="13">
        <v>705</v>
      </c>
      <c r="B707" s="14" t="s">
        <v>732</v>
      </c>
      <c r="C707" s="13">
        <v>60.13</v>
      </c>
      <c r="D707" s="13" t="s">
        <v>403</v>
      </c>
      <c r="E707" s="13" t="s">
        <v>404</v>
      </c>
      <c r="F707" s="15"/>
      <c r="G707" s="15"/>
    </row>
    <row r="708" s="2" customFormat="1" ht="20.1" customHeight="1" spans="1:7">
      <c r="A708" s="13">
        <v>705</v>
      </c>
      <c r="B708" s="14" t="s">
        <v>733</v>
      </c>
      <c r="C708" s="13">
        <v>60.13</v>
      </c>
      <c r="D708" s="13" t="s">
        <v>403</v>
      </c>
      <c r="E708" s="13" t="s">
        <v>404</v>
      </c>
      <c r="F708" s="15"/>
      <c r="G708" s="15"/>
    </row>
    <row r="709" s="2" customFormat="1" ht="20.1" customHeight="1" spans="1:7">
      <c r="A709" s="13">
        <v>707</v>
      </c>
      <c r="B709" s="14" t="s">
        <v>734</v>
      </c>
      <c r="C709" s="13">
        <v>60.12</v>
      </c>
      <c r="D709" s="13" t="s">
        <v>403</v>
      </c>
      <c r="E709" s="13" t="s">
        <v>404</v>
      </c>
      <c r="F709" s="15"/>
      <c r="G709" s="15"/>
    </row>
    <row r="710" s="2" customFormat="1" ht="20.1" customHeight="1" spans="1:7">
      <c r="A710" s="13">
        <v>708</v>
      </c>
      <c r="B710" s="14" t="s">
        <v>735</v>
      </c>
      <c r="C710" s="13">
        <v>60.08</v>
      </c>
      <c r="D710" s="13" t="s">
        <v>227</v>
      </c>
      <c r="E710" s="13" t="s">
        <v>228</v>
      </c>
      <c r="F710" s="15"/>
      <c r="G710" s="15"/>
    </row>
    <row r="711" s="2" customFormat="1" ht="20.1" customHeight="1" spans="1:7">
      <c r="A711" s="13">
        <v>708</v>
      </c>
      <c r="B711" s="14" t="s">
        <v>736</v>
      </c>
      <c r="C711" s="13">
        <v>60.08</v>
      </c>
      <c r="D711" s="13" t="s">
        <v>403</v>
      </c>
      <c r="E711" s="13" t="s">
        <v>404</v>
      </c>
      <c r="F711" s="15"/>
      <c r="G711" s="15"/>
    </row>
    <row r="712" s="2" customFormat="1" ht="20.1" customHeight="1" spans="1:7">
      <c r="A712" s="13">
        <v>708</v>
      </c>
      <c r="B712" s="14" t="s">
        <v>737</v>
      </c>
      <c r="C712" s="13">
        <v>60.08</v>
      </c>
      <c r="D712" s="13" t="s">
        <v>403</v>
      </c>
      <c r="E712" s="13" t="s">
        <v>404</v>
      </c>
      <c r="F712" s="15"/>
      <c r="G712" s="15"/>
    </row>
    <row r="713" s="2" customFormat="1" ht="20.1" customHeight="1" spans="1:7">
      <c r="A713" s="13">
        <v>711</v>
      </c>
      <c r="B713" s="14" t="s">
        <v>738</v>
      </c>
      <c r="C713" s="13">
        <v>60.07</v>
      </c>
      <c r="D713" s="13" t="s">
        <v>403</v>
      </c>
      <c r="E713" s="13" t="s">
        <v>404</v>
      </c>
      <c r="F713" s="15"/>
      <c r="G713" s="15"/>
    </row>
    <row r="714" s="2" customFormat="1" ht="20.1" customHeight="1" spans="1:7">
      <c r="A714" s="13">
        <v>711</v>
      </c>
      <c r="B714" s="14" t="s">
        <v>739</v>
      </c>
      <c r="C714" s="13">
        <v>60.07</v>
      </c>
      <c r="D714" s="13" t="s">
        <v>403</v>
      </c>
      <c r="E714" s="13" t="s">
        <v>404</v>
      </c>
      <c r="F714" s="15"/>
      <c r="G714" s="15"/>
    </row>
    <row r="715" s="2" customFormat="1" ht="20.1" customHeight="1" spans="1:7">
      <c r="A715" s="13">
        <v>713</v>
      </c>
      <c r="B715" s="14" t="s">
        <v>740</v>
      </c>
      <c r="C715" s="13">
        <v>60.05</v>
      </c>
      <c r="D715" s="13" t="s">
        <v>403</v>
      </c>
      <c r="E715" s="13" t="s">
        <v>404</v>
      </c>
      <c r="F715" s="15"/>
      <c r="G715" s="15"/>
    </row>
    <row r="716" s="2" customFormat="1" ht="20.1" customHeight="1" spans="1:7">
      <c r="A716" s="13">
        <v>713</v>
      </c>
      <c r="B716" s="14" t="s">
        <v>741</v>
      </c>
      <c r="C716" s="13">
        <v>60.05</v>
      </c>
      <c r="D716" s="13" t="s">
        <v>403</v>
      </c>
      <c r="E716" s="13" t="s">
        <v>404</v>
      </c>
      <c r="F716" s="15"/>
      <c r="G716" s="15"/>
    </row>
    <row r="717" s="2" customFormat="1" ht="20.1" customHeight="1" spans="1:7">
      <c r="A717" s="13">
        <v>713</v>
      </c>
      <c r="B717" s="14" t="s">
        <v>742</v>
      </c>
      <c r="C717" s="13">
        <v>60.05</v>
      </c>
      <c r="D717" s="13" t="s">
        <v>403</v>
      </c>
      <c r="E717" s="13" t="s">
        <v>404</v>
      </c>
      <c r="F717" s="15"/>
      <c r="G717" s="15"/>
    </row>
    <row r="718" s="2" customFormat="1" ht="20.1" customHeight="1" spans="1:7">
      <c r="A718" s="13">
        <v>716</v>
      </c>
      <c r="B718" s="14" t="s">
        <v>743</v>
      </c>
      <c r="C718" s="13">
        <v>60.04</v>
      </c>
      <c r="D718" s="13" t="s">
        <v>403</v>
      </c>
      <c r="E718" s="13" t="s">
        <v>404</v>
      </c>
      <c r="F718" s="15"/>
      <c r="G718" s="15"/>
    </row>
    <row r="719" s="2" customFormat="1" ht="20.1" customHeight="1" spans="1:7">
      <c r="A719" s="13">
        <v>716</v>
      </c>
      <c r="B719" s="14" t="s">
        <v>744</v>
      </c>
      <c r="C719" s="13">
        <v>60.04</v>
      </c>
      <c r="D719" s="13" t="s">
        <v>403</v>
      </c>
      <c r="E719" s="13" t="s">
        <v>404</v>
      </c>
      <c r="F719" s="15"/>
      <c r="G719" s="15"/>
    </row>
    <row r="720" s="2" customFormat="1" ht="20.1" customHeight="1" spans="1:7">
      <c r="A720" s="13">
        <v>716</v>
      </c>
      <c r="B720" s="14" t="s">
        <v>745</v>
      </c>
      <c r="C720" s="13">
        <v>60.04</v>
      </c>
      <c r="D720" s="13" t="s">
        <v>403</v>
      </c>
      <c r="E720" s="13" t="s">
        <v>404</v>
      </c>
      <c r="F720" s="15"/>
      <c r="G720" s="15"/>
    </row>
    <row r="721" s="2" customFormat="1" ht="20.1" customHeight="1" spans="1:7">
      <c r="A721" s="13">
        <v>716</v>
      </c>
      <c r="B721" s="14" t="s">
        <v>746</v>
      </c>
      <c r="C721" s="13">
        <v>60.04</v>
      </c>
      <c r="D721" s="13" t="s">
        <v>403</v>
      </c>
      <c r="E721" s="13" t="s">
        <v>404</v>
      </c>
      <c r="F721" s="15"/>
      <c r="G721" s="15"/>
    </row>
    <row r="722" s="2" customFormat="1" ht="20.1" customHeight="1" spans="1:7">
      <c r="A722" s="13">
        <v>720</v>
      </c>
      <c r="B722" s="14" t="s">
        <v>747</v>
      </c>
      <c r="C722" s="13">
        <v>60.03</v>
      </c>
      <c r="D722" s="13" t="s">
        <v>403</v>
      </c>
      <c r="E722" s="13" t="s">
        <v>404</v>
      </c>
      <c r="F722" s="15"/>
      <c r="G722" s="15"/>
    </row>
    <row r="723" s="2" customFormat="1" ht="20.1" customHeight="1" spans="1:7">
      <c r="A723" s="13">
        <v>720</v>
      </c>
      <c r="B723" s="14" t="s">
        <v>748</v>
      </c>
      <c r="C723" s="13">
        <v>60.03</v>
      </c>
      <c r="D723" s="13" t="s">
        <v>403</v>
      </c>
      <c r="E723" s="13" t="s">
        <v>404</v>
      </c>
      <c r="F723" s="15"/>
      <c r="G723" s="15"/>
    </row>
    <row r="724" s="2" customFormat="1" ht="20.1" customHeight="1" spans="1:7">
      <c r="A724" s="13">
        <v>720</v>
      </c>
      <c r="B724" s="14" t="s">
        <v>749</v>
      </c>
      <c r="C724" s="13">
        <v>60.03</v>
      </c>
      <c r="D724" s="13" t="s">
        <v>403</v>
      </c>
      <c r="E724" s="13" t="s">
        <v>404</v>
      </c>
      <c r="F724" s="15"/>
      <c r="G724" s="15"/>
    </row>
    <row r="725" s="2" customFormat="1" ht="20.1" customHeight="1" spans="1:7">
      <c r="A725" s="13">
        <v>723</v>
      </c>
      <c r="B725" s="14" t="s">
        <v>750</v>
      </c>
      <c r="C725" s="13">
        <v>60.02</v>
      </c>
      <c r="D725" s="13" t="s">
        <v>403</v>
      </c>
      <c r="E725" s="13" t="s">
        <v>404</v>
      </c>
      <c r="F725" s="15"/>
      <c r="G725" s="15"/>
    </row>
    <row r="726" s="2" customFormat="1" ht="20.1" customHeight="1" spans="1:7">
      <c r="A726" s="13">
        <v>723</v>
      </c>
      <c r="B726" s="14" t="s">
        <v>751</v>
      </c>
      <c r="C726" s="13">
        <v>60.02</v>
      </c>
      <c r="D726" s="13" t="s">
        <v>403</v>
      </c>
      <c r="E726" s="13" t="s">
        <v>404</v>
      </c>
      <c r="F726" s="15"/>
      <c r="G726" s="15"/>
    </row>
    <row r="727" s="2" customFormat="1" ht="20.1" customHeight="1" spans="1:7">
      <c r="A727" s="13">
        <v>723</v>
      </c>
      <c r="B727" s="14" t="s">
        <v>752</v>
      </c>
      <c r="C727" s="13">
        <v>60.02</v>
      </c>
      <c r="D727" s="13" t="s">
        <v>403</v>
      </c>
      <c r="E727" s="13" t="s">
        <v>404</v>
      </c>
      <c r="F727" s="15"/>
      <c r="G727" s="15"/>
    </row>
    <row r="728" s="2" customFormat="1" ht="20.1" customHeight="1" spans="1:7">
      <c r="A728" s="13">
        <v>723</v>
      </c>
      <c r="B728" s="14" t="s">
        <v>753</v>
      </c>
      <c r="C728" s="13">
        <v>60.02</v>
      </c>
      <c r="D728" s="13" t="s">
        <v>403</v>
      </c>
      <c r="E728" s="13" t="s">
        <v>404</v>
      </c>
      <c r="F728" s="15"/>
      <c r="G728" s="15"/>
    </row>
    <row r="729" s="2" customFormat="1" ht="20.1" customHeight="1" spans="1:7">
      <c r="A729" s="13">
        <v>727</v>
      </c>
      <c r="B729" s="14" t="s">
        <v>754</v>
      </c>
      <c r="C729" s="13">
        <v>60.01</v>
      </c>
      <c r="D729" s="13" t="s">
        <v>403</v>
      </c>
      <c r="E729" s="13" t="s">
        <v>404</v>
      </c>
      <c r="F729" s="15"/>
      <c r="G729" s="15"/>
    </row>
    <row r="730" s="2" customFormat="1" ht="20.1" customHeight="1" spans="1:7">
      <c r="A730" s="13">
        <v>727</v>
      </c>
      <c r="B730" s="14" t="s">
        <v>755</v>
      </c>
      <c r="C730" s="13">
        <v>60.01</v>
      </c>
      <c r="D730" s="13" t="s">
        <v>403</v>
      </c>
      <c r="E730" s="13" t="s">
        <v>404</v>
      </c>
      <c r="F730" s="15"/>
      <c r="G730" s="15"/>
    </row>
    <row r="731" s="2" customFormat="1" ht="20.1" customHeight="1" spans="1:7">
      <c r="A731" s="13">
        <v>727</v>
      </c>
      <c r="B731" s="14" t="s">
        <v>756</v>
      </c>
      <c r="C731" s="13">
        <v>60.01</v>
      </c>
      <c r="D731" s="13" t="s">
        <v>403</v>
      </c>
      <c r="E731" s="13" t="s">
        <v>404</v>
      </c>
      <c r="F731" s="15"/>
      <c r="G731" s="15"/>
    </row>
    <row r="732" s="2" customFormat="1" ht="20.1" customHeight="1" spans="1:7">
      <c r="A732" s="13">
        <v>730</v>
      </c>
      <c r="B732" s="14" t="s">
        <v>757</v>
      </c>
      <c r="C732" s="13">
        <v>60</v>
      </c>
      <c r="D732" s="13" t="s">
        <v>403</v>
      </c>
      <c r="E732" s="13" t="s">
        <v>404</v>
      </c>
      <c r="F732" s="15"/>
      <c r="G732" s="15"/>
    </row>
    <row r="733" s="2" customFormat="1" ht="20.1" customHeight="1" spans="1:7">
      <c r="A733" s="13">
        <v>730</v>
      </c>
      <c r="B733" s="14" t="s">
        <v>758</v>
      </c>
      <c r="C733" s="13">
        <v>60</v>
      </c>
      <c r="D733" s="13" t="s">
        <v>403</v>
      </c>
      <c r="E733" s="13" t="s">
        <v>404</v>
      </c>
      <c r="F733" s="15"/>
      <c r="G733" s="15"/>
    </row>
    <row r="734" s="2" customFormat="1" ht="20.1" customHeight="1" spans="1:7">
      <c r="A734" s="13" t="s">
        <v>759</v>
      </c>
      <c r="B734" s="14" t="s">
        <v>760</v>
      </c>
      <c r="C734" s="13"/>
      <c r="D734" s="13" t="s">
        <v>9</v>
      </c>
      <c r="E734" s="13" t="s">
        <v>13</v>
      </c>
      <c r="F734" s="15">
        <v>985</v>
      </c>
      <c r="G734" s="15">
        <v>211</v>
      </c>
    </row>
    <row r="735" s="2" customFormat="1" ht="20.1" customHeight="1" spans="1:7">
      <c r="A735" s="13" t="s">
        <v>759</v>
      </c>
      <c r="B735" s="14" t="s">
        <v>761</v>
      </c>
      <c r="C735" s="13"/>
      <c r="D735" s="13" t="s">
        <v>41</v>
      </c>
      <c r="E735" s="13" t="s">
        <v>51</v>
      </c>
      <c r="F735" s="15"/>
      <c r="G735" s="15">
        <v>211</v>
      </c>
    </row>
    <row r="736" s="2" customFormat="1" ht="20.1" customHeight="1" spans="1:7">
      <c r="A736" s="13" t="s">
        <v>759</v>
      </c>
      <c r="B736" s="14" t="s">
        <v>762</v>
      </c>
      <c r="C736" s="13"/>
      <c r="D736" s="13" t="s">
        <v>41</v>
      </c>
      <c r="E736" s="13" t="s">
        <v>51</v>
      </c>
      <c r="F736" s="15"/>
      <c r="G736" s="15"/>
    </row>
    <row r="737" s="2" customFormat="1" ht="20.1" customHeight="1" spans="1:7">
      <c r="A737" s="13" t="s">
        <v>759</v>
      </c>
      <c r="B737" s="14" t="s">
        <v>763</v>
      </c>
      <c r="C737" s="13"/>
      <c r="D737" s="13" t="s">
        <v>41</v>
      </c>
      <c r="E737" s="13" t="s">
        <v>51</v>
      </c>
      <c r="F737" s="15"/>
      <c r="G737" s="15"/>
    </row>
    <row r="738" s="2" customFormat="1" ht="20.1" customHeight="1" spans="1:7">
      <c r="A738" s="13" t="s">
        <v>759</v>
      </c>
      <c r="B738" s="14" t="s">
        <v>764</v>
      </c>
      <c r="C738" s="13"/>
      <c r="D738" s="13" t="s">
        <v>41</v>
      </c>
      <c r="E738" s="13" t="s">
        <v>51</v>
      </c>
      <c r="F738" s="15"/>
      <c r="G738" s="15"/>
    </row>
    <row r="739" s="2" customFormat="1" ht="20.1" customHeight="1" spans="1:7">
      <c r="A739" s="13" t="s">
        <v>759</v>
      </c>
      <c r="B739" s="16" t="s">
        <v>765</v>
      </c>
      <c r="C739" s="13"/>
      <c r="D739" s="13" t="s">
        <v>41</v>
      </c>
      <c r="E739" s="13" t="s">
        <v>51</v>
      </c>
      <c r="F739" s="15"/>
      <c r="G739" s="15">
        <v>211</v>
      </c>
    </row>
    <row r="740" s="2" customFormat="1" ht="20.1" customHeight="1" spans="1:7">
      <c r="A740" s="13" t="s">
        <v>759</v>
      </c>
      <c r="B740" s="14" t="s">
        <v>766</v>
      </c>
      <c r="C740" s="13"/>
      <c r="D740" s="13" t="s">
        <v>41</v>
      </c>
      <c r="E740" s="13" t="s">
        <v>51</v>
      </c>
      <c r="F740" s="15"/>
      <c r="G740" s="15"/>
    </row>
    <row r="741" s="2" customFormat="1" ht="20.1" customHeight="1" spans="1:7">
      <c r="A741" s="13" t="s">
        <v>759</v>
      </c>
      <c r="B741" s="14" t="s">
        <v>767</v>
      </c>
      <c r="C741" s="13"/>
      <c r="D741" s="13" t="s">
        <v>41</v>
      </c>
      <c r="E741" s="13" t="s">
        <v>51</v>
      </c>
      <c r="F741" s="15"/>
      <c r="G741" s="15">
        <v>211</v>
      </c>
    </row>
    <row r="742" s="2" customFormat="1" ht="20.1" customHeight="1" spans="1:7">
      <c r="A742" s="13" t="s">
        <v>759</v>
      </c>
      <c r="B742" s="17" t="s">
        <v>768</v>
      </c>
      <c r="C742" s="13"/>
      <c r="D742" s="13" t="s">
        <v>41</v>
      </c>
      <c r="E742" s="13" t="s">
        <v>51</v>
      </c>
      <c r="F742" s="15"/>
      <c r="G742" s="15">
        <v>211</v>
      </c>
    </row>
    <row r="743" s="2" customFormat="1" ht="20.1" customHeight="1" spans="1:7">
      <c r="A743" s="13" t="s">
        <v>759</v>
      </c>
      <c r="B743" s="14" t="s">
        <v>769</v>
      </c>
      <c r="C743" s="13"/>
      <c r="D743" s="13" t="s">
        <v>41</v>
      </c>
      <c r="E743" s="13" t="s">
        <v>51</v>
      </c>
      <c r="F743" s="15"/>
      <c r="G743" s="15">
        <v>211</v>
      </c>
    </row>
    <row r="744" s="2" customFormat="1" ht="20.1" customHeight="1" spans="1:7">
      <c r="A744" s="13" t="s">
        <v>759</v>
      </c>
      <c r="B744" s="14" t="s">
        <v>768</v>
      </c>
      <c r="C744" s="13"/>
      <c r="D744" s="13" t="s">
        <v>41</v>
      </c>
      <c r="E744" s="13" t="s">
        <v>51</v>
      </c>
      <c r="F744" s="15"/>
      <c r="G744" s="15"/>
    </row>
    <row r="745" s="2" customFormat="1" ht="20.1" customHeight="1" spans="1:7">
      <c r="A745" s="13" t="s">
        <v>759</v>
      </c>
      <c r="B745" s="16" t="s">
        <v>770</v>
      </c>
      <c r="C745" s="13"/>
      <c r="D745" s="13" t="s">
        <v>41</v>
      </c>
      <c r="E745" s="13" t="s">
        <v>51</v>
      </c>
      <c r="F745" s="15"/>
      <c r="G745" s="15"/>
    </row>
    <row r="746" s="2" customFormat="1" ht="20.1" customHeight="1" spans="1:7">
      <c r="A746" s="13" t="s">
        <v>759</v>
      </c>
      <c r="B746" s="14" t="s">
        <v>771</v>
      </c>
      <c r="C746" s="13"/>
      <c r="D746" s="13" t="s">
        <v>41</v>
      </c>
      <c r="E746" s="13" t="s">
        <v>51</v>
      </c>
      <c r="F746" s="15"/>
      <c r="G746" s="15"/>
    </row>
    <row r="747" s="2" customFormat="1" ht="20.1" customHeight="1" spans="1:7">
      <c r="A747" s="13" t="s">
        <v>759</v>
      </c>
      <c r="B747" s="14" t="s">
        <v>772</v>
      </c>
      <c r="C747" s="13"/>
      <c r="D747" s="13" t="s">
        <v>41</v>
      </c>
      <c r="E747" s="13" t="s">
        <v>51</v>
      </c>
      <c r="F747" s="15"/>
      <c r="G747" s="15">
        <v>211</v>
      </c>
    </row>
    <row r="748" s="2" customFormat="1" ht="20.1" customHeight="1" spans="1:7">
      <c r="A748" s="13" t="s">
        <v>759</v>
      </c>
      <c r="B748" s="14" t="s">
        <v>773</v>
      </c>
      <c r="C748" s="13"/>
      <c r="D748" s="13" t="s">
        <v>41</v>
      </c>
      <c r="E748" s="13" t="s">
        <v>51</v>
      </c>
      <c r="F748" s="15"/>
      <c r="G748" s="15"/>
    </row>
    <row r="749" s="2" customFormat="1" ht="20.1" customHeight="1" spans="1:7">
      <c r="A749" s="13" t="s">
        <v>759</v>
      </c>
      <c r="B749" s="14" t="s">
        <v>774</v>
      </c>
      <c r="C749" s="13"/>
      <c r="D749" s="13" t="s">
        <v>41</v>
      </c>
      <c r="E749" s="13" t="s">
        <v>51</v>
      </c>
      <c r="F749" s="15"/>
      <c r="G749" s="15"/>
    </row>
    <row r="750" s="2" customFormat="1" ht="20.1" customHeight="1" spans="1:7">
      <c r="A750" s="13" t="s">
        <v>759</v>
      </c>
      <c r="B750" s="14" t="s">
        <v>775</v>
      </c>
      <c r="C750" s="13"/>
      <c r="D750" s="13" t="s">
        <v>54</v>
      </c>
      <c r="E750" s="13" t="s">
        <v>55</v>
      </c>
      <c r="F750" s="15"/>
      <c r="G750" s="15"/>
    </row>
    <row r="751" s="2" customFormat="1" ht="20.1" customHeight="1" spans="1:7">
      <c r="A751" s="13" t="s">
        <v>759</v>
      </c>
      <c r="B751" s="14" t="s">
        <v>776</v>
      </c>
      <c r="C751" s="13"/>
      <c r="D751" s="13" t="s">
        <v>54</v>
      </c>
      <c r="E751" s="13" t="s">
        <v>55</v>
      </c>
      <c r="F751" s="15"/>
      <c r="G751" s="15"/>
    </row>
    <row r="752" s="2" customFormat="1" ht="20.1" customHeight="1" spans="1:7">
      <c r="A752" s="13" t="s">
        <v>759</v>
      </c>
      <c r="B752" s="14" t="s">
        <v>777</v>
      </c>
      <c r="C752" s="13"/>
      <c r="D752" s="13" t="s">
        <v>54</v>
      </c>
      <c r="E752" s="13" t="s">
        <v>55</v>
      </c>
      <c r="F752" s="15"/>
      <c r="G752" s="15"/>
    </row>
    <row r="753" s="2" customFormat="1" ht="20.1" customHeight="1" spans="1:7">
      <c r="A753" s="13" t="s">
        <v>759</v>
      </c>
      <c r="B753" s="14" t="s">
        <v>778</v>
      </c>
      <c r="C753" s="13"/>
      <c r="D753" s="13" t="s">
        <v>54</v>
      </c>
      <c r="E753" s="13" t="s">
        <v>55</v>
      </c>
      <c r="F753" s="15"/>
      <c r="G753" s="15">
        <v>211</v>
      </c>
    </row>
    <row r="754" s="2" customFormat="1" ht="20.1" customHeight="1" spans="1:7">
      <c r="A754" s="13" t="s">
        <v>759</v>
      </c>
      <c r="B754" s="14" t="s">
        <v>779</v>
      </c>
      <c r="C754" s="13"/>
      <c r="D754" s="13" t="s">
        <v>54</v>
      </c>
      <c r="E754" s="13" t="s">
        <v>55</v>
      </c>
      <c r="F754" s="15"/>
      <c r="G754" s="15"/>
    </row>
    <row r="755" s="2" customFormat="1" ht="20.1" customHeight="1" spans="1:7">
      <c r="A755" s="13" t="s">
        <v>759</v>
      </c>
      <c r="B755" s="14" t="s">
        <v>780</v>
      </c>
      <c r="C755" s="13"/>
      <c r="D755" s="13" t="s">
        <v>54</v>
      </c>
      <c r="E755" s="13" t="s">
        <v>55</v>
      </c>
      <c r="F755" s="15"/>
      <c r="G755" s="15"/>
    </row>
    <row r="756" s="2" customFormat="1" ht="20.1" customHeight="1" spans="1:7">
      <c r="A756" s="13" t="s">
        <v>759</v>
      </c>
      <c r="B756" s="14" t="s">
        <v>781</v>
      </c>
      <c r="C756" s="13"/>
      <c r="D756" s="13" t="s">
        <v>54</v>
      </c>
      <c r="E756" s="13" t="s">
        <v>55</v>
      </c>
      <c r="F756" s="15"/>
      <c r="G756" s="15"/>
    </row>
    <row r="757" s="2" customFormat="1" ht="20.1" customHeight="1" spans="1:7">
      <c r="A757" s="13" t="s">
        <v>759</v>
      </c>
      <c r="B757" s="14" t="s">
        <v>782</v>
      </c>
      <c r="C757" s="13"/>
      <c r="D757" s="13" t="s">
        <v>54</v>
      </c>
      <c r="E757" s="13" t="s">
        <v>55</v>
      </c>
      <c r="F757" s="15"/>
      <c r="G757" s="15"/>
    </row>
    <row r="758" s="2" customFormat="1" ht="20.1" customHeight="1" spans="1:7">
      <c r="A758" s="13" t="s">
        <v>759</v>
      </c>
      <c r="B758" s="14" t="s">
        <v>783</v>
      </c>
      <c r="C758" s="13"/>
      <c r="D758" s="13" t="s">
        <v>54</v>
      </c>
      <c r="E758" s="13" t="s">
        <v>55</v>
      </c>
      <c r="F758" s="15"/>
      <c r="G758" s="15"/>
    </row>
    <row r="759" s="2" customFormat="1" ht="20.1" customHeight="1" spans="1:7">
      <c r="A759" s="13" t="s">
        <v>759</v>
      </c>
      <c r="B759" s="14" t="s">
        <v>784</v>
      </c>
      <c r="C759" s="13"/>
      <c r="D759" s="13" t="s">
        <v>54</v>
      </c>
      <c r="E759" s="13" t="s">
        <v>55</v>
      </c>
      <c r="F759" s="15"/>
      <c r="G759" s="15"/>
    </row>
    <row r="760" s="2" customFormat="1" ht="20.1" customHeight="1" spans="1:7">
      <c r="A760" s="13" t="s">
        <v>759</v>
      </c>
      <c r="B760" s="14" t="s">
        <v>785</v>
      </c>
      <c r="C760" s="13"/>
      <c r="D760" s="13" t="s">
        <v>54</v>
      </c>
      <c r="E760" s="13" t="s">
        <v>55</v>
      </c>
      <c r="F760" s="15"/>
      <c r="G760" s="15"/>
    </row>
    <row r="761" s="2" customFormat="1" ht="20.1" customHeight="1" spans="1:7">
      <c r="A761" s="13" t="s">
        <v>759</v>
      </c>
      <c r="B761" s="14" t="s">
        <v>786</v>
      </c>
      <c r="C761" s="13"/>
      <c r="D761" s="13" t="s">
        <v>54</v>
      </c>
      <c r="E761" s="13" t="s">
        <v>55</v>
      </c>
      <c r="F761" s="15"/>
      <c r="G761" s="15"/>
    </row>
    <row r="762" s="2" customFormat="1" ht="20.1" customHeight="1" spans="1:7">
      <c r="A762" s="13" t="s">
        <v>759</v>
      </c>
      <c r="B762" s="14" t="s">
        <v>787</v>
      </c>
      <c r="C762" s="13"/>
      <c r="D762" s="13" t="s">
        <v>79</v>
      </c>
      <c r="E762" s="13" t="s">
        <v>80</v>
      </c>
      <c r="F762" s="15"/>
      <c r="G762" s="15"/>
    </row>
    <row r="763" s="2" customFormat="1" ht="20.1" customHeight="1" spans="1:7">
      <c r="A763" s="13" t="s">
        <v>759</v>
      </c>
      <c r="B763" s="14" t="s">
        <v>788</v>
      </c>
      <c r="C763" s="13"/>
      <c r="D763" s="13" t="s">
        <v>79</v>
      </c>
      <c r="E763" s="13" t="s">
        <v>80</v>
      </c>
      <c r="F763" s="15"/>
      <c r="G763" s="15"/>
    </row>
    <row r="764" s="2" customFormat="1" ht="20.1" customHeight="1" spans="1:7">
      <c r="A764" s="13" t="s">
        <v>759</v>
      </c>
      <c r="B764" s="14" t="s">
        <v>789</v>
      </c>
      <c r="C764" s="13"/>
      <c r="D764" s="13" t="s">
        <v>79</v>
      </c>
      <c r="E764" s="13" t="s">
        <v>80</v>
      </c>
      <c r="F764" s="15"/>
      <c r="G764" s="15"/>
    </row>
    <row r="765" s="2" customFormat="1" ht="20.1" customHeight="1" spans="1:7">
      <c r="A765" s="13" t="s">
        <v>759</v>
      </c>
      <c r="B765" s="14" t="s">
        <v>790</v>
      </c>
      <c r="C765" s="13"/>
      <c r="D765" s="13" t="s">
        <v>79</v>
      </c>
      <c r="E765" s="13" t="s">
        <v>80</v>
      </c>
      <c r="F765" s="15"/>
      <c r="G765" s="15"/>
    </row>
    <row r="766" s="2" customFormat="1" ht="20.1" customHeight="1" spans="1:7">
      <c r="A766" s="13" t="s">
        <v>759</v>
      </c>
      <c r="B766" s="14" t="s">
        <v>791</v>
      </c>
      <c r="C766" s="13"/>
      <c r="D766" s="13" t="s">
        <v>79</v>
      </c>
      <c r="E766" s="13" t="s">
        <v>80</v>
      </c>
      <c r="F766" s="15"/>
      <c r="G766" s="15"/>
    </row>
    <row r="767" s="2" customFormat="1" ht="20.1" customHeight="1" spans="1:7">
      <c r="A767" s="13" t="s">
        <v>759</v>
      </c>
      <c r="B767" s="14" t="s">
        <v>792</v>
      </c>
      <c r="C767" s="13"/>
      <c r="D767" s="13" t="s">
        <v>79</v>
      </c>
      <c r="E767" s="13" t="s">
        <v>80</v>
      </c>
      <c r="F767" s="15"/>
      <c r="G767" s="15"/>
    </row>
    <row r="768" s="2" customFormat="1" ht="20.1" customHeight="1" spans="1:7">
      <c r="A768" s="13" t="s">
        <v>759</v>
      </c>
      <c r="B768" s="14" t="s">
        <v>793</v>
      </c>
      <c r="C768" s="13"/>
      <c r="D768" s="13" t="s">
        <v>79</v>
      </c>
      <c r="E768" s="13" t="s">
        <v>80</v>
      </c>
      <c r="F768" s="15"/>
      <c r="G768" s="15"/>
    </row>
    <row r="769" s="2" customFormat="1" ht="20.1" customHeight="1" spans="1:7">
      <c r="A769" s="13" t="s">
        <v>759</v>
      </c>
      <c r="B769" s="14" t="s">
        <v>794</v>
      </c>
      <c r="C769" s="13"/>
      <c r="D769" s="13" t="s">
        <v>79</v>
      </c>
      <c r="E769" s="13" t="s">
        <v>80</v>
      </c>
      <c r="F769" s="15"/>
      <c r="G769" s="15"/>
    </row>
    <row r="770" s="2" customFormat="1" ht="20.1" customHeight="1" spans="1:7">
      <c r="A770" s="13" t="s">
        <v>759</v>
      </c>
      <c r="B770" s="14" t="s">
        <v>795</v>
      </c>
      <c r="C770" s="13"/>
      <c r="D770" s="13" t="s">
        <v>79</v>
      </c>
      <c r="E770" s="13" t="s">
        <v>80</v>
      </c>
      <c r="F770" s="15"/>
      <c r="G770" s="15"/>
    </row>
    <row r="771" s="2" customFormat="1" ht="20.1" customHeight="1" spans="1:7">
      <c r="A771" s="13" t="s">
        <v>759</v>
      </c>
      <c r="B771" s="14" t="s">
        <v>796</v>
      </c>
      <c r="C771" s="13"/>
      <c r="D771" s="13" t="s">
        <v>79</v>
      </c>
      <c r="E771" s="13" t="s">
        <v>80</v>
      </c>
      <c r="F771" s="15"/>
      <c r="G771" s="15"/>
    </row>
    <row r="772" s="2" customFormat="1" ht="20.1" customHeight="1" spans="1:7">
      <c r="A772" s="13" t="s">
        <v>759</v>
      </c>
      <c r="B772" s="14" t="s">
        <v>797</v>
      </c>
      <c r="C772" s="13"/>
      <c r="D772" s="13" t="s">
        <v>79</v>
      </c>
      <c r="E772" s="13" t="s">
        <v>80</v>
      </c>
      <c r="F772" s="15"/>
      <c r="G772" s="15"/>
    </row>
    <row r="773" s="2" customFormat="1" ht="20.1" customHeight="1" spans="1:7">
      <c r="A773" s="13" t="s">
        <v>759</v>
      </c>
      <c r="B773" s="14" t="s">
        <v>798</v>
      </c>
      <c r="C773" s="13"/>
      <c r="D773" s="13" t="s">
        <v>79</v>
      </c>
      <c r="E773" s="13" t="s">
        <v>80</v>
      </c>
      <c r="F773" s="15"/>
      <c r="G773" s="15"/>
    </row>
    <row r="774" s="2" customFormat="1" ht="20.1" customHeight="1" spans="1:7">
      <c r="A774" s="13" t="s">
        <v>759</v>
      </c>
      <c r="B774" s="14" t="s">
        <v>799</v>
      </c>
      <c r="C774" s="13"/>
      <c r="D774" s="13" t="s">
        <v>79</v>
      </c>
      <c r="E774" s="13" t="s">
        <v>80</v>
      </c>
      <c r="F774" s="15"/>
      <c r="G774" s="15"/>
    </row>
    <row r="775" s="2" customFormat="1" ht="20.1" customHeight="1" spans="1:7">
      <c r="A775" s="13" t="s">
        <v>759</v>
      </c>
      <c r="B775" s="14" t="s">
        <v>800</v>
      </c>
      <c r="C775" s="13"/>
      <c r="D775" s="13" t="s">
        <v>79</v>
      </c>
      <c r="E775" s="13" t="s">
        <v>80</v>
      </c>
      <c r="F775" s="15"/>
      <c r="G775" s="15"/>
    </row>
    <row r="776" s="2" customFormat="1" ht="20.1" customHeight="1" spans="1:7">
      <c r="A776" s="13" t="s">
        <v>759</v>
      </c>
      <c r="B776" s="14" t="s">
        <v>801</v>
      </c>
      <c r="C776" s="13"/>
      <c r="D776" s="13" t="s">
        <v>79</v>
      </c>
      <c r="E776" s="13" t="s">
        <v>80</v>
      </c>
      <c r="F776" s="15"/>
      <c r="G776" s="15"/>
    </row>
    <row r="777" s="2" customFormat="1" ht="20.1" customHeight="1" spans="1:7">
      <c r="A777" s="13" t="s">
        <v>759</v>
      </c>
      <c r="B777" s="14" t="s">
        <v>802</v>
      </c>
      <c r="C777" s="13"/>
      <c r="D777" s="13" t="s">
        <v>79</v>
      </c>
      <c r="E777" s="13" t="s">
        <v>80</v>
      </c>
      <c r="F777" s="15"/>
      <c r="G777" s="15"/>
    </row>
    <row r="778" s="2" customFormat="1" ht="20.1" customHeight="1" spans="1:7">
      <c r="A778" s="13" t="s">
        <v>759</v>
      </c>
      <c r="B778" s="14" t="s">
        <v>803</v>
      </c>
      <c r="C778" s="13"/>
      <c r="D778" s="13" t="s">
        <v>79</v>
      </c>
      <c r="E778" s="13" t="s">
        <v>80</v>
      </c>
      <c r="F778" s="15"/>
      <c r="G778" s="15"/>
    </row>
    <row r="779" s="2" customFormat="1" ht="20.1" customHeight="1" spans="1:7">
      <c r="A779" s="13" t="s">
        <v>759</v>
      </c>
      <c r="B779" s="16" t="s">
        <v>804</v>
      </c>
      <c r="C779" s="13"/>
      <c r="D779" s="13" t="s">
        <v>79</v>
      </c>
      <c r="E779" s="13" t="s">
        <v>80</v>
      </c>
      <c r="F779" s="15"/>
      <c r="G779" s="15"/>
    </row>
    <row r="780" s="2" customFormat="1" ht="20.1" customHeight="1" spans="1:7">
      <c r="A780" s="13" t="s">
        <v>759</v>
      </c>
      <c r="B780" s="14" t="s">
        <v>805</v>
      </c>
      <c r="C780" s="13"/>
      <c r="D780" s="13" t="s">
        <v>79</v>
      </c>
      <c r="E780" s="13" t="s">
        <v>80</v>
      </c>
      <c r="F780" s="15"/>
      <c r="G780" s="15"/>
    </row>
    <row r="781" s="2" customFormat="1" ht="20.1" customHeight="1" spans="1:7">
      <c r="A781" s="13" t="s">
        <v>759</v>
      </c>
      <c r="B781" s="14" t="s">
        <v>806</v>
      </c>
      <c r="C781" s="13"/>
      <c r="D781" s="13" t="s">
        <v>79</v>
      </c>
      <c r="E781" s="13" t="s">
        <v>80</v>
      </c>
      <c r="F781" s="15"/>
      <c r="G781" s="15"/>
    </row>
    <row r="782" s="2" customFormat="1" ht="20.1" customHeight="1" spans="1:7">
      <c r="A782" s="13" t="s">
        <v>759</v>
      </c>
      <c r="B782" s="14" t="s">
        <v>807</v>
      </c>
      <c r="C782" s="13"/>
      <c r="D782" s="13" t="s">
        <v>79</v>
      </c>
      <c r="E782" s="13" t="s">
        <v>80</v>
      </c>
      <c r="F782" s="15"/>
      <c r="G782" s="15"/>
    </row>
    <row r="783" s="2" customFormat="1" ht="20.1" customHeight="1" spans="1:7">
      <c r="A783" s="13" t="s">
        <v>759</v>
      </c>
      <c r="B783" s="14" t="s">
        <v>808</v>
      </c>
      <c r="C783" s="13"/>
      <c r="D783" s="13" t="s">
        <v>79</v>
      </c>
      <c r="E783" s="13" t="s">
        <v>80</v>
      </c>
      <c r="F783" s="15"/>
      <c r="G783" s="15"/>
    </row>
    <row r="784" s="2" customFormat="1" ht="20.1" customHeight="1" spans="1:7">
      <c r="A784" s="13" t="s">
        <v>759</v>
      </c>
      <c r="B784" s="14" t="s">
        <v>809</v>
      </c>
      <c r="C784" s="13"/>
      <c r="D784" s="13" t="s">
        <v>79</v>
      </c>
      <c r="E784" s="13" t="s">
        <v>80</v>
      </c>
      <c r="F784" s="15"/>
      <c r="G784" s="15"/>
    </row>
    <row r="785" s="2" customFormat="1" ht="20.1" customHeight="1" spans="1:7">
      <c r="A785" s="13" t="s">
        <v>759</v>
      </c>
      <c r="B785" s="14" t="s">
        <v>810</v>
      </c>
      <c r="C785" s="13"/>
      <c r="D785" s="13" t="s">
        <v>79</v>
      </c>
      <c r="E785" s="13" t="s">
        <v>80</v>
      </c>
      <c r="F785" s="15"/>
      <c r="G785" s="15"/>
    </row>
    <row r="786" s="2" customFormat="1" ht="20.1" customHeight="1" spans="1:7">
      <c r="A786" s="13" t="s">
        <v>759</v>
      </c>
      <c r="B786" s="14" t="s">
        <v>811</v>
      </c>
      <c r="C786" s="13"/>
      <c r="D786" s="13" t="s">
        <v>149</v>
      </c>
      <c r="E786" s="13" t="s">
        <v>150</v>
      </c>
      <c r="F786" s="15"/>
      <c r="G786" s="15"/>
    </row>
    <row r="787" s="2" customFormat="1" ht="20.1" customHeight="1" spans="1:7">
      <c r="A787" s="13" t="s">
        <v>759</v>
      </c>
      <c r="B787" s="14" t="s">
        <v>812</v>
      </c>
      <c r="C787" s="13"/>
      <c r="D787" s="13" t="s">
        <v>149</v>
      </c>
      <c r="E787" s="13" t="s">
        <v>150</v>
      </c>
      <c r="F787" s="15"/>
      <c r="G787" s="15"/>
    </row>
    <row r="788" s="2" customFormat="1" ht="20.1" customHeight="1" spans="1:7">
      <c r="A788" s="13" t="s">
        <v>759</v>
      </c>
      <c r="B788" s="14" t="s">
        <v>813</v>
      </c>
      <c r="C788" s="13"/>
      <c r="D788" s="13" t="s">
        <v>149</v>
      </c>
      <c r="E788" s="13" t="s">
        <v>150</v>
      </c>
      <c r="F788" s="15"/>
      <c r="G788" s="15"/>
    </row>
    <row r="789" s="2" customFormat="1" ht="20.1" customHeight="1" spans="1:7">
      <c r="A789" s="13" t="s">
        <v>759</v>
      </c>
      <c r="B789" s="14" t="s">
        <v>814</v>
      </c>
      <c r="C789" s="13"/>
      <c r="D789" s="13" t="s">
        <v>149</v>
      </c>
      <c r="E789" s="13" t="s">
        <v>150</v>
      </c>
      <c r="F789" s="15"/>
      <c r="G789" s="15"/>
    </row>
    <row r="790" s="2" customFormat="1" ht="20.1" customHeight="1" spans="1:7">
      <c r="A790" s="13" t="s">
        <v>759</v>
      </c>
      <c r="B790" s="14" t="s">
        <v>815</v>
      </c>
      <c r="C790" s="13"/>
      <c r="D790" s="13" t="s">
        <v>149</v>
      </c>
      <c r="E790" s="13" t="s">
        <v>150</v>
      </c>
      <c r="F790" s="15"/>
      <c r="G790" s="15"/>
    </row>
    <row r="791" s="2" customFormat="1" ht="20.1" customHeight="1" spans="1:7">
      <c r="A791" s="13" t="s">
        <v>759</v>
      </c>
      <c r="B791" s="14" t="s">
        <v>816</v>
      </c>
      <c r="C791" s="13"/>
      <c r="D791" s="13" t="s">
        <v>149</v>
      </c>
      <c r="E791" s="13" t="s">
        <v>150</v>
      </c>
      <c r="F791" s="15"/>
      <c r="G791" s="15"/>
    </row>
    <row r="792" s="2" customFormat="1" ht="20.1" customHeight="1" spans="1:7">
      <c r="A792" s="13" t="s">
        <v>759</v>
      </c>
      <c r="B792" s="14" t="s">
        <v>817</v>
      </c>
      <c r="C792" s="13"/>
      <c r="D792" s="13" t="s">
        <v>149</v>
      </c>
      <c r="E792" s="13" t="s">
        <v>150</v>
      </c>
      <c r="F792" s="15"/>
      <c r="G792" s="15"/>
    </row>
    <row r="793" s="2" customFormat="1" ht="20.1" customHeight="1" spans="1:7">
      <c r="A793" s="13" t="s">
        <v>759</v>
      </c>
      <c r="B793" s="14" t="s">
        <v>818</v>
      </c>
      <c r="C793" s="13"/>
      <c r="D793" s="13" t="s">
        <v>149</v>
      </c>
      <c r="E793" s="13" t="s">
        <v>150</v>
      </c>
      <c r="F793" s="15"/>
      <c r="G793" s="15"/>
    </row>
    <row r="794" s="2" customFormat="1" ht="20.1" customHeight="1" spans="1:7">
      <c r="A794" s="13" t="s">
        <v>759</v>
      </c>
      <c r="B794" s="14" t="s">
        <v>819</v>
      </c>
      <c r="C794" s="13"/>
      <c r="D794" s="13" t="s">
        <v>149</v>
      </c>
      <c r="E794" s="13" t="s">
        <v>150</v>
      </c>
      <c r="F794" s="15"/>
      <c r="G794" s="15"/>
    </row>
    <row r="795" s="2" customFormat="1" ht="20.1" customHeight="1" spans="1:7">
      <c r="A795" s="13" t="s">
        <v>759</v>
      </c>
      <c r="B795" s="14" t="s">
        <v>820</v>
      </c>
      <c r="C795" s="13"/>
      <c r="D795" s="13" t="s">
        <v>149</v>
      </c>
      <c r="E795" s="13" t="s">
        <v>150</v>
      </c>
      <c r="F795" s="15"/>
      <c r="G795" s="15"/>
    </row>
    <row r="796" s="2" customFormat="1" ht="20.1" customHeight="1" spans="1:7">
      <c r="A796" s="13" t="s">
        <v>759</v>
      </c>
      <c r="B796" s="16" t="s">
        <v>821</v>
      </c>
      <c r="C796" s="13"/>
      <c r="D796" s="13" t="s">
        <v>149</v>
      </c>
      <c r="E796" s="13" t="s">
        <v>150</v>
      </c>
      <c r="F796" s="15"/>
      <c r="G796" s="15"/>
    </row>
    <row r="797" s="2" customFormat="1" ht="20.1" customHeight="1" spans="1:7">
      <c r="A797" s="13" t="s">
        <v>759</v>
      </c>
      <c r="B797" s="14" t="s">
        <v>822</v>
      </c>
      <c r="C797" s="13"/>
      <c r="D797" s="13" t="s">
        <v>149</v>
      </c>
      <c r="E797" s="13" t="s">
        <v>150</v>
      </c>
      <c r="F797" s="15"/>
      <c r="G797" s="15"/>
    </row>
    <row r="798" s="2" customFormat="1" ht="20.1" customHeight="1" spans="1:7">
      <c r="A798" s="13" t="s">
        <v>759</v>
      </c>
      <c r="B798" s="14" t="s">
        <v>823</v>
      </c>
      <c r="C798" s="13"/>
      <c r="D798" s="13" t="s">
        <v>149</v>
      </c>
      <c r="E798" s="13" t="s">
        <v>150</v>
      </c>
      <c r="F798" s="15"/>
      <c r="G798" s="15"/>
    </row>
    <row r="799" s="2" customFormat="1" ht="20.1" customHeight="1" spans="1:7">
      <c r="A799" s="13" t="s">
        <v>759</v>
      </c>
      <c r="B799" s="14" t="s">
        <v>824</v>
      </c>
      <c r="C799" s="13"/>
      <c r="D799" s="13" t="s">
        <v>149</v>
      </c>
      <c r="E799" s="13" t="s">
        <v>150</v>
      </c>
      <c r="F799" s="15"/>
      <c r="G799" s="15"/>
    </row>
    <row r="800" s="2" customFormat="1" ht="20.1" customHeight="1" spans="1:7">
      <c r="A800" s="13" t="s">
        <v>759</v>
      </c>
      <c r="B800" s="14" t="s">
        <v>825</v>
      </c>
      <c r="C800" s="13"/>
      <c r="D800" s="13" t="s">
        <v>149</v>
      </c>
      <c r="E800" s="13" t="s">
        <v>150</v>
      </c>
      <c r="F800" s="15"/>
      <c r="G800" s="15"/>
    </row>
    <row r="801" s="2" customFormat="1" ht="20.1" customHeight="1" spans="1:7">
      <c r="A801" s="13" t="s">
        <v>759</v>
      </c>
      <c r="B801" s="14" t="s">
        <v>826</v>
      </c>
      <c r="C801" s="13"/>
      <c r="D801" s="13" t="s">
        <v>149</v>
      </c>
      <c r="E801" s="13" t="s">
        <v>150</v>
      </c>
      <c r="F801" s="15"/>
      <c r="G801" s="15"/>
    </row>
    <row r="802" s="2" customFormat="1" ht="20.1" customHeight="1" spans="1:7">
      <c r="A802" s="13" t="s">
        <v>759</v>
      </c>
      <c r="B802" s="14" t="s">
        <v>827</v>
      </c>
      <c r="C802" s="13"/>
      <c r="D802" s="13" t="s">
        <v>149</v>
      </c>
      <c r="E802" s="13" t="s">
        <v>150</v>
      </c>
      <c r="F802" s="15"/>
      <c r="G802" s="15"/>
    </row>
    <row r="803" s="2" customFormat="1" ht="20.1" customHeight="1" spans="1:7">
      <c r="A803" s="13" t="s">
        <v>759</v>
      </c>
      <c r="B803" s="14" t="s">
        <v>828</v>
      </c>
      <c r="C803" s="13"/>
      <c r="D803" s="13" t="s">
        <v>149</v>
      </c>
      <c r="E803" s="13" t="s">
        <v>150</v>
      </c>
      <c r="F803" s="15"/>
      <c r="G803" s="15"/>
    </row>
    <row r="804" s="2" customFormat="1" ht="20.1" customHeight="1" spans="1:7">
      <c r="A804" s="13" t="s">
        <v>759</v>
      </c>
      <c r="B804" s="14" t="s">
        <v>829</v>
      </c>
      <c r="C804" s="13"/>
      <c r="D804" s="13" t="s">
        <v>149</v>
      </c>
      <c r="E804" s="13" t="s">
        <v>150</v>
      </c>
      <c r="F804" s="15"/>
      <c r="G804" s="15"/>
    </row>
    <row r="805" s="2" customFormat="1" ht="20.1" customHeight="1" spans="1:7">
      <c r="A805" s="13" t="s">
        <v>759</v>
      </c>
      <c r="B805" s="14" t="s">
        <v>830</v>
      </c>
      <c r="C805" s="13"/>
      <c r="D805" s="13" t="s">
        <v>149</v>
      </c>
      <c r="E805" s="13" t="s">
        <v>150</v>
      </c>
      <c r="F805" s="15"/>
      <c r="G805" s="15"/>
    </row>
    <row r="806" s="2" customFormat="1" ht="20.1" customHeight="1" spans="1:7">
      <c r="A806" s="13" t="s">
        <v>759</v>
      </c>
      <c r="B806" s="14" t="s">
        <v>831</v>
      </c>
      <c r="C806" s="13"/>
      <c r="D806" s="13" t="s">
        <v>149</v>
      </c>
      <c r="E806" s="13" t="s">
        <v>150</v>
      </c>
      <c r="F806" s="15"/>
      <c r="G806" s="15"/>
    </row>
    <row r="807" s="2" customFormat="1" ht="20.1" customHeight="1" spans="1:7">
      <c r="A807" s="13" t="s">
        <v>759</v>
      </c>
      <c r="B807" s="14" t="s">
        <v>832</v>
      </c>
      <c r="C807" s="13"/>
      <c r="D807" s="13" t="s">
        <v>149</v>
      </c>
      <c r="E807" s="13" t="s">
        <v>150</v>
      </c>
      <c r="F807" s="15"/>
      <c r="G807" s="15"/>
    </row>
    <row r="808" s="2" customFormat="1" ht="20.1" customHeight="1" spans="1:7">
      <c r="A808" s="13" t="s">
        <v>759</v>
      </c>
      <c r="B808" s="14" t="s">
        <v>833</v>
      </c>
      <c r="C808" s="13"/>
      <c r="D808" s="13" t="s">
        <v>149</v>
      </c>
      <c r="E808" s="13" t="s">
        <v>150</v>
      </c>
      <c r="F808" s="15"/>
      <c r="G808" s="15"/>
    </row>
    <row r="809" s="2" customFormat="1" ht="20.1" customHeight="1" spans="1:7">
      <c r="A809" s="13" t="s">
        <v>759</v>
      </c>
      <c r="B809" s="14" t="s">
        <v>834</v>
      </c>
      <c r="C809" s="13"/>
      <c r="D809" s="13" t="s">
        <v>149</v>
      </c>
      <c r="E809" s="13" t="s">
        <v>150</v>
      </c>
      <c r="F809" s="15"/>
      <c r="G809" s="15"/>
    </row>
    <row r="810" s="2" customFormat="1" ht="20.1" customHeight="1" spans="1:7">
      <c r="A810" s="13" t="s">
        <v>759</v>
      </c>
      <c r="B810" s="14" t="s">
        <v>835</v>
      </c>
      <c r="C810" s="13"/>
      <c r="D810" s="13" t="s">
        <v>149</v>
      </c>
      <c r="E810" s="13" t="s">
        <v>150</v>
      </c>
      <c r="F810" s="15"/>
      <c r="G810" s="15"/>
    </row>
    <row r="811" s="2" customFormat="1" ht="20.1" customHeight="1" spans="1:7">
      <c r="A811" s="13" t="s">
        <v>759</v>
      </c>
      <c r="B811" s="14" t="s">
        <v>836</v>
      </c>
      <c r="C811" s="13"/>
      <c r="D811" s="13" t="s">
        <v>149</v>
      </c>
      <c r="E811" s="13" t="s">
        <v>150</v>
      </c>
      <c r="F811" s="15"/>
      <c r="G811" s="15"/>
    </row>
    <row r="812" s="2" customFormat="1" ht="20.1" customHeight="1" spans="1:7">
      <c r="A812" s="13" t="s">
        <v>759</v>
      </c>
      <c r="B812" s="14" t="s">
        <v>837</v>
      </c>
      <c r="C812" s="13"/>
      <c r="D812" s="13" t="s">
        <v>149</v>
      </c>
      <c r="E812" s="13" t="s">
        <v>150</v>
      </c>
      <c r="F812" s="15"/>
      <c r="G812" s="15"/>
    </row>
    <row r="813" s="2" customFormat="1" ht="20.1" customHeight="1" spans="1:7">
      <c r="A813" s="13" t="s">
        <v>759</v>
      </c>
      <c r="B813" s="14" t="s">
        <v>838</v>
      </c>
      <c r="C813" s="13"/>
      <c r="D813" s="13" t="s">
        <v>149</v>
      </c>
      <c r="E813" s="13" t="s">
        <v>150</v>
      </c>
      <c r="F813" s="15"/>
      <c r="G813" s="15"/>
    </row>
    <row r="814" s="2" customFormat="1" ht="20.1" customHeight="1" spans="1:7">
      <c r="A814" s="13" t="s">
        <v>759</v>
      </c>
      <c r="B814" s="14" t="s">
        <v>839</v>
      </c>
      <c r="C814" s="13"/>
      <c r="D814" s="13" t="s">
        <v>149</v>
      </c>
      <c r="E814" s="13" t="s">
        <v>150</v>
      </c>
      <c r="F814" s="15"/>
      <c r="G814" s="15"/>
    </row>
    <row r="815" s="2" customFormat="1" ht="20.1" customHeight="1" spans="1:7">
      <c r="A815" s="13" t="s">
        <v>759</v>
      </c>
      <c r="B815" s="14" t="s">
        <v>840</v>
      </c>
      <c r="C815" s="13"/>
      <c r="D815" s="13" t="s">
        <v>149</v>
      </c>
      <c r="E815" s="13" t="s">
        <v>150</v>
      </c>
      <c r="F815" s="15"/>
      <c r="G815" s="15"/>
    </row>
    <row r="816" s="2" customFormat="1" ht="20.1" customHeight="1" spans="1:7">
      <c r="A816" s="13" t="s">
        <v>759</v>
      </c>
      <c r="B816" s="16" t="s">
        <v>841</v>
      </c>
      <c r="C816" s="13"/>
      <c r="D816" s="13" t="s">
        <v>149</v>
      </c>
      <c r="E816" s="13" t="s">
        <v>150</v>
      </c>
      <c r="F816" s="15"/>
      <c r="G816" s="15"/>
    </row>
    <row r="817" s="2" customFormat="1" ht="20.1" customHeight="1" spans="1:7">
      <c r="A817" s="13" t="s">
        <v>759</v>
      </c>
      <c r="B817" s="14" t="s">
        <v>842</v>
      </c>
      <c r="C817" s="13"/>
      <c r="D817" s="13" t="s">
        <v>149</v>
      </c>
      <c r="E817" s="13" t="s">
        <v>150</v>
      </c>
      <c r="F817" s="15"/>
      <c r="G817" s="15"/>
    </row>
    <row r="818" s="2" customFormat="1" ht="20.1" customHeight="1" spans="1:7">
      <c r="A818" s="13" t="s">
        <v>759</v>
      </c>
      <c r="B818" s="14" t="s">
        <v>843</v>
      </c>
      <c r="C818" s="13"/>
      <c r="D818" s="13" t="s">
        <v>227</v>
      </c>
      <c r="E818" s="13" t="s">
        <v>228</v>
      </c>
      <c r="F818" s="15"/>
      <c r="G818" s="15"/>
    </row>
    <row r="819" s="2" customFormat="1" ht="20.1" customHeight="1" spans="1:7">
      <c r="A819" s="13" t="s">
        <v>759</v>
      </c>
      <c r="B819" s="14" t="s">
        <v>844</v>
      </c>
      <c r="C819" s="13"/>
      <c r="D819" s="13" t="s">
        <v>227</v>
      </c>
      <c r="E819" s="13" t="s">
        <v>228</v>
      </c>
      <c r="F819" s="15"/>
      <c r="G819" s="15"/>
    </row>
    <row r="820" s="2" customFormat="1" ht="20.1" customHeight="1" spans="1:7">
      <c r="A820" s="13" t="s">
        <v>759</v>
      </c>
      <c r="B820" s="14" t="s">
        <v>845</v>
      </c>
      <c r="C820" s="13"/>
      <c r="D820" s="13" t="s">
        <v>227</v>
      </c>
      <c r="E820" s="13" t="s">
        <v>228</v>
      </c>
      <c r="F820" s="15"/>
      <c r="G820" s="15"/>
    </row>
    <row r="821" s="2" customFormat="1" ht="20.1" customHeight="1" spans="1:7">
      <c r="A821" s="13" t="s">
        <v>759</v>
      </c>
      <c r="B821" s="14" t="s">
        <v>846</v>
      </c>
      <c r="C821" s="13"/>
      <c r="D821" s="13" t="s">
        <v>227</v>
      </c>
      <c r="E821" s="13" t="s">
        <v>228</v>
      </c>
      <c r="F821" s="15"/>
      <c r="G821" s="15"/>
    </row>
    <row r="822" s="2" customFormat="1" ht="20.1" customHeight="1" spans="1:7">
      <c r="A822" s="13" t="s">
        <v>759</v>
      </c>
      <c r="B822" s="14" t="s">
        <v>847</v>
      </c>
      <c r="C822" s="13"/>
      <c r="D822" s="13" t="s">
        <v>227</v>
      </c>
      <c r="E822" s="13" t="s">
        <v>228</v>
      </c>
      <c r="F822" s="15"/>
      <c r="G822" s="15"/>
    </row>
    <row r="823" s="2" customFormat="1" ht="20.1" customHeight="1" spans="1:7">
      <c r="A823" s="13" t="s">
        <v>759</v>
      </c>
      <c r="B823" s="14" t="s">
        <v>848</v>
      </c>
      <c r="C823" s="13"/>
      <c r="D823" s="13" t="s">
        <v>227</v>
      </c>
      <c r="E823" s="13" t="s">
        <v>228</v>
      </c>
      <c r="F823" s="15"/>
      <c r="G823" s="15"/>
    </row>
    <row r="824" s="2" customFormat="1" ht="20.1" customHeight="1" spans="1:7">
      <c r="A824" s="13" t="s">
        <v>759</v>
      </c>
      <c r="B824" s="14" t="s">
        <v>849</v>
      </c>
      <c r="C824" s="13"/>
      <c r="D824" s="13" t="s">
        <v>227</v>
      </c>
      <c r="E824" s="13" t="s">
        <v>228</v>
      </c>
      <c r="F824" s="15"/>
      <c r="G824" s="15"/>
    </row>
    <row r="825" s="2" customFormat="1" ht="20.1" customHeight="1" spans="1:7">
      <c r="A825" s="13" t="s">
        <v>759</v>
      </c>
      <c r="B825" s="14" t="s">
        <v>850</v>
      </c>
      <c r="C825" s="13"/>
      <c r="D825" s="13" t="s">
        <v>227</v>
      </c>
      <c r="E825" s="13" t="s">
        <v>228</v>
      </c>
      <c r="F825" s="15"/>
      <c r="G825" s="15"/>
    </row>
    <row r="826" s="2" customFormat="1" ht="20.1" customHeight="1" spans="1:7">
      <c r="A826" s="13" t="s">
        <v>759</v>
      </c>
      <c r="B826" s="14" t="s">
        <v>851</v>
      </c>
      <c r="C826" s="13"/>
      <c r="D826" s="13" t="s">
        <v>227</v>
      </c>
      <c r="E826" s="13" t="s">
        <v>228</v>
      </c>
      <c r="F826" s="15"/>
      <c r="G826" s="15"/>
    </row>
    <row r="827" s="2" customFormat="1" ht="20.1" customHeight="1" spans="1:7">
      <c r="A827" s="13" t="s">
        <v>759</v>
      </c>
      <c r="B827" s="14" t="s">
        <v>852</v>
      </c>
      <c r="C827" s="13"/>
      <c r="D827" s="13" t="s">
        <v>227</v>
      </c>
      <c r="E827" s="13" t="s">
        <v>228</v>
      </c>
      <c r="F827" s="15"/>
      <c r="G827" s="15"/>
    </row>
    <row r="828" s="2" customFormat="1" ht="20.1" customHeight="1" spans="1:7">
      <c r="A828" s="13" t="s">
        <v>759</v>
      </c>
      <c r="B828" s="14" t="s">
        <v>853</v>
      </c>
      <c r="C828" s="13"/>
      <c r="D828" s="13" t="s">
        <v>227</v>
      </c>
      <c r="E828" s="13" t="s">
        <v>228</v>
      </c>
      <c r="F828" s="15"/>
      <c r="G828" s="15"/>
    </row>
    <row r="829" s="2" customFormat="1" ht="20.1" customHeight="1" spans="1:7">
      <c r="A829" s="13" t="s">
        <v>759</v>
      </c>
      <c r="B829" s="14" t="s">
        <v>854</v>
      </c>
      <c r="C829" s="13"/>
      <c r="D829" s="13" t="s">
        <v>403</v>
      </c>
      <c r="E829" s="13" t="s">
        <v>404</v>
      </c>
      <c r="F829" s="15"/>
      <c r="G829" s="15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8"/>
  <sheetViews>
    <sheetView topLeftCell="A721" workbookViewId="0">
      <selection activeCell="E719" sqref="E719"/>
    </sheetView>
  </sheetViews>
  <sheetFormatPr defaultColWidth="9" defaultRowHeight="13.8"/>
  <cols>
    <col min="2" max="2" width="22" customWidth="1"/>
    <col min="5" max="5" width="27.6296296296296" customWidth="1"/>
    <col min="6" max="7" width="7.37962962962963" customWidth="1"/>
    <col min="8" max="8" width="7.12962962962963" customWidth="1"/>
    <col min="10" max="10" width="11.75" customWidth="1"/>
  </cols>
  <sheetData>
    <row r="1" s="1" customFormat="1" ht="20.1" customHeight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855</v>
      </c>
      <c r="I1" s="1" t="s">
        <v>856</v>
      </c>
    </row>
    <row r="2" ht="20.1" customHeight="1" spans="1:9">
      <c r="A2" s="2">
        <v>1</v>
      </c>
      <c r="B2" s="2" t="s">
        <v>8</v>
      </c>
      <c r="C2" s="2">
        <v>100</v>
      </c>
      <c r="D2" s="2" t="s">
        <v>9</v>
      </c>
      <c r="E2" s="2" t="s">
        <v>10</v>
      </c>
      <c r="F2" s="2">
        <v>985</v>
      </c>
      <c r="G2" s="2">
        <v>211</v>
      </c>
      <c r="H2" s="2" t="str">
        <f>IFERROR(VLOOKUP(B2,高校所在省份!$B$2:$C$2498,2,0),"")</f>
        <v>北京</v>
      </c>
      <c r="I2" s="2"/>
    </row>
    <row r="3" ht="20.1" customHeight="1" spans="1:9">
      <c r="A3" s="2">
        <v>2</v>
      </c>
      <c r="B3" s="2" t="s">
        <v>11</v>
      </c>
      <c r="C3" s="2">
        <v>97.68</v>
      </c>
      <c r="D3" s="2" t="s">
        <v>9</v>
      </c>
      <c r="E3" s="2" t="s">
        <v>10</v>
      </c>
      <c r="F3" s="2">
        <v>985</v>
      </c>
      <c r="G3" s="2">
        <v>211</v>
      </c>
      <c r="H3" s="2" t="str">
        <f>IFERROR(VLOOKUP(B3,高校所在省份!$B$2:$C$2498,2,0),"")</f>
        <v>北京</v>
      </c>
      <c r="I3" s="2"/>
    </row>
    <row r="4" ht="20.1" customHeight="1" spans="1:9">
      <c r="A4" s="2">
        <v>3</v>
      </c>
      <c r="B4" s="2" t="s">
        <v>12</v>
      </c>
      <c r="C4" s="2">
        <v>86.77</v>
      </c>
      <c r="D4" s="2" t="s">
        <v>9</v>
      </c>
      <c r="E4" s="2" t="s">
        <v>13</v>
      </c>
      <c r="F4" s="2" t="s">
        <v>14</v>
      </c>
      <c r="G4" s="2"/>
      <c r="H4" s="2" t="str">
        <f>IFERROR(VLOOKUP(B4,高校所在省份!$B$2:$C$2498,2,0),"")</f>
        <v/>
      </c>
      <c r="I4" s="2"/>
    </row>
    <row r="5" ht="20.1" customHeight="1" spans="1:9">
      <c r="A5" s="2">
        <v>4</v>
      </c>
      <c r="B5" s="2" t="s">
        <v>15</v>
      </c>
      <c r="C5" s="2">
        <v>82.94</v>
      </c>
      <c r="D5" s="2" t="s">
        <v>9</v>
      </c>
      <c r="E5" s="2" t="s">
        <v>10</v>
      </c>
      <c r="F5" s="2">
        <v>985</v>
      </c>
      <c r="G5" s="2">
        <v>211</v>
      </c>
      <c r="H5" s="2" t="str">
        <f>IFERROR(VLOOKUP(B5,高校所在省份!$B$2:$C$2498,2,0),"")</f>
        <v>上海</v>
      </c>
      <c r="I5" s="2"/>
    </row>
    <row r="6" ht="20.1" customHeight="1" spans="1:9">
      <c r="A6" s="2">
        <v>5</v>
      </c>
      <c r="B6" s="2" t="s">
        <v>16</v>
      </c>
      <c r="C6" s="2">
        <v>82.48</v>
      </c>
      <c r="D6" s="2" t="s">
        <v>9</v>
      </c>
      <c r="E6" s="2" t="s">
        <v>13</v>
      </c>
      <c r="F6" s="2">
        <v>985</v>
      </c>
      <c r="G6" s="2">
        <v>211</v>
      </c>
      <c r="H6" s="2" t="str">
        <f>IFERROR(VLOOKUP(B6,高校所在省份!$B$2:$C$2498,2,0),"")</f>
        <v>北京</v>
      </c>
      <c r="I6" s="2"/>
    </row>
    <row r="7" ht="20.1" customHeight="1" spans="1:9">
      <c r="A7" s="2">
        <v>5</v>
      </c>
      <c r="B7" s="2" t="s">
        <v>17</v>
      </c>
      <c r="C7" s="2">
        <v>82.48</v>
      </c>
      <c r="D7" s="2" t="s">
        <v>9</v>
      </c>
      <c r="E7" s="2" t="s">
        <v>10</v>
      </c>
      <c r="F7" s="2">
        <v>985</v>
      </c>
      <c r="G7" s="2">
        <v>211</v>
      </c>
      <c r="H7" s="2" t="str">
        <f>IFERROR(VLOOKUP(B7,高校所在省份!$B$2:$C$2498,2,0),"")</f>
        <v>浙江</v>
      </c>
      <c r="I7" s="2"/>
    </row>
    <row r="8" ht="20.1" customHeight="1" spans="1:9">
      <c r="A8" s="2">
        <v>7</v>
      </c>
      <c r="B8" s="2" t="s">
        <v>18</v>
      </c>
      <c r="C8" s="2">
        <v>82.24</v>
      </c>
      <c r="D8" s="2" t="s">
        <v>19</v>
      </c>
      <c r="E8" s="2" t="s">
        <v>20</v>
      </c>
      <c r="F8" s="2">
        <v>985</v>
      </c>
      <c r="G8" s="2">
        <v>211</v>
      </c>
      <c r="H8" s="2" t="str">
        <f>IFERROR(VLOOKUP(B8,高校所在省份!$B$2:$C$2498,2,0),"")</f>
        <v>上海</v>
      </c>
      <c r="I8" s="2"/>
    </row>
    <row r="9" ht="20.1" customHeight="1" spans="1:9">
      <c r="A9" s="2">
        <v>8</v>
      </c>
      <c r="B9" s="2" t="s">
        <v>21</v>
      </c>
      <c r="C9" s="2">
        <v>81.83</v>
      </c>
      <c r="D9" s="2" t="s">
        <v>19</v>
      </c>
      <c r="E9" s="2" t="s">
        <v>20</v>
      </c>
      <c r="F9" s="2">
        <v>985</v>
      </c>
      <c r="G9" s="2">
        <v>211</v>
      </c>
      <c r="H9" s="2" t="str">
        <f>IFERROR(VLOOKUP(B9,高校所在省份!$B$2:$C$2498,2,0),"")</f>
        <v>江苏</v>
      </c>
      <c r="I9" s="2"/>
    </row>
    <row r="10" ht="20.1" customHeight="1" spans="1:9">
      <c r="A10" s="2">
        <v>9</v>
      </c>
      <c r="B10" s="2" t="s">
        <v>22</v>
      </c>
      <c r="C10" s="2">
        <v>81.51</v>
      </c>
      <c r="D10" s="2" t="s">
        <v>19</v>
      </c>
      <c r="E10" s="2" t="s">
        <v>20</v>
      </c>
      <c r="F10" s="2">
        <v>985</v>
      </c>
      <c r="G10" s="2">
        <v>211</v>
      </c>
      <c r="H10" s="2" t="str">
        <f>IFERROR(VLOOKUP(B10,高校所在省份!$B$2:$C$2498,2,0),"")</f>
        <v>湖北</v>
      </c>
      <c r="I10" s="2"/>
    </row>
    <row r="11" ht="20.1" customHeight="1" spans="1:9">
      <c r="A11" s="2">
        <v>10</v>
      </c>
      <c r="B11" s="2" t="s">
        <v>23</v>
      </c>
      <c r="C11" s="2">
        <v>78.7</v>
      </c>
      <c r="D11" s="2" t="s">
        <v>19</v>
      </c>
      <c r="E11" s="2" t="s">
        <v>20</v>
      </c>
      <c r="F11" s="2">
        <v>985</v>
      </c>
      <c r="G11" s="2">
        <v>211</v>
      </c>
      <c r="H11" s="2" t="str">
        <f>IFERROR(VLOOKUP(B11,高校所在省份!$B$2:$C$2498,2,0),"")</f>
        <v>广东</v>
      </c>
      <c r="I11" s="2"/>
    </row>
    <row r="12" ht="20.1" customHeight="1" spans="1:9">
      <c r="A12" s="2">
        <v>11</v>
      </c>
      <c r="B12" s="2" t="s">
        <v>857</v>
      </c>
      <c r="C12" s="2">
        <v>77.84</v>
      </c>
      <c r="D12" s="2" t="s">
        <v>19</v>
      </c>
      <c r="E12" s="2" t="s">
        <v>25</v>
      </c>
      <c r="F12" s="2">
        <v>985</v>
      </c>
      <c r="G12" s="2">
        <v>211</v>
      </c>
      <c r="H12" s="2" t="str">
        <f>IFERROR(VLOOKUP(B12,高校所在省份!$B$2:$C$2498,2,0),"")</f>
        <v>吉林</v>
      </c>
      <c r="I12" s="2"/>
    </row>
    <row r="13" ht="20.1" customHeight="1" spans="1:9">
      <c r="A13" s="2">
        <v>12</v>
      </c>
      <c r="B13" s="2" t="s">
        <v>26</v>
      </c>
      <c r="C13" s="2">
        <v>76.99</v>
      </c>
      <c r="D13" s="2" t="s">
        <v>19</v>
      </c>
      <c r="E13" s="2" t="s">
        <v>25</v>
      </c>
      <c r="F13" s="2">
        <v>985</v>
      </c>
      <c r="G13" s="2">
        <v>211</v>
      </c>
      <c r="H13" s="2" t="str">
        <f>IFERROR(VLOOKUP(B13,高校所在省份!$B$2:$C$2498,2,0),"")</f>
        <v>湖北</v>
      </c>
      <c r="I13" s="2"/>
    </row>
    <row r="14" ht="20.1" customHeight="1" spans="1:9">
      <c r="A14" s="2">
        <v>13</v>
      </c>
      <c r="B14" s="2" t="s">
        <v>858</v>
      </c>
      <c r="C14" s="2">
        <v>76.18</v>
      </c>
      <c r="D14" s="2" t="s">
        <v>19</v>
      </c>
      <c r="E14" s="2" t="s">
        <v>25</v>
      </c>
      <c r="F14" s="2">
        <v>985</v>
      </c>
      <c r="G14" s="2">
        <v>211</v>
      </c>
      <c r="H14" s="2" t="str">
        <f>IFERROR(VLOOKUP(B14,高校所在省份!$B$2:$C$2498,2,0),"")</f>
        <v>天津</v>
      </c>
      <c r="I14" s="2"/>
    </row>
    <row r="15" ht="20.1" customHeight="1" spans="1:9">
      <c r="A15" s="2">
        <v>14</v>
      </c>
      <c r="B15" s="2" t="s">
        <v>859</v>
      </c>
      <c r="C15" s="2">
        <v>76.13</v>
      </c>
      <c r="D15" s="2" t="s">
        <v>19</v>
      </c>
      <c r="E15" s="2" t="s">
        <v>25</v>
      </c>
      <c r="F15" s="2">
        <v>985</v>
      </c>
      <c r="G15" s="2">
        <v>211</v>
      </c>
      <c r="H15" s="2" t="str">
        <f>IFERROR(VLOOKUP(B15,高校所在省份!$B$2:$C$2498,2,0),"")</f>
        <v>四川</v>
      </c>
      <c r="I15" s="2"/>
    </row>
    <row r="16" ht="20.1" customHeight="1" spans="1:9">
      <c r="A16" s="2">
        <v>15</v>
      </c>
      <c r="B16" s="2" t="s">
        <v>29</v>
      </c>
      <c r="C16" s="2">
        <v>75.78</v>
      </c>
      <c r="D16" s="2" t="s">
        <v>9</v>
      </c>
      <c r="E16" s="2" t="s">
        <v>13</v>
      </c>
      <c r="F16" s="2">
        <v>985</v>
      </c>
      <c r="G16" s="2">
        <v>211</v>
      </c>
      <c r="H16" s="2" t="str">
        <f>IFERROR(VLOOKUP(B16,高校所在省份!$B$2:$C$2498,2,0),"")</f>
        <v/>
      </c>
      <c r="I16" s="2"/>
    </row>
    <row r="17" ht="20.1" customHeight="1" spans="1:9">
      <c r="A17" s="2">
        <v>16</v>
      </c>
      <c r="B17" s="2" t="s">
        <v>30</v>
      </c>
      <c r="C17" s="2">
        <v>75.58</v>
      </c>
      <c r="D17" s="2" t="s">
        <v>19</v>
      </c>
      <c r="E17" s="2" t="s">
        <v>25</v>
      </c>
      <c r="F17" s="2">
        <v>985</v>
      </c>
      <c r="G17" s="2">
        <v>211</v>
      </c>
      <c r="H17" s="2" t="str">
        <f>IFERROR(VLOOKUP(B17,高校所在省份!$B$2:$C$2498,2,0),"")</f>
        <v>天津</v>
      </c>
      <c r="I17" s="2"/>
    </row>
    <row r="18" ht="20.1" customHeight="1" spans="1:9">
      <c r="A18" s="2">
        <v>17</v>
      </c>
      <c r="B18" s="2" t="s">
        <v>860</v>
      </c>
      <c r="C18" s="2">
        <v>75.55</v>
      </c>
      <c r="D18" s="2" t="s">
        <v>19</v>
      </c>
      <c r="E18" s="2" t="s">
        <v>25</v>
      </c>
      <c r="F18" s="2">
        <v>985</v>
      </c>
      <c r="G18" s="2">
        <v>211</v>
      </c>
      <c r="H18" s="2" t="str">
        <f>IFERROR(VLOOKUP(B18,高校所在省份!$B$2:$C$2498,2,0),"")</f>
        <v>北京</v>
      </c>
      <c r="I18" s="2"/>
    </row>
    <row r="19" ht="20.1" customHeight="1" spans="1:9">
      <c r="A19" s="2">
        <v>18</v>
      </c>
      <c r="B19" s="2" t="s">
        <v>32</v>
      </c>
      <c r="C19" s="2">
        <v>75.08</v>
      </c>
      <c r="D19" s="2" t="s">
        <v>19</v>
      </c>
      <c r="E19" s="2" t="s">
        <v>20</v>
      </c>
      <c r="F19" s="2">
        <v>985</v>
      </c>
      <c r="G19" s="2">
        <v>211</v>
      </c>
      <c r="H19" s="2" t="str">
        <f>IFERROR(VLOOKUP(B19,高校所在省份!$B$2:$C$2498,2,0),"")</f>
        <v>陕西</v>
      </c>
      <c r="I19" s="2"/>
    </row>
    <row r="20" ht="20.1" customHeight="1" spans="1:9">
      <c r="A20" s="2">
        <v>19</v>
      </c>
      <c r="B20" s="2" t="s">
        <v>33</v>
      </c>
      <c r="C20" s="2">
        <v>75.03</v>
      </c>
      <c r="D20" s="2" t="s">
        <v>19</v>
      </c>
      <c r="E20" s="2" t="s">
        <v>20</v>
      </c>
      <c r="F20" s="2">
        <v>985</v>
      </c>
      <c r="G20" s="2">
        <v>211</v>
      </c>
      <c r="H20" s="2" t="str">
        <f>IFERROR(VLOOKUP(B20,高校所在省份!$B$2:$C$2498,2,0),"")</f>
        <v>黑龙江</v>
      </c>
      <c r="I20" s="2"/>
    </row>
    <row r="21" ht="20.1" customHeight="1" spans="1:9">
      <c r="A21" s="2">
        <v>20</v>
      </c>
      <c r="B21" s="2" t="s">
        <v>34</v>
      </c>
      <c r="C21" s="2">
        <v>74.96</v>
      </c>
      <c r="D21" s="2" t="s">
        <v>19</v>
      </c>
      <c r="E21" s="2" t="s">
        <v>25</v>
      </c>
      <c r="F21" s="2">
        <v>985</v>
      </c>
      <c r="G21" s="2">
        <v>211</v>
      </c>
      <c r="H21" s="2" t="str">
        <f>IFERROR(VLOOKUP(B21,高校所在省份!$B$2:$C$2498,2,0),"")</f>
        <v>湖南</v>
      </c>
      <c r="I21" s="2"/>
    </row>
    <row r="22" ht="20.1" customHeight="1" spans="1:9">
      <c r="A22" s="2">
        <v>20</v>
      </c>
      <c r="B22" s="2" t="s">
        <v>861</v>
      </c>
      <c r="C22" s="2">
        <v>74.96</v>
      </c>
      <c r="D22" s="2" t="s">
        <v>19</v>
      </c>
      <c r="E22" s="2" t="s">
        <v>25</v>
      </c>
      <c r="F22" s="2">
        <v>985</v>
      </c>
      <c r="G22" s="2">
        <v>211</v>
      </c>
      <c r="H22" s="2" t="str">
        <f>IFERROR(VLOOKUP(B22,高校所在省份!$B$2:$C$2498,2,0),"")</f>
        <v>山东</v>
      </c>
      <c r="I22" s="2"/>
    </row>
    <row r="23" ht="20.1" customHeight="1" spans="1:9">
      <c r="A23" s="2">
        <v>22</v>
      </c>
      <c r="B23" s="2" t="s">
        <v>36</v>
      </c>
      <c r="C23" s="2">
        <v>74.61</v>
      </c>
      <c r="D23" s="2" t="s">
        <v>19</v>
      </c>
      <c r="E23" s="2" t="s">
        <v>25</v>
      </c>
      <c r="F23" s="2">
        <v>985</v>
      </c>
      <c r="G23" s="2">
        <v>211</v>
      </c>
      <c r="H23" s="2" t="str">
        <f>IFERROR(VLOOKUP(B23,高校所在省份!$B$2:$C$2498,2,0),"")</f>
        <v>福建</v>
      </c>
      <c r="I23" s="2"/>
    </row>
    <row r="24" ht="20.1" customHeight="1" spans="1:9">
      <c r="A24" s="2">
        <v>23</v>
      </c>
      <c r="B24" s="2" t="s">
        <v>37</v>
      </c>
      <c r="C24" s="2">
        <v>74.43</v>
      </c>
      <c r="D24" s="2" t="s">
        <v>19</v>
      </c>
      <c r="E24" s="2" t="s">
        <v>25</v>
      </c>
      <c r="F24" s="2">
        <v>985</v>
      </c>
      <c r="G24" s="2">
        <v>211</v>
      </c>
      <c r="H24" s="2" t="str">
        <f>IFERROR(VLOOKUP(B24,高校所在省份!$B$2:$C$2498,2,0),"")</f>
        <v>上海</v>
      </c>
      <c r="I24" s="2"/>
    </row>
    <row r="25" ht="20.1" customHeight="1" spans="1:9">
      <c r="A25" s="2">
        <v>24</v>
      </c>
      <c r="B25" s="2" t="s">
        <v>38</v>
      </c>
      <c r="C25" s="2">
        <v>73.99</v>
      </c>
      <c r="D25" s="2" t="s">
        <v>19</v>
      </c>
      <c r="E25" s="2" t="s">
        <v>25</v>
      </c>
      <c r="F25" s="2">
        <v>985</v>
      </c>
      <c r="G25" s="2">
        <v>211</v>
      </c>
      <c r="H25" s="2" t="str">
        <f>IFERROR(VLOOKUP(B25,高校所在省份!$B$2:$C$2498,2,0),"")</f>
        <v>江苏</v>
      </c>
      <c r="I25" s="2"/>
    </row>
    <row r="26" ht="20.1" customHeight="1" spans="1:9">
      <c r="A26" s="2">
        <v>25</v>
      </c>
      <c r="B26" s="2" t="s">
        <v>39</v>
      </c>
      <c r="C26" s="2">
        <v>71.87</v>
      </c>
      <c r="D26" s="2" t="s">
        <v>19</v>
      </c>
      <c r="E26" s="2" t="s">
        <v>25</v>
      </c>
      <c r="F26" s="2">
        <v>985</v>
      </c>
      <c r="G26" s="2">
        <v>211</v>
      </c>
      <c r="H26" s="2" t="str">
        <f>IFERROR(VLOOKUP(B26,高校所在省份!$B$2:$C$2498,2,0),"")</f>
        <v>北京</v>
      </c>
      <c r="I26" s="2"/>
    </row>
    <row r="27" ht="20.1" customHeight="1" spans="1:9">
      <c r="A27" s="2">
        <v>26</v>
      </c>
      <c r="B27" s="2" t="s">
        <v>40</v>
      </c>
      <c r="C27" s="2">
        <v>70.65</v>
      </c>
      <c r="D27" s="2" t="s">
        <v>41</v>
      </c>
      <c r="E27" s="2" t="s">
        <v>42</v>
      </c>
      <c r="F27" s="2">
        <v>985</v>
      </c>
      <c r="G27" s="2">
        <v>211</v>
      </c>
      <c r="H27" s="2" t="str">
        <f>IFERROR(VLOOKUP(B27,高校所在省份!$B$2:$C$2498,2,0),"")</f>
        <v>辽宁</v>
      </c>
      <c r="I27" s="2"/>
    </row>
    <row r="28" ht="20.1" customHeight="1" spans="1:9">
      <c r="A28" s="2">
        <v>27</v>
      </c>
      <c r="B28" s="2" t="s">
        <v>43</v>
      </c>
      <c r="C28" s="2">
        <v>70.62</v>
      </c>
      <c r="D28" s="2" t="s">
        <v>41</v>
      </c>
      <c r="E28" s="2" t="s">
        <v>42</v>
      </c>
      <c r="F28" s="2">
        <v>985</v>
      </c>
      <c r="G28" s="2">
        <v>211</v>
      </c>
      <c r="H28" s="2" t="str">
        <f>IFERROR(VLOOKUP(B28,高校所在省份!$B$2:$C$2498,2,0),"")</f>
        <v>陕西</v>
      </c>
      <c r="I28" s="2"/>
    </row>
    <row r="29" ht="20.1" customHeight="1" spans="1:9">
      <c r="A29" s="2">
        <v>28</v>
      </c>
      <c r="B29" s="2" t="s">
        <v>44</v>
      </c>
      <c r="C29" s="2">
        <v>70.59</v>
      </c>
      <c r="D29" s="2" t="s">
        <v>41</v>
      </c>
      <c r="E29" s="2" t="s">
        <v>42</v>
      </c>
      <c r="F29" s="2">
        <v>985</v>
      </c>
      <c r="G29" s="2">
        <v>211</v>
      </c>
      <c r="H29" s="2" t="str">
        <f>IFERROR(VLOOKUP(B29,高校所在省份!$B$2:$C$2498,2,0),"")</f>
        <v>上海</v>
      </c>
      <c r="I29" s="2"/>
    </row>
    <row r="30" ht="20.1" customHeight="1" spans="1:9">
      <c r="A30" s="2">
        <v>29</v>
      </c>
      <c r="B30" s="2" t="s">
        <v>862</v>
      </c>
      <c r="C30" s="2">
        <v>70.52</v>
      </c>
      <c r="D30" s="2" t="s">
        <v>41</v>
      </c>
      <c r="E30" s="2" t="s">
        <v>42</v>
      </c>
      <c r="F30" s="2">
        <v>985</v>
      </c>
      <c r="G30" s="2">
        <v>211</v>
      </c>
      <c r="H30" s="2" t="str">
        <f>IFERROR(VLOOKUP(B30,高校所在省份!$B$2:$C$2498,2,0),"")</f>
        <v>北京</v>
      </c>
      <c r="I30" s="2"/>
    </row>
    <row r="31" ht="20.1" customHeight="1" spans="1:9">
      <c r="A31" s="2">
        <v>30</v>
      </c>
      <c r="B31" s="2" t="s">
        <v>46</v>
      </c>
      <c r="C31" s="2">
        <v>70.49</v>
      </c>
      <c r="D31" s="2" t="s">
        <v>41</v>
      </c>
      <c r="E31" s="2" t="s">
        <v>42</v>
      </c>
      <c r="F31" s="2">
        <v>985</v>
      </c>
      <c r="G31" s="2">
        <v>211</v>
      </c>
      <c r="H31" s="2" t="str">
        <f>IFERROR(VLOOKUP(B31,高校所在省份!$B$2:$C$2498,2,0),"")</f>
        <v>广东</v>
      </c>
      <c r="I31" s="2"/>
    </row>
    <row r="32" ht="20.1" customHeight="1" spans="1:9">
      <c r="A32" s="2">
        <v>31</v>
      </c>
      <c r="B32" s="2" t="s">
        <v>47</v>
      </c>
      <c r="C32" s="2">
        <v>70.43</v>
      </c>
      <c r="D32" s="2" t="s">
        <v>41</v>
      </c>
      <c r="E32" s="2" t="s">
        <v>42</v>
      </c>
      <c r="F32" s="2">
        <v>985</v>
      </c>
      <c r="G32" s="2">
        <v>211</v>
      </c>
      <c r="H32" s="2" t="str">
        <f>IFERROR(VLOOKUP(B32,高校所在省份!$B$2:$C$2498,2,0),"")</f>
        <v>辽宁</v>
      </c>
      <c r="I32" s="2"/>
    </row>
    <row r="33" ht="20.1" customHeight="1" spans="1:9">
      <c r="A33" s="2">
        <v>32</v>
      </c>
      <c r="B33" s="2" t="s">
        <v>863</v>
      </c>
      <c r="C33" s="2">
        <v>69.68</v>
      </c>
      <c r="D33" s="2" t="s">
        <v>41</v>
      </c>
      <c r="E33" s="2" t="s">
        <v>42</v>
      </c>
      <c r="F33" s="2">
        <v>985</v>
      </c>
      <c r="G33" s="2">
        <v>211</v>
      </c>
      <c r="H33" s="2" t="str">
        <f>IFERROR(VLOOKUP(B33,高校所在省份!$B$2:$C$2498,2,0),"")</f>
        <v>湖南</v>
      </c>
      <c r="I33" s="2"/>
    </row>
    <row r="34" ht="20.1" customHeight="1" spans="1:9">
      <c r="A34" s="2">
        <v>33</v>
      </c>
      <c r="B34" s="2" t="s">
        <v>864</v>
      </c>
      <c r="C34" s="2">
        <v>69.63</v>
      </c>
      <c r="D34" s="2" t="s">
        <v>41</v>
      </c>
      <c r="E34" s="2" t="s">
        <v>42</v>
      </c>
      <c r="F34" s="2">
        <v>985</v>
      </c>
      <c r="G34" s="2">
        <v>211</v>
      </c>
      <c r="H34" s="2" t="str">
        <f>IFERROR(VLOOKUP(B34,高校所在省份!$B$2:$C$2498,2,0),"")</f>
        <v>重庆</v>
      </c>
      <c r="I34" s="2"/>
    </row>
    <row r="35" ht="20.1" customHeight="1" spans="1:9">
      <c r="A35" s="2">
        <v>34</v>
      </c>
      <c r="B35" s="2" t="s">
        <v>50</v>
      </c>
      <c r="C35" s="2">
        <v>69.2</v>
      </c>
      <c r="D35" s="2" t="s">
        <v>41</v>
      </c>
      <c r="E35" s="2" t="s">
        <v>51</v>
      </c>
      <c r="F35" s="2">
        <v>985</v>
      </c>
      <c r="G35" s="2">
        <v>211</v>
      </c>
      <c r="H35" s="2" t="str">
        <f>IFERROR(VLOOKUP(B35,高校所在省份!$B$2:$C$2498,2,0),"")</f>
        <v>北京</v>
      </c>
      <c r="I35" s="2"/>
    </row>
    <row r="36" ht="20.1" customHeight="1" spans="1:9">
      <c r="A36" s="2">
        <v>35</v>
      </c>
      <c r="B36" s="2" t="s">
        <v>52</v>
      </c>
      <c r="C36" s="2">
        <v>68.46</v>
      </c>
      <c r="D36" s="2" t="s">
        <v>41</v>
      </c>
      <c r="E36" s="2" t="s">
        <v>42</v>
      </c>
      <c r="F36" s="2">
        <v>985</v>
      </c>
      <c r="G36" s="2">
        <v>211</v>
      </c>
      <c r="H36" s="2" t="str">
        <f>IFERROR(VLOOKUP(B36,高校所在省份!$B$2:$C$2498,2,0),"")</f>
        <v>甘肃</v>
      </c>
      <c r="I36" s="2"/>
    </row>
    <row r="37" ht="20.1" customHeight="1" spans="1:9">
      <c r="A37" s="2">
        <v>36</v>
      </c>
      <c r="B37" s="2" t="s">
        <v>53</v>
      </c>
      <c r="C37" s="2">
        <v>68.25</v>
      </c>
      <c r="D37" s="2" t="s">
        <v>54</v>
      </c>
      <c r="E37" s="2" t="s">
        <v>55</v>
      </c>
      <c r="F37" s="2"/>
      <c r="G37" s="2">
        <v>211</v>
      </c>
      <c r="H37" s="2" t="str">
        <f>IFERROR(VLOOKUP(B37,高校所在省份!$B$2:$C$2498,2,0),"")</f>
        <v>湖北</v>
      </c>
      <c r="I37" s="2"/>
    </row>
    <row r="38" ht="20.1" customHeight="1" spans="1:9">
      <c r="A38" s="2">
        <v>37</v>
      </c>
      <c r="B38" s="2" t="s">
        <v>56</v>
      </c>
      <c r="C38" s="2">
        <v>68.18</v>
      </c>
      <c r="D38" s="2" t="s">
        <v>41</v>
      </c>
      <c r="E38" s="2" t="s">
        <v>51</v>
      </c>
      <c r="F38" s="2">
        <v>985</v>
      </c>
      <c r="G38" s="2">
        <v>211</v>
      </c>
      <c r="H38" s="2" t="str">
        <f>IFERROR(VLOOKUP(B38,高校所在省份!$B$2:$C$2498,2,0),"")</f>
        <v>四川</v>
      </c>
      <c r="I38" s="2"/>
    </row>
    <row r="39" ht="20.1" customHeight="1" spans="1:9">
      <c r="A39" s="2">
        <v>38</v>
      </c>
      <c r="B39" s="2" t="s">
        <v>57</v>
      </c>
      <c r="C39" s="2">
        <v>67.67</v>
      </c>
      <c r="D39" s="2" t="s">
        <v>54</v>
      </c>
      <c r="E39" s="2" t="s">
        <v>55</v>
      </c>
      <c r="F39" s="2"/>
      <c r="G39" s="2">
        <v>211</v>
      </c>
      <c r="H39" s="2" t="str">
        <f>IFERROR(VLOOKUP(B39,高校所在省份!$B$2:$C$2498,2,0),"")</f>
        <v>重庆</v>
      </c>
      <c r="I39" s="2"/>
    </row>
    <row r="40" ht="20.1" customHeight="1" spans="1:9">
      <c r="A40" s="2">
        <v>39</v>
      </c>
      <c r="B40" s="2" t="s">
        <v>58</v>
      </c>
      <c r="C40" s="2">
        <v>67.38</v>
      </c>
      <c r="D40" s="2" t="s">
        <v>41</v>
      </c>
      <c r="E40" s="2" t="s">
        <v>51</v>
      </c>
      <c r="F40" s="2"/>
      <c r="G40" s="2">
        <v>211</v>
      </c>
      <c r="H40" s="2" t="str">
        <f>IFERROR(VLOOKUP(B40,高校所在省份!$B$2:$C$2498,2,0),"")</f>
        <v>江苏</v>
      </c>
      <c r="I40" s="2"/>
    </row>
    <row r="41" ht="20.1" customHeight="1" spans="1:9">
      <c r="A41" s="2">
        <v>40</v>
      </c>
      <c r="B41" s="2" t="s">
        <v>59</v>
      </c>
      <c r="C41" s="2">
        <v>67.16</v>
      </c>
      <c r="D41" s="2" t="s">
        <v>54</v>
      </c>
      <c r="E41" s="2" t="s">
        <v>55</v>
      </c>
      <c r="F41" s="2"/>
      <c r="G41" s="2">
        <v>211</v>
      </c>
      <c r="H41" s="2" t="str">
        <f>IFERROR(VLOOKUP(B41,高校所在省份!$B$2:$C$2498,2,0),"")</f>
        <v>湖北</v>
      </c>
      <c r="I41" s="2"/>
    </row>
    <row r="42" ht="20.1" customHeight="1" spans="1:9">
      <c r="A42" s="2">
        <v>41</v>
      </c>
      <c r="B42" s="2" t="s">
        <v>60</v>
      </c>
      <c r="C42" s="2">
        <v>67.1</v>
      </c>
      <c r="D42" s="2" t="s">
        <v>54</v>
      </c>
      <c r="E42" s="2" t="s">
        <v>55</v>
      </c>
      <c r="F42" s="2"/>
      <c r="G42" s="2">
        <v>211</v>
      </c>
      <c r="H42" s="2" t="str">
        <f>IFERROR(VLOOKUP(B42,高校所在省份!$B$2:$C$2498,2,0),"")</f>
        <v>四川</v>
      </c>
      <c r="I42" s="2"/>
    </row>
    <row r="43" ht="20.1" customHeight="1" spans="1:9">
      <c r="A43" s="2">
        <v>42</v>
      </c>
      <c r="B43" s="2" t="s">
        <v>61</v>
      </c>
      <c r="C43" s="2">
        <v>66.8</v>
      </c>
      <c r="D43" s="2" t="s">
        <v>54</v>
      </c>
      <c r="E43" s="2" t="s">
        <v>55</v>
      </c>
      <c r="F43" s="2"/>
      <c r="G43" s="2">
        <v>211</v>
      </c>
      <c r="H43" s="2" t="str">
        <f>IFERROR(VLOOKUP(B43,高校所在省份!$B$2:$C$2498,2,0),"")</f>
        <v>北京</v>
      </c>
      <c r="I43" s="2"/>
    </row>
    <row r="44" ht="20.1" customHeight="1" spans="1:9">
      <c r="A44" s="2">
        <v>43</v>
      </c>
      <c r="B44" s="2" t="s">
        <v>62</v>
      </c>
      <c r="C44" s="2">
        <v>66.59</v>
      </c>
      <c r="D44" s="2" t="s">
        <v>54</v>
      </c>
      <c r="E44" s="2" t="s">
        <v>55</v>
      </c>
      <c r="F44" s="2"/>
      <c r="G44" s="2">
        <v>211</v>
      </c>
      <c r="H44" s="2" t="str">
        <f>IFERROR(VLOOKUP(B44,高校所在省份!$B$2:$C$2498,2,0),"")</f>
        <v>湖北</v>
      </c>
      <c r="I44" s="2"/>
    </row>
    <row r="45" ht="20.1" customHeight="1" spans="1:9">
      <c r="A45" s="2">
        <v>44</v>
      </c>
      <c r="B45" s="2" t="s">
        <v>63</v>
      </c>
      <c r="C45" s="2">
        <v>66.57</v>
      </c>
      <c r="D45" s="2" t="s">
        <v>54</v>
      </c>
      <c r="E45" s="2" t="s">
        <v>55</v>
      </c>
      <c r="F45" s="2"/>
      <c r="G45" s="2">
        <v>211</v>
      </c>
      <c r="H45" s="2" t="str">
        <f>IFERROR(VLOOKUP(B45,高校所在省份!$B$2:$C$2498,2,0),"")</f>
        <v>北京</v>
      </c>
      <c r="I45" s="2"/>
    </row>
    <row r="46" ht="20.1" customHeight="1" spans="1:9">
      <c r="A46" s="2">
        <v>45</v>
      </c>
      <c r="B46" s="2" t="s">
        <v>64</v>
      </c>
      <c r="C46" s="2">
        <v>66.51</v>
      </c>
      <c r="D46" s="2" t="s">
        <v>54</v>
      </c>
      <c r="E46" s="2" t="s">
        <v>55</v>
      </c>
      <c r="F46" s="2"/>
      <c r="G46" s="2">
        <v>211</v>
      </c>
      <c r="H46" s="2" t="str">
        <f>IFERROR(VLOOKUP(B46,高校所在省份!$B$2:$C$2498,2,0),"")</f>
        <v>陕西</v>
      </c>
      <c r="I46" s="2"/>
    </row>
    <row r="47" ht="20.1" customHeight="1" spans="1:9">
      <c r="A47" s="2">
        <v>46</v>
      </c>
      <c r="B47" s="2" t="s">
        <v>65</v>
      </c>
      <c r="C47" s="2">
        <v>66.5</v>
      </c>
      <c r="D47" s="2" t="s">
        <v>54</v>
      </c>
      <c r="E47" s="2" t="s">
        <v>55</v>
      </c>
      <c r="F47" s="2"/>
      <c r="G47" s="2">
        <v>211</v>
      </c>
      <c r="H47" s="2" t="str">
        <f>IFERROR(VLOOKUP(B47,高校所在省份!$B$2:$C$2498,2,0),"")</f>
        <v>河南</v>
      </c>
      <c r="I47" s="2"/>
    </row>
    <row r="48" ht="20.1" customHeight="1" spans="1:9">
      <c r="A48" s="2">
        <v>47</v>
      </c>
      <c r="B48" s="2" t="s">
        <v>66</v>
      </c>
      <c r="C48" s="2">
        <v>66.4</v>
      </c>
      <c r="D48" s="2" t="s">
        <v>54</v>
      </c>
      <c r="E48" s="2" t="s">
        <v>55</v>
      </c>
      <c r="F48" s="2"/>
      <c r="G48" s="2">
        <v>211</v>
      </c>
      <c r="H48" s="2" t="str">
        <f>IFERROR(VLOOKUP(B48,高校所在省份!$B$2:$C$2498,2,0),"")</f>
        <v>江苏</v>
      </c>
      <c r="I48" s="2"/>
    </row>
    <row r="49" ht="20.1" customHeight="1" spans="1:9">
      <c r="A49" s="2">
        <v>48</v>
      </c>
      <c r="B49" s="2" t="s">
        <v>67</v>
      </c>
      <c r="C49" s="2">
        <v>66.37</v>
      </c>
      <c r="D49" s="2" t="s">
        <v>54</v>
      </c>
      <c r="E49" s="2" t="s">
        <v>55</v>
      </c>
      <c r="F49" s="2"/>
      <c r="G49" s="2">
        <v>211</v>
      </c>
      <c r="H49" s="2" t="str">
        <f>IFERROR(VLOOKUP(B49,高校所在省份!$B$2:$C$2498,2,0),"")</f>
        <v>上海</v>
      </c>
      <c r="I49" s="2"/>
    </row>
    <row r="50" ht="20.1" customHeight="1" spans="1:9">
      <c r="A50" s="2">
        <v>49</v>
      </c>
      <c r="B50" s="2" t="s">
        <v>68</v>
      </c>
      <c r="C50" s="2">
        <v>66.36</v>
      </c>
      <c r="D50" s="2" t="s">
        <v>54</v>
      </c>
      <c r="E50" s="2" t="s">
        <v>55</v>
      </c>
      <c r="F50" s="2"/>
      <c r="G50" s="2">
        <v>211</v>
      </c>
      <c r="H50" s="2" t="str">
        <f>IFERROR(VLOOKUP(B50,高校所在省份!$B$2:$C$2498,2,0),"")</f>
        <v>江苏</v>
      </c>
      <c r="I50" s="2"/>
    </row>
    <row r="51" ht="20.1" customHeight="1" spans="1:9">
      <c r="A51" s="2">
        <v>50</v>
      </c>
      <c r="B51" s="2" t="s">
        <v>69</v>
      </c>
      <c r="C51" s="2">
        <v>66.28</v>
      </c>
      <c r="D51" s="2" t="s">
        <v>54</v>
      </c>
      <c r="E51" s="2" t="s">
        <v>55</v>
      </c>
      <c r="F51" s="2"/>
      <c r="G51" s="2">
        <v>211</v>
      </c>
      <c r="H51" s="2" t="str">
        <f>IFERROR(VLOOKUP(B51,高校所在省份!$B$2:$C$2498,2,0),"")</f>
        <v>江苏</v>
      </c>
      <c r="I51" s="2"/>
    </row>
    <row r="52" ht="20.1" customHeight="1" spans="1:9">
      <c r="A52" s="2">
        <v>51</v>
      </c>
      <c r="B52" s="2" t="s">
        <v>70</v>
      </c>
      <c r="C52" s="2">
        <v>66.25</v>
      </c>
      <c r="D52" s="2" t="s">
        <v>54</v>
      </c>
      <c r="E52" s="2" t="s">
        <v>55</v>
      </c>
      <c r="F52" s="2"/>
      <c r="G52" s="2">
        <v>211</v>
      </c>
      <c r="H52" s="2" t="str">
        <f>IFERROR(VLOOKUP(B52,高校所在省份!$B$2:$C$2498,2,0),"")</f>
        <v>陕西</v>
      </c>
      <c r="I52" s="2"/>
    </row>
    <row r="53" ht="20.1" customHeight="1" spans="1:9">
      <c r="A53" s="2">
        <v>52</v>
      </c>
      <c r="B53" s="2" t="s">
        <v>71</v>
      </c>
      <c r="C53" s="2">
        <v>66.24</v>
      </c>
      <c r="D53" s="2" t="s">
        <v>54</v>
      </c>
      <c r="E53" s="2" t="s">
        <v>55</v>
      </c>
      <c r="F53" s="2"/>
      <c r="G53" s="2">
        <v>211</v>
      </c>
      <c r="H53" s="2" t="str">
        <f>IFERROR(VLOOKUP(B53,高校所在省份!$B$2:$C$2498,2,0),"")</f>
        <v>吉林</v>
      </c>
      <c r="I53" s="2"/>
    </row>
    <row r="54" ht="20.1" customHeight="1" spans="1:9">
      <c r="A54" s="2">
        <v>53</v>
      </c>
      <c r="B54" s="2" t="s">
        <v>72</v>
      </c>
      <c r="C54" s="2">
        <v>66.07</v>
      </c>
      <c r="D54" s="2" t="s">
        <v>54</v>
      </c>
      <c r="E54" s="2" t="s">
        <v>55</v>
      </c>
      <c r="F54" s="2"/>
      <c r="G54" s="2">
        <v>211</v>
      </c>
      <c r="H54" s="2" t="str">
        <f>IFERROR(VLOOKUP(B54,高校所在省份!$B$2:$C$2498,2,0),"")</f>
        <v>江苏</v>
      </c>
      <c r="I54" s="2"/>
    </row>
    <row r="55" ht="20.1" customHeight="1" spans="1:9">
      <c r="A55" s="2">
        <v>54</v>
      </c>
      <c r="B55" s="2" t="s">
        <v>73</v>
      </c>
      <c r="C55" s="2">
        <v>66.05</v>
      </c>
      <c r="D55" s="2" t="s">
        <v>41</v>
      </c>
      <c r="E55" s="2" t="s">
        <v>51</v>
      </c>
      <c r="F55" s="2">
        <v>985</v>
      </c>
      <c r="G55" s="2">
        <v>211</v>
      </c>
      <c r="H55" s="2" t="str">
        <f>IFERROR(VLOOKUP(B55,高校所在省份!$B$2:$C$2498,2,0),"")</f>
        <v>山东</v>
      </c>
      <c r="I55" s="2"/>
    </row>
    <row r="56" ht="20.1" customHeight="1" spans="1:9">
      <c r="A56" s="2">
        <v>55</v>
      </c>
      <c r="B56" s="2" t="s">
        <v>74</v>
      </c>
      <c r="C56" s="2">
        <v>66</v>
      </c>
      <c r="D56" s="2" t="s">
        <v>41</v>
      </c>
      <c r="E56" s="2" t="s">
        <v>51</v>
      </c>
      <c r="F56" s="2"/>
      <c r="G56" s="2">
        <v>211</v>
      </c>
      <c r="H56" s="2" t="str">
        <f>IFERROR(VLOOKUP(B56,高校所在省份!$B$2:$C$2498,2,0),"")</f>
        <v/>
      </c>
      <c r="I56" s="2"/>
    </row>
    <row r="57" ht="20.1" customHeight="1" spans="1:9">
      <c r="A57" s="2">
        <v>56</v>
      </c>
      <c r="B57" s="2" t="s">
        <v>865</v>
      </c>
      <c r="C57" s="2">
        <v>65.73</v>
      </c>
      <c r="D57" s="2" t="s">
        <v>54</v>
      </c>
      <c r="E57" s="2" t="s">
        <v>55</v>
      </c>
      <c r="F57" s="2">
        <v>985</v>
      </c>
      <c r="G57" s="2">
        <v>211</v>
      </c>
      <c r="H57" s="2" t="str">
        <f>IFERROR(VLOOKUP(B57,高校所在省份!$B$2:$C$2498,2,0),"")</f>
        <v>陕西</v>
      </c>
      <c r="I57" s="2"/>
    </row>
    <row r="58" ht="20.1" customHeight="1" spans="1:9">
      <c r="A58" s="2">
        <v>57</v>
      </c>
      <c r="B58" s="2" t="s">
        <v>76</v>
      </c>
      <c r="C58" s="2">
        <v>65.69</v>
      </c>
      <c r="D58" s="2" t="s">
        <v>54</v>
      </c>
      <c r="E58" s="2" t="s">
        <v>55</v>
      </c>
      <c r="F58" s="2"/>
      <c r="G58" s="2">
        <v>211</v>
      </c>
      <c r="H58" s="2" t="str">
        <f>IFERROR(VLOOKUP(B58,高校所在省份!$B$2:$C$2498,2,0),"")</f>
        <v>江苏</v>
      </c>
      <c r="I58" s="2"/>
    </row>
    <row r="59" ht="20.1" customHeight="1" spans="1:9">
      <c r="A59" s="2">
        <v>58</v>
      </c>
      <c r="B59" s="2" t="s">
        <v>77</v>
      </c>
      <c r="C59" s="2">
        <v>65.6</v>
      </c>
      <c r="D59" s="2" t="s">
        <v>41</v>
      </c>
      <c r="E59" s="2" t="s">
        <v>51</v>
      </c>
      <c r="F59" s="2"/>
      <c r="G59" s="2">
        <v>211</v>
      </c>
      <c r="H59" s="2" t="str">
        <f>IFERROR(VLOOKUP(B59,高校所在省份!$B$2:$C$2498,2,0),"")</f>
        <v>北京</v>
      </c>
      <c r="I59" s="2"/>
    </row>
    <row r="60" ht="20.1" customHeight="1" spans="1:9">
      <c r="A60" s="2">
        <v>59</v>
      </c>
      <c r="B60" s="2" t="s">
        <v>78</v>
      </c>
      <c r="C60" s="2">
        <v>65.59</v>
      </c>
      <c r="D60" s="2" t="s">
        <v>79</v>
      </c>
      <c r="E60" s="2" t="s">
        <v>80</v>
      </c>
      <c r="F60" s="2"/>
      <c r="G60" s="2">
        <v>211</v>
      </c>
      <c r="H60" s="2" t="str">
        <f>IFERROR(VLOOKUP(B60,高校所在省份!$B$2:$C$2498,2,0),"")</f>
        <v>湖南</v>
      </c>
      <c r="I60" s="2"/>
    </row>
    <row r="61" ht="20.1" customHeight="1" spans="1:9">
      <c r="A61" s="2">
        <v>59</v>
      </c>
      <c r="B61" s="2" t="s">
        <v>81</v>
      </c>
      <c r="C61" s="2">
        <v>65.59</v>
      </c>
      <c r="D61" s="2" t="s">
        <v>79</v>
      </c>
      <c r="E61" s="2" t="s">
        <v>80</v>
      </c>
      <c r="F61" s="2"/>
      <c r="G61" s="2">
        <v>211</v>
      </c>
      <c r="H61" s="2" t="str">
        <f>IFERROR(VLOOKUP(B61,高校所在省份!$B$2:$C$2498,2,0),"")</f>
        <v>上海</v>
      </c>
      <c r="I61" s="2"/>
    </row>
    <row r="62" ht="20.1" customHeight="1" spans="1:9">
      <c r="A62" s="2">
        <v>61</v>
      </c>
      <c r="B62" s="2" t="s">
        <v>82</v>
      </c>
      <c r="C62" s="2">
        <v>65.48</v>
      </c>
      <c r="D62" s="2" t="s">
        <v>54</v>
      </c>
      <c r="E62" s="2" t="s">
        <v>55</v>
      </c>
      <c r="F62" s="2"/>
      <c r="G62" s="2">
        <v>211</v>
      </c>
      <c r="H62" s="2" t="str">
        <f>IFERROR(VLOOKUP(B62,高校所在省份!$B$2:$C$2498,2,0),"")</f>
        <v>广东</v>
      </c>
      <c r="I62" s="2"/>
    </row>
    <row r="63" ht="20.1" customHeight="1" spans="1:9">
      <c r="A63" s="2">
        <v>62</v>
      </c>
      <c r="B63" s="2" t="s">
        <v>83</v>
      </c>
      <c r="C63" s="2">
        <v>65.31</v>
      </c>
      <c r="D63" s="2" t="s">
        <v>54</v>
      </c>
      <c r="E63" s="2" t="s">
        <v>55</v>
      </c>
      <c r="F63" s="2"/>
      <c r="G63" s="2">
        <v>211</v>
      </c>
      <c r="H63" s="2" t="str">
        <f>IFERROR(VLOOKUP(B63,高校所在省份!$B$2:$C$2498,2,0),"")</f>
        <v/>
      </c>
      <c r="I63" s="2"/>
    </row>
    <row r="64" ht="20.1" customHeight="1" spans="1:9">
      <c r="A64" s="2">
        <v>63</v>
      </c>
      <c r="B64" s="2" t="s">
        <v>84</v>
      </c>
      <c r="C64" s="2">
        <v>65.27</v>
      </c>
      <c r="D64" s="2" t="s">
        <v>54</v>
      </c>
      <c r="E64" s="2" t="s">
        <v>55</v>
      </c>
      <c r="F64" s="2"/>
      <c r="G64" s="2">
        <v>211</v>
      </c>
      <c r="H64" s="2" t="str">
        <f>IFERROR(VLOOKUP(B64,高校所在省份!$B$2:$C$2498,2,0),"")</f>
        <v>黑龙江</v>
      </c>
      <c r="I64" s="2"/>
    </row>
    <row r="65" ht="20.1" customHeight="1" spans="1:9">
      <c r="A65" s="2">
        <v>64</v>
      </c>
      <c r="B65" s="2" t="s">
        <v>85</v>
      </c>
      <c r="C65" s="2">
        <v>65.2</v>
      </c>
      <c r="D65" s="2" t="s">
        <v>79</v>
      </c>
      <c r="E65" s="2" t="s">
        <v>80</v>
      </c>
      <c r="F65" s="2"/>
      <c r="G65" s="2">
        <v>211</v>
      </c>
      <c r="H65" s="2" t="str">
        <f>IFERROR(VLOOKUP(B65,高校所在省份!$B$2:$C$2498,2,0),"")</f>
        <v>江西</v>
      </c>
      <c r="I65" s="2"/>
    </row>
    <row r="66" ht="20.1" customHeight="1" spans="1:9">
      <c r="A66" s="2">
        <v>65</v>
      </c>
      <c r="B66" s="2" t="s">
        <v>866</v>
      </c>
      <c r="C66" s="2">
        <v>65.16</v>
      </c>
      <c r="D66" s="2" t="s">
        <v>54</v>
      </c>
      <c r="E66" s="2" t="s">
        <v>55</v>
      </c>
      <c r="F66" s="2"/>
      <c r="G66" s="2">
        <v>211</v>
      </c>
      <c r="H66" s="2" t="str">
        <f>IFERROR(VLOOKUP(B66,高校所在省份!$B$2:$C$2498,2,0),"")</f>
        <v>陕西</v>
      </c>
      <c r="I66" s="2"/>
    </row>
    <row r="67" ht="20.1" customHeight="1" spans="1:9">
      <c r="A67" s="2">
        <v>66</v>
      </c>
      <c r="B67" s="2" t="s">
        <v>87</v>
      </c>
      <c r="C67" s="2">
        <v>65.14</v>
      </c>
      <c r="D67" s="2" t="s">
        <v>54</v>
      </c>
      <c r="E67" s="2" t="s">
        <v>55</v>
      </c>
      <c r="F67" s="2"/>
      <c r="G67" s="2">
        <v>211</v>
      </c>
      <c r="H67" s="2" t="str">
        <f>IFERROR(VLOOKUP(B67,高校所在省份!$B$2:$C$2498,2,0),"")</f>
        <v>广东</v>
      </c>
      <c r="I67" s="2"/>
    </row>
    <row r="68" ht="20.1" customHeight="1" spans="1:9">
      <c r="A68" s="2">
        <v>67</v>
      </c>
      <c r="B68" s="2" t="s">
        <v>88</v>
      </c>
      <c r="C68" s="2">
        <v>65.12</v>
      </c>
      <c r="D68" s="2" t="s">
        <v>54</v>
      </c>
      <c r="E68" s="2" t="s">
        <v>55</v>
      </c>
      <c r="F68" s="2"/>
      <c r="G68" s="2"/>
      <c r="H68" s="2" t="str">
        <f>IFERROR(VLOOKUP(B68,高校所在省份!$B$2:$C$2498,2,0),"")</f>
        <v>云南</v>
      </c>
      <c r="I68" s="2"/>
    </row>
    <row r="69" ht="20.1" customHeight="1" spans="1:9">
      <c r="A69" s="2">
        <v>68</v>
      </c>
      <c r="B69" s="2" t="s">
        <v>89</v>
      </c>
      <c r="C69" s="2">
        <v>65.01</v>
      </c>
      <c r="D69" s="2" t="s">
        <v>54</v>
      </c>
      <c r="E69" s="2" t="s">
        <v>55</v>
      </c>
      <c r="F69" s="2"/>
      <c r="G69" s="2">
        <v>211</v>
      </c>
      <c r="H69" s="2" t="str">
        <f>IFERROR(VLOOKUP(B69,高校所在省份!$B$2:$C$2498,2,0),"")</f>
        <v>上海</v>
      </c>
      <c r="I69" s="2"/>
    </row>
    <row r="70" ht="20.1" customHeight="1" spans="1:9">
      <c r="A70" s="2">
        <v>69</v>
      </c>
      <c r="B70" s="2" t="s">
        <v>90</v>
      </c>
      <c r="C70" s="2">
        <v>64.97</v>
      </c>
      <c r="D70" s="2" t="s">
        <v>41</v>
      </c>
      <c r="E70" s="2" t="s">
        <v>51</v>
      </c>
      <c r="F70" s="2"/>
      <c r="G70" s="2">
        <v>211</v>
      </c>
      <c r="H70" s="2" t="str">
        <f>IFERROR(VLOOKUP(B70,高校所在省份!$B$2:$C$2498,2,0),"")</f>
        <v>湖北</v>
      </c>
      <c r="I70" s="2"/>
    </row>
    <row r="71" ht="20.1" customHeight="1" spans="1:9">
      <c r="A71" s="2">
        <v>70</v>
      </c>
      <c r="B71" s="2" t="s">
        <v>867</v>
      </c>
      <c r="C71" s="2">
        <v>64.93</v>
      </c>
      <c r="D71" s="2" t="s">
        <v>54</v>
      </c>
      <c r="E71" s="2" t="s">
        <v>55</v>
      </c>
      <c r="F71" s="2"/>
      <c r="G71" s="2">
        <v>211</v>
      </c>
      <c r="H71" s="2" t="str">
        <f>IFERROR(VLOOKUP(B71,高校所在省份!$B$2:$C$2498,2,0),"")</f>
        <v>云南</v>
      </c>
      <c r="I71" s="2"/>
    </row>
    <row r="72" ht="20.1" customHeight="1" spans="1:9">
      <c r="A72" s="2">
        <v>71</v>
      </c>
      <c r="B72" s="2" t="s">
        <v>92</v>
      </c>
      <c r="C72" s="2">
        <v>64.89</v>
      </c>
      <c r="D72" s="2" t="s">
        <v>41</v>
      </c>
      <c r="E72" s="2" t="s">
        <v>51</v>
      </c>
      <c r="F72" s="2"/>
      <c r="G72" s="2">
        <v>211</v>
      </c>
      <c r="H72" s="2" t="str">
        <f>IFERROR(VLOOKUP(B72,高校所在省份!$B$2:$C$2498,2,0),"")</f>
        <v>北京</v>
      </c>
      <c r="I72" s="2"/>
    </row>
    <row r="73" ht="20.1" customHeight="1" spans="1:9">
      <c r="A73" s="2">
        <v>72</v>
      </c>
      <c r="B73" s="2" t="s">
        <v>93</v>
      </c>
      <c r="C73" s="2">
        <v>64.88</v>
      </c>
      <c r="D73" s="2" t="s">
        <v>41</v>
      </c>
      <c r="E73" s="2" t="s">
        <v>51</v>
      </c>
      <c r="F73" s="2"/>
      <c r="G73" s="2">
        <v>211</v>
      </c>
      <c r="H73" s="2" t="str">
        <f>IFERROR(VLOOKUP(B73,高校所在省份!$B$2:$C$2498,2,0),"")</f>
        <v>上海</v>
      </c>
      <c r="I73" s="2"/>
    </row>
    <row r="74" ht="20.1" customHeight="1" spans="1:9">
      <c r="A74" s="2">
        <v>73</v>
      </c>
      <c r="B74" s="2" t="s">
        <v>94</v>
      </c>
      <c r="C74" s="2">
        <v>64.84</v>
      </c>
      <c r="D74" s="2" t="s">
        <v>79</v>
      </c>
      <c r="E74" s="2" t="s">
        <v>80</v>
      </c>
      <c r="F74" s="2"/>
      <c r="G74" s="2">
        <v>211</v>
      </c>
      <c r="H74" s="2" t="str">
        <f>IFERROR(VLOOKUP(B74,高校所在省份!$B$2:$C$2498,2,0),"")</f>
        <v>福建</v>
      </c>
      <c r="I74" s="2"/>
    </row>
    <row r="75" ht="20.1" customHeight="1" spans="1:9">
      <c r="A75" s="2">
        <v>74</v>
      </c>
      <c r="B75" s="2" t="s">
        <v>95</v>
      </c>
      <c r="C75" s="2">
        <v>64.83</v>
      </c>
      <c r="D75" s="2" t="s">
        <v>41</v>
      </c>
      <c r="E75" s="2" t="s">
        <v>51</v>
      </c>
      <c r="F75" s="2"/>
      <c r="G75" s="2">
        <v>211</v>
      </c>
      <c r="H75" s="2" t="str">
        <f>IFERROR(VLOOKUP(B75,高校所在省份!$B$2:$C$2498,2,0),"")</f>
        <v>江苏</v>
      </c>
      <c r="I75" s="2"/>
    </row>
    <row r="76" ht="20.1" customHeight="1" spans="1:9">
      <c r="A76" s="2">
        <v>74</v>
      </c>
      <c r="B76" s="2" t="s">
        <v>96</v>
      </c>
      <c r="C76" s="2">
        <v>64.83</v>
      </c>
      <c r="D76" s="2" t="s">
        <v>41</v>
      </c>
      <c r="E76" s="2" t="s">
        <v>51</v>
      </c>
      <c r="F76" s="2"/>
      <c r="G76" s="2">
        <v>211</v>
      </c>
      <c r="H76" s="2" t="str">
        <f>IFERROR(VLOOKUP(B76,高校所在省份!$B$2:$C$2498,2,0),"")</f>
        <v>北京</v>
      </c>
      <c r="I76" s="2"/>
    </row>
    <row r="77" ht="20.1" customHeight="1" spans="1:9">
      <c r="A77" s="2">
        <v>76</v>
      </c>
      <c r="B77" s="2" t="s">
        <v>97</v>
      </c>
      <c r="C77" s="2">
        <v>64.6</v>
      </c>
      <c r="D77" s="2" t="s">
        <v>54</v>
      </c>
      <c r="E77" s="2" t="s">
        <v>55</v>
      </c>
      <c r="F77" s="2"/>
      <c r="G77" s="2">
        <v>211</v>
      </c>
      <c r="H77" s="2" t="str">
        <f>IFERROR(VLOOKUP(B77,高校所在省份!$B$2:$C$2498,2,0),"")</f>
        <v>江苏</v>
      </c>
      <c r="I77" s="2"/>
    </row>
    <row r="78" ht="20.1" customHeight="1" spans="1:9">
      <c r="A78" s="2">
        <v>77</v>
      </c>
      <c r="B78" s="2" t="s">
        <v>98</v>
      </c>
      <c r="C78" s="2">
        <v>64.57</v>
      </c>
      <c r="D78" s="2" t="s">
        <v>54</v>
      </c>
      <c r="E78" s="2" t="s">
        <v>55</v>
      </c>
      <c r="F78" s="2"/>
      <c r="G78" s="2">
        <v>211</v>
      </c>
      <c r="H78" s="2" t="str">
        <f>IFERROR(VLOOKUP(B78,高校所在省份!$B$2:$C$2498,2,0),"")</f>
        <v>北京</v>
      </c>
      <c r="I78" s="2"/>
    </row>
    <row r="79" ht="20.1" customHeight="1" spans="1:9">
      <c r="A79" s="2">
        <v>78</v>
      </c>
      <c r="B79" s="2" t="s">
        <v>99</v>
      </c>
      <c r="C79" s="2">
        <v>64.56</v>
      </c>
      <c r="D79" s="2" t="s">
        <v>41</v>
      </c>
      <c r="E79" s="2" t="s">
        <v>51</v>
      </c>
      <c r="F79" s="2"/>
      <c r="G79" s="2">
        <v>211</v>
      </c>
      <c r="H79" s="2" t="str">
        <f>IFERROR(VLOOKUP(B79,高校所在省份!$B$2:$C$2498,2,0),"")</f>
        <v/>
      </c>
      <c r="I79" s="2"/>
    </row>
    <row r="80" ht="20.1" customHeight="1" spans="1:9">
      <c r="A80" s="2">
        <v>79</v>
      </c>
      <c r="B80" s="2" t="s">
        <v>100</v>
      </c>
      <c r="C80" s="2">
        <v>64.52</v>
      </c>
      <c r="D80" s="2" t="s">
        <v>54</v>
      </c>
      <c r="E80" s="2" t="s">
        <v>55</v>
      </c>
      <c r="F80" s="2"/>
      <c r="G80" s="2"/>
      <c r="H80" s="2" t="str">
        <f>IFERROR(VLOOKUP(B80,高校所在省份!$B$2:$C$2498,2,0),"")</f>
        <v>广东</v>
      </c>
      <c r="I80" s="2"/>
    </row>
    <row r="81" ht="20.1" customHeight="1" spans="1:9">
      <c r="A81" s="2">
        <v>80</v>
      </c>
      <c r="B81" s="2" t="s">
        <v>101</v>
      </c>
      <c r="C81" s="2">
        <v>64.45</v>
      </c>
      <c r="D81" s="2" t="s">
        <v>54</v>
      </c>
      <c r="E81" s="2" t="s">
        <v>55</v>
      </c>
      <c r="F81" s="2"/>
      <c r="G81" s="2"/>
      <c r="H81" s="2" t="str">
        <f>IFERROR(VLOOKUP(B81,高校所在省份!$B$2:$C$2498,2,0),"")</f>
        <v>河北</v>
      </c>
      <c r="I81" s="2"/>
    </row>
    <row r="82" ht="20.1" customHeight="1" spans="1:9">
      <c r="A82" s="2">
        <v>81</v>
      </c>
      <c r="B82" s="2" t="s">
        <v>868</v>
      </c>
      <c r="C82" s="2">
        <v>64.43</v>
      </c>
      <c r="D82" s="2" t="s">
        <v>79</v>
      </c>
      <c r="E82" s="2" t="s">
        <v>80</v>
      </c>
      <c r="F82" s="2"/>
      <c r="G82" s="2"/>
      <c r="H82" s="2" t="str">
        <f>IFERROR(VLOOKUP(B82,高校所在省份!$B$2:$C$2498,2,0),"")</f>
        <v>河南</v>
      </c>
      <c r="I82" s="2"/>
    </row>
    <row r="83" ht="20.1" customHeight="1" spans="1:9">
      <c r="A83" s="2">
        <v>82</v>
      </c>
      <c r="B83" s="2" t="s">
        <v>103</v>
      </c>
      <c r="C83" s="2">
        <v>64.42</v>
      </c>
      <c r="D83" s="2" t="s">
        <v>79</v>
      </c>
      <c r="E83" s="2" t="s">
        <v>80</v>
      </c>
      <c r="F83" s="2"/>
      <c r="G83" s="2"/>
      <c r="H83" s="2" t="str">
        <f>IFERROR(VLOOKUP(B83,高校所在省份!$B$2:$C$2498,2,0),"")</f>
        <v>浙江</v>
      </c>
      <c r="I83" s="2"/>
    </row>
    <row r="84" ht="20.1" customHeight="1" spans="1:9">
      <c r="A84" s="2">
        <v>83</v>
      </c>
      <c r="B84" s="2" t="s">
        <v>104</v>
      </c>
      <c r="C84" s="2">
        <v>64.41</v>
      </c>
      <c r="D84" s="2" t="s">
        <v>79</v>
      </c>
      <c r="E84" s="2" t="s">
        <v>80</v>
      </c>
      <c r="F84" s="2"/>
      <c r="G84" s="2"/>
      <c r="H84" s="2" t="str">
        <f>IFERROR(VLOOKUP(B84,高校所在省份!$B$2:$C$2498,2,0),"")</f>
        <v>北京</v>
      </c>
      <c r="I84" s="2"/>
    </row>
    <row r="85" ht="20.1" customHeight="1" spans="1:9">
      <c r="A85" s="2">
        <v>83</v>
      </c>
      <c r="B85" s="2" t="s">
        <v>869</v>
      </c>
      <c r="C85" s="2">
        <v>64.41</v>
      </c>
      <c r="D85" s="2" t="s">
        <v>79</v>
      </c>
      <c r="E85" s="2" t="s">
        <v>80</v>
      </c>
      <c r="F85" s="2"/>
      <c r="G85" s="2"/>
      <c r="H85" s="2" t="str">
        <f>IFERROR(VLOOKUP(B85,高校所在省份!$B$2:$C$2498,2,0),"")</f>
        <v>福建</v>
      </c>
      <c r="I85" s="2"/>
    </row>
    <row r="86" ht="20.1" customHeight="1" spans="1:9">
      <c r="A86" s="2">
        <v>85</v>
      </c>
      <c r="B86" s="2" t="s">
        <v>106</v>
      </c>
      <c r="C86" s="2">
        <v>64.39</v>
      </c>
      <c r="D86" s="2" t="s">
        <v>79</v>
      </c>
      <c r="E86" s="2" t="s">
        <v>80</v>
      </c>
      <c r="F86" s="2"/>
      <c r="G86" s="2"/>
      <c r="H86" s="2" t="str">
        <f>IFERROR(VLOOKUP(B86,高校所在省份!$B$2:$C$2498,2,0),"")</f>
        <v>浙江</v>
      </c>
      <c r="I86" s="2"/>
    </row>
    <row r="87" ht="20.1" customHeight="1" spans="1:9">
      <c r="A87" s="2">
        <v>86</v>
      </c>
      <c r="B87" s="2" t="s">
        <v>107</v>
      </c>
      <c r="C87" s="2">
        <v>64.37</v>
      </c>
      <c r="D87" s="2" t="s">
        <v>79</v>
      </c>
      <c r="E87" s="2" t="s">
        <v>80</v>
      </c>
      <c r="F87" s="2"/>
      <c r="G87" s="2"/>
      <c r="H87" s="2" t="str">
        <f>IFERROR(VLOOKUP(B87,高校所在省份!$B$2:$C$2498,2,0),"")</f>
        <v>广东</v>
      </c>
      <c r="I87" s="2"/>
    </row>
    <row r="88" ht="20.1" customHeight="1" spans="1:9">
      <c r="A88" s="2">
        <v>87</v>
      </c>
      <c r="B88" s="2" t="s">
        <v>108</v>
      </c>
      <c r="C88" s="2">
        <v>64.36</v>
      </c>
      <c r="D88" s="2" t="s">
        <v>79</v>
      </c>
      <c r="E88" s="2" t="s">
        <v>80</v>
      </c>
      <c r="F88" s="2"/>
      <c r="G88" s="2"/>
      <c r="H88" s="2" t="str">
        <f>IFERROR(VLOOKUP(B88,高校所在省份!$B$2:$C$2498,2,0),"")</f>
        <v>浙江</v>
      </c>
      <c r="I88" s="2"/>
    </row>
    <row r="89" ht="20.1" customHeight="1" spans="1:9">
      <c r="A89" s="2">
        <v>88</v>
      </c>
      <c r="B89" s="2" t="s">
        <v>870</v>
      </c>
      <c r="C89" s="2">
        <v>64.35</v>
      </c>
      <c r="D89" s="2" t="s">
        <v>79</v>
      </c>
      <c r="E89" s="2" t="s">
        <v>80</v>
      </c>
      <c r="F89" s="2"/>
      <c r="G89" s="2"/>
      <c r="H89" s="2" t="str">
        <f>IFERROR(VLOOKUP(B89,高校所在省份!$B$2:$C$2498,2,0),"")</f>
        <v>江苏</v>
      </c>
      <c r="I89" s="2"/>
    </row>
    <row r="90" ht="20.1" customHeight="1" spans="1:9">
      <c r="A90" s="2">
        <v>89</v>
      </c>
      <c r="B90" s="2" t="s">
        <v>871</v>
      </c>
      <c r="C90" s="2">
        <v>64.34</v>
      </c>
      <c r="D90" s="2" t="s">
        <v>79</v>
      </c>
      <c r="E90" s="2" t="s">
        <v>80</v>
      </c>
      <c r="F90" s="2"/>
      <c r="G90" s="2">
        <v>211</v>
      </c>
      <c r="H90" s="2" t="str">
        <f>IFERROR(VLOOKUP(B90,高校所在省份!$B$2:$C$2498,2,0),"")</f>
        <v>广西</v>
      </c>
      <c r="I90" s="2"/>
    </row>
    <row r="91" ht="20.1" customHeight="1" spans="1:9">
      <c r="A91" s="2">
        <v>89</v>
      </c>
      <c r="B91" s="2" t="s">
        <v>111</v>
      </c>
      <c r="C91" s="2">
        <v>64.34</v>
      </c>
      <c r="D91" s="2" t="s">
        <v>79</v>
      </c>
      <c r="E91" s="2" t="s">
        <v>80</v>
      </c>
      <c r="F91" s="2"/>
      <c r="G91" s="2"/>
      <c r="H91" s="2" t="str">
        <f>IFERROR(VLOOKUP(B91,高校所在省份!$B$2:$C$2498,2,0),"")</f>
        <v>上海</v>
      </c>
      <c r="I91" s="2"/>
    </row>
    <row r="92" ht="20.1" customHeight="1" spans="1:9">
      <c r="A92" s="2">
        <v>91</v>
      </c>
      <c r="B92" s="2" t="s">
        <v>112</v>
      </c>
      <c r="C92" s="2">
        <v>64.33</v>
      </c>
      <c r="D92" s="2" t="s">
        <v>79</v>
      </c>
      <c r="E92" s="2" t="s">
        <v>80</v>
      </c>
      <c r="F92" s="2"/>
      <c r="G92" s="2">
        <v>211</v>
      </c>
      <c r="H92" s="2" t="str">
        <f>IFERROR(VLOOKUP(B92,高校所在省份!$B$2:$C$2498,2,0),"")</f>
        <v>陕西</v>
      </c>
      <c r="I92" s="2"/>
    </row>
    <row r="93" ht="20.1" customHeight="1" spans="1:9">
      <c r="A93" s="2">
        <v>92</v>
      </c>
      <c r="B93" s="2" t="s">
        <v>113</v>
      </c>
      <c r="C93" s="2">
        <v>64.27</v>
      </c>
      <c r="D93" s="2" t="s">
        <v>79</v>
      </c>
      <c r="E93" s="2" t="s">
        <v>80</v>
      </c>
      <c r="F93" s="2"/>
      <c r="G93" s="2"/>
      <c r="H93" s="2" t="str">
        <f>IFERROR(VLOOKUP(B93,高校所在省份!$B$2:$C$2498,2,0),"")</f>
        <v>浙江</v>
      </c>
      <c r="I93" s="2"/>
    </row>
    <row r="94" ht="20.1" customHeight="1" spans="1:9">
      <c r="A94" s="2">
        <v>92</v>
      </c>
      <c r="B94" s="2" t="s">
        <v>114</v>
      </c>
      <c r="C94" s="2">
        <v>64.27</v>
      </c>
      <c r="D94" s="2" t="s">
        <v>79</v>
      </c>
      <c r="E94" s="2" t="s">
        <v>80</v>
      </c>
      <c r="F94" s="2"/>
      <c r="G94" s="2">
        <v>211</v>
      </c>
      <c r="H94" s="2" t="str">
        <f>IFERROR(VLOOKUP(B94,高校所在省份!$B$2:$C$2498,2,0),"")</f>
        <v>北京</v>
      </c>
      <c r="I94" s="2"/>
    </row>
    <row r="95" ht="20.1" customHeight="1" spans="1:9">
      <c r="A95" s="2">
        <v>94</v>
      </c>
      <c r="B95" s="2" t="s">
        <v>115</v>
      </c>
      <c r="C95" s="2">
        <v>64.25</v>
      </c>
      <c r="D95" s="2" t="s">
        <v>79</v>
      </c>
      <c r="E95" s="2" t="s">
        <v>80</v>
      </c>
      <c r="F95" s="2"/>
      <c r="G95" s="2"/>
      <c r="H95" s="2" t="str">
        <f>IFERROR(VLOOKUP(B95,高校所在省份!$B$2:$C$2498,2,0),"")</f>
        <v>江苏</v>
      </c>
      <c r="I95" s="2"/>
    </row>
    <row r="96" ht="20.1" customHeight="1" spans="1:9">
      <c r="A96" s="2">
        <v>95</v>
      </c>
      <c r="B96" s="2" t="s">
        <v>116</v>
      </c>
      <c r="C96" s="2">
        <v>64.22</v>
      </c>
      <c r="D96" s="2" t="s">
        <v>54</v>
      </c>
      <c r="E96" s="2" t="s">
        <v>55</v>
      </c>
      <c r="F96" s="2"/>
      <c r="G96" s="2">
        <v>211</v>
      </c>
      <c r="H96" s="2" t="str">
        <f>IFERROR(VLOOKUP(B96,高校所在省份!$B$2:$C$2498,2,0),"")</f>
        <v>北京</v>
      </c>
      <c r="I96" s="2"/>
    </row>
    <row r="97" ht="20.1" customHeight="1" spans="1:9">
      <c r="A97" s="2">
        <v>96</v>
      </c>
      <c r="B97" s="2" t="s">
        <v>117</v>
      </c>
      <c r="C97" s="2">
        <v>64.21</v>
      </c>
      <c r="D97" s="2" t="s">
        <v>79</v>
      </c>
      <c r="E97" s="2" t="s">
        <v>80</v>
      </c>
      <c r="F97" s="2"/>
      <c r="G97" s="2"/>
      <c r="H97" s="2" t="str">
        <f>IFERROR(VLOOKUP(B97,高校所在省份!$B$2:$C$2498,2,0),"")</f>
        <v>天津</v>
      </c>
      <c r="I97" s="2"/>
    </row>
    <row r="98" ht="20.1" customHeight="1" spans="1:9">
      <c r="A98" s="2">
        <v>97</v>
      </c>
      <c r="B98" s="2" t="s">
        <v>872</v>
      </c>
      <c r="C98" s="2">
        <v>64.2</v>
      </c>
      <c r="D98" s="2" t="s">
        <v>79</v>
      </c>
      <c r="E98" s="2" t="s">
        <v>80</v>
      </c>
      <c r="F98" s="2"/>
      <c r="G98" s="2"/>
      <c r="H98" s="2" t="str">
        <f>IFERROR(VLOOKUP(B98,高校所在省份!$B$2:$C$2498,2,0),"")</f>
        <v>山西</v>
      </c>
      <c r="I98" s="2"/>
    </row>
    <row r="99" ht="20.1" customHeight="1" spans="1:9">
      <c r="A99" s="2">
        <v>98</v>
      </c>
      <c r="B99" s="2" t="s">
        <v>119</v>
      </c>
      <c r="C99" s="2">
        <v>64.18</v>
      </c>
      <c r="D99" s="2" t="s">
        <v>79</v>
      </c>
      <c r="E99" s="2" t="s">
        <v>80</v>
      </c>
      <c r="F99" s="2"/>
      <c r="G99" s="2"/>
      <c r="H99" s="2" t="str">
        <f>IFERROR(VLOOKUP(B99,高校所在省份!$B$2:$C$2498,2,0),"")</f>
        <v/>
      </c>
      <c r="I99" s="2"/>
    </row>
    <row r="100" ht="20.1" customHeight="1" spans="1:9">
      <c r="A100" s="2">
        <v>98</v>
      </c>
      <c r="B100" s="2" t="s">
        <v>873</v>
      </c>
      <c r="C100" s="2">
        <v>64.18</v>
      </c>
      <c r="D100" s="2" t="s">
        <v>41</v>
      </c>
      <c r="E100" s="2" t="s">
        <v>51</v>
      </c>
      <c r="F100" s="2">
        <v>985</v>
      </c>
      <c r="G100" s="2">
        <v>211</v>
      </c>
      <c r="H100" s="2" t="str">
        <f>IFERROR(VLOOKUP(B100,高校所在省份!$B$2:$C$2498,2,0),"")</f>
        <v>北京</v>
      </c>
      <c r="I100" s="2"/>
    </row>
    <row r="101" ht="20.1" customHeight="1" spans="1:9">
      <c r="A101" s="2">
        <v>100</v>
      </c>
      <c r="B101" s="2" t="s">
        <v>121</v>
      </c>
      <c r="C101" s="2">
        <v>64.15</v>
      </c>
      <c r="D101" s="2" t="s">
        <v>79</v>
      </c>
      <c r="E101" s="2" t="s">
        <v>80</v>
      </c>
      <c r="F101" s="2"/>
      <c r="G101" s="2">
        <v>211</v>
      </c>
      <c r="H101" s="2" t="str">
        <f>IFERROR(VLOOKUP(B101,高校所在省份!$B$2:$C$2498,2,0),"")</f>
        <v>山西</v>
      </c>
      <c r="I101" s="2"/>
    </row>
    <row r="102" ht="20.1" customHeight="1" spans="1:9">
      <c r="A102" s="2">
        <v>100</v>
      </c>
      <c r="B102" s="2" t="s">
        <v>874</v>
      </c>
      <c r="C102" s="2">
        <v>64.15</v>
      </c>
      <c r="D102" s="2" t="s">
        <v>79</v>
      </c>
      <c r="E102" s="2" t="s">
        <v>80</v>
      </c>
      <c r="F102" s="2"/>
      <c r="G102" s="2"/>
      <c r="H102" s="2" t="str">
        <f>IFERROR(VLOOKUP(B102,高校所在省份!$B$2:$C$2498,2,0),"")</f>
        <v>河北</v>
      </c>
      <c r="I102" s="2"/>
    </row>
    <row r="103" ht="20.1" customHeight="1" spans="1:9">
      <c r="A103" s="2">
        <v>100</v>
      </c>
      <c r="B103" s="2" t="s">
        <v>123</v>
      </c>
      <c r="C103" s="2">
        <v>64.15</v>
      </c>
      <c r="D103" s="2" t="s">
        <v>54</v>
      </c>
      <c r="E103" s="2" t="s">
        <v>55</v>
      </c>
      <c r="F103" s="2"/>
      <c r="G103" s="2">
        <v>211</v>
      </c>
      <c r="H103" s="2" t="str">
        <f>IFERROR(VLOOKUP(B103,高校所在省份!$B$2:$C$2498,2,0),"")</f>
        <v>四川</v>
      </c>
      <c r="I103" s="2"/>
    </row>
    <row r="104" ht="20.1" customHeight="1" spans="1:9">
      <c r="A104" s="2">
        <v>103</v>
      </c>
      <c r="B104" s="2" t="s">
        <v>124</v>
      </c>
      <c r="C104" s="2">
        <v>64.06</v>
      </c>
      <c r="D104" s="2" t="s">
        <v>79</v>
      </c>
      <c r="E104" s="2" t="s">
        <v>80</v>
      </c>
      <c r="F104" s="2"/>
      <c r="G104" s="2"/>
      <c r="H104" s="2" t="str">
        <f>IFERROR(VLOOKUP(B104,高校所在省份!$B$2:$C$2498,2,0),"")</f>
        <v>江苏</v>
      </c>
      <c r="I104" s="2"/>
    </row>
    <row r="105" ht="20.1" customHeight="1" spans="1:9">
      <c r="A105" s="2">
        <v>104</v>
      </c>
      <c r="B105" s="2" t="s">
        <v>875</v>
      </c>
      <c r="C105" s="2">
        <v>63.96</v>
      </c>
      <c r="D105" s="2" t="s">
        <v>79</v>
      </c>
      <c r="E105" s="2" t="s">
        <v>80</v>
      </c>
      <c r="F105" s="2"/>
      <c r="G105" s="2">
        <v>211</v>
      </c>
      <c r="H105" s="2" t="str">
        <f>IFERROR(VLOOKUP(B105,高校所在省份!$B$2:$C$2498,2,0),"")</f>
        <v/>
      </c>
      <c r="I105" s="2"/>
    </row>
    <row r="106" ht="20.1" customHeight="1" spans="1:9">
      <c r="A106" s="2">
        <v>105</v>
      </c>
      <c r="B106" s="2" t="s">
        <v>126</v>
      </c>
      <c r="C106" s="2">
        <v>63.95</v>
      </c>
      <c r="D106" s="2" t="s">
        <v>54</v>
      </c>
      <c r="E106" s="2" t="s">
        <v>55</v>
      </c>
      <c r="F106" s="2"/>
      <c r="G106" s="2">
        <v>211</v>
      </c>
      <c r="H106" s="2" t="str">
        <f>IFERROR(VLOOKUP(B106,高校所在省份!$B$2:$C$2498,2,0),"")</f>
        <v>北京</v>
      </c>
      <c r="I106" s="2"/>
    </row>
    <row r="107" ht="20.1" customHeight="1" spans="1:9">
      <c r="A107" s="2">
        <v>106</v>
      </c>
      <c r="B107" s="2" t="s">
        <v>876</v>
      </c>
      <c r="C107" s="2">
        <v>63.82</v>
      </c>
      <c r="D107" s="2" t="s">
        <v>79</v>
      </c>
      <c r="E107" s="2" t="s">
        <v>80</v>
      </c>
      <c r="F107" s="2"/>
      <c r="G107" s="2">
        <v>211</v>
      </c>
      <c r="H107" s="2" t="str">
        <f>IFERROR(VLOOKUP(B107,高校所在省份!$B$2:$C$2498,2,0),"")</f>
        <v>辽宁</v>
      </c>
      <c r="I107" s="2"/>
    </row>
    <row r="108" ht="20.1" customHeight="1" spans="1:9">
      <c r="A108" s="2">
        <v>107</v>
      </c>
      <c r="B108" s="2" t="s">
        <v>877</v>
      </c>
      <c r="C108" s="2">
        <v>63.74</v>
      </c>
      <c r="D108" s="2" t="s">
        <v>79</v>
      </c>
      <c r="E108" s="2" t="s">
        <v>80</v>
      </c>
      <c r="F108" s="2"/>
      <c r="G108" s="2"/>
      <c r="H108" s="2" t="str">
        <f>IFERROR(VLOOKUP(B108,高校所在省份!$B$2:$C$2498,2,0),"")</f>
        <v>黑龙江</v>
      </c>
      <c r="I108" s="2"/>
    </row>
    <row r="109" ht="20.1" customHeight="1" spans="1:9">
      <c r="A109" s="2">
        <v>108</v>
      </c>
      <c r="B109" s="2" t="s">
        <v>129</v>
      </c>
      <c r="C109" s="2">
        <v>63.72</v>
      </c>
      <c r="D109" s="2" t="s">
        <v>54</v>
      </c>
      <c r="E109" s="2" t="s">
        <v>55</v>
      </c>
      <c r="F109" s="2"/>
      <c r="G109" s="2"/>
      <c r="H109" s="2" t="str">
        <f>IFERROR(VLOOKUP(B109,高校所在省份!$B$2:$C$2498,2,0),"")</f>
        <v>北京</v>
      </c>
      <c r="I109" s="2"/>
    </row>
    <row r="110" ht="20.1" customHeight="1" spans="1:9">
      <c r="A110" s="2">
        <v>108</v>
      </c>
      <c r="B110" s="2" t="s">
        <v>878</v>
      </c>
      <c r="C110" s="2">
        <v>63.72</v>
      </c>
      <c r="D110" s="2" t="s">
        <v>79</v>
      </c>
      <c r="E110" s="2" t="s">
        <v>80</v>
      </c>
      <c r="F110" s="2"/>
      <c r="G110" s="2">
        <v>211</v>
      </c>
      <c r="H110" s="2" t="str">
        <f>IFERROR(VLOOKUP(B110,高校所在省份!$B$2:$C$2498,2,0),"")</f>
        <v>贵州</v>
      </c>
      <c r="I110" s="2"/>
    </row>
    <row r="111" ht="20.1" customHeight="1" spans="1:9">
      <c r="A111" s="2">
        <v>110</v>
      </c>
      <c r="B111" s="2" t="s">
        <v>879</v>
      </c>
      <c r="C111" s="2">
        <v>63.68</v>
      </c>
      <c r="D111" s="2" t="s">
        <v>54</v>
      </c>
      <c r="E111" s="2" t="s">
        <v>55</v>
      </c>
      <c r="F111" s="2"/>
      <c r="G111" s="2">
        <v>211</v>
      </c>
      <c r="H111" s="2" t="str">
        <f>IFERROR(VLOOKUP(B111,高校所在省份!$B$2:$C$2498,2,0),"")</f>
        <v>新疆</v>
      </c>
      <c r="I111" s="2"/>
    </row>
    <row r="112" ht="20.1" customHeight="1" spans="1:9">
      <c r="A112" s="2">
        <v>111</v>
      </c>
      <c r="B112" s="2" t="s">
        <v>132</v>
      </c>
      <c r="C112" s="2">
        <v>63.65</v>
      </c>
      <c r="D112" s="2" t="s">
        <v>79</v>
      </c>
      <c r="E112" s="2" t="s">
        <v>80</v>
      </c>
      <c r="F112" s="2"/>
      <c r="G112" s="2"/>
      <c r="H112" s="2" t="str">
        <f>IFERROR(VLOOKUP(B112,高校所在省份!$B$2:$C$2498,2,0),"")</f>
        <v>上海</v>
      </c>
      <c r="I112" s="2"/>
    </row>
    <row r="113" ht="20.1" customHeight="1" spans="1:9">
      <c r="A113" s="2">
        <v>112</v>
      </c>
      <c r="B113" s="2" t="s">
        <v>880</v>
      </c>
      <c r="C113" s="2">
        <v>63.6</v>
      </c>
      <c r="D113" s="2" t="s">
        <v>79</v>
      </c>
      <c r="E113" s="2" t="s">
        <v>80</v>
      </c>
      <c r="F113" s="2"/>
      <c r="G113" s="2">
        <v>211</v>
      </c>
      <c r="H113" s="2" t="str">
        <f>IFERROR(VLOOKUP(B113,高校所在省份!$B$2:$C$2498,2,0),"")</f>
        <v>内蒙古</v>
      </c>
      <c r="I113" s="2"/>
    </row>
    <row r="114" ht="20.1" customHeight="1" spans="1:9">
      <c r="A114" s="2">
        <v>113</v>
      </c>
      <c r="B114" s="2" t="s">
        <v>134</v>
      </c>
      <c r="C114" s="2">
        <v>63.57</v>
      </c>
      <c r="D114" s="2" t="s">
        <v>54</v>
      </c>
      <c r="E114" s="2" t="s">
        <v>55</v>
      </c>
      <c r="F114" s="2"/>
      <c r="G114" s="2">
        <v>211</v>
      </c>
      <c r="H114" s="2" t="str">
        <f>IFERROR(VLOOKUP(B114,高校所在省份!$B$2:$C$2498,2,0),"")</f>
        <v>北京</v>
      </c>
      <c r="I114" s="2"/>
    </row>
    <row r="115" ht="20.1" customHeight="1" spans="1:9">
      <c r="A115" s="2">
        <v>114</v>
      </c>
      <c r="B115" s="2" t="s">
        <v>135</v>
      </c>
      <c r="C115" s="2">
        <v>63.46</v>
      </c>
      <c r="D115" s="2" t="s">
        <v>79</v>
      </c>
      <c r="E115" s="2" t="s">
        <v>80</v>
      </c>
      <c r="F115" s="2"/>
      <c r="G115" s="2">
        <v>211</v>
      </c>
      <c r="H115" s="2" t="str">
        <f>IFERROR(VLOOKUP(B115,高校所在省份!$B$2:$C$2498,2,0),"")</f>
        <v>黑龙江</v>
      </c>
      <c r="I115" s="2"/>
    </row>
    <row r="116" ht="20.1" customHeight="1" spans="1:9">
      <c r="A116" s="2">
        <v>115</v>
      </c>
      <c r="B116" s="2" t="s">
        <v>136</v>
      </c>
      <c r="C116" s="2">
        <v>63.36</v>
      </c>
      <c r="D116" s="2" t="s">
        <v>54</v>
      </c>
      <c r="E116" s="2" t="s">
        <v>55</v>
      </c>
      <c r="F116" s="2"/>
      <c r="G116" s="2"/>
      <c r="H116" s="2" t="str">
        <f>IFERROR(VLOOKUP(B116,高校所在省份!$B$2:$C$2498,2,0),"")</f>
        <v>辽宁</v>
      </c>
      <c r="I116" s="2"/>
    </row>
    <row r="117" ht="20.1" customHeight="1" spans="1:9">
      <c r="A117" s="2">
        <v>116</v>
      </c>
      <c r="B117" s="2" t="s">
        <v>881</v>
      </c>
      <c r="C117" s="2">
        <v>63.28</v>
      </c>
      <c r="D117" s="2" t="s">
        <v>79</v>
      </c>
      <c r="E117" s="2" t="s">
        <v>80</v>
      </c>
      <c r="F117" s="2"/>
      <c r="G117" s="2"/>
      <c r="H117" s="2" t="str">
        <f>IFERROR(VLOOKUP(B117,高校所在省份!$B$2:$C$2498,2,0),"")</f>
        <v>广东</v>
      </c>
      <c r="I117" s="2"/>
    </row>
    <row r="118" ht="20.1" customHeight="1" spans="1:9">
      <c r="A118" s="2">
        <v>117</v>
      </c>
      <c r="B118" s="2" t="s">
        <v>138</v>
      </c>
      <c r="C118" s="2">
        <v>63.27</v>
      </c>
      <c r="D118" s="2" t="s">
        <v>54</v>
      </c>
      <c r="E118" s="2" t="s">
        <v>55</v>
      </c>
      <c r="F118" s="2"/>
      <c r="G118" s="2">
        <v>211</v>
      </c>
      <c r="H118" s="2" t="str">
        <f>IFERROR(VLOOKUP(B118,高校所在省份!$B$2:$C$2498,2,0),"")</f>
        <v/>
      </c>
      <c r="I118" s="2"/>
    </row>
    <row r="119" ht="20.1" customHeight="1" spans="1:9">
      <c r="A119" s="2">
        <v>118</v>
      </c>
      <c r="B119" s="2" t="s">
        <v>139</v>
      </c>
      <c r="C119" s="2">
        <v>63.26</v>
      </c>
      <c r="D119" s="2" t="s">
        <v>79</v>
      </c>
      <c r="E119" s="2" t="s">
        <v>80</v>
      </c>
      <c r="F119" s="2"/>
      <c r="G119" s="2">
        <v>211</v>
      </c>
      <c r="H119" s="2" t="str">
        <f>IFERROR(VLOOKUP(B119,高校所在省份!$B$2:$C$2498,2,0),"")</f>
        <v/>
      </c>
      <c r="I119" s="2"/>
    </row>
    <row r="120" ht="20.1" customHeight="1" spans="1:9">
      <c r="A120" s="2">
        <v>119</v>
      </c>
      <c r="B120" s="2" t="s">
        <v>140</v>
      </c>
      <c r="C120" s="2">
        <v>63.23</v>
      </c>
      <c r="D120" s="2" t="s">
        <v>79</v>
      </c>
      <c r="E120" s="2" t="s">
        <v>80</v>
      </c>
      <c r="F120" s="2"/>
      <c r="G120" s="2"/>
      <c r="H120" s="2" t="str">
        <f>IFERROR(VLOOKUP(B120,高校所在省份!$B$2:$C$2498,2,0),"")</f>
        <v>福建</v>
      </c>
      <c r="I120" s="2"/>
    </row>
    <row r="121" ht="20.1" customHeight="1" spans="1:9">
      <c r="A121" s="2">
        <v>120</v>
      </c>
      <c r="B121" s="2" t="s">
        <v>141</v>
      </c>
      <c r="C121" s="2">
        <v>63.2</v>
      </c>
      <c r="D121" s="2" t="s">
        <v>79</v>
      </c>
      <c r="E121" s="2" t="s">
        <v>80</v>
      </c>
      <c r="F121" s="2"/>
      <c r="G121" s="2"/>
      <c r="H121" s="2" t="str">
        <f>IFERROR(VLOOKUP(B121,高校所在省份!$B$2:$C$2498,2,0),"")</f>
        <v>广东</v>
      </c>
      <c r="I121" s="2"/>
    </row>
    <row r="122" ht="20.1" customHeight="1" spans="1:9">
      <c r="A122" s="2">
        <v>121</v>
      </c>
      <c r="B122" s="2" t="s">
        <v>142</v>
      </c>
      <c r="C122" s="2">
        <v>63.16</v>
      </c>
      <c r="D122" s="2" t="s">
        <v>79</v>
      </c>
      <c r="E122" s="2" t="s">
        <v>80</v>
      </c>
      <c r="F122" s="2"/>
      <c r="G122" s="2"/>
      <c r="H122" s="2" t="str">
        <f>IFERROR(VLOOKUP(B122,高校所在省份!$B$2:$C$2498,2,0),"")</f>
        <v>湖南</v>
      </c>
      <c r="I122" s="2"/>
    </row>
    <row r="123" ht="20.1" customHeight="1" spans="1:9">
      <c r="A123" s="2">
        <v>122</v>
      </c>
      <c r="B123" s="2" t="s">
        <v>143</v>
      </c>
      <c r="C123" s="2">
        <v>63.08</v>
      </c>
      <c r="D123" s="2" t="s">
        <v>79</v>
      </c>
      <c r="E123" s="2" t="s">
        <v>80</v>
      </c>
      <c r="F123" s="2"/>
      <c r="G123" s="2">
        <v>211</v>
      </c>
      <c r="H123" s="2" t="str">
        <f>IFERROR(VLOOKUP(B123,高校所在省份!$B$2:$C$2498,2,0),"")</f>
        <v>黑龙江</v>
      </c>
      <c r="I123" s="2"/>
    </row>
    <row r="124" ht="20.1" customHeight="1" spans="1:9">
      <c r="A124" s="2">
        <v>123</v>
      </c>
      <c r="B124" s="2" t="s">
        <v>144</v>
      </c>
      <c r="C124" s="2">
        <v>63.06</v>
      </c>
      <c r="D124" s="2" t="s">
        <v>79</v>
      </c>
      <c r="E124" s="2" t="s">
        <v>80</v>
      </c>
      <c r="F124" s="2"/>
      <c r="G124" s="2"/>
      <c r="H124" s="2" t="str">
        <f>IFERROR(VLOOKUP(B124,高校所在省份!$B$2:$C$2498,2,0),"")</f>
        <v>江苏</v>
      </c>
      <c r="I124" s="2"/>
    </row>
    <row r="125" ht="20.1" customHeight="1" spans="1:9">
      <c r="A125" s="2">
        <v>124</v>
      </c>
      <c r="B125" s="2" t="s">
        <v>145</v>
      </c>
      <c r="C125" s="2">
        <v>63.04</v>
      </c>
      <c r="D125" s="2" t="s">
        <v>54</v>
      </c>
      <c r="E125" s="2" t="s">
        <v>55</v>
      </c>
      <c r="F125" s="2"/>
      <c r="G125" s="2"/>
      <c r="H125" s="2" t="str">
        <f>IFERROR(VLOOKUP(B125,高校所在省份!$B$2:$C$2498,2,0),"")</f>
        <v>重庆</v>
      </c>
      <c r="I125" s="2"/>
    </row>
    <row r="126" ht="20.1" customHeight="1" spans="1:9">
      <c r="A126" s="2">
        <v>125</v>
      </c>
      <c r="B126" s="2" t="s">
        <v>146</v>
      </c>
      <c r="C126" s="2">
        <v>63.02</v>
      </c>
      <c r="D126" s="2" t="s">
        <v>79</v>
      </c>
      <c r="E126" s="2" t="s">
        <v>80</v>
      </c>
      <c r="F126" s="2"/>
      <c r="G126" s="2"/>
      <c r="H126" s="2" t="str">
        <f>IFERROR(VLOOKUP(B126,高校所在省份!$B$2:$C$2498,2,0),"")</f>
        <v>广东</v>
      </c>
      <c r="I126" s="2"/>
    </row>
    <row r="127" ht="20.1" customHeight="1" spans="1:9">
      <c r="A127" s="2">
        <v>126</v>
      </c>
      <c r="B127" s="2" t="s">
        <v>147</v>
      </c>
      <c r="C127" s="2">
        <v>63</v>
      </c>
      <c r="D127" s="2" t="s">
        <v>79</v>
      </c>
      <c r="E127" s="2" t="s">
        <v>80</v>
      </c>
      <c r="F127" s="2"/>
      <c r="G127" s="2"/>
      <c r="H127" s="2" t="str">
        <f>IFERROR(VLOOKUP(B127,高校所在省份!$B$2:$C$2498,2,0),"")</f>
        <v>山东</v>
      </c>
      <c r="I127" s="2"/>
    </row>
    <row r="128" ht="20.1" customHeight="1" spans="1:9">
      <c r="A128" s="2">
        <v>127</v>
      </c>
      <c r="B128" s="2" t="s">
        <v>148</v>
      </c>
      <c r="C128" s="2">
        <v>62.98</v>
      </c>
      <c r="D128" s="2" t="s">
        <v>149</v>
      </c>
      <c r="E128" s="2" t="s">
        <v>150</v>
      </c>
      <c r="F128" s="2"/>
      <c r="G128" s="2"/>
      <c r="H128" s="2" t="str">
        <f>IFERROR(VLOOKUP(B128,高校所在省份!$B$2:$C$2498,2,0),"")</f>
        <v>福建</v>
      </c>
      <c r="I128" s="2"/>
    </row>
    <row r="129" ht="20.1" customHeight="1" spans="1:9">
      <c r="A129" s="2">
        <v>128</v>
      </c>
      <c r="B129" s="2" t="s">
        <v>151</v>
      </c>
      <c r="C129" s="2">
        <v>62.92</v>
      </c>
      <c r="D129" s="2" t="s">
        <v>79</v>
      </c>
      <c r="E129" s="2" t="s">
        <v>80</v>
      </c>
      <c r="F129" s="2"/>
      <c r="G129" s="2">
        <v>211</v>
      </c>
      <c r="H129" s="2" t="str">
        <f>IFERROR(VLOOKUP(B129,高校所在省份!$B$2:$C$2498,2,0),"")</f>
        <v>四川</v>
      </c>
      <c r="I129" s="2"/>
    </row>
    <row r="130" ht="20.1" customHeight="1" spans="1:9">
      <c r="A130" s="2">
        <v>129</v>
      </c>
      <c r="B130" s="2" t="s">
        <v>152</v>
      </c>
      <c r="C130" s="2">
        <v>62.89</v>
      </c>
      <c r="D130" s="2" t="s">
        <v>79</v>
      </c>
      <c r="E130" s="2" t="s">
        <v>80</v>
      </c>
      <c r="F130" s="2"/>
      <c r="G130" s="2"/>
      <c r="H130" s="2" t="str">
        <f>IFERROR(VLOOKUP(B130,高校所在省份!$B$2:$C$2498,2,0),"")</f>
        <v>湖南</v>
      </c>
      <c r="I130" s="2"/>
    </row>
    <row r="131" ht="20.1" customHeight="1" spans="1:9">
      <c r="A131" s="2">
        <v>129</v>
      </c>
      <c r="B131" s="2" t="s">
        <v>153</v>
      </c>
      <c r="C131" s="2">
        <v>62.89</v>
      </c>
      <c r="D131" s="2" t="s">
        <v>79</v>
      </c>
      <c r="E131" s="2" t="s">
        <v>80</v>
      </c>
      <c r="F131" s="2"/>
      <c r="G131" s="2"/>
      <c r="H131" s="2" t="str">
        <f>IFERROR(VLOOKUP(B131,高校所在省份!$B$2:$C$2498,2,0),"")</f>
        <v>甘肃</v>
      </c>
      <c r="I131" s="2"/>
    </row>
    <row r="132" ht="20.1" customHeight="1" spans="1:9">
      <c r="A132" s="2">
        <v>131</v>
      </c>
      <c r="B132" s="2" t="s">
        <v>154</v>
      </c>
      <c r="C132" s="2">
        <v>62.88</v>
      </c>
      <c r="D132" s="2" t="s">
        <v>79</v>
      </c>
      <c r="E132" s="2" t="s">
        <v>80</v>
      </c>
      <c r="F132" s="2"/>
      <c r="G132" s="2"/>
      <c r="H132" s="2" t="str">
        <f>IFERROR(VLOOKUP(B132,高校所在省份!$B$2:$C$2498,2,0),"")</f>
        <v>黑龙江</v>
      </c>
      <c r="I132" s="2"/>
    </row>
    <row r="133" ht="20.1" customHeight="1" spans="1:9">
      <c r="A133" s="2">
        <v>132</v>
      </c>
      <c r="B133" s="2" t="s">
        <v>155</v>
      </c>
      <c r="C133" s="2">
        <v>62.85</v>
      </c>
      <c r="D133" s="2" t="s">
        <v>79</v>
      </c>
      <c r="E133" s="2" t="s">
        <v>80</v>
      </c>
      <c r="F133" s="2"/>
      <c r="G133" s="2"/>
      <c r="H133" s="2" t="str">
        <f>IFERROR(VLOOKUP(B133,高校所在省份!$B$2:$C$2498,2,0),"")</f>
        <v/>
      </c>
      <c r="I133" s="2"/>
    </row>
    <row r="134" ht="20.1" customHeight="1" spans="1:9">
      <c r="A134" s="2">
        <v>132</v>
      </c>
      <c r="B134" s="2" t="s">
        <v>156</v>
      </c>
      <c r="C134" s="2">
        <v>62.85</v>
      </c>
      <c r="D134" s="2" t="s">
        <v>79</v>
      </c>
      <c r="E134" s="2" t="s">
        <v>80</v>
      </c>
      <c r="F134" s="2"/>
      <c r="G134" s="2"/>
      <c r="H134" s="2" t="str">
        <f>IFERROR(VLOOKUP(B134,高校所在省份!$B$2:$C$2498,2,0),"")</f>
        <v>山东</v>
      </c>
      <c r="I134" s="2"/>
    </row>
    <row r="135" ht="20.1" customHeight="1" spans="1:9">
      <c r="A135" s="2">
        <v>132</v>
      </c>
      <c r="B135" s="2" t="s">
        <v>157</v>
      </c>
      <c r="C135" s="2">
        <v>62.85</v>
      </c>
      <c r="D135" s="2" t="s">
        <v>149</v>
      </c>
      <c r="E135" s="2" t="s">
        <v>150</v>
      </c>
      <c r="F135" s="2"/>
      <c r="G135" s="2"/>
      <c r="H135" s="2" t="str">
        <f>IFERROR(VLOOKUP(B135,高校所在省份!$B$2:$C$2498,2,0),"")</f>
        <v>广西</v>
      </c>
      <c r="I135" s="2"/>
    </row>
    <row r="136" ht="20.1" customHeight="1" spans="1:9">
      <c r="A136" s="2">
        <v>135</v>
      </c>
      <c r="B136" s="2" t="s">
        <v>158</v>
      </c>
      <c r="C136" s="2">
        <v>62.83</v>
      </c>
      <c r="D136" s="2" t="s">
        <v>79</v>
      </c>
      <c r="E136" s="2" t="s">
        <v>80</v>
      </c>
      <c r="F136" s="2"/>
      <c r="G136" s="2">
        <v>211</v>
      </c>
      <c r="H136" s="2" t="str">
        <f>IFERROR(VLOOKUP(B136,高校所在省份!$B$2:$C$2498,2,0),"")</f>
        <v>辽宁</v>
      </c>
      <c r="I136" s="2"/>
    </row>
    <row r="137" ht="20.1" customHeight="1" spans="1:9">
      <c r="A137" s="2">
        <v>135</v>
      </c>
      <c r="B137" s="2" t="s">
        <v>882</v>
      </c>
      <c r="C137" s="2">
        <v>62.83</v>
      </c>
      <c r="D137" s="2" t="s">
        <v>149</v>
      </c>
      <c r="E137" s="2" t="s">
        <v>150</v>
      </c>
      <c r="F137" s="2"/>
      <c r="G137" s="2">
        <v>211</v>
      </c>
      <c r="H137" s="2" t="str">
        <f>IFERROR(VLOOKUP(B137,高校所在省份!$B$2:$C$2498,2,0),"")</f>
        <v>海南</v>
      </c>
      <c r="I137" s="2"/>
    </row>
    <row r="138" ht="20.1" customHeight="1" spans="1:9">
      <c r="A138" s="2">
        <v>135</v>
      </c>
      <c r="B138" s="2" t="s">
        <v>883</v>
      </c>
      <c r="C138" s="2">
        <v>62.83</v>
      </c>
      <c r="D138" s="2" t="s">
        <v>149</v>
      </c>
      <c r="E138" s="2" t="s">
        <v>150</v>
      </c>
      <c r="F138" s="2"/>
      <c r="G138" s="2"/>
      <c r="H138" s="2" t="str">
        <f>IFERROR(VLOOKUP(B138,高校所在省份!$B$2:$C$2498,2,0),"")</f>
        <v>江西</v>
      </c>
      <c r="I138" s="2"/>
    </row>
    <row r="139" ht="20.1" customHeight="1" spans="1:9">
      <c r="A139" s="2">
        <v>138</v>
      </c>
      <c r="B139" s="2" t="s">
        <v>161</v>
      </c>
      <c r="C139" s="2">
        <v>62.8</v>
      </c>
      <c r="D139" s="2" t="s">
        <v>54</v>
      </c>
      <c r="E139" s="2" t="s">
        <v>55</v>
      </c>
      <c r="F139" s="2"/>
      <c r="G139" s="2"/>
      <c r="H139" s="2" t="str">
        <f>IFERROR(VLOOKUP(B139,高校所在省份!$B$2:$C$2498,2,0),"")</f>
        <v>北京</v>
      </c>
      <c r="I139" s="2"/>
    </row>
    <row r="140" ht="20.1" customHeight="1" spans="1:9">
      <c r="A140" s="2">
        <v>138</v>
      </c>
      <c r="B140" s="2" t="s">
        <v>162</v>
      </c>
      <c r="C140" s="2">
        <v>62.8</v>
      </c>
      <c r="D140" s="2" t="s">
        <v>79</v>
      </c>
      <c r="E140" s="2" t="s">
        <v>80</v>
      </c>
      <c r="F140" s="2"/>
      <c r="G140" s="2"/>
      <c r="H140" s="2" t="str">
        <f>IFERROR(VLOOKUP(B140,高校所在省份!$B$2:$C$2498,2,0),"")</f>
        <v>江苏</v>
      </c>
      <c r="I140" s="2"/>
    </row>
    <row r="141" ht="20.1" customHeight="1" spans="1:9">
      <c r="A141" s="2">
        <v>140</v>
      </c>
      <c r="B141" s="2" t="s">
        <v>163</v>
      </c>
      <c r="C141" s="2">
        <v>62.76</v>
      </c>
      <c r="D141" s="2" t="s">
        <v>149</v>
      </c>
      <c r="E141" s="2" t="s">
        <v>150</v>
      </c>
      <c r="F141" s="2"/>
      <c r="G141" s="2"/>
      <c r="H141" s="2" t="str">
        <f>IFERROR(VLOOKUP(B141,高校所在省份!$B$2:$C$2498,2,0),"")</f>
        <v>广东</v>
      </c>
      <c r="I141" s="2"/>
    </row>
    <row r="142" ht="20.1" customHeight="1" spans="1:9">
      <c r="A142" s="2">
        <v>141</v>
      </c>
      <c r="B142" s="2" t="s">
        <v>164</v>
      </c>
      <c r="C142" s="2">
        <v>62.75</v>
      </c>
      <c r="D142" s="2" t="s">
        <v>79</v>
      </c>
      <c r="E142" s="2" t="s">
        <v>80</v>
      </c>
      <c r="F142" s="2"/>
      <c r="G142" s="2">
        <v>211</v>
      </c>
      <c r="H142" s="2" t="str">
        <f>IFERROR(VLOOKUP(B142,高校所在省份!$B$2:$C$2498,2,0),"")</f>
        <v>天津</v>
      </c>
      <c r="I142" s="2"/>
    </row>
    <row r="143" ht="20.1" customHeight="1" spans="1:9">
      <c r="A143" s="2">
        <v>142</v>
      </c>
      <c r="B143" s="2" t="s">
        <v>165</v>
      </c>
      <c r="C143" s="2">
        <v>62.71</v>
      </c>
      <c r="D143" s="2" t="s">
        <v>54</v>
      </c>
      <c r="E143" s="2" t="s">
        <v>55</v>
      </c>
      <c r="F143" s="2"/>
      <c r="G143" s="2">
        <v>211</v>
      </c>
      <c r="H143" s="2" t="str">
        <f>IFERROR(VLOOKUP(B143,高校所在省份!$B$2:$C$2498,2,0),"")</f>
        <v>江苏</v>
      </c>
      <c r="I143" s="2"/>
    </row>
    <row r="144" ht="20.1" customHeight="1" spans="1:9">
      <c r="A144" s="2">
        <v>143</v>
      </c>
      <c r="B144" s="2" t="s">
        <v>166</v>
      </c>
      <c r="C144" s="2">
        <v>62.67</v>
      </c>
      <c r="D144" s="2" t="s">
        <v>149</v>
      </c>
      <c r="E144" s="2" t="s">
        <v>150</v>
      </c>
      <c r="F144" s="2"/>
      <c r="G144" s="2"/>
      <c r="H144" s="2" t="str">
        <f>IFERROR(VLOOKUP(B144,高校所在省份!$B$2:$C$2498,2,0),"")</f>
        <v>山东</v>
      </c>
      <c r="I144" s="2"/>
    </row>
    <row r="145" ht="20.1" customHeight="1" spans="1:9">
      <c r="A145" s="2">
        <v>143</v>
      </c>
      <c r="B145" s="2" t="s">
        <v>167</v>
      </c>
      <c r="C145" s="2">
        <v>62.67</v>
      </c>
      <c r="D145" s="2" t="s">
        <v>149</v>
      </c>
      <c r="E145" s="2" t="s">
        <v>150</v>
      </c>
      <c r="F145" s="2"/>
      <c r="G145" s="2"/>
      <c r="H145" s="2" t="str">
        <f>IFERROR(VLOOKUP(B145,高校所在省份!$B$2:$C$2498,2,0),"")</f>
        <v>河南</v>
      </c>
      <c r="I145" s="2"/>
    </row>
    <row r="146" ht="20.1" customHeight="1" spans="1:9">
      <c r="A146" s="2">
        <v>145</v>
      </c>
      <c r="B146" s="2" t="s">
        <v>168</v>
      </c>
      <c r="C146" s="2">
        <v>62.66</v>
      </c>
      <c r="D146" s="2" t="s">
        <v>79</v>
      </c>
      <c r="E146" s="2" t="s">
        <v>80</v>
      </c>
      <c r="F146" s="2"/>
      <c r="G146" s="2">
        <v>211</v>
      </c>
      <c r="H146" s="2" t="str">
        <f>IFERROR(VLOOKUP(B146,高校所在省份!$B$2:$C$2498,2,0),"")</f>
        <v>天津</v>
      </c>
      <c r="I146" s="2"/>
    </row>
    <row r="147" ht="20.1" customHeight="1" spans="1:9">
      <c r="A147" s="2">
        <v>146</v>
      </c>
      <c r="B147" s="2" t="s">
        <v>884</v>
      </c>
      <c r="C147" s="2">
        <v>62.65</v>
      </c>
      <c r="D147" s="2" t="s">
        <v>41</v>
      </c>
      <c r="E147" s="2" t="s">
        <v>51</v>
      </c>
      <c r="F147" s="2"/>
      <c r="G147" s="2">
        <v>211</v>
      </c>
      <c r="H147" s="2" t="str">
        <f>IFERROR(VLOOKUP(B147,高校所在省份!$B$2:$C$2498,2,0),"")</f>
        <v>北京</v>
      </c>
      <c r="I147" s="2"/>
    </row>
    <row r="148" ht="20.1" customHeight="1" spans="1:9">
      <c r="A148" s="2">
        <v>147</v>
      </c>
      <c r="B148" s="2" t="s">
        <v>170</v>
      </c>
      <c r="C148" s="2">
        <v>62.63</v>
      </c>
      <c r="D148" s="2" t="s">
        <v>79</v>
      </c>
      <c r="E148" s="2" t="s">
        <v>80</v>
      </c>
      <c r="F148" s="2"/>
      <c r="G148" s="2"/>
      <c r="H148" s="2" t="str">
        <f>IFERROR(VLOOKUP(B148,高校所在省份!$B$2:$C$2498,2,0),"")</f>
        <v>天津</v>
      </c>
      <c r="I148" s="2"/>
    </row>
    <row r="149" ht="20.1" customHeight="1" spans="1:9">
      <c r="A149" s="2">
        <v>147</v>
      </c>
      <c r="B149" s="2" t="s">
        <v>171</v>
      </c>
      <c r="C149" s="2">
        <v>62.63</v>
      </c>
      <c r="D149" s="2" t="s">
        <v>149</v>
      </c>
      <c r="E149" s="2" t="s">
        <v>150</v>
      </c>
      <c r="F149" s="2"/>
      <c r="G149" s="2"/>
      <c r="H149" s="2" t="str">
        <f>IFERROR(VLOOKUP(B149,高校所在省份!$B$2:$C$2498,2,0),"")</f>
        <v>河北</v>
      </c>
      <c r="I149" s="2"/>
    </row>
    <row r="150" ht="20.1" customHeight="1" spans="1:9">
      <c r="A150" s="2">
        <v>149</v>
      </c>
      <c r="B150" s="2" t="s">
        <v>172</v>
      </c>
      <c r="C150" s="2">
        <v>62.61</v>
      </c>
      <c r="D150" s="2" t="s">
        <v>149</v>
      </c>
      <c r="E150" s="2" t="s">
        <v>150</v>
      </c>
      <c r="F150" s="2"/>
      <c r="G150" s="2"/>
      <c r="H150" s="2" t="str">
        <f>IFERROR(VLOOKUP(B150,高校所在省份!$B$2:$C$2498,2,0),"")</f>
        <v>湖南</v>
      </c>
      <c r="I150" s="2"/>
    </row>
    <row r="151" ht="20.1" customHeight="1" spans="1:9">
      <c r="A151" s="2">
        <v>150</v>
      </c>
      <c r="B151" s="2" t="s">
        <v>173</v>
      </c>
      <c r="C151" s="2">
        <v>62.58</v>
      </c>
      <c r="D151" s="2" t="s">
        <v>79</v>
      </c>
      <c r="E151" s="2" t="s">
        <v>80</v>
      </c>
      <c r="F151" s="2"/>
      <c r="G151" s="2"/>
      <c r="H151" s="2" t="str">
        <f>IFERROR(VLOOKUP(B151,高校所在省份!$B$2:$C$2498,2,0),"")</f>
        <v>江西</v>
      </c>
      <c r="I151" s="2"/>
    </row>
    <row r="152" ht="20.1" customHeight="1" spans="1:9">
      <c r="A152" s="2">
        <v>150</v>
      </c>
      <c r="B152" s="2" t="s">
        <v>174</v>
      </c>
      <c r="C152" s="2">
        <v>62.58</v>
      </c>
      <c r="D152" s="2" t="s">
        <v>79</v>
      </c>
      <c r="E152" s="2" t="s">
        <v>80</v>
      </c>
      <c r="F152" s="2"/>
      <c r="G152" s="2"/>
      <c r="H152" s="2" t="str">
        <f>IFERROR(VLOOKUP(B152,高校所在省份!$B$2:$C$2498,2,0),"")</f>
        <v>浙江</v>
      </c>
      <c r="I152" s="2"/>
    </row>
    <row r="153" ht="20.1" customHeight="1" spans="1:9">
      <c r="A153" s="2">
        <v>152</v>
      </c>
      <c r="B153" s="2" t="s">
        <v>175</v>
      </c>
      <c r="C153" s="2">
        <v>62.57</v>
      </c>
      <c r="D153" s="2" t="s">
        <v>149</v>
      </c>
      <c r="E153" s="2" t="s">
        <v>150</v>
      </c>
      <c r="F153" s="2"/>
      <c r="G153" s="2"/>
      <c r="H153" s="2" t="str">
        <f>IFERROR(VLOOKUP(B153,高校所在省份!$B$2:$C$2498,2,0),"")</f>
        <v>山东</v>
      </c>
      <c r="I153" s="2"/>
    </row>
    <row r="154" ht="20.1" customHeight="1" spans="1:9">
      <c r="A154" s="2">
        <v>153</v>
      </c>
      <c r="B154" s="2" t="s">
        <v>176</v>
      </c>
      <c r="C154" s="2">
        <v>62.55</v>
      </c>
      <c r="D154" s="2" t="s">
        <v>79</v>
      </c>
      <c r="E154" s="2" t="s">
        <v>80</v>
      </c>
      <c r="F154" s="2"/>
      <c r="G154" s="2"/>
      <c r="H154" s="2" t="str">
        <f>IFERROR(VLOOKUP(B154,高校所在省份!$B$2:$C$2498,2,0),"")</f>
        <v>辽宁</v>
      </c>
      <c r="I154" s="2"/>
    </row>
    <row r="155" ht="20.1" customHeight="1" spans="1:9">
      <c r="A155" s="2">
        <v>154</v>
      </c>
      <c r="B155" s="2" t="s">
        <v>177</v>
      </c>
      <c r="C155" s="2">
        <v>62.54</v>
      </c>
      <c r="D155" s="2" t="s">
        <v>149</v>
      </c>
      <c r="E155" s="2" t="s">
        <v>150</v>
      </c>
      <c r="F155" s="2"/>
      <c r="G155" s="2"/>
      <c r="H155" s="2" t="str">
        <f>IFERROR(VLOOKUP(B155,高校所在省份!$B$2:$C$2498,2,0),"")</f>
        <v>陕西</v>
      </c>
      <c r="I155" s="2"/>
    </row>
    <row r="156" ht="20.1" customHeight="1" spans="1:9">
      <c r="A156" s="2">
        <v>155</v>
      </c>
      <c r="B156" s="2" t="s">
        <v>178</v>
      </c>
      <c r="C156" s="2">
        <v>62.53</v>
      </c>
      <c r="D156" s="2" t="s">
        <v>149</v>
      </c>
      <c r="E156" s="2" t="s">
        <v>150</v>
      </c>
      <c r="F156" s="2"/>
      <c r="G156" s="2"/>
      <c r="H156" s="2" t="str">
        <f>IFERROR(VLOOKUP(B156,高校所在省份!$B$2:$C$2498,2,0),"")</f>
        <v>河南</v>
      </c>
      <c r="I156" s="2"/>
    </row>
    <row r="157" ht="20.1" customHeight="1" spans="1:9">
      <c r="A157" s="2">
        <v>155</v>
      </c>
      <c r="B157" s="2" t="s">
        <v>885</v>
      </c>
      <c r="C157" s="2">
        <v>62.53</v>
      </c>
      <c r="D157" s="2" t="s">
        <v>149</v>
      </c>
      <c r="E157" s="2" t="s">
        <v>150</v>
      </c>
      <c r="F157" s="2"/>
      <c r="G157" s="2"/>
      <c r="H157" s="2" t="str">
        <f>IFERROR(VLOOKUP(B157,高校所在省份!$B$2:$C$2498,2,0),"")</f>
        <v>湖北</v>
      </c>
      <c r="I157" s="2"/>
    </row>
    <row r="158" ht="20.1" customHeight="1" spans="1:9">
      <c r="A158" s="2">
        <v>157</v>
      </c>
      <c r="B158" s="2" t="s">
        <v>180</v>
      </c>
      <c r="C158" s="2">
        <v>62.52</v>
      </c>
      <c r="D158" s="2" t="s">
        <v>41</v>
      </c>
      <c r="E158" s="2" t="s">
        <v>51</v>
      </c>
      <c r="F158" s="2"/>
      <c r="G158" s="2"/>
      <c r="H158" s="2" t="str">
        <f>IFERROR(VLOOKUP(B158,高校所在省份!$B$2:$C$2498,2,0),"")</f>
        <v>上海</v>
      </c>
      <c r="I158" s="2"/>
    </row>
    <row r="159" ht="20.1" customHeight="1" spans="1:9">
      <c r="A159" s="2">
        <v>157</v>
      </c>
      <c r="B159" s="2" t="s">
        <v>181</v>
      </c>
      <c r="C159" s="2">
        <v>62.52</v>
      </c>
      <c r="D159" s="2" t="s">
        <v>79</v>
      </c>
      <c r="E159" s="2" t="s">
        <v>80</v>
      </c>
      <c r="F159" s="2"/>
      <c r="G159" s="2"/>
      <c r="H159" s="2" t="str">
        <f>IFERROR(VLOOKUP(B159,高校所在省份!$B$2:$C$2498,2,0),"")</f>
        <v>四川</v>
      </c>
      <c r="I159" s="2"/>
    </row>
    <row r="160" ht="20.1" customHeight="1" spans="1:9">
      <c r="A160" s="2">
        <v>157</v>
      </c>
      <c r="B160" s="2" t="s">
        <v>182</v>
      </c>
      <c r="C160" s="2">
        <v>62.52</v>
      </c>
      <c r="D160" s="2" t="s">
        <v>149</v>
      </c>
      <c r="E160" s="2" t="s">
        <v>150</v>
      </c>
      <c r="F160" s="2"/>
      <c r="G160" s="2"/>
      <c r="H160" s="2" t="str">
        <f>IFERROR(VLOOKUP(B160,高校所在省份!$B$2:$C$2498,2,0),"")</f>
        <v>重庆</v>
      </c>
      <c r="I160" s="2"/>
    </row>
    <row r="161" ht="20.1" customHeight="1" spans="1:9">
      <c r="A161" s="2">
        <v>160</v>
      </c>
      <c r="B161" s="2" t="s">
        <v>183</v>
      </c>
      <c r="C161" s="2">
        <v>62.51</v>
      </c>
      <c r="D161" s="2" t="s">
        <v>79</v>
      </c>
      <c r="E161" s="2" t="s">
        <v>80</v>
      </c>
      <c r="F161" s="2"/>
      <c r="G161" s="2"/>
      <c r="H161" s="2" t="str">
        <f>IFERROR(VLOOKUP(B161,高校所在省份!$B$2:$C$2498,2,0),"")</f>
        <v>江苏</v>
      </c>
      <c r="I161" s="2"/>
    </row>
    <row r="162" ht="20.1" customHeight="1" spans="1:9">
      <c r="A162" s="2">
        <v>161</v>
      </c>
      <c r="B162" s="2" t="s">
        <v>184</v>
      </c>
      <c r="C162" s="2">
        <v>62.49</v>
      </c>
      <c r="D162" s="2" t="s">
        <v>79</v>
      </c>
      <c r="E162" s="2" t="s">
        <v>80</v>
      </c>
      <c r="F162" s="2"/>
      <c r="G162" s="2"/>
      <c r="H162" s="2" t="str">
        <f>IFERROR(VLOOKUP(B162,高校所在省份!$B$2:$C$2498,2,0),"")</f>
        <v>江苏</v>
      </c>
      <c r="I162" s="2"/>
    </row>
    <row r="163" ht="20.1" customHeight="1" spans="1:9">
      <c r="A163" s="2">
        <v>161</v>
      </c>
      <c r="B163" s="2" t="s">
        <v>185</v>
      </c>
      <c r="C163" s="2">
        <v>62.49</v>
      </c>
      <c r="D163" s="2" t="s">
        <v>149</v>
      </c>
      <c r="E163" s="2" t="s">
        <v>150</v>
      </c>
      <c r="F163" s="2"/>
      <c r="G163" s="2"/>
      <c r="H163" s="2" t="str">
        <f>IFERROR(VLOOKUP(B163,高校所在省份!$B$2:$C$2498,2,0),"")</f>
        <v>吉林</v>
      </c>
      <c r="I163" s="2"/>
    </row>
    <row r="164" ht="20.1" customHeight="1" spans="1:9">
      <c r="A164" s="2">
        <v>163</v>
      </c>
      <c r="B164" s="2" t="s">
        <v>186</v>
      </c>
      <c r="C164" s="2">
        <v>62.47</v>
      </c>
      <c r="D164" s="2" t="s">
        <v>79</v>
      </c>
      <c r="E164" s="2" t="s">
        <v>80</v>
      </c>
      <c r="F164" s="2"/>
      <c r="G164" s="2"/>
      <c r="H164" s="2" t="str">
        <f>IFERROR(VLOOKUP(B164,高校所在省份!$B$2:$C$2498,2,0),"")</f>
        <v>陕西</v>
      </c>
      <c r="I164" s="2"/>
    </row>
    <row r="165" ht="20.1" customHeight="1" spans="1:9">
      <c r="A165" s="2">
        <v>163</v>
      </c>
      <c r="B165" s="2" t="s">
        <v>187</v>
      </c>
      <c r="C165" s="2">
        <v>62.47</v>
      </c>
      <c r="D165" s="2" t="s">
        <v>149</v>
      </c>
      <c r="E165" s="2" t="s">
        <v>150</v>
      </c>
      <c r="F165" s="2"/>
      <c r="G165" s="2"/>
      <c r="H165" s="2" t="str">
        <f>IFERROR(VLOOKUP(B165,高校所在省份!$B$2:$C$2498,2,0),"")</f>
        <v>云南</v>
      </c>
      <c r="I165" s="2"/>
    </row>
    <row r="166" ht="20.1" customHeight="1" spans="1:9">
      <c r="A166" s="2">
        <v>163</v>
      </c>
      <c r="B166" s="2" t="s">
        <v>188</v>
      </c>
      <c r="C166" s="2">
        <v>62.47</v>
      </c>
      <c r="D166" s="2" t="s">
        <v>149</v>
      </c>
      <c r="E166" s="2" t="s">
        <v>150</v>
      </c>
      <c r="F166" s="2"/>
      <c r="G166" s="2"/>
      <c r="H166" s="2" t="str">
        <f>IFERROR(VLOOKUP(B166,高校所在省份!$B$2:$C$2498,2,0),"")</f>
        <v>浙江</v>
      </c>
      <c r="I166" s="2"/>
    </row>
    <row r="167" ht="20.1" customHeight="1" spans="1:9">
      <c r="A167" s="2">
        <v>166</v>
      </c>
      <c r="B167" s="2" t="s">
        <v>189</v>
      </c>
      <c r="C167" s="2">
        <v>62.46</v>
      </c>
      <c r="D167" s="2" t="s">
        <v>149</v>
      </c>
      <c r="E167" s="2" t="s">
        <v>150</v>
      </c>
      <c r="F167" s="2"/>
      <c r="G167" s="2"/>
      <c r="H167" s="2" t="str">
        <f>IFERROR(VLOOKUP(B167,高校所在省份!$B$2:$C$2498,2,0),"")</f>
        <v>广东</v>
      </c>
      <c r="I167" s="2"/>
    </row>
    <row r="168" ht="20.1" customHeight="1" spans="1:9">
      <c r="A168" s="2">
        <v>167</v>
      </c>
      <c r="B168" s="2" t="s">
        <v>190</v>
      </c>
      <c r="C168" s="2">
        <v>62.43</v>
      </c>
      <c r="D168" s="2" t="s">
        <v>54</v>
      </c>
      <c r="E168" s="2" t="s">
        <v>55</v>
      </c>
      <c r="F168" s="2"/>
      <c r="G168" s="2"/>
      <c r="H168" s="2" t="str">
        <f>IFERROR(VLOOKUP(B168,高校所在省份!$B$2:$C$2498,2,0),"")</f>
        <v>湖北</v>
      </c>
      <c r="I168" s="2"/>
    </row>
    <row r="169" ht="20.1" customHeight="1" spans="1:9">
      <c r="A169" s="2">
        <v>167</v>
      </c>
      <c r="B169" s="2" t="s">
        <v>191</v>
      </c>
      <c r="C169" s="2">
        <v>62.43</v>
      </c>
      <c r="D169" s="2" t="s">
        <v>79</v>
      </c>
      <c r="E169" s="2" t="s">
        <v>80</v>
      </c>
      <c r="F169" s="2"/>
      <c r="G169" s="2">
        <v>211</v>
      </c>
      <c r="H169" s="2" t="str">
        <f>IFERROR(VLOOKUP(B169,高校所在省份!$B$2:$C$2498,2,0),"")</f>
        <v/>
      </c>
      <c r="I169" s="2"/>
    </row>
    <row r="170" ht="20.1" customHeight="1" spans="1:9">
      <c r="A170" s="2">
        <v>169</v>
      </c>
      <c r="B170" s="2" t="s">
        <v>192</v>
      </c>
      <c r="C170" s="2">
        <v>62.42</v>
      </c>
      <c r="D170" s="2" t="s">
        <v>54</v>
      </c>
      <c r="E170" s="2" t="s">
        <v>55</v>
      </c>
      <c r="F170" s="2"/>
      <c r="G170" s="2"/>
      <c r="H170" s="2" t="str">
        <f>IFERROR(VLOOKUP(B170,高校所在省份!$B$2:$C$2498,2,0),"")</f>
        <v>云南</v>
      </c>
      <c r="I170" s="2"/>
    </row>
    <row r="171" ht="20.1" customHeight="1" spans="1:9">
      <c r="A171" s="2">
        <v>170</v>
      </c>
      <c r="B171" s="2" t="s">
        <v>193</v>
      </c>
      <c r="C171" s="2">
        <v>62.41</v>
      </c>
      <c r="D171" s="2" t="s">
        <v>149</v>
      </c>
      <c r="E171" s="2" t="s">
        <v>150</v>
      </c>
      <c r="F171" s="2"/>
      <c r="G171" s="2"/>
      <c r="H171" s="2" t="str">
        <f>IFERROR(VLOOKUP(B171,高校所在省份!$B$2:$C$2498,2,0),"")</f>
        <v>黑龙江</v>
      </c>
      <c r="I171" s="2"/>
    </row>
    <row r="172" ht="20.1" customHeight="1" spans="1:9">
      <c r="A172" s="2">
        <v>171</v>
      </c>
      <c r="B172" s="2" t="s">
        <v>194</v>
      </c>
      <c r="C172" s="2">
        <v>62.4</v>
      </c>
      <c r="D172" s="2" t="s">
        <v>149</v>
      </c>
      <c r="E172" s="2" t="s">
        <v>150</v>
      </c>
      <c r="F172" s="2"/>
      <c r="G172" s="2"/>
      <c r="H172" s="2" t="str">
        <f>IFERROR(VLOOKUP(B172,高校所在省份!$B$2:$C$2498,2,0),"")</f>
        <v>湖北</v>
      </c>
      <c r="I172" s="2"/>
    </row>
    <row r="173" ht="20.1" customHeight="1" spans="1:9">
      <c r="A173" s="2">
        <v>172</v>
      </c>
      <c r="B173" s="2" t="s">
        <v>195</v>
      </c>
      <c r="C173" s="2">
        <v>62.37</v>
      </c>
      <c r="D173" s="2" t="s">
        <v>149</v>
      </c>
      <c r="E173" s="2" t="s">
        <v>150</v>
      </c>
      <c r="F173" s="2"/>
      <c r="G173" s="2"/>
      <c r="H173" s="2" t="str">
        <f>IFERROR(VLOOKUP(B173,高校所在省份!$B$2:$C$2498,2,0),"")</f>
        <v>浙江</v>
      </c>
      <c r="I173" s="2"/>
    </row>
    <row r="174" ht="20.1" customHeight="1" spans="1:9">
      <c r="A174" s="2">
        <v>173</v>
      </c>
      <c r="B174" s="2" t="s">
        <v>196</v>
      </c>
      <c r="C174" s="2">
        <v>62.35</v>
      </c>
      <c r="D174" s="2" t="s">
        <v>149</v>
      </c>
      <c r="E174" s="2" t="s">
        <v>150</v>
      </c>
      <c r="F174" s="2"/>
      <c r="G174" s="2">
        <v>211</v>
      </c>
      <c r="H174" s="2" t="str">
        <f>IFERROR(VLOOKUP(B174,高校所在省份!$B$2:$C$2498,2,0),"")</f>
        <v>吉林</v>
      </c>
      <c r="I174" s="2"/>
    </row>
    <row r="175" ht="20.1" customHeight="1" spans="1:9">
      <c r="A175" s="2">
        <v>174</v>
      </c>
      <c r="B175" s="2" t="s">
        <v>197</v>
      </c>
      <c r="C175" s="2">
        <v>62.34</v>
      </c>
      <c r="D175" s="2" t="s">
        <v>149</v>
      </c>
      <c r="E175" s="2" t="s">
        <v>150</v>
      </c>
      <c r="F175" s="2"/>
      <c r="G175" s="2">
        <v>211</v>
      </c>
      <c r="H175" s="2" t="str">
        <f>IFERROR(VLOOKUP(B175,高校所在省份!$B$2:$C$2498,2,0),"")</f>
        <v>新疆</v>
      </c>
      <c r="I175" s="2"/>
    </row>
    <row r="176" ht="20.1" customHeight="1" spans="1:9">
      <c r="A176" s="2">
        <v>175</v>
      </c>
      <c r="B176" s="2" t="s">
        <v>198</v>
      </c>
      <c r="C176" s="2">
        <v>62.33</v>
      </c>
      <c r="D176" s="2" t="s">
        <v>149</v>
      </c>
      <c r="E176" s="2" t="s">
        <v>150</v>
      </c>
      <c r="F176" s="2"/>
      <c r="G176" s="2"/>
      <c r="H176" s="2" t="str">
        <f>IFERROR(VLOOKUP(B176,高校所在省份!$B$2:$C$2498,2,0),"")</f>
        <v>重庆</v>
      </c>
      <c r="I176" s="2"/>
    </row>
    <row r="177" ht="20.1" customHeight="1" spans="1:9">
      <c r="A177" s="2">
        <v>176</v>
      </c>
      <c r="B177" s="2" t="s">
        <v>199</v>
      </c>
      <c r="C177" s="2">
        <v>62.32</v>
      </c>
      <c r="D177" s="2" t="s">
        <v>54</v>
      </c>
      <c r="E177" s="2" t="s">
        <v>55</v>
      </c>
      <c r="F177" s="2"/>
      <c r="G177" s="2"/>
      <c r="H177" s="2" t="str">
        <f>IFERROR(VLOOKUP(B177,高校所在省份!$B$2:$C$2498,2,0),"")</f>
        <v/>
      </c>
      <c r="I177" s="2"/>
    </row>
    <row r="178" ht="20.1" customHeight="1" spans="1:9">
      <c r="A178" s="2">
        <v>176</v>
      </c>
      <c r="B178" s="2" t="s">
        <v>200</v>
      </c>
      <c r="C178" s="2">
        <v>62.32</v>
      </c>
      <c r="D178" s="2" t="s">
        <v>149</v>
      </c>
      <c r="E178" s="2" t="s">
        <v>150</v>
      </c>
      <c r="F178" s="2"/>
      <c r="G178" s="2"/>
      <c r="H178" s="2" t="str">
        <f>IFERROR(VLOOKUP(B178,高校所在省份!$B$2:$C$2498,2,0),"")</f>
        <v>河南</v>
      </c>
      <c r="I178" s="2"/>
    </row>
    <row r="179" ht="20.1" customHeight="1" spans="1:9">
      <c r="A179" s="2">
        <v>178</v>
      </c>
      <c r="B179" s="2" t="s">
        <v>201</v>
      </c>
      <c r="C179" s="2">
        <v>62.29</v>
      </c>
      <c r="D179" s="2" t="s">
        <v>149</v>
      </c>
      <c r="E179" s="2" t="s">
        <v>150</v>
      </c>
      <c r="F179" s="2"/>
      <c r="G179" s="2"/>
      <c r="H179" s="2" t="str">
        <f>IFERROR(VLOOKUP(B179,高校所在省份!$B$2:$C$2498,2,0),"")</f>
        <v>辽宁</v>
      </c>
      <c r="I179" s="2"/>
    </row>
    <row r="180" ht="20.1" customHeight="1" spans="1:9">
      <c r="A180" s="2">
        <v>178</v>
      </c>
      <c r="B180" s="2" t="s">
        <v>202</v>
      </c>
      <c r="C180" s="2">
        <v>62.29</v>
      </c>
      <c r="D180" s="2" t="s">
        <v>149</v>
      </c>
      <c r="E180" s="2" t="s">
        <v>150</v>
      </c>
      <c r="F180" s="2"/>
      <c r="G180" s="2"/>
      <c r="H180" s="2" t="str">
        <f>IFERROR(VLOOKUP(B180,高校所在省份!$B$2:$C$2498,2,0),"")</f>
        <v/>
      </c>
      <c r="I180" s="2"/>
    </row>
    <row r="181" ht="20.1" customHeight="1" spans="1:9">
      <c r="A181" s="2">
        <v>180</v>
      </c>
      <c r="B181" s="2" t="s">
        <v>203</v>
      </c>
      <c r="C181" s="2">
        <v>62.26</v>
      </c>
      <c r="D181" s="2" t="s">
        <v>149</v>
      </c>
      <c r="E181" s="2" t="s">
        <v>150</v>
      </c>
      <c r="F181" s="2"/>
      <c r="G181" s="2"/>
      <c r="H181" s="2" t="str">
        <f>IFERROR(VLOOKUP(B181,高校所在省份!$B$2:$C$2498,2,0),"")</f>
        <v>黑龙江</v>
      </c>
      <c r="I181" s="2"/>
    </row>
    <row r="182" ht="20.1" customHeight="1" spans="1:9">
      <c r="A182" s="2">
        <v>181</v>
      </c>
      <c r="B182" s="2" t="s">
        <v>204</v>
      </c>
      <c r="C182" s="2">
        <v>62.23</v>
      </c>
      <c r="D182" s="2" t="s">
        <v>79</v>
      </c>
      <c r="E182" s="2" t="s">
        <v>80</v>
      </c>
      <c r="F182" s="2"/>
      <c r="G182" s="2"/>
      <c r="H182" s="2" t="str">
        <f>IFERROR(VLOOKUP(B182,高校所在省份!$B$2:$C$2498,2,0),"")</f>
        <v>北京</v>
      </c>
      <c r="I182" s="2"/>
    </row>
    <row r="183" ht="20.1" customHeight="1" spans="1:9">
      <c r="A183" s="2">
        <v>182</v>
      </c>
      <c r="B183" s="2" t="s">
        <v>205</v>
      </c>
      <c r="C183" s="2">
        <v>62.22</v>
      </c>
      <c r="D183" s="2" t="s">
        <v>79</v>
      </c>
      <c r="E183" s="2" t="s">
        <v>80</v>
      </c>
      <c r="F183" s="2"/>
      <c r="G183" s="2"/>
      <c r="H183" s="2" t="str">
        <f>IFERROR(VLOOKUP(B183,高校所在省份!$B$2:$C$2498,2,0),"")</f>
        <v>河北</v>
      </c>
      <c r="I183" s="2"/>
    </row>
    <row r="184" ht="20.1" customHeight="1" spans="1:9">
      <c r="A184" s="2">
        <v>182</v>
      </c>
      <c r="B184" s="2" t="s">
        <v>206</v>
      </c>
      <c r="C184" s="2">
        <v>62.22</v>
      </c>
      <c r="D184" s="2" t="s">
        <v>149</v>
      </c>
      <c r="E184" s="2" t="s">
        <v>150</v>
      </c>
      <c r="F184" s="2"/>
      <c r="G184" s="2"/>
      <c r="H184" s="2" t="str">
        <f>IFERROR(VLOOKUP(B184,高校所在省份!$B$2:$C$2498,2,0),"")</f>
        <v>四川</v>
      </c>
      <c r="I184" s="2"/>
    </row>
    <row r="185" ht="20.1" customHeight="1" spans="1:9">
      <c r="A185" s="2">
        <v>182</v>
      </c>
      <c r="B185" s="2" t="s">
        <v>207</v>
      </c>
      <c r="C185" s="2">
        <v>62.22</v>
      </c>
      <c r="D185" s="2" t="s">
        <v>149</v>
      </c>
      <c r="E185" s="2" t="s">
        <v>150</v>
      </c>
      <c r="F185" s="2"/>
      <c r="G185" s="2"/>
      <c r="H185" s="2" t="str">
        <f>IFERROR(VLOOKUP(B185,高校所在省份!$B$2:$C$2498,2,0),"")</f>
        <v/>
      </c>
      <c r="I185" s="2"/>
    </row>
    <row r="186" ht="20.1" customHeight="1" spans="1:9">
      <c r="A186" s="2">
        <v>185</v>
      </c>
      <c r="B186" s="2" t="s">
        <v>208</v>
      </c>
      <c r="C186" s="2">
        <v>62.21</v>
      </c>
      <c r="D186" s="2" t="s">
        <v>149</v>
      </c>
      <c r="E186" s="2" t="s">
        <v>150</v>
      </c>
      <c r="F186" s="2"/>
      <c r="G186" s="2"/>
      <c r="H186" s="2" t="str">
        <f>IFERROR(VLOOKUP(B186,高校所在省份!$B$2:$C$2498,2,0),"")</f>
        <v>甘肃</v>
      </c>
      <c r="I186" s="2"/>
    </row>
    <row r="187" ht="20.1" customHeight="1" spans="1:9">
      <c r="A187" s="2">
        <v>186</v>
      </c>
      <c r="B187" s="2" t="s">
        <v>209</v>
      </c>
      <c r="C187" s="2">
        <v>62.19</v>
      </c>
      <c r="D187" s="2" t="s">
        <v>79</v>
      </c>
      <c r="E187" s="2" t="s">
        <v>80</v>
      </c>
      <c r="F187" s="2"/>
      <c r="G187" s="2"/>
      <c r="H187" s="2" t="str">
        <f>IFERROR(VLOOKUP(B187,高校所在省份!$B$2:$C$2498,2,0),"")</f>
        <v>江苏</v>
      </c>
      <c r="I187" s="2"/>
    </row>
    <row r="188" ht="20.1" customHeight="1" spans="1:9">
      <c r="A188" s="2">
        <v>186</v>
      </c>
      <c r="B188" s="2" t="s">
        <v>210</v>
      </c>
      <c r="C188" s="2">
        <v>62.19</v>
      </c>
      <c r="D188" s="2" t="s">
        <v>149</v>
      </c>
      <c r="E188" s="2" t="s">
        <v>150</v>
      </c>
      <c r="F188" s="2"/>
      <c r="G188" s="2"/>
      <c r="H188" s="2" t="str">
        <f>IFERROR(VLOOKUP(B188,高校所在省份!$B$2:$C$2498,2,0),"")</f>
        <v>吉林</v>
      </c>
      <c r="I188" s="2"/>
    </row>
    <row r="189" ht="20.1" customHeight="1" spans="1:9">
      <c r="A189" s="2">
        <v>188</v>
      </c>
      <c r="B189" s="2" t="s">
        <v>211</v>
      </c>
      <c r="C189" s="2">
        <v>62.18</v>
      </c>
      <c r="D189" s="2" t="s">
        <v>149</v>
      </c>
      <c r="E189" s="2" t="s">
        <v>150</v>
      </c>
      <c r="F189" s="2"/>
      <c r="G189" s="2"/>
      <c r="H189" s="2" t="str">
        <f>IFERROR(VLOOKUP(B189,高校所在省份!$B$2:$C$2498,2,0),"")</f>
        <v>广东</v>
      </c>
      <c r="I189" s="2"/>
    </row>
    <row r="190" ht="20.1" customHeight="1" spans="1:9">
      <c r="A190" s="2">
        <v>189</v>
      </c>
      <c r="B190" s="2" t="s">
        <v>212</v>
      </c>
      <c r="C190" s="2">
        <v>62.17</v>
      </c>
      <c r="D190" s="2" t="s">
        <v>79</v>
      </c>
      <c r="E190" s="2" t="s">
        <v>80</v>
      </c>
      <c r="F190" s="2"/>
      <c r="G190" s="2"/>
      <c r="H190" s="2" t="str">
        <f>IFERROR(VLOOKUP(B190,高校所在省份!$B$2:$C$2498,2,0),"")</f>
        <v/>
      </c>
      <c r="I190" s="2"/>
    </row>
    <row r="191" ht="20.1" customHeight="1" spans="1:9">
      <c r="A191" s="2">
        <v>190</v>
      </c>
      <c r="B191" s="2" t="s">
        <v>213</v>
      </c>
      <c r="C191" s="2">
        <v>62.16</v>
      </c>
      <c r="D191" s="2" t="s">
        <v>79</v>
      </c>
      <c r="E191" s="2" t="s">
        <v>80</v>
      </c>
      <c r="F191" s="2"/>
      <c r="G191" s="2"/>
      <c r="H191" s="2" t="str">
        <f>IFERROR(VLOOKUP(B191,高校所在省份!$B$2:$C$2498,2,0),"")</f>
        <v>上海</v>
      </c>
      <c r="I191" s="2"/>
    </row>
    <row r="192" ht="20.1" customHeight="1" spans="1:9">
      <c r="A192" s="2">
        <v>191</v>
      </c>
      <c r="B192" s="2" t="s">
        <v>214</v>
      </c>
      <c r="C192" s="2">
        <v>62.15</v>
      </c>
      <c r="D192" s="2" t="s">
        <v>149</v>
      </c>
      <c r="E192" s="2" t="s">
        <v>150</v>
      </c>
      <c r="F192" s="2"/>
      <c r="G192" s="2"/>
      <c r="H192" s="2" t="str">
        <f>IFERROR(VLOOKUP(B192,高校所在省份!$B$2:$C$2498,2,0),"")</f>
        <v>河南</v>
      </c>
      <c r="I192" s="2"/>
    </row>
    <row r="193" ht="20.1" customHeight="1" spans="1:9">
      <c r="A193" s="2">
        <v>192</v>
      </c>
      <c r="B193" s="2" t="s">
        <v>886</v>
      </c>
      <c r="C193" s="2">
        <v>62.14</v>
      </c>
      <c r="D193" s="2" t="s">
        <v>149</v>
      </c>
      <c r="E193" s="2" t="s">
        <v>150</v>
      </c>
      <c r="F193" s="2"/>
      <c r="G193" s="2">
        <v>211</v>
      </c>
      <c r="H193" s="2" t="str">
        <f>IFERROR(VLOOKUP(B193,高校所在省份!$B$2:$C$2498,2,0),"")</f>
        <v>宁夏</v>
      </c>
      <c r="I193" s="2"/>
    </row>
    <row r="194" ht="20.1" customHeight="1" spans="1:9">
      <c r="A194" s="2">
        <v>193</v>
      </c>
      <c r="B194" s="2" t="s">
        <v>216</v>
      </c>
      <c r="C194" s="2">
        <v>62.13</v>
      </c>
      <c r="D194" s="2" t="s">
        <v>149</v>
      </c>
      <c r="E194" s="2" t="s">
        <v>150</v>
      </c>
      <c r="F194" s="2"/>
      <c r="G194" s="2"/>
      <c r="H194" s="2" t="str">
        <f>IFERROR(VLOOKUP(B194,高校所在省份!$B$2:$C$2498,2,0),"")</f>
        <v>广西</v>
      </c>
      <c r="I194" s="2"/>
    </row>
    <row r="195" ht="20.1" customHeight="1" spans="1:9">
      <c r="A195" s="2">
        <v>193</v>
      </c>
      <c r="B195" s="2" t="s">
        <v>217</v>
      </c>
      <c r="C195" s="2">
        <v>62.13</v>
      </c>
      <c r="D195" s="2" t="s">
        <v>149</v>
      </c>
      <c r="E195" s="2" t="s">
        <v>150</v>
      </c>
      <c r="F195" s="2"/>
      <c r="G195" s="2"/>
      <c r="H195" s="2" t="str">
        <f>IFERROR(VLOOKUP(B195,高校所在省份!$B$2:$C$2498,2,0),"")</f>
        <v>湖北</v>
      </c>
      <c r="I195" s="2"/>
    </row>
    <row r="196" ht="20.1" customHeight="1" spans="1:9">
      <c r="A196" s="2">
        <v>193</v>
      </c>
      <c r="B196" s="2" t="s">
        <v>218</v>
      </c>
      <c r="C196" s="2">
        <v>62.13</v>
      </c>
      <c r="D196" s="2" t="s">
        <v>149</v>
      </c>
      <c r="E196" s="2" t="s">
        <v>150</v>
      </c>
      <c r="F196" s="2"/>
      <c r="G196" s="2"/>
      <c r="H196" s="2" t="str">
        <f>IFERROR(VLOOKUP(B196,高校所在省份!$B$2:$C$2498,2,0),"")</f>
        <v>山东</v>
      </c>
      <c r="I196" s="2"/>
    </row>
    <row r="197" ht="20.1" customHeight="1" spans="1:9">
      <c r="A197" s="2">
        <v>193</v>
      </c>
      <c r="B197" s="2" t="s">
        <v>219</v>
      </c>
      <c r="C197" s="2">
        <v>62.13</v>
      </c>
      <c r="D197" s="2" t="s">
        <v>149</v>
      </c>
      <c r="E197" s="2" t="s">
        <v>150</v>
      </c>
      <c r="F197" s="2"/>
      <c r="G197" s="2"/>
      <c r="H197" s="2" t="str">
        <f>IFERROR(VLOOKUP(B197,高校所在省份!$B$2:$C$2498,2,0),"")</f>
        <v/>
      </c>
      <c r="I197" s="2"/>
    </row>
    <row r="198" ht="20.1" customHeight="1" spans="1:9">
      <c r="A198" s="2">
        <v>197</v>
      </c>
      <c r="B198" s="2" t="s">
        <v>220</v>
      </c>
      <c r="C198" s="2">
        <v>62.12</v>
      </c>
      <c r="D198" s="2" t="s">
        <v>149</v>
      </c>
      <c r="E198" s="2" t="s">
        <v>150</v>
      </c>
      <c r="F198" s="2"/>
      <c r="G198" s="2"/>
      <c r="H198" s="2" t="str">
        <f>IFERROR(VLOOKUP(B198,高校所在省份!$B$2:$C$2498,2,0),"")</f>
        <v>辽宁</v>
      </c>
      <c r="I198" s="2"/>
    </row>
    <row r="199" ht="20.1" customHeight="1" spans="1:9">
      <c r="A199" s="2">
        <v>198</v>
      </c>
      <c r="B199" s="2" t="s">
        <v>221</v>
      </c>
      <c r="C199" s="2">
        <v>62.11</v>
      </c>
      <c r="D199" s="2" t="s">
        <v>149</v>
      </c>
      <c r="E199" s="2" t="s">
        <v>150</v>
      </c>
      <c r="F199" s="2"/>
      <c r="G199" s="2"/>
      <c r="H199" s="2" t="str">
        <f>IFERROR(VLOOKUP(B199,高校所在省份!$B$2:$C$2498,2,0),"")</f>
        <v>湖南</v>
      </c>
      <c r="I199" s="2"/>
    </row>
    <row r="200" ht="20.1" customHeight="1" spans="1:9">
      <c r="A200" s="2">
        <v>198</v>
      </c>
      <c r="B200" s="2" t="s">
        <v>222</v>
      </c>
      <c r="C200" s="2">
        <v>62.11</v>
      </c>
      <c r="D200" s="2" t="s">
        <v>149</v>
      </c>
      <c r="E200" s="2" t="s">
        <v>150</v>
      </c>
      <c r="F200" s="2"/>
      <c r="G200" s="2"/>
      <c r="H200" s="2" t="str">
        <f>IFERROR(VLOOKUP(B200,高校所在省份!$B$2:$C$2498,2,0),"")</f>
        <v>辽宁</v>
      </c>
      <c r="I200" s="2"/>
    </row>
    <row r="201" ht="20.1" customHeight="1" spans="1:9">
      <c r="A201" s="2">
        <v>198</v>
      </c>
      <c r="B201" s="2" t="s">
        <v>223</v>
      </c>
      <c r="C201" s="2">
        <v>62.11</v>
      </c>
      <c r="D201" s="2" t="s">
        <v>149</v>
      </c>
      <c r="E201" s="2" t="s">
        <v>150</v>
      </c>
      <c r="F201" s="2"/>
      <c r="G201" s="2"/>
      <c r="H201" s="2" t="str">
        <f>IFERROR(VLOOKUP(B201,高校所在省份!$B$2:$C$2498,2,0),"")</f>
        <v>重庆</v>
      </c>
      <c r="I201" s="2"/>
    </row>
    <row r="202" ht="20.1" customHeight="1" spans="1:9">
      <c r="A202" s="2">
        <v>201</v>
      </c>
      <c r="B202" s="2" t="s">
        <v>224</v>
      </c>
      <c r="C202" s="2">
        <v>62.1</v>
      </c>
      <c r="D202" s="2" t="s">
        <v>79</v>
      </c>
      <c r="E202" s="2" t="s">
        <v>80</v>
      </c>
      <c r="F202" s="2"/>
      <c r="G202" s="2"/>
      <c r="H202" s="2" t="str">
        <f>IFERROR(VLOOKUP(B202,高校所在省份!$B$2:$C$2498,2,0),"")</f>
        <v>上海</v>
      </c>
      <c r="I202" s="2"/>
    </row>
    <row r="203" ht="20.1" customHeight="1" spans="1:9">
      <c r="A203" s="2">
        <v>201</v>
      </c>
      <c r="B203" s="2" t="s">
        <v>225</v>
      </c>
      <c r="C203" s="2">
        <v>62.1</v>
      </c>
      <c r="D203" s="2" t="s">
        <v>149</v>
      </c>
      <c r="E203" s="2" t="s">
        <v>150</v>
      </c>
      <c r="F203" s="2"/>
      <c r="G203" s="2"/>
      <c r="H203" s="2" t="str">
        <f>IFERROR(VLOOKUP(B203,高校所在省份!$B$2:$C$2498,2,0),"")</f>
        <v>山东</v>
      </c>
      <c r="I203" s="2"/>
    </row>
    <row r="204" ht="20.1" customHeight="1" spans="1:9">
      <c r="A204" s="2">
        <v>201</v>
      </c>
      <c r="B204" s="2" t="s">
        <v>226</v>
      </c>
      <c r="C204" s="2">
        <v>62.1</v>
      </c>
      <c r="D204" s="2" t="s">
        <v>227</v>
      </c>
      <c r="E204" s="2" t="s">
        <v>228</v>
      </c>
      <c r="F204" s="2"/>
      <c r="G204" s="2"/>
      <c r="H204" s="2" t="str">
        <f>IFERROR(VLOOKUP(B204,高校所在省份!$B$2:$C$2498,2,0),"")</f>
        <v>山东</v>
      </c>
      <c r="I204" s="2"/>
    </row>
    <row r="205" ht="20.1" customHeight="1" spans="1:9">
      <c r="A205" s="2">
        <v>204</v>
      </c>
      <c r="B205" s="2" t="s">
        <v>229</v>
      </c>
      <c r="C205" s="2">
        <v>62.09</v>
      </c>
      <c r="D205" s="2" t="s">
        <v>149</v>
      </c>
      <c r="E205" s="2" t="s">
        <v>150</v>
      </c>
      <c r="F205" s="2"/>
      <c r="G205" s="2"/>
      <c r="H205" s="2" t="str">
        <f>IFERROR(VLOOKUP(B205,高校所在省份!$B$2:$C$2498,2,0),"")</f>
        <v>云南</v>
      </c>
      <c r="I205" s="2"/>
    </row>
    <row r="206" ht="20.1" customHeight="1" spans="1:9">
      <c r="A206" s="2">
        <v>205</v>
      </c>
      <c r="B206" s="2" t="s">
        <v>230</v>
      </c>
      <c r="C206" s="2">
        <v>62.08</v>
      </c>
      <c r="D206" s="2" t="s">
        <v>149</v>
      </c>
      <c r="E206" s="2" t="s">
        <v>150</v>
      </c>
      <c r="F206" s="2"/>
      <c r="G206" s="2"/>
      <c r="H206" s="2" t="str">
        <f>IFERROR(VLOOKUP(B206,高校所在省份!$B$2:$C$2498,2,0),"")</f>
        <v>天津</v>
      </c>
      <c r="I206" s="2"/>
    </row>
    <row r="207" ht="20.1" customHeight="1" spans="1:9">
      <c r="A207" s="2">
        <v>206</v>
      </c>
      <c r="B207" s="2" t="s">
        <v>231</v>
      </c>
      <c r="C207" s="2">
        <v>62.06</v>
      </c>
      <c r="D207" s="2" t="s">
        <v>149</v>
      </c>
      <c r="E207" s="2" t="s">
        <v>150</v>
      </c>
      <c r="F207" s="2"/>
      <c r="G207" s="2"/>
      <c r="H207" s="2" t="str">
        <f>IFERROR(VLOOKUP(B207,高校所在省份!$B$2:$C$2498,2,0),"")</f>
        <v>辽宁</v>
      </c>
      <c r="I207" s="2"/>
    </row>
    <row r="208" ht="20.1" customHeight="1" spans="1:9">
      <c r="A208" s="2">
        <v>207</v>
      </c>
      <c r="B208" s="2" t="s">
        <v>232</v>
      </c>
      <c r="C208" s="2">
        <v>62.04</v>
      </c>
      <c r="D208" s="2" t="s">
        <v>149</v>
      </c>
      <c r="E208" s="2" t="s">
        <v>150</v>
      </c>
      <c r="F208" s="2"/>
      <c r="G208" s="2"/>
      <c r="H208" s="2" t="str">
        <f>IFERROR(VLOOKUP(B208,高校所在省份!$B$2:$C$2498,2,0),"")</f>
        <v>甘肃</v>
      </c>
      <c r="I208" s="2"/>
    </row>
    <row r="209" ht="20.1" customHeight="1" spans="1:9">
      <c r="A209" s="2">
        <v>207</v>
      </c>
      <c r="B209" s="2" t="s">
        <v>233</v>
      </c>
      <c r="C209" s="2">
        <v>62.04</v>
      </c>
      <c r="D209" s="2" t="s">
        <v>149</v>
      </c>
      <c r="E209" s="2" t="s">
        <v>150</v>
      </c>
      <c r="F209" s="2"/>
      <c r="G209" s="2"/>
      <c r="H209" s="2" t="str">
        <f>IFERROR(VLOOKUP(B209,高校所在省份!$B$2:$C$2498,2,0),"")</f>
        <v>天津</v>
      </c>
      <c r="I209" s="2"/>
    </row>
    <row r="210" ht="20.1" customHeight="1" spans="1:9">
      <c r="A210" s="2">
        <v>209</v>
      </c>
      <c r="B210" s="2" t="s">
        <v>234</v>
      </c>
      <c r="C210" s="2">
        <v>62.03</v>
      </c>
      <c r="D210" s="2" t="s">
        <v>149</v>
      </c>
      <c r="E210" s="2" t="s">
        <v>150</v>
      </c>
      <c r="F210" s="2"/>
      <c r="G210" s="2"/>
      <c r="H210" s="2" t="str">
        <f>IFERROR(VLOOKUP(B210,高校所在省份!$B$2:$C$2498,2,0),"")</f>
        <v>湖北</v>
      </c>
      <c r="I210" s="2"/>
    </row>
    <row r="211" ht="20.1" customHeight="1" spans="1:9">
      <c r="A211" s="2">
        <v>210</v>
      </c>
      <c r="B211" s="2" t="s">
        <v>235</v>
      </c>
      <c r="C211" s="2">
        <v>62.01</v>
      </c>
      <c r="D211" s="2" t="s">
        <v>79</v>
      </c>
      <c r="E211" s="2" t="s">
        <v>80</v>
      </c>
      <c r="F211" s="2"/>
      <c r="G211" s="2"/>
      <c r="H211" s="2" t="str">
        <f>IFERROR(VLOOKUP(B211,高校所在省份!$B$2:$C$2498,2,0),"")</f>
        <v>四川</v>
      </c>
      <c r="I211" s="2"/>
    </row>
    <row r="212" ht="20.1" customHeight="1" spans="1:9">
      <c r="A212" s="2">
        <v>210</v>
      </c>
      <c r="B212" s="2" t="s">
        <v>236</v>
      </c>
      <c r="C212" s="2">
        <v>62.01</v>
      </c>
      <c r="D212" s="2" t="s">
        <v>149</v>
      </c>
      <c r="E212" s="2" t="s">
        <v>150</v>
      </c>
      <c r="F212" s="2"/>
      <c r="G212" s="2"/>
      <c r="H212" s="2" t="str">
        <f>IFERROR(VLOOKUP(B212,高校所在省份!$B$2:$C$2498,2,0),"")</f>
        <v>山西</v>
      </c>
      <c r="I212" s="2"/>
    </row>
    <row r="213" ht="20.1" customHeight="1" spans="1:9">
      <c r="A213" s="2">
        <v>212</v>
      </c>
      <c r="B213" s="2" t="s">
        <v>237</v>
      </c>
      <c r="C213" s="2">
        <v>61.99</v>
      </c>
      <c r="D213" s="2" t="s">
        <v>54</v>
      </c>
      <c r="E213" s="2" t="s">
        <v>55</v>
      </c>
      <c r="F213" s="2"/>
      <c r="G213" s="2"/>
      <c r="H213" s="2" t="str">
        <f>IFERROR(VLOOKUP(B213,高校所在省份!$B$2:$C$2498,2,0),"")</f>
        <v>广东</v>
      </c>
      <c r="I213" s="2"/>
    </row>
    <row r="214" ht="20.1" customHeight="1" spans="1:9">
      <c r="A214" s="2">
        <v>213</v>
      </c>
      <c r="B214" s="2" t="s">
        <v>238</v>
      </c>
      <c r="C214" s="2">
        <v>61.98</v>
      </c>
      <c r="D214" s="2" t="s">
        <v>79</v>
      </c>
      <c r="E214" s="2" t="s">
        <v>80</v>
      </c>
      <c r="F214" s="2"/>
      <c r="G214" s="2"/>
      <c r="H214" s="2" t="str">
        <f>IFERROR(VLOOKUP(B214,高校所在省份!$B$2:$C$2498,2,0),"")</f>
        <v>四川</v>
      </c>
      <c r="I214" s="2"/>
    </row>
    <row r="215" ht="20.1" customHeight="1" spans="1:9">
      <c r="A215" s="2">
        <v>213</v>
      </c>
      <c r="B215" s="2" t="s">
        <v>239</v>
      </c>
      <c r="C215" s="2">
        <v>61.98</v>
      </c>
      <c r="D215" s="2" t="s">
        <v>79</v>
      </c>
      <c r="E215" s="2" t="s">
        <v>80</v>
      </c>
      <c r="F215" s="2"/>
      <c r="G215" s="2"/>
      <c r="H215" s="2" t="str">
        <f>IFERROR(VLOOKUP(B215,高校所在省份!$B$2:$C$2498,2,0),"")</f>
        <v>天津</v>
      </c>
      <c r="I215" s="2"/>
    </row>
    <row r="216" ht="20.1" customHeight="1" spans="1:9">
      <c r="A216" s="2">
        <v>215</v>
      </c>
      <c r="B216" s="2" t="s">
        <v>240</v>
      </c>
      <c r="C216" s="2">
        <v>61.97</v>
      </c>
      <c r="D216" s="2" t="s">
        <v>227</v>
      </c>
      <c r="E216" s="2" t="s">
        <v>228</v>
      </c>
      <c r="F216" s="2"/>
      <c r="G216" s="2"/>
      <c r="H216" s="2" t="str">
        <f>IFERROR(VLOOKUP(B216,高校所在省份!$B$2:$C$2498,2,0),"")</f>
        <v>重庆</v>
      </c>
      <c r="I216" s="2"/>
    </row>
    <row r="217" ht="20.1" customHeight="1" spans="1:9">
      <c r="A217" s="2">
        <v>216</v>
      </c>
      <c r="B217" s="2" t="s">
        <v>241</v>
      </c>
      <c r="C217" s="2">
        <v>61.95</v>
      </c>
      <c r="D217" s="2" t="s">
        <v>149</v>
      </c>
      <c r="E217" s="2" t="s">
        <v>150</v>
      </c>
      <c r="F217" s="2"/>
      <c r="G217" s="2"/>
      <c r="H217" s="2" t="str">
        <f>IFERROR(VLOOKUP(B217,高校所在省份!$B$2:$C$2498,2,0),"")</f>
        <v>湖北</v>
      </c>
      <c r="I217" s="2"/>
    </row>
    <row r="218" ht="20.1" customHeight="1" spans="1:9">
      <c r="A218" s="2">
        <v>216</v>
      </c>
      <c r="B218" s="2" t="s">
        <v>242</v>
      </c>
      <c r="C218" s="2">
        <v>61.95</v>
      </c>
      <c r="D218" s="2" t="s">
        <v>149</v>
      </c>
      <c r="E218" s="2" t="s">
        <v>150</v>
      </c>
      <c r="F218" s="2"/>
      <c r="G218" s="2"/>
      <c r="H218" s="2" t="str">
        <f>IFERROR(VLOOKUP(B218,高校所在省份!$B$2:$C$2498,2,0),"")</f>
        <v>山东</v>
      </c>
      <c r="I218" s="2"/>
    </row>
    <row r="219" ht="20.1" customHeight="1" spans="1:9">
      <c r="A219" s="2">
        <v>218</v>
      </c>
      <c r="B219" s="2" t="s">
        <v>243</v>
      </c>
      <c r="C219" s="2">
        <v>61.93</v>
      </c>
      <c r="D219" s="2" t="s">
        <v>79</v>
      </c>
      <c r="E219" s="2" t="s">
        <v>80</v>
      </c>
      <c r="F219" s="2"/>
      <c r="G219" s="2"/>
      <c r="H219" s="2" t="str">
        <f>IFERROR(VLOOKUP(B219,高校所在省份!$B$2:$C$2498,2,0),"")</f>
        <v>天津</v>
      </c>
      <c r="I219" s="2"/>
    </row>
    <row r="220" ht="20.1" customHeight="1" spans="1:9">
      <c r="A220" s="2">
        <v>218</v>
      </c>
      <c r="B220" s="2" t="s">
        <v>244</v>
      </c>
      <c r="C220" s="2">
        <v>61.93</v>
      </c>
      <c r="D220" s="2" t="s">
        <v>149</v>
      </c>
      <c r="E220" s="2" t="s">
        <v>150</v>
      </c>
      <c r="F220" s="2"/>
      <c r="G220" s="2"/>
      <c r="H220" s="2" t="str">
        <f>IFERROR(VLOOKUP(B220,高校所在省份!$B$2:$C$2498,2,0),"")</f>
        <v>浙江</v>
      </c>
      <c r="I220" s="2"/>
    </row>
    <row r="221" ht="20.1" customHeight="1" spans="1:9">
      <c r="A221" s="2">
        <v>220</v>
      </c>
      <c r="B221" s="2" t="s">
        <v>245</v>
      </c>
      <c r="C221" s="2">
        <v>61.88</v>
      </c>
      <c r="D221" s="2" t="s">
        <v>79</v>
      </c>
      <c r="E221" s="2" t="s">
        <v>80</v>
      </c>
      <c r="F221" s="2"/>
      <c r="G221" s="2"/>
      <c r="H221" s="2" t="str">
        <f>IFERROR(VLOOKUP(B221,高校所在省份!$B$2:$C$2498,2,0),"")</f>
        <v>四川</v>
      </c>
      <c r="I221" s="2"/>
    </row>
    <row r="222" ht="20.1" customHeight="1" spans="1:9">
      <c r="A222" s="2">
        <v>220</v>
      </c>
      <c r="B222" s="2" t="s">
        <v>246</v>
      </c>
      <c r="C222" s="2">
        <v>61.88</v>
      </c>
      <c r="D222" s="2" t="s">
        <v>227</v>
      </c>
      <c r="E222" s="2" t="s">
        <v>228</v>
      </c>
      <c r="F222" s="2"/>
      <c r="G222" s="2"/>
      <c r="H222" s="2" t="str">
        <f>IFERROR(VLOOKUP(B222,高校所在省份!$B$2:$C$2498,2,0),"")</f>
        <v>贵州</v>
      </c>
      <c r="I222" s="2"/>
    </row>
    <row r="223" ht="20.1" customHeight="1" spans="1:9">
      <c r="A223" s="2">
        <v>222</v>
      </c>
      <c r="B223" s="2" t="s">
        <v>247</v>
      </c>
      <c r="C223" s="2">
        <v>61.82</v>
      </c>
      <c r="D223" s="2" t="s">
        <v>79</v>
      </c>
      <c r="E223" s="2" t="s">
        <v>80</v>
      </c>
      <c r="F223" s="2"/>
      <c r="G223" s="2"/>
      <c r="H223" s="2" t="str">
        <f>IFERROR(VLOOKUP(B223,高校所在省份!$B$2:$C$2498,2,0),"")</f>
        <v>黑龙江</v>
      </c>
      <c r="I223" s="2"/>
    </row>
    <row r="224" ht="20.1" customHeight="1" spans="1:9">
      <c r="A224" s="2">
        <v>222</v>
      </c>
      <c r="B224" s="2" t="s">
        <v>248</v>
      </c>
      <c r="C224" s="2">
        <v>61.82</v>
      </c>
      <c r="D224" s="2" t="s">
        <v>149</v>
      </c>
      <c r="E224" s="2" t="s">
        <v>150</v>
      </c>
      <c r="F224" s="2"/>
      <c r="G224" s="2"/>
      <c r="H224" s="2" t="str">
        <f>IFERROR(VLOOKUP(B224,高校所在省份!$B$2:$C$2498,2,0),"")</f>
        <v/>
      </c>
      <c r="I224" s="2"/>
    </row>
    <row r="225" ht="20.1" customHeight="1" spans="1:9">
      <c r="A225" s="2">
        <v>222</v>
      </c>
      <c r="B225" s="2" t="s">
        <v>249</v>
      </c>
      <c r="C225" s="2">
        <v>61.82</v>
      </c>
      <c r="D225" s="2" t="s">
        <v>149</v>
      </c>
      <c r="E225" s="2" t="s">
        <v>150</v>
      </c>
      <c r="F225" s="2"/>
      <c r="G225" s="2"/>
      <c r="H225" s="2" t="str">
        <f>IFERROR(VLOOKUP(B225,高校所在省份!$B$2:$C$2498,2,0),"")</f>
        <v>辽宁</v>
      </c>
      <c r="I225" s="2"/>
    </row>
    <row r="226" ht="20.1" customHeight="1" spans="1:9">
      <c r="A226" s="2">
        <v>225</v>
      </c>
      <c r="B226" s="2" t="s">
        <v>250</v>
      </c>
      <c r="C226" s="2">
        <v>61.79</v>
      </c>
      <c r="D226" s="2" t="s">
        <v>149</v>
      </c>
      <c r="E226" s="2" t="s">
        <v>150</v>
      </c>
      <c r="F226" s="2"/>
      <c r="G226" s="2"/>
      <c r="H226" s="2" t="str">
        <f>IFERROR(VLOOKUP(B226,高校所在省份!$B$2:$C$2498,2,0),"")</f>
        <v>江西</v>
      </c>
      <c r="I226" s="2"/>
    </row>
    <row r="227" ht="20.1" customHeight="1" spans="1:9">
      <c r="A227" s="2">
        <v>225</v>
      </c>
      <c r="B227" s="2" t="s">
        <v>251</v>
      </c>
      <c r="C227" s="2">
        <v>61.79</v>
      </c>
      <c r="D227" s="2" t="s">
        <v>149</v>
      </c>
      <c r="E227" s="2" t="s">
        <v>150</v>
      </c>
      <c r="F227" s="2"/>
      <c r="G227" s="2"/>
      <c r="H227" s="2" t="str">
        <f>IFERROR(VLOOKUP(B227,高校所在省份!$B$2:$C$2498,2,0),"")</f>
        <v>上海</v>
      </c>
      <c r="I227" s="2"/>
    </row>
    <row r="228" ht="20.1" customHeight="1" spans="1:9">
      <c r="A228" s="2">
        <v>227</v>
      </c>
      <c r="B228" s="2" t="s">
        <v>252</v>
      </c>
      <c r="C228" s="2">
        <v>61.77</v>
      </c>
      <c r="D228" s="2" t="s">
        <v>149</v>
      </c>
      <c r="E228" s="2" t="s">
        <v>150</v>
      </c>
      <c r="F228" s="2"/>
      <c r="G228" s="2"/>
      <c r="H228" s="2" t="str">
        <f>IFERROR(VLOOKUP(B228,高校所在省份!$B$2:$C$2498,2,0),"")</f>
        <v>辽宁</v>
      </c>
      <c r="I228" s="2"/>
    </row>
    <row r="229" ht="20.1" customHeight="1" spans="1:9">
      <c r="A229" s="2">
        <v>228</v>
      </c>
      <c r="B229" s="2" t="s">
        <v>253</v>
      </c>
      <c r="C229" s="2">
        <v>61.76</v>
      </c>
      <c r="D229" s="2" t="s">
        <v>54</v>
      </c>
      <c r="E229" s="2" t="s">
        <v>55</v>
      </c>
      <c r="F229" s="2"/>
      <c r="G229" s="2"/>
      <c r="H229" s="2" t="str">
        <f>IFERROR(VLOOKUP(B229,高校所在省份!$B$2:$C$2498,2,0),"")</f>
        <v>黑龙江</v>
      </c>
      <c r="I229" s="2"/>
    </row>
    <row r="230" ht="20.1" customHeight="1" spans="1:9">
      <c r="A230" s="2">
        <v>228</v>
      </c>
      <c r="B230" s="2" t="s">
        <v>254</v>
      </c>
      <c r="C230" s="2">
        <v>61.76</v>
      </c>
      <c r="D230" s="2" t="s">
        <v>79</v>
      </c>
      <c r="E230" s="2" t="s">
        <v>80</v>
      </c>
      <c r="F230" s="2"/>
      <c r="G230" s="2"/>
      <c r="H230" s="2" t="str">
        <f>IFERROR(VLOOKUP(B230,高校所在省份!$B$2:$C$2498,2,0),"")</f>
        <v>上海</v>
      </c>
      <c r="I230" s="2"/>
    </row>
    <row r="231" ht="20.1" customHeight="1" spans="1:9">
      <c r="A231" s="2">
        <v>230</v>
      </c>
      <c r="B231" s="2" t="s">
        <v>255</v>
      </c>
      <c r="C231" s="2">
        <v>61.74</v>
      </c>
      <c r="D231" s="2" t="s">
        <v>79</v>
      </c>
      <c r="E231" s="2" t="s">
        <v>80</v>
      </c>
      <c r="F231" s="2"/>
      <c r="G231" s="2"/>
      <c r="H231" s="2" t="str">
        <f>IFERROR(VLOOKUP(B231,高校所在省份!$B$2:$C$2498,2,0),"")</f>
        <v>广西</v>
      </c>
      <c r="I231" s="2"/>
    </row>
    <row r="232" ht="20.1" customHeight="1" spans="1:9">
      <c r="A232" s="2">
        <v>230</v>
      </c>
      <c r="B232" s="2" t="s">
        <v>256</v>
      </c>
      <c r="C232" s="2">
        <v>61.74</v>
      </c>
      <c r="D232" s="2" t="s">
        <v>79</v>
      </c>
      <c r="E232" s="2" t="s">
        <v>80</v>
      </c>
      <c r="F232" s="2"/>
      <c r="G232" s="2">
        <v>211</v>
      </c>
      <c r="H232" s="2" t="str">
        <f>IFERROR(VLOOKUP(B232,高校所在省份!$B$2:$C$2498,2,0),"")</f>
        <v/>
      </c>
      <c r="I232" s="2"/>
    </row>
    <row r="233" ht="20.1" customHeight="1" spans="1:9">
      <c r="A233" s="2">
        <v>230</v>
      </c>
      <c r="B233" s="2" t="s">
        <v>257</v>
      </c>
      <c r="C233" s="2">
        <v>61.74</v>
      </c>
      <c r="D233" s="2" t="s">
        <v>227</v>
      </c>
      <c r="E233" s="2" t="s">
        <v>228</v>
      </c>
      <c r="F233" s="2"/>
      <c r="G233" s="2"/>
      <c r="H233" s="2" t="str">
        <f>IFERROR(VLOOKUP(B233,高校所在省份!$B$2:$C$2498,2,0),"")</f>
        <v>江西</v>
      </c>
      <c r="I233" s="2"/>
    </row>
    <row r="234" ht="20.1" customHeight="1" spans="1:9">
      <c r="A234" s="2">
        <v>233</v>
      </c>
      <c r="B234" s="2" t="s">
        <v>258</v>
      </c>
      <c r="C234" s="2">
        <v>61.73</v>
      </c>
      <c r="D234" s="2" t="s">
        <v>149</v>
      </c>
      <c r="E234" s="2" t="s">
        <v>150</v>
      </c>
      <c r="F234" s="2"/>
      <c r="G234" s="2"/>
      <c r="H234" s="2" t="str">
        <f>IFERROR(VLOOKUP(B234,高校所在省份!$B$2:$C$2498,2,0),"")</f>
        <v>浙江</v>
      </c>
      <c r="I234" s="2"/>
    </row>
    <row r="235" ht="20.1" customHeight="1" spans="1:9">
      <c r="A235" s="2">
        <v>234</v>
      </c>
      <c r="B235" s="2" t="s">
        <v>259</v>
      </c>
      <c r="C235" s="2">
        <v>61.71</v>
      </c>
      <c r="D235" s="2" t="s">
        <v>227</v>
      </c>
      <c r="E235" s="2" t="s">
        <v>228</v>
      </c>
      <c r="F235" s="2"/>
      <c r="G235" s="2"/>
      <c r="H235" s="2" t="str">
        <f>IFERROR(VLOOKUP(B235,高校所在省份!$B$2:$C$2498,2,0),"")</f>
        <v>江苏</v>
      </c>
      <c r="I235" s="2"/>
    </row>
    <row r="236" ht="20.1" customHeight="1" spans="1:9">
      <c r="A236" s="2">
        <v>234</v>
      </c>
      <c r="B236" s="2" t="s">
        <v>260</v>
      </c>
      <c r="C236" s="2">
        <v>61.71</v>
      </c>
      <c r="D236" s="2" t="s">
        <v>227</v>
      </c>
      <c r="E236" s="2" t="s">
        <v>228</v>
      </c>
      <c r="F236" s="2"/>
      <c r="G236" s="2"/>
      <c r="H236" s="2" t="str">
        <f>IFERROR(VLOOKUP(B236,高校所在省份!$B$2:$C$2498,2,0),"")</f>
        <v>重庆</v>
      </c>
      <c r="I236" s="2"/>
    </row>
    <row r="237" ht="20.1" customHeight="1" spans="1:9">
      <c r="A237" s="2">
        <v>236</v>
      </c>
      <c r="B237" s="2" t="s">
        <v>261</v>
      </c>
      <c r="C237" s="2">
        <v>61.7</v>
      </c>
      <c r="D237" s="2" t="s">
        <v>149</v>
      </c>
      <c r="E237" s="2" t="s">
        <v>150</v>
      </c>
      <c r="F237" s="2"/>
      <c r="G237" s="2"/>
      <c r="H237" s="2" t="str">
        <f>IFERROR(VLOOKUP(B237,高校所在省份!$B$2:$C$2498,2,0),"")</f>
        <v>湖南</v>
      </c>
      <c r="I237" s="2"/>
    </row>
    <row r="238" ht="20.1" customHeight="1" spans="1:9">
      <c r="A238" s="2">
        <v>237</v>
      </c>
      <c r="B238" s="2" t="s">
        <v>262</v>
      </c>
      <c r="C238" s="2">
        <v>61.69</v>
      </c>
      <c r="D238" s="2" t="s">
        <v>149</v>
      </c>
      <c r="E238" s="2" t="s">
        <v>150</v>
      </c>
      <c r="F238" s="2"/>
      <c r="G238" s="2"/>
      <c r="H238" s="2" t="str">
        <f>IFERROR(VLOOKUP(B238,高校所在省份!$B$2:$C$2498,2,0),"")</f>
        <v/>
      </c>
      <c r="I238" s="2"/>
    </row>
    <row r="239" ht="20.1" customHeight="1" spans="1:9">
      <c r="A239" s="2">
        <v>237</v>
      </c>
      <c r="B239" s="2" t="s">
        <v>263</v>
      </c>
      <c r="C239" s="2">
        <v>61.69</v>
      </c>
      <c r="D239" s="2" t="s">
        <v>149</v>
      </c>
      <c r="E239" s="2" t="s">
        <v>150</v>
      </c>
      <c r="F239" s="2"/>
      <c r="G239" s="2"/>
      <c r="H239" s="2" t="str">
        <f>IFERROR(VLOOKUP(B239,高校所在省份!$B$2:$C$2498,2,0),"")</f>
        <v>河南</v>
      </c>
      <c r="I239" s="2"/>
    </row>
    <row r="240" ht="20.1" customHeight="1" spans="1:9">
      <c r="A240" s="2">
        <v>239</v>
      </c>
      <c r="B240" s="2" t="s">
        <v>264</v>
      </c>
      <c r="C240" s="2">
        <v>61.68</v>
      </c>
      <c r="D240" s="2" t="s">
        <v>149</v>
      </c>
      <c r="E240" s="2" t="s">
        <v>150</v>
      </c>
      <c r="F240" s="2"/>
      <c r="G240" s="2"/>
      <c r="H240" s="2" t="str">
        <f>IFERROR(VLOOKUP(B240,高校所在省份!$B$2:$C$2498,2,0),"")</f>
        <v>内蒙古</v>
      </c>
      <c r="I240" s="2"/>
    </row>
    <row r="241" ht="20.1" customHeight="1" spans="1:9">
      <c r="A241" s="2">
        <v>239</v>
      </c>
      <c r="B241" s="2" t="s">
        <v>265</v>
      </c>
      <c r="C241" s="2">
        <v>61.68</v>
      </c>
      <c r="D241" s="2" t="s">
        <v>149</v>
      </c>
      <c r="E241" s="2" t="s">
        <v>150</v>
      </c>
      <c r="F241" s="2"/>
      <c r="G241" s="2"/>
      <c r="H241" s="2" t="str">
        <f>IFERROR(VLOOKUP(B241,高校所在省份!$B$2:$C$2498,2,0),"")</f>
        <v>江西</v>
      </c>
      <c r="I241" s="2"/>
    </row>
    <row r="242" ht="20.1" customHeight="1" spans="1:9">
      <c r="A242" s="2">
        <v>239</v>
      </c>
      <c r="B242" s="2" t="s">
        <v>266</v>
      </c>
      <c r="C242" s="2">
        <v>61.68</v>
      </c>
      <c r="D242" s="2" t="s">
        <v>227</v>
      </c>
      <c r="E242" s="2" t="s">
        <v>228</v>
      </c>
      <c r="F242" s="2"/>
      <c r="G242" s="2"/>
      <c r="H242" s="2" t="str">
        <f>IFERROR(VLOOKUP(B242,高校所在省份!$B$2:$C$2498,2,0),"")</f>
        <v>新疆</v>
      </c>
      <c r="I242" s="2"/>
    </row>
    <row r="243" ht="20.1" customHeight="1" spans="1:9">
      <c r="A243" s="2">
        <v>242</v>
      </c>
      <c r="B243" s="2" t="s">
        <v>267</v>
      </c>
      <c r="C243" s="2">
        <v>61.67</v>
      </c>
      <c r="D243" s="2" t="s">
        <v>149</v>
      </c>
      <c r="E243" s="2" t="s">
        <v>150</v>
      </c>
      <c r="F243" s="2"/>
      <c r="G243" s="2"/>
      <c r="H243" s="2" t="str">
        <f>IFERROR(VLOOKUP(B243,高校所在省份!$B$2:$C$2498,2,0),"")</f>
        <v/>
      </c>
      <c r="I243" s="2"/>
    </row>
    <row r="244" ht="20.1" customHeight="1" spans="1:9">
      <c r="A244" s="2">
        <v>242</v>
      </c>
      <c r="B244" s="2" t="s">
        <v>268</v>
      </c>
      <c r="C244" s="2">
        <v>61.67</v>
      </c>
      <c r="D244" s="2" t="s">
        <v>227</v>
      </c>
      <c r="E244" s="2" t="s">
        <v>228</v>
      </c>
      <c r="F244" s="2"/>
      <c r="G244" s="2"/>
      <c r="H244" s="2" t="str">
        <f>IFERROR(VLOOKUP(B244,高校所在省份!$B$2:$C$2498,2,0),"")</f>
        <v>山东</v>
      </c>
      <c r="I244" s="2"/>
    </row>
    <row r="245" ht="20.1" customHeight="1" spans="1:9">
      <c r="A245" s="2">
        <v>244</v>
      </c>
      <c r="B245" s="2" t="s">
        <v>269</v>
      </c>
      <c r="C245" s="2">
        <v>61.66</v>
      </c>
      <c r="D245" s="2" t="s">
        <v>149</v>
      </c>
      <c r="E245" s="2" t="s">
        <v>150</v>
      </c>
      <c r="F245" s="2"/>
      <c r="G245" s="2"/>
      <c r="H245" s="2" t="str">
        <f>IFERROR(VLOOKUP(B245,高校所在省份!$B$2:$C$2498,2,0),"")</f>
        <v>吉林</v>
      </c>
      <c r="I245" s="2"/>
    </row>
    <row r="246" ht="20.1" customHeight="1" spans="1:9">
      <c r="A246" s="2">
        <v>244</v>
      </c>
      <c r="B246" s="2" t="s">
        <v>270</v>
      </c>
      <c r="C246" s="2">
        <v>61.66</v>
      </c>
      <c r="D246" s="2" t="s">
        <v>227</v>
      </c>
      <c r="E246" s="2" t="s">
        <v>228</v>
      </c>
      <c r="F246" s="2"/>
      <c r="G246" s="2"/>
      <c r="H246" s="2" t="str">
        <f>IFERROR(VLOOKUP(B246,高校所在省份!$B$2:$C$2498,2,0),"")</f>
        <v>辽宁</v>
      </c>
      <c r="I246" s="2"/>
    </row>
    <row r="247" ht="20.1" customHeight="1" spans="1:9">
      <c r="A247" s="2">
        <v>246</v>
      </c>
      <c r="B247" s="2" t="s">
        <v>887</v>
      </c>
      <c r="C247" s="2">
        <v>61.65</v>
      </c>
      <c r="D247" s="2" t="s">
        <v>149</v>
      </c>
      <c r="E247" s="2" t="s">
        <v>150</v>
      </c>
      <c r="F247" s="2"/>
      <c r="G247" s="2">
        <v>211</v>
      </c>
      <c r="H247" s="2" t="str">
        <f>IFERROR(VLOOKUP(B247,高校所在省份!$B$2:$C$2498,2,0),"")</f>
        <v>青海</v>
      </c>
      <c r="I247" s="2"/>
    </row>
    <row r="248" ht="20.1" customHeight="1" spans="1:9">
      <c r="A248" s="2">
        <v>246</v>
      </c>
      <c r="B248" s="2" t="s">
        <v>272</v>
      </c>
      <c r="C248" s="2">
        <v>61.65</v>
      </c>
      <c r="D248" s="2" t="s">
        <v>149</v>
      </c>
      <c r="E248" s="2" t="s">
        <v>150</v>
      </c>
      <c r="F248" s="2"/>
      <c r="G248" s="2"/>
      <c r="H248" s="2" t="str">
        <f>IFERROR(VLOOKUP(B248,高校所在省份!$B$2:$C$2498,2,0),"")</f>
        <v>山西</v>
      </c>
      <c r="I248" s="2"/>
    </row>
    <row r="249" ht="20.1" customHeight="1" spans="1:9">
      <c r="A249" s="2">
        <v>248</v>
      </c>
      <c r="B249" s="2" t="s">
        <v>273</v>
      </c>
      <c r="C249" s="2">
        <v>61.64</v>
      </c>
      <c r="D249" s="2" t="s">
        <v>149</v>
      </c>
      <c r="E249" s="2" t="s">
        <v>150</v>
      </c>
      <c r="F249" s="2"/>
      <c r="G249" s="2"/>
      <c r="H249" s="2" t="str">
        <f>IFERROR(VLOOKUP(B249,高校所在省份!$B$2:$C$2498,2,0),"")</f>
        <v>广西</v>
      </c>
      <c r="I249" s="2"/>
    </row>
    <row r="250" ht="20.1" customHeight="1" spans="1:9">
      <c r="A250" s="2">
        <v>248</v>
      </c>
      <c r="B250" s="2" t="s">
        <v>274</v>
      </c>
      <c r="C250" s="2">
        <v>61.64</v>
      </c>
      <c r="D250" s="2" t="s">
        <v>149</v>
      </c>
      <c r="E250" s="2" t="s">
        <v>150</v>
      </c>
      <c r="F250" s="2"/>
      <c r="G250" s="2"/>
      <c r="H250" s="2" t="str">
        <f>IFERROR(VLOOKUP(B250,高校所在省份!$B$2:$C$2498,2,0),"")</f>
        <v>河北</v>
      </c>
      <c r="I250" s="2"/>
    </row>
    <row r="251" ht="20.1" customHeight="1" spans="1:9">
      <c r="A251" s="2">
        <v>248</v>
      </c>
      <c r="B251" s="2" t="s">
        <v>275</v>
      </c>
      <c r="C251" s="2">
        <v>61.64</v>
      </c>
      <c r="D251" s="2" t="s">
        <v>227</v>
      </c>
      <c r="E251" s="2" t="s">
        <v>228</v>
      </c>
      <c r="F251" s="2"/>
      <c r="G251" s="2"/>
      <c r="H251" s="2" t="str">
        <f>IFERROR(VLOOKUP(B251,高校所在省份!$B$2:$C$2498,2,0),"")</f>
        <v>四川</v>
      </c>
      <c r="I251" s="2"/>
    </row>
    <row r="252" ht="20.1" customHeight="1" spans="1:9">
      <c r="A252" s="2">
        <v>251</v>
      </c>
      <c r="B252" s="2" t="s">
        <v>276</v>
      </c>
      <c r="C252" s="2">
        <v>61.63</v>
      </c>
      <c r="D252" s="2" t="s">
        <v>149</v>
      </c>
      <c r="E252" s="2" t="s">
        <v>150</v>
      </c>
      <c r="F252" s="2"/>
      <c r="G252" s="2"/>
      <c r="H252" s="2" t="str">
        <f>IFERROR(VLOOKUP(B252,高校所在省份!$B$2:$C$2498,2,0),"")</f>
        <v>北京</v>
      </c>
      <c r="I252" s="2"/>
    </row>
    <row r="253" ht="20.1" customHeight="1" spans="1:9">
      <c r="A253" s="2">
        <v>252</v>
      </c>
      <c r="B253" s="2" t="s">
        <v>888</v>
      </c>
      <c r="C253" s="2">
        <v>61.62</v>
      </c>
      <c r="D253" s="2" t="s">
        <v>149</v>
      </c>
      <c r="E253" s="2" t="s">
        <v>150</v>
      </c>
      <c r="F253" s="2"/>
      <c r="G253" s="2">
        <v>211</v>
      </c>
      <c r="H253" s="2" t="str">
        <f>IFERROR(VLOOKUP(B253,高校所在省份!$B$2:$C$2498,2,0),"")</f>
        <v>西藏</v>
      </c>
      <c r="I253" s="2"/>
    </row>
    <row r="254" ht="20.1" customHeight="1" spans="1:9">
      <c r="A254" s="2">
        <v>252</v>
      </c>
      <c r="B254" s="2" t="s">
        <v>278</v>
      </c>
      <c r="C254" s="2">
        <v>61.62</v>
      </c>
      <c r="D254" s="2" t="s">
        <v>149</v>
      </c>
      <c r="E254" s="2" t="s">
        <v>150</v>
      </c>
      <c r="F254" s="2"/>
      <c r="G254" s="2"/>
      <c r="H254" s="2" t="str">
        <f>IFERROR(VLOOKUP(B254,高校所在省份!$B$2:$C$2498,2,0),"")</f>
        <v>辽宁</v>
      </c>
      <c r="I254" s="2"/>
    </row>
    <row r="255" ht="20.1" customHeight="1" spans="1:9">
      <c r="A255" s="2">
        <v>254</v>
      </c>
      <c r="B255" s="2" t="s">
        <v>279</v>
      </c>
      <c r="C255" s="2">
        <v>61.61</v>
      </c>
      <c r="D255" s="2" t="s">
        <v>149</v>
      </c>
      <c r="E255" s="2" t="s">
        <v>150</v>
      </c>
      <c r="F255" s="2"/>
      <c r="G255" s="2"/>
      <c r="H255" s="2" t="str">
        <f>IFERROR(VLOOKUP(B255,高校所在省份!$B$2:$C$2498,2,0),"")</f>
        <v>江西</v>
      </c>
      <c r="I255" s="2"/>
    </row>
    <row r="256" ht="20.1" customHeight="1" spans="1:9">
      <c r="A256" s="2">
        <v>254</v>
      </c>
      <c r="B256" s="2" t="s">
        <v>280</v>
      </c>
      <c r="C256" s="2">
        <v>61.61</v>
      </c>
      <c r="D256" s="2" t="s">
        <v>149</v>
      </c>
      <c r="E256" s="2" t="s">
        <v>150</v>
      </c>
      <c r="F256" s="2"/>
      <c r="G256" s="2"/>
      <c r="H256" s="2" t="str">
        <f>IFERROR(VLOOKUP(B256,高校所在省份!$B$2:$C$2498,2,0),"")</f>
        <v>山西</v>
      </c>
      <c r="I256" s="2"/>
    </row>
    <row r="257" ht="20.1" customHeight="1" spans="1:9">
      <c r="A257" s="2">
        <v>256</v>
      </c>
      <c r="B257" s="2" t="s">
        <v>281</v>
      </c>
      <c r="C257" s="2">
        <v>61.6</v>
      </c>
      <c r="D257" s="2" t="s">
        <v>149</v>
      </c>
      <c r="E257" s="2" t="s">
        <v>150</v>
      </c>
      <c r="F257" s="2"/>
      <c r="G257" s="2"/>
      <c r="H257" s="2" t="str">
        <f>IFERROR(VLOOKUP(B257,高校所在省份!$B$2:$C$2498,2,0),"")</f>
        <v>黑龙江</v>
      </c>
      <c r="I257" s="2"/>
    </row>
    <row r="258" ht="20.1" customHeight="1" spans="1:9">
      <c r="A258" s="2">
        <v>256</v>
      </c>
      <c r="B258" s="2" t="s">
        <v>282</v>
      </c>
      <c r="C258" s="2">
        <v>61.6</v>
      </c>
      <c r="D258" s="2" t="s">
        <v>227</v>
      </c>
      <c r="E258" s="2" t="s">
        <v>228</v>
      </c>
      <c r="F258" s="2"/>
      <c r="G258" s="2"/>
      <c r="H258" s="2" t="str">
        <f>IFERROR(VLOOKUP(B258,高校所在省份!$B$2:$C$2498,2,0),"")</f>
        <v>河北</v>
      </c>
      <c r="I258" s="2"/>
    </row>
    <row r="259" ht="20.1" customHeight="1" spans="1:9">
      <c r="A259" s="2">
        <v>256</v>
      </c>
      <c r="B259" s="2" t="s">
        <v>283</v>
      </c>
      <c r="C259" s="2">
        <v>61.6</v>
      </c>
      <c r="D259" s="2" t="s">
        <v>227</v>
      </c>
      <c r="E259" s="2" t="s">
        <v>228</v>
      </c>
      <c r="F259" s="2"/>
      <c r="G259" s="2"/>
      <c r="H259" s="2" t="str">
        <f>IFERROR(VLOOKUP(B259,高校所在省份!$B$2:$C$2498,2,0),"")</f>
        <v>福建</v>
      </c>
      <c r="I259" s="2"/>
    </row>
    <row r="260" ht="20.1" customHeight="1" spans="1:9">
      <c r="A260" s="2">
        <v>259</v>
      </c>
      <c r="B260" s="2" t="s">
        <v>284</v>
      </c>
      <c r="C260" s="2">
        <v>61.58</v>
      </c>
      <c r="D260" s="2" t="s">
        <v>227</v>
      </c>
      <c r="E260" s="2" t="s">
        <v>228</v>
      </c>
      <c r="F260" s="2"/>
      <c r="G260" s="2"/>
      <c r="H260" s="2" t="str">
        <f>IFERROR(VLOOKUP(B260,高校所在省份!$B$2:$C$2498,2,0),"")</f>
        <v>内蒙古</v>
      </c>
      <c r="I260" s="2"/>
    </row>
    <row r="261" ht="20.1" customHeight="1" spans="1:9">
      <c r="A261" s="2">
        <v>259</v>
      </c>
      <c r="B261" s="2" t="s">
        <v>285</v>
      </c>
      <c r="C261" s="2">
        <v>61.58</v>
      </c>
      <c r="D261" s="2" t="s">
        <v>227</v>
      </c>
      <c r="E261" s="2" t="s">
        <v>228</v>
      </c>
      <c r="F261" s="2"/>
      <c r="G261" s="2"/>
      <c r="H261" s="2" t="str">
        <f>IFERROR(VLOOKUP(B261,高校所在省份!$B$2:$C$2498,2,0),"")</f>
        <v>新疆</v>
      </c>
      <c r="I261" s="2"/>
    </row>
    <row r="262" ht="20.1" customHeight="1" spans="1:9">
      <c r="A262" s="2">
        <v>261</v>
      </c>
      <c r="B262" s="2" t="s">
        <v>286</v>
      </c>
      <c r="C262" s="2">
        <v>61.57</v>
      </c>
      <c r="D262" s="2" t="s">
        <v>149</v>
      </c>
      <c r="E262" s="2" t="s">
        <v>150</v>
      </c>
      <c r="F262" s="2"/>
      <c r="G262" s="2"/>
      <c r="H262" s="2" t="str">
        <f>IFERROR(VLOOKUP(B262,高校所在省份!$B$2:$C$2498,2,0),"")</f>
        <v>天津</v>
      </c>
      <c r="I262" s="2"/>
    </row>
    <row r="263" ht="20.1" customHeight="1" spans="1:9">
      <c r="A263" s="2">
        <v>261</v>
      </c>
      <c r="B263" s="2" t="s">
        <v>287</v>
      </c>
      <c r="C263" s="2">
        <v>61.57</v>
      </c>
      <c r="D263" s="2" t="s">
        <v>227</v>
      </c>
      <c r="E263" s="2" t="s">
        <v>228</v>
      </c>
      <c r="F263" s="2"/>
      <c r="G263" s="2"/>
      <c r="H263" s="2" t="str">
        <f>IFERROR(VLOOKUP(B263,高校所在省份!$B$2:$C$2498,2,0),"")</f>
        <v/>
      </c>
      <c r="I263" s="2"/>
    </row>
    <row r="264" ht="20.1" customHeight="1" spans="1:9">
      <c r="A264" s="2">
        <v>263</v>
      </c>
      <c r="B264" s="2" t="s">
        <v>288</v>
      </c>
      <c r="C264" s="2">
        <v>61.56</v>
      </c>
      <c r="D264" s="2" t="s">
        <v>149</v>
      </c>
      <c r="E264" s="2" t="s">
        <v>150</v>
      </c>
      <c r="F264" s="2"/>
      <c r="G264" s="2"/>
      <c r="H264" s="2" t="str">
        <f>IFERROR(VLOOKUP(B264,高校所在省份!$B$2:$C$2498,2,0),"")</f>
        <v/>
      </c>
      <c r="I264" s="2"/>
    </row>
    <row r="265" ht="20.1" customHeight="1" spans="1:9">
      <c r="A265" s="2">
        <v>263</v>
      </c>
      <c r="B265" s="2" t="s">
        <v>289</v>
      </c>
      <c r="C265" s="2">
        <v>61.56</v>
      </c>
      <c r="D265" s="2" t="s">
        <v>149</v>
      </c>
      <c r="E265" s="2" t="s">
        <v>150</v>
      </c>
      <c r="F265" s="2"/>
      <c r="G265" s="2"/>
      <c r="H265" s="2" t="str">
        <f>IFERROR(VLOOKUP(B265,高校所在省份!$B$2:$C$2498,2,0),"")</f>
        <v>新疆</v>
      </c>
      <c r="I265" s="2"/>
    </row>
    <row r="266" ht="20.1" customHeight="1" spans="1:9">
      <c r="A266" s="2">
        <v>263</v>
      </c>
      <c r="B266" s="2" t="s">
        <v>290</v>
      </c>
      <c r="C266" s="2">
        <v>61.56</v>
      </c>
      <c r="D266" s="2" t="s">
        <v>227</v>
      </c>
      <c r="E266" s="2" t="s">
        <v>228</v>
      </c>
      <c r="F266" s="2"/>
      <c r="G266" s="2"/>
      <c r="H266" s="2" t="str">
        <f>IFERROR(VLOOKUP(B266,高校所在省份!$B$2:$C$2498,2,0),"")</f>
        <v>陕西</v>
      </c>
      <c r="I266" s="2"/>
    </row>
    <row r="267" ht="20.1" customHeight="1" spans="1:9">
      <c r="A267" s="2">
        <v>266</v>
      </c>
      <c r="B267" s="2" t="s">
        <v>291</v>
      </c>
      <c r="C267" s="2">
        <v>61.55</v>
      </c>
      <c r="D267" s="2" t="s">
        <v>149</v>
      </c>
      <c r="E267" s="2" t="s">
        <v>150</v>
      </c>
      <c r="F267" s="2"/>
      <c r="G267" s="2"/>
      <c r="H267" s="2" t="str">
        <f>IFERROR(VLOOKUP(B267,高校所在省份!$B$2:$C$2498,2,0),"")</f>
        <v>云南</v>
      </c>
      <c r="I267" s="2"/>
    </row>
    <row r="268" ht="20.1" customHeight="1" spans="1:9">
      <c r="A268" s="2">
        <v>267</v>
      </c>
      <c r="B268" s="2" t="s">
        <v>292</v>
      </c>
      <c r="C268" s="2">
        <v>61.54</v>
      </c>
      <c r="D268" s="2" t="s">
        <v>227</v>
      </c>
      <c r="E268" s="2" t="s">
        <v>228</v>
      </c>
      <c r="F268" s="2"/>
      <c r="G268" s="2"/>
      <c r="H268" s="2" t="str">
        <f>IFERROR(VLOOKUP(B268,高校所在省份!$B$2:$C$2498,2,0),"")</f>
        <v>广西</v>
      </c>
      <c r="I268" s="2"/>
    </row>
    <row r="269" ht="20.1" customHeight="1" spans="1:9">
      <c r="A269" s="2">
        <v>267</v>
      </c>
      <c r="B269" s="2" t="s">
        <v>293</v>
      </c>
      <c r="C269" s="2">
        <v>61.54</v>
      </c>
      <c r="D269" s="2" t="s">
        <v>227</v>
      </c>
      <c r="E269" s="2" t="s">
        <v>228</v>
      </c>
      <c r="F269" s="2"/>
      <c r="G269" s="2"/>
      <c r="H269" s="2" t="str">
        <f>IFERROR(VLOOKUP(B269,高校所在省份!$B$2:$C$2498,2,0),"")</f>
        <v>湖南</v>
      </c>
      <c r="I269" s="2"/>
    </row>
    <row r="270" ht="20.1" customHeight="1" spans="1:9">
      <c r="A270" s="2">
        <v>267</v>
      </c>
      <c r="B270" s="2" t="s">
        <v>294</v>
      </c>
      <c r="C270" s="2">
        <v>61.54</v>
      </c>
      <c r="D270" s="2" t="s">
        <v>227</v>
      </c>
      <c r="E270" s="2" t="s">
        <v>228</v>
      </c>
      <c r="F270" s="2"/>
      <c r="G270" s="2"/>
      <c r="H270" s="2" t="str">
        <f>IFERROR(VLOOKUP(B270,高校所在省份!$B$2:$C$2498,2,0),"")</f>
        <v>辽宁</v>
      </c>
      <c r="I270" s="2"/>
    </row>
    <row r="271" ht="20.1" customHeight="1" spans="1:9">
      <c r="A271" s="2">
        <v>267</v>
      </c>
      <c r="B271" s="2" t="s">
        <v>295</v>
      </c>
      <c r="C271" s="2">
        <v>61.54</v>
      </c>
      <c r="D271" s="2" t="s">
        <v>227</v>
      </c>
      <c r="E271" s="2" t="s">
        <v>228</v>
      </c>
      <c r="F271" s="2"/>
      <c r="G271" s="2"/>
      <c r="H271" s="2" t="str">
        <f>IFERROR(VLOOKUP(B271,高校所在省份!$B$2:$C$2498,2,0),"")</f>
        <v>山东</v>
      </c>
      <c r="I271" s="2"/>
    </row>
    <row r="272" ht="20.1" customHeight="1" spans="1:9">
      <c r="A272" s="2">
        <v>271</v>
      </c>
      <c r="B272" s="2" t="s">
        <v>296</v>
      </c>
      <c r="C272" s="2">
        <v>61.53</v>
      </c>
      <c r="D272" s="2" t="s">
        <v>149</v>
      </c>
      <c r="E272" s="2" t="s">
        <v>150</v>
      </c>
      <c r="F272" s="2"/>
      <c r="G272" s="2"/>
      <c r="H272" s="2" t="str">
        <f>IFERROR(VLOOKUP(B272,高校所在省份!$B$2:$C$2498,2,0),"")</f>
        <v/>
      </c>
      <c r="I272" s="2"/>
    </row>
    <row r="273" ht="20.1" customHeight="1" spans="1:9">
      <c r="A273" s="2">
        <v>272</v>
      </c>
      <c r="B273" s="2" t="s">
        <v>297</v>
      </c>
      <c r="C273" s="2">
        <v>61.52</v>
      </c>
      <c r="D273" s="2" t="s">
        <v>227</v>
      </c>
      <c r="E273" s="2" t="s">
        <v>228</v>
      </c>
      <c r="F273" s="2"/>
      <c r="G273" s="2"/>
      <c r="H273" s="2" t="str">
        <f>IFERROR(VLOOKUP(B273,高校所在省份!$B$2:$C$2498,2,0),"")</f>
        <v>湖北</v>
      </c>
      <c r="I273" s="2"/>
    </row>
    <row r="274" ht="20.1" customHeight="1" spans="1:9">
      <c r="A274" s="2">
        <v>273</v>
      </c>
      <c r="B274" s="2" t="s">
        <v>298</v>
      </c>
      <c r="C274" s="2">
        <v>61.5</v>
      </c>
      <c r="D274" s="2" t="s">
        <v>79</v>
      </c>
      <c r="E274" s="2" t="s">
        <v>80</v>
      </c>
      <c r="F274" s="2"/>
      <c r="G274" s="2"/>
      <c r="H274" s="2" t="str">
        <f>IFERROR(VLOOKUP(B274,高校所在省份!$B$2:$C$2498,2,0),"")</f>
        <v>辽宁</v>
      </c>
      <c r="I274" s="2"/>
    </row>
    <row r="275" ht="20.1" customHeight="1" spans="1:9">
      <c r="A275" s="2">
        <v>273</v>
      </c>
      <c r="B275" s="2" t="s">
        <v>299</v>
      </c>
      <c r="C275" s="2">
        <v>61.5</v>
      </c>
      <c r="D275" s="2" t="s">
        <v>149</v>
      </c>
      <c r="E275" s="2" t="s">
        <v>150</v>
      </c>
      <c r="F275" s="2"/>
      <c r="G275" s="2"/>
      <c r="H275" s="2" t="str">
        <f>IFERROR(VLOOKUP(B275,高校所在省份!$B$2:$C$2498,2,0),"")</f>
        <v/>
      </c>
      <c r="I275" s="2"/>
    </row>
    <row r="276" ht="20.1" customHeight="1" spans="1:9">
      <c r="A276" s="2">
        <v>273</v>
      </c>
      <c r="B276" s="2" t="s">
        <v>300</v>
      </c>
      <c r="C276" s="2">
        <v>61.5</v>
      </c>
      <c r="D276" s="2" t="s">
        <v>149</v>
      </c>
      <c r="E276" s="2" t="s">
        <v>150</v>
      </c>
      <c r="F276" s="2"/>
      <c r="G276" s="2"/>
      <c r="H276" s="2" t="str">
        <f>IFERROR(VLOOKUP(B276,高校所在省份!$B$2:$C$2498,2,0),"")</f>
        <v/>
      </c>
      <c r="I276" s="2"/>
    </row>
    <row r="277" ht="20.1" customHeight="1" spans="1:9">
      <c r="A277" s="2">
        <v>273</v>
      </c>
      <c r="B277" s="2" t="s">
        <v>301</v>
      </c>
      <c r="C277" s="2">
        <v>61.5</v>
      </c>
      <c r="D277" s="2" t="s">
        <v>227</v>
      </c>
      <c r="E277" s="2" t="s">
        <v>228</v>
      </c>
      <c r="F277" s="2"/>
      <c r="G277" s="2"/>
      <c r="H277" s="2" t="str">
        <f>IFERROR(VLOOKUP(B277,高校所在省份!$B$2:$C$2498,2,0),"")</f>
        <v>海南</v>
      </c>
      <c r="I277" s="2"/>
    </row>
    <row r="278" ht="20.1" customHeight="1" spans="1:9">
      <c r="A278" s="2">
        <v>277</v>
      </c>
      <c r="B278" s="2" t="s">
        <v>302</v>
      </c>
      <c r="C278" s="2">
        <v>61.49</v>
      </c>
      <c r="D278" s="2" t="s">
        <v>227</v>
      </c>
      <c r="E278" s="2" t="s">
        <v>228</v>
      </c>
      <c r="F278" s="2"/>
      <c r="G278" s="2"/>
      <c r="H278" s="2" t="str">
        <f>IFERROR(VLOOKUP(B278,高校所在省份!$B$2:$C$2498,2,0),"")</f>
        <v>吉林</v>
      </c>
      <c r="I278" s="2"/>
    </row>
    <row r="279" ht="20.1" customHeight="1" spans="1:9">
      <c r="A279" s="2">
        <v>278</v>
      </c>
      <c r="B279" s="2" t="s">
        <v>303</v>
      </c>
      <c r="C279" s="2">
        <v>61.48</v>
      </c>
      <c r="D279" s="2" t="s">
        <v>227</v>
      </c>
      <c r="E279" s="2" t="s">
        <v>228</v>
      </c>
      <c r="F279" s="2"/>
      <c r="G279" s="2"/>
      <c r="H279" s="2" t="str">
        <f>IFERROR(VLOOKUP(B279,高校所在省份!$B$2:$C$2498,2,0),"")</f>
        <v>重庆</v>
      </c>
      <c r="I279" s="2"/>
    </row>
    <row r="280" ht="20.1" customHeight="1" spans="1:9">
      <c r="A280" s="2">
        <v>279</v>
      </c>
      <c r="B280" s="2" t="s">
        <v>304</v>
      </c>
      <c r="C280" s="2">
        <v>61.47</v>
      </c>
      <c r="D280" s="2" t="s">
        <v>149</v>
      </c>
      <c r="E280" s="2" t="s">
        <v>150</v>
      </c>
      <c r="F280" s="2"/>
      <c r="G280" s="2"/>
      <c r="H280" s="2" t="str">
        <f>IFERROR(VLOOKUP(B280,高校所在省份!$B$2:$C$2498,2,0),"")</f>
        <v>河北</v>
      </c>
      <c r="I280" s="2"/>
    </row>
    <row r="281" ht="20.1" customHeight="1" spans="1:9">
      <c r="A281" s="2">
        <v>280</v>
      </c>
      <c r="B281" s="2" t="s">
        <v>305</v>
      </c>
      <c r="C281" s="2">
        <v>61.46</v>
      </c>
      <c r="D281" s="2" t="s">
        <v>149</v>
      </c>
      <c r="E281" s="2" t="s">
        <v>150</v>
      </c>
      <c r="F281" s="2"/>
      <c r="G281" s="2"/>
      <c r="H281" s="2" t="str">
        <f>IFERROR(VLOOKUP(B281,高校所在省份!$B$2:$C$2498,2,0),"")</f>
        <v>福建</v>
      </c>
      <c r="I281" s="2"/>
    </row>
    <row r="282" ht="20.1" customHeight="1" spans="1:9">
      <c r="A282" s="2">
        <v>280</v>
      </c>
      <c r="B282" s="2" t="s">
        <v>306</v>
      </c>
      <c r="C282" s="2">
        <v>61.46</v>
      </c>
      <c r="D282" s="2" t="s">
        <v>149</v>
      </c>
      <c r="E282" s="2" t="s">
        <v>150</v>
      </c>
      <c r="F282" s="2"/>
      <c r="G282" s="2"/>
      <c r="H282" s="2" t="str">
        <f>IFERROR(VLOOKUP(B282,高校所在省份!$B$2:$C$2498,2,0),"")</f>
        <v>江苏</v>
      </c>
      <c r="I282" s="2"/>
    </row>
    <row r="283" ht="20.1" customHeight="1" spans="1:9">
      <c r="A283" s="2">
        <v>282</v>
      </c>
      <c r="B283" s="2" t="s">
        <v>307</v>
      </c>
      <c r="C283" s="2">
        <v>61.45</v>
      </c>
      <c r="D283" s="2" t="s">
        <v>227</v>
      </c>
      <c r="E283" s="2" t="s">
        <v>228</v>
      </c>
      <c r="F283" s="2"/>
      <c r="G283" s="2"/>
      <c r="H283" s="2" t="str">
        <f>IFERROR(VLOOKUP(B283,高校所在省份!$B$2:$C$2498,2,0),"")</f>
        <v>陕西</v>
      </c>
      <c r="I283" s="2"/>
    </row>
    <row r="284" ht="20.1" customHeight="1" spans="1:9">
      <c r="A284" s="2">
        <v>283</v>
      </c>
      <c r="B284" s="2" t="s">
        <v>308</v>
      </c>
      <c r="C284" s="2">
        <v>61.43</v>
      </c>
      <c r="D284" s="2" t="s">
        <v>149</v>
      </c>
      <c r="E284" s="2" t="s">
        <v>150</v>
      </c>
      <c r="F284" s="2"/>
      <c r="G284" s="2"/>
      <c r="H284" s="2" t="str">
        <f>IFERROR(VLOOKUP(B284,高校所在省份!$B$2:$C$2498,2,0),"")</f>
        <v>辽宁</v>
      </c>
      <c r="I284" s="2"/>
    </row>
    <row r="285" ht="20.1" customHeight="1" spans="1:9">
      <c r="A285" s="2">
        <v>283</v>
      </c>
      <c r="B285" s="2" t="s">
        <v>309</v>
      </c>
      <c r="C285" s="2">
        <v>61.43</v>
      </c>
      <c r="D285" s="2" t="s">
        <v>227</v>
      </c>
      <c r="E285" s="2" t="s">
        <v>228</v>
      </c>
      <c r="F285" s="2"/>
      <c r="G285" s="2"/>
      <c r="H285" s="2" t="str">
        <f>IFERROR(VLOOKUP(B285,高校所在省份!$B$2:$C$2498,2,0),"")</f>
        <v>北京</v>
      </c>
      <c r="I285" s="2"/>
    </row>
    <row r="286" ht="20.1" customHeight="1" spans="1:9">
      <c r="A286" s="2">
        <v>283</v>
      </c>
      <c r="B286" s="2" t="s">
        <v>310</v>
      </c>
      <c r="C286" s="2">
        <v>61.43</v>
      </c>
      <c r="D286" s="2" t="s">
        <v>227</v>
      </c>
      <c r="E286" s="2" t="s">
        <v>228</v>
      </c>
      <c r="F286" s="2"/>
      <c r="G286" s="2"/>
      <c r="H286" s="2" t="str">
        <f>IFERROR(VLOOKUP(B286,高校所在省份!$B$2:$C$2498,2,0),"")</f>
        <v>吉林</v>
      </c>
      <c r="I286" s="2"/>
    </row>
    <row r="287" ht="20.1" customHeight="1" spans="1:9">
      <c r="A287" s="2">
        <v>283</v>
      </c>
      <c r="B287" s="2" t="s">
        <v>311</v>
      </c>
      <c r="C287" s="2">
        <v>61.43</v>
      </c>
      <c r="D287" s="2" t="s">
        <v>227</v>
      </c>
      <c r="E287" s="2" t="s">
        <v>228</v>
      </c>
      <c r="F287" s="2"/>
      <c r="G287" s="2"/>
      <c r="H287" s="2" t="str">
        <f>IFERROR(VLOOKUP(B287,高校所在省份!$B$2:$C$2498,2,0),"")</f>
        <v>山东</v>
      </c>
      <c r="I287" s="2"/>
    </row>
    <row r="288" ht="20.1" customHeight="1" spans="1:9">
      <c r="A288" s="2">
        <v>283</v>
      </c>
      <c r="B288" s="2" t="s">
        <v>312</v>
      </c>
      <c r="C288" s="2">
        <v>61.43</v>
      </c>
      <c r="D288" s="2" t="s">
        <v>227</v>
      </c>
      <c r="E288" s="2" t="s">
        <v>228</v>
      </c>
      <c r="F288" s="2"/>
      <c r="G288" s="2"/>
      <c r="H288" s="2" t="str">
        <f>IFERROR(VLOOKUP(B288,高校所在省份!$B$2:$C$2498,2,0),"")</f>
        <v>山西</v>
      </c>
      <c r="I288" s="2"/>
    </row>
    <row r="289" ht="20.1" customHeight="1" spans="1:9">
      <c r="A289" s="2">
        <v>288</v>
      </c>
      <c r="B289" s="2" t="s">
        <v>313</v>
      </c>
      <c r="C289" s="2">
        <v>61.42</v>
      </c>
      <c r="D289" s="2" t="s">
        <v>149</v>
      </c>
      <c r="E289" s="2" t="s">
        <v>150</v>
      </c>
      <c r="F289" s="2"/>
      <c r="G289" s="2"/>
      <c r="H289" s="2" t="str">
        <f>IFERROR(VLOOKUP(B289,高校所在省份!$B$2:$C$2498,2,0),"")</f>
        <v/>
      </c>
      <c r="I289" s="2"/>
    </row>
    <row r="290" ht="20.1" customHeight="1" spans="1:9">
      <c r="A290" s="2">
        <v>288</v>
      </c>
      <c r="B290" s="2" t="s">
        <v>314</v>
      </c>
      <c r="C290" s="2">
        <v>61.42</v>
      </c>
      <c r="D290" s="2" t="s">
        <v>227</v>
      </c>
      <c r="E290" s="2" t="s">
        <v>228</v>
      </c>
      <c r="F290" s="2"/>
      <c r="G290" s="2"/>
      <c r="H290" s="2" t="str">
        <f>IFERROR(VLOOKUP(B290,高校所在省份!$B$2:$C$2498,2,0),"")</f>
        <v>宁夏</v>
      </c>
      <c r="I290" s="2"/>
    </row>
    <row r="291" ht="20.1" customHeight="1" spans="1:9">
      <c r="A291" s="2">
        <v>290</v>
      </c>
      <c r="B291" s="2" t="s">
        <v>889</v>
      </c>
      <c r="C291" s="2">
        <v>61.41</v>
      </c>
      <c r="D291" s="2" t="s">
        <v>149</v>
      </c>
      <c r="E291" s="2" t="s">
        <v>150</v>
      </c>
      <c r="F291" s="2"/>
      <c r="G291" s="2"/>
      <c r="H291" s="2" t="str">
        <f>IFERROR(VLOOKUP(B291,高校所在省份!$B$2:$C$2498,2,0),"")</f>
        <v>甘肃</v>
      </c>
      <c r="I291" s="2"/>
    </row>
    <row r="292" ht="20.1" customHeight="1" spans="1:9">
      <c r="A292" s="2">
        <v>290</v>
      </c>
      <c r="B292" s="2" t="s">
        <v>316</v>
      </c>
      <c r="C292" s="2">
        <v>61.41</v>
      </c>
      <c r="D292" s="2" t="s">
        <v>227</v>
      </c>
      <c r="E292" s="2" t="s">
        <v>228</v>
      </c>
      <c r="F292" s="2"/>
      <c r="G292" s="2"/>
      <c r="H292" s="2" t="str">
        <f>IFERROR(VLOOKUP(B292,高校所在省份!$B$2:$C$2498,2,0),"")</f>
        <v/>
      </c>
      <c r="I292" s="2"/>
    </row>
    <row r="293" ht="20.1" customHeight="1" spans="1:9">
      <c r="A293" s="2">
        <v>292</v>
      </c>
      <c r="B293" s="2" t="s">
        <v>317</v>
      </c>
      <c r="C293" s="2">
        <v>61.4</v>
      </c>
      <c r="D293" s="2" t="s">
        <v>149</v>
      </c>
      <c r="E293" s="2" t="s">
        <v>150</v>
      </c>
      <c r="F293" s="2"/>
      <c r="G293" s="2"/>
      <c r="H293" s="2" t="str">
        <f>IFERROR(VLOOKUP(B293,高校所在省份!$B$2:$C$2498,2,0),"")</f>
        <v/>
      </c>
      <c r="I293" s="2"/>
    </row>
    <row r="294" ht="20.1" customHeight="1" spans="1:9">
      <c r="A294" s="2">
        <v>293</v>
      </c>
      <c r="B294" s="2" t="s">
        <v>318</v>
      </c>
      <c r="C294" s="2">
        <v>61.39</v>
      </c>
      <c r="D294" s="2" t="s">
        <v>79</v>
      </c>
      <c r="E294" s="2" t="s">
        <v>80</v>
      </c>
      <c r="F294" s="2"/>
      <c r="G294" s="2"/>
      <c r="H294" s="2" t="str">
        <f>IFERROR(VLOOKUP(B294,高校所在省份!$B$2:$C$2498,2,0),"")</f>
        <v/>
      </c>
      <c r="I294" s="2"/>
    </row>
    <row r="295" ht="20.1" customHeight="1" spans="1:9">
      <c r="A295" s="2">
        <v>294</v>
      </c>
      <c r="B295" s="2" t="s">
        <v>319</v>
      </c>
      <c r="C295" s="2">
        <v>61.38</v>
      </c>
      <c r="D295" s="2" t="s">
        <v>79</v>
      </c>
      <c r="E295" s="2" t="s">
        <v>80</v>
      </c>
      <c r="F295" s="2"/>
      <c r="G295" s="2"/>
      <c r="H295" s="2" t="str">
        <f>IFERROR(VLOOKUP(B295,高校所在省份!$B$2:$C$2498,2,0),"")</f>
        <v>浙江</v>
      </c>
      <c r="I295" s="2"/>
    </row>
    <row r="296" ht="20.1" customHeight="1" spans="1:9">
      <c r="A296" s="2">
        <v>294</v>
      </c>
      <c r="B296" s="2" t="s">
        <v>320</v>
      </c>
      <c r="C296" s="2">
        <v>61.38</v>
      </c>
      <c r="D296" s="2" t="s">
        <v>149</v>
      </c>
      <c r="E296" s="2" t="s">
        <v>150</v>
      </c>
      <c r="F296" s="2"/>
      <c r="G296" s="2"/>
      <c r="H296" s="2" t="str">
        <f>IFERROR(VLOOKUP(B296,高校所在省份!$B$2:$C$2498,2,0),"")</f>
        <v>江苏</v>
      </c>
      <c r="I296" s="2"/>
    </row>
    <row r="297" ht="20.1" customHeight="1" spans="1:9">
      <c r="A297" s="2">
        <v>296</v>
      </c>
      <c r="B297" s="2" t="s">
        <v>321</v>
      </c>
      <c r="C297" s="2">
        <v>61.37</v>
      </c>
      <c r="D297" s="2" t="s">
        <v>227</v>
      </c>
      <c r="E297" s="2" t="s">
        <v>228</v>
      </c>
      <c r="F297" s="2"/>
      <c r="G297" s="2"/>
      <c r="H297" s="2" t="str">
        <f>IFERROR(VLOOKUP(B297,高校所在省份!$B$2:$C$2498,2,0),"")</f>
        <v>天津</v>
      </c>
      <c r="I297" s="2"/>
    </row>
    <row r="298" ht="20.1" customHeight="1" spans="1:9">
      <c r="A298" s="2">
        <v>297</v>
      </c>
      <c r="B298" s="2" t="s">
        <v>322</v>
      </c>
      <c r="C298" s="2">
        <v>61.36</v>
      </c>
      <c r="D298" s="2" t="s">
        <v>79</v>
      </c>
      <c r="E298" s="2" t="s">
        <v>80</v>
      </c>
      <c r="F298" s="2"/>
      <c r="G298" s="2"/>
      <c r="H298" s="2" t="str">
        <f>IFERROR(VLOOKUP(B298,高校所在省份!$B$2:$C$2498,2,0),"")</f>
        <v>湖南</v>
      </c>
      <c r="I298" s="2"/>
    </row>
    <row r="299" ht="20.1" customHeight="1" spans="1:9">
      <c r="A299" s="2">
        <v>298</v>
      </c>
      <c r="B299" s="2" t="s">
        <v>323</v>
      </c>
      <c r="C299" s="2">
        <v>61.35</v>
      </c>
      <c r="D299" s="2" t="s">
        <v>227</v>
      </c>
      <c r="E299" s="2" t="s">
        <v>228</v>
      </c>
      <c r="F299" s="2"/>
      <c r="G299" s="2"/>
      <c r="H299" s="2" t="str">
        <f>IFERROR(VLOOKUP(B299,高校所在省份!$B$2:$C$2498,2,0),"")</f>
        <v/>
      </c>
      <c r="I299" s="2"/>
    </row>
    <row r="300" ht="20.1" customHeight="1" spans="1:9">
      <c r="A300" s="2">
        <v>298</v>
      </c>
      <c r="B300" s="2" t="s">
        <v>324</v>
      </c>
      <c r="C300" s="2">
        <v>61.35</v>
      </c>
      <c r="D300" s="2" t="s">
        <v>227</v>
      </c>
      <c r="E300" s="2" t="s">
        <v>228</v>
      </c>
      <c r="F300" s="2"/>
      <c r="G300" s="2"/>
      <c r="H300" s="2" t="str">
        <f>IFERROR(VLOOKUP(B300,高校所在省份!$B$2:$C$2498,2,0),"")</f>
        <v>山东</v>
      </c>
      <c r="I300" s="2"/>
    </row>
    <row r="301" ht="20.1" customHeight="1" spans="1:9">
      <c r="A301" s="2">
        <v>300</v>
      </c>
      <c r="B301" s="2" t="s">
        <v>325</v>
      </c>
      <c r="C301" s="2">
        <v>61.32</v>
      </c>
      <c r="D301" s="2" t="s">
        <v>227</v>
      </c>
      <c r="E301" s="2" t="s">
        <v>228</v>
      </c>
      <c r="F301" s="2"/>
      <c r="G301" s="2"/>
      <c r="H301" s="2" t="str">
        <f>IFERROR(VLOOKUP(B301,高校所在省份!$B$2:$C$2498,2,0),"")</f>
        <v>辽宁</v>
      </c>
      <c r="I301" s="2"/>
    </row>
    <row r="302" ht="20.1" customHeight="1" spans="1:9">
      <c r="A302" s="2">
        <v>301</v>
      </c>
      <c r="B302" s="2" t="s">
        <v>326</v>
      </c>
      <c r="C302" s="2">
        <v>61.31</v>
      </c>
      <c r="D302" s="2" t="s">
        <v>79</v>
      </c>
      <c r="E302" s="2" t="s">
        <v>80</v>
      </c>
      <c r="F302" s="2"/>
      <c r="G302" s="2"/>
      <c r="H302" s="2" t="str">
        <f>IFERROR(VLOOKUP(B302,高校所在省份!$B$2:$C$2498,2,0),"")</f>
        <v>甘肃</v>
      </c>
      <c r="I302" s="2"/>
    </row>
    <row r="303" ht="20.1" customHeight="1" spans="1:9">
      <c r="A303" s="2">
        <v>301</v>
      </c>
      <c r="B303" s="2" t="s">
        <v>327</v>
      </c>
      <c r="C303" s="2">
        <v>61.31</v>
      </c>
      <c r="D303" s="2" t="s">
        <v>149</v>
      </c>
      <c r="E303" s="2" t="s">
        <v>150</v>
      </c>
      <c r="F303" s="2"/>
      <c r="G303" s="2"/>
      <c r="H303" s="2" t="str">
        <f>IFERROR(VLOOKUP(B303,高校所在省份!$B$2:$C$2498,2,0),"")</f>
        <v>辽宁</v>
      </c>
      <c r="I303" s="2"/>
    </row>
    <row r="304" ht="20.1" customHeight="1" spans="1:9">
      <c r="A304" s="2">
        <v>301</v>
      </c>
      <c r="B304" s="2" t="s">
        <v>328</v>
      </c>
      <c r="C304" s="2">
        <v>61.31</v>
      </c>
      <c r="D304" s="2" t="s">
        <v>227</v>
      </c>
      <c r="E304" s="2" t="s">
        <v>228</v>
      </c>
      <c r="F304" s="2"/>
      <c r="G304" s="2"/>
      <c r="H304" s="2" t="str">
        <f>IFERROR(VLOOKUP(B304,高校所在省份!$B$2:$C$2498,2,0),"")</f>
        <v>内蒙古</v>
      </c>
      <c r="I304" s="2"/>
    </row>
    <row r="305" ht="20.1" customHeight="1" spans="1:9">
      <c r="A305" s="2">
        <v>304</v>
      </c>
      <c r="B305" s="2" t="s">
        <v>329</v>
      </c>
      <c r="C305" s="2">
        <v>61.3</v>
      </c>
      <c r="D305" s="2" t="s">
        <v>149</v>
      </c>
      <c r="E305" s="2" t="s">
        <v>150</v>
      </c>
      <c r="F305" s="2"/>
      <c r="G305" s="2"/>
      <c r="H305" s="2" t="str">
        <f>IFERROR(VLOOKUP(B305,高校所在省份!$B$2:$C$2498,2,0),"")</f>
        <v>山东</v>
      </c>
      <c r="I305" s="2"/>
    </row>
    <row r="306" ht="20.1" customHeight="1" spans="1:9">
      <c r="A306" s="2">
        <v>304</v>
      </c>
      <c r="B306" s="2" t="s">
        <v>330</v>
      </c>
      <c r="C306" s="2">
        <v>61.3</v>
      </c>
      <c r="D306" s="2" t="s">
        <v>227</v>
      </c>
      <c r="E306" s="2" t="s">
        <v>228</v>
      </c>
      <c r="F306" s="2"/>
      <c r="G306" s="2"/>
      <c r="H306" s="2" t="str">
        <f>IFERROR(VLOOKUP(B306,高校所在省份!$B$2:$C$2498,2,0),"")</f>
        <v>河北</v>
      </c>
      <c r="I306" s="2"/>
    </row>
    <row r="307" ht="20.1" customHeight="1" spans="1:9">
      <c r="A307" s="2">
        <v>304</v>
      </c>
      <c r="B307" s="2" t="s">
        <v>331</v>
      </c>
      <c r="C307" s="2">
        <v>61.3</v>
      </c>
      <c r="D307" s="2" t="s">
        <v>227</v>
      </c>
      <c r="E307" s="2" t="s">
        <v>228</v>
      </c>
      <c r="F307" s="2"/>
      <c r="G307" s="2"/>
      <c r="H307" s="2" t="str">
        <f>IFERROR(VLOOKUP(B307,高校所在省份!$B$2:$C$2498,2,0),"")</f>
        <v>内蒙古</v>
      </c>
      <c r="I307" s="2"/>
    </row>
    <row r="308" ht="20.1" customHeight="1" spans="1:9">
      <c r="A308" s="2">
        <v>307</v>
      </c>
      <c r="B308" s="2" t="s">
        <v>332</v>
      </c>
      <c r="C308" s="2">
        <v>61.28</v>
      </c>
      <c r="D308" s="2" t="s">
        <v>149</v>
      </c>
      <c r="E308" s="2" t="s">
        <v>150</v>
      </c>
      <c r="F308" s="2"/>
      <c r="G308" s="2"/>
      <c r="H308" s="2" t="str">
        <f>IFERROR(VLOOKUP(B308,高校所在省份!$B$2:$C$2498,2,0),"")</f>
        <v>福建</v>
      </c>
      <c r="I308" s="2"/>
    </row>
    <row r="309" ht="20.1" customHeight="1" spans="1:9">
      <c r="A309" s="2">
        <v>307</v>
      </c>
      <c r="B309" s="2" t="s">
        <v>333</v>
      </c>
      <c r="C309" s="2">
        <v>61.28</v>
      </c>
      <c r="D309" s="2" t="s">
        <v>149</v>
      </c>
      <c r="E309" s="2" t="s">
        <v>150</v>
      </c>
      <c r="F309" s="2"/>
      <c r="G309" s="2"/>
      <c r="H309" s="2" t="str">
        <f>IFERROR(VLOOKUP(B309,高校所在省份!$B$2:$C$2498,2,0),"")</f>
        <v>山西</v>
      </c>
      <c r="I309" s="2"/>
    </row>
    <row r="310" ht="20.1" customHeight="1" spans="1:9">
      <c r="A310" s="2">
        <v>309</v>
      </c>
      <c r="B310" s="2" t="s">
        <v>334</v>
      </c>
      <c r="C310" s="2">
        <v>61.27</v>
      </c>
      <c r="D310" s="2" t="s">
        <v>227</v>
      </c>
      <c r="E310" s="2" t="s">
        <v>228</v>
      </c>
      <c r="F310" s="2"/>
      <c r="G310" s="2"/>
      <c r="H310" s="2" t="str">
        <f>IFERROR(VLOOKUP(B310,高校所在省份!$B$2:$C$2498,2,0),"")</f>
        <v>江苏</v>
      </c>
      <c r="I310" s="2"/>
    </row>
    <row r="311" ht="20.1" customHeight="1" spans="1:9">
      <c r="A311" s="2">
        <v>310</v>
      </c>
      <c r="B311" s="2" t="s">
        <v>335</v>
      </c>
      <c r="C311" s="2">
        <v>61.25</v>
      </c>
      <c r="D311" s="2" t="s">
        <v>149</v>
      </c>
      <c r="E311" s="2" t="s">
        <v>150</v>
      </c>
      <c r="F311" s="2"/>
      <c r="G311" s="2"/>
      <c r="H311" s="2" t="str">
        <f>IFERROR(VLOOKUP(B311,高校所在省份!$B$2:$C$2498,2,0),"")</f>
        <v/>
      </c>
      <c r="I311" s="2"/>
    </row>
    <row r="312" ht="20.1" customHeight="1" spans="1:9">
      <c r="A312" s="2">
        <v>310</v>
      </c>
      <c r="B312" s="2" t="s">
        <v>336</v>
      </c>
      <c r="C312" s="2">
        <v>61.25</v>
      </c>
      <c r="D312" s="2" t="s">
        <v>149</v>
      </c>
      <c r="E312" s="2" t="s">
        <v>150</v>
      </c>
      <c r="F312" s="2"/>
      <c r="G312" s="2"/>
      <c r="H312" s="2" t="str">
        <f>IFERROR(VLOOKUP(B312,高校所在省份!$B$2:$C$2498,2,0),"")</f>
        <v>辽宁</v>
      </c>
      <c r="I312" s="2"/>
    </row>
    <row r="313" ht="20.1" customHeight="1" spans="1:9">
      <c r="A313" s="2">
        <v>310</v>
      </c>
      <c r="B313" s="2" t="s">
        <v>337</v>
      </c>
      <c r="C313" s="2">
        <v>61.25</v>
      </c>
      <c r="D313" s="2" t="s">
        <v>227</v>
      </c>
      <c r="E313" s="2" t="s">
        <v>228</v>
      </c>
      <c r="F313" s="2"/>
      <c r="G313" s="2"/>
      <c r="H313" s="2" t="str">
        <f>IFERROR(VLOOKUP(B313,高校所在省份!$B$2:$C$2498,2,0),"")</f>
        <v>江西</v>
      </c>
      <c r="I313" s="2"/>
    </row>
    <row r="314" ht="20.1" customHeight="1" spans="1:9">
      <c r="A314" s="2">
        <v>313</v>
      </c>
      <c r="B314" s="2" t="s">
        <v>338</v>
      </c>
      <c r="C314" s="2">
        <v>61.24</v>
      </c>
      <c r="D314" s="2" t="s">
        <v>149</v>
      </c>
      <c r="E314" s="2" t="s">
        <v>150</v>
      </c>
      <c r="F314" s="2"/>
      <c r="G314" s="2"/>
      <c r="H314" s="2" t="str">
        <f>IFERROR(VLOOKUP(B314,高校所在省份!$B$2:$C$2498,2,0),"")</f>
        <v>山东</v>
      </c>
      <c r="I314" s="2"/>
    </row>
    <row r="315" ht="20.1" customHeight="1" spans="1:9">
      <c r="A315" s="2">
        <v>313</v>
      </c>
      <c r="B315" s="2" t="s">
        <v>339</v>
      </c>
      <c r="C315" s="2">
        <v>61.24</v>
      </c>
      <c r="D315" s="2" t="s">
        <v>227</v>
      </c>
      <c r="E315" s="2" t="s">
        <v>228</v>
      </c>
      <c r="F315" s="2"/>
      <c r="G315" s="2"/>
      <c r="H315" s="2" t="str">
        <f>IFERROR(VLOOKUP(B315,高校所在省份!$B$2:$C$2498,2,0),"")</f>
        <v>辽宁</v>
      </c>
      <c r="I315" s="2"/>
    </row>
    <row r="316" ht="20.1" customHeight="1" spans="1:9">
      <c r="A316" s="2">
        <v>313</v>
      </c>
      <c r="B316" s="2" t="s">
        <v>340</v>
      </c>
      <c r="C316" s="2">
        <v>61.24</v>
      </c>
      <c r="D316" s="2" t="s">
        <v>227</v>
      </c>
      <c r="E316" s="2" t="s">
        <v>228</v>
      </c>
      <c r="F316" s="2"/>
      <c r="G316" s="2"/>
      <c r="H316" s="2" t="str">
        <f>IFERROR(VLOOKUP(B316,高校所在省份!$B$2:$C$2498,2,0),"")</f>
        <v>天津</v>
      </c>
      <c r="I316" s="2"/>
    </row>
    <row r="317" ht="20.1" customHeight="1" spans="1:9">
      <c r="A317" s="2">
        <v>316</v>
      </c>
      <c r="B317" s="2" t="s">
        <v>341</v>
      </c>
      <c r="C317" s="2">
        <v>61.23</v>
      </c>
      <c r="D317" s="2" t="s">
        <v>79</v>
      </c>
      <c r="E317" s="2" t="s">
        <v>80</v>
      </c>
      <c r="F317" s="2"/>
      <c r="G317" s="2"/>
      <c r="H317" s="2" t="str">
        <f>IFERROR(VLOOKUP(B317,高校所在省份!$B$2:$C$2498,2,0),"")</f>
        <v>陕西</v>
      </c>
      <c r="I317" s="2"/>
    </row>
    <row r="318" ht="20.1" customHeight="1" spans="1:9">
      <c r="A318" s="2">
        <v>316</v>
      </c>
      <c r="B318" s="2" t="s">
        <v>342</v>
      </c>
      <c r="C318" s="2">
        <v>61.23</v>
      </c>
      <c r="D318" s="2" t="s">
        <v>149</v>
      </c>
      <c r="E318" s="2" t="s">
        <v>150</v>
      </c>
      <c r="F318" s="2"/>
      <c r="G318" s="2"/>
      <c r="H318" s="2" t="str">
        <f>IFERROR(VLOOKUP(B318,高校所在省份!$B$2:$C$2498,2,0),"")</f>
        <v>山东</v>
      </c>
      <c r="I318" s="2"/>
    </row>
    <row r="319" ht="20.1" customHeight="1" spans="1:9">
      <c r="A319" s="2">
        <v>318</v>
      </c>
      <c r="B319" s="2" t="s">
        <v>343</v>
      </c>
      <c r="C319" s="2">
        <v>61.22</v>
      </c>
      <c r="D319" s="2" t="s">
        <v>149</v>
      </c>
      <c r="E319" s="2" t="s">
        <v>150</v>
      </c>
      <c r="F319" s="2"/>
      <c r="G319" s="2"/>
      <c r="H319" s="2" t="str">
        <f>IFERROR(VLOOKUP(B319,高校所在省份!$B$2:$C$2498,2,0),"")</f>
        <v>陕西</v>
      </c>
      <c r="I319" s="2"/>
    </row>
    <row r="320" ht="20.1" customHeight="1" spans="1:9">
      <c r="A320" s="2">
        <v>319</v>
      </c>
      <c r="B320" s="2" t="s">
        <v>344</v>
      </c>
      <c r="C320" s="2">
        <v>61.21</v>
      </c>
      <c r="D320" s="2" t="s">
        <v>227</v>
      </c>
      <c r="E320" s="2" t="s">
        <v>228</v>
      </c>
      <c r="F320" s="2"/>
      <c r="G320" s="2"/>
      <c r="H320" s="2" t="str">
        <f>IFERROR(VLOOKUP(B320,高校所在省份!$B$2:$C$2498,2,0),"")</f>
        <v>广西</v>
      </c>
      <c r="I320" s="2"/>
    </row>
    <row r="321" ht="20.1" customHeight="1" spans="1:9">
      <c r="A321" s="2">
        <v>320</v>
      </c>
      <c r="B321" s="2" t="s">
        <v>345</v>
      </c>
      <c r="C321" s="2">
        <v>61.2</v>
      </c>
      <c r="D321" s="2" t="s">
        <v>149</v>
      </c>
      <c r="E321" s="2" t="s">
        <v>150</v>
      </c>
      <c r="F321" s="2"/>
      <c r="G321" s="2"/>
      <c r="H321" s="2" t="str">
        <f>IFERROR(VLOOKUP(B321,高校所在省份!$B$2:$C$2498,2,0),"")</f>
        <v>山东</v>
      </c>
      <c r="I321" s="2"/>
    </row>
    <row r="322" ht="20.1" customHeight="1" spans="1:9">
      <c r="A322" s="2">
        <v>320</v>
      </c>
      <c r="B322" s="2" t="s">
        <v>346</v>
      </c>
      <c r="C322" s="2">
        <v>61.2</v>
      </c>
      <c r="D322" s="2" t="s">
        <v>227</v>
      </c>
      <c r="E322" s="2" t="s">
        <v>228</v>
      </c>
      <c r="F322" s="2"/>
      <c r="G322" s="2"/>
      <c r="H322" s="2" t="str">
        <f>IFERROR(VLOOKUP(B322,高校所在省份!$B$2:$C$2498,2,0),"")</f>
        <v>北京</v>
      </c>
      <c r="I322" s="2"/>
    </row>
    <row r="323" ht="20.1" customHeight="1" spans="1:9">
      <c r="A323" s="2">
        <v>322</v>
      </c>
      <c r="B323" s="2" t="s">
        <v>347</v>
      </c>
      <c r="C323" s="2">
        <v>61.19</v>
      </c>
      <c r="D323" s="2" t="s">
        <v>227</v>
      </c>
      <c r="E323" s="2" t="s">
        <v>228</v>
      </c>
      <c r="F323" s="2"/>
      <c r="G323" s="2"/>
      <c r="H323" s="2" t="str">
        <f>IFERROR(VLOOKUP(B323,高校所在省份!$B$2:$C$2498,2,0),"")</f>
        <v>湖南</v>
      </c>
      <c r="I323" s="2"/>
    </row>
    <row r="324" ht="20.1" customHeight="1" spans="1:9">
      <c r="A324" s="2">
        <v>323</v>
      </c>
      <c r="B324" s="2" t="s">
        <v>348</v>
      </c>
      <c r="C324" s="2">
        <v>61.18</v>
      </c>
      <c r="D324" s="2" t="s">
        <v>227</v>
      </c>
      <c r="E324" s="2" t="s">
        <v>228</v>
      </c>
      <c r="F324" s="2"/>
      <c r="G324" s="2"/>
      <c r="H324" s="2" t="str">
        <f>IFERROR(VLOOKUP(B324,高校所在省份!$B$2:$C$2498,2,0),"")</f>
        <v>广东</v>
      </c>
      <c r="I324" s="2"/>
    </row>
    <row r="325" ht="20.1" customHeight="1" spans="1:9">
      <c r="A325" s="2">
        <v>323</v>
      </c>
      <c r="B325" s="2" t="s">
        <v>349</v>
      </c>
      <c r="C325" s="2">
        <v>61.18</v>
      </c>
      <c r="D325" s="2" t="s">
        <v>227</v>
      </c>
      <c r="E325" s="2" t="s">
        <v>228</v>
      </c>
      <c r="F325" s="2"/>
      <c r="G325" s="2"/>
      <c r="H325" s="2" t="str">
        <f>IFERROR(VLOOKUP(B325,高校所在省份!$B$2:$C$2498,2,0),"")</f>
        <v/>
      </c>
      <c r="I325" s="2"/>
    </row>
    <row r="326" ht="20.1" customHeight="1" spans="1:9">
      <c r="A326" s="2">
        <v>323</v>
      </c>
      <c r="B326" s="2" t="s">
        <v>350</v>
      </c>
      <c r="C326" s="2">
        <v>61.18</v>
      </c>
      <c r="D326" s="2" t="s">
        <v>227</v>
      </c>
      <c r="E326" s="2" t="s">
        <v>228</v>
      </c>
      <c r="F326" s="2"/>
      <c r="G326" s="2"/>
      <c r="H326" s="2" t="str">
        <f>IFERROR(VLOOKUP(B326,高校所在省份!$B$2:$C$2498,2,0),"")</f>
        <v/>
      </c>
      <c r="I326" s="2"/>
    </row>
    <row r="327" ht="20.1" customHeight="1" spans="1:9">
      <c r="A327" s="2">
        <v>326</v>
      </c>
      <c r="B327" s="2" t="s">
        <v>351</v>
      </c>
      <c r="C327" s="2">
        <v>61.17</v>
      </c>
      <c r="D327" s="2" t="s">
        <v>149</v>
      </c>
      <c r="E327" s="2" t="s">
        <v>150</v>
      </c>
      <c r="F327" s="2"/>
      <c r="G327" s="2"/>
      <c r="H327" s="2" t="str">
        <f>IFERROR(VLOOKUP(B327,高校所在省份!$B$2:$C$2498,2,0),"")</f>
        <v/>
      </c>
      <c r="I327" s="2"/>
    </row>
    <row r="328" ht="20.1" customHeight="1" spans="1:9">
      <c r="A328" s="2">
        <v>326</v>
      </c>
      <c r="B328" s="2" t="s">
        <v>352</v>
      </c>
      <c r="C328" s="2">
        <v>61.17</v>
      </c>
      <c r="D328" s="2" t="s">
        <v>149</v>
      </c>
      <c r="E328" s="2" t="s">
        <v>150</v>
      </c>
      <c r="F328" s="2"/>
      <c r="G328" s="2"/>
      <c r="H328" s="2" t="str">
        <f>IFERROR(VLOOKUP(B328,高校所在省份!$B$2:$C$2498,2,0),"")</f>
        <v/>
      </c>
      <c r="I328" s="2"/>
    </row>
    <row r="329" ht="20.1" customHeight="1" spans="1:9">
      <c r="A329" s="2">
        <v>328</v>
      </c>
      <c r="B329" s="2" t="s">
        <v>353</v>
      </c>
      <c r="C329" s="2">
        <v>61.16</v>
      </c>
      <c r="D329" s="2" t="s">
        <v>227</v>
      </c>
      <c r="E329" s="2" t="s">
        <v>228</v>
      </c>
      <c r="F329" s="2"/>
      <c r="G329" s="2"/>
      <c r="H329" s="2" t="str">
        <f>IFERROR(VLOOKUP(B329,高校所在省份!$B$2:$C$2498,2,0),"")</f>
        <v>北京</v>
      </c>
      <c r="I329" s="2"/>
    </row>
    <row r="330" ht="20.1" customHeight="1" spans="1:9">
      <c r="A330" s="2">
        <v>329</v>
      </c>
      <c r="B330" s="2" t="s">
        <v>354</v>
      </c>
      <c r="C330" s="2">
        <v>61.15</v>
      </c>
      <c r="D330" s="2" t="s">
        <v>227</v>
      </c>
      <c r="E330" s="2" t="s">
        <v>228</v>
      </c>
      <c r="F330" s="2"/>
      <c r="G330" s="2"/>
      <c r="H330" s="2" t="str">
        <f>IFERROR(VLOOKUP(B330,高校所在省份!$B$2:$C$2498,2,0),"")</f>
        <v>四川</v>
      </c>
      <c r="I330" s="2"/>
    </row>
    <row r="331" ht="20.1" customHeight="1" spans="1:9">
      <c r="A331" s="2">
        <v>329</v>
      </c>
      <c r="B331" s="2" t="s">
        <v>355</v>
      </c>
      <c r="C331" s="2">
        <v>61.15</v>
      </c>
      <c r="D331" s="2" t="s">
        <v>227</v>
      </c>
      <c r="E331" s="2" t="s">
        <v>228</v>
      </c>
      <c r="F331" s="2"/>
      <c r="G331" s="2"/>
      <c r="H331" s="2" t="str">
        <f>IFERROR(VLOOKUP(B331,高校所在省份!$B$2:$C$2498,2,0),"")</f>
        <v>浙江</v>
      </c>
      <c r="I331" s="2"/>
    </row>
    <row r="332" ht="20.1" customHeight="1" spans="1:9">
      <c r="A332" s="2">
        <v>331</v>
      </c>
      <c r="B332" s="2" t="s">
        <v>356</v>
      </c>
      <c r="C332" s="2">
        <v>61.14</v>
      </c>
      <c r="D332" s="2" t="s">
        <v>227</v>
      </c>
      <c r="E332" s="2" t="s">
        <v>228</v>
      </c>
      <c r="F332" s="2"/>
      <c r="G332" s="2"/>
      <c r="H332" s="2" t="str">
        <f>IFERROR(VLOOKUP(B332,高校所在省份!$B$2:$C$2498,2,0),"")</f>
        <v>吉林</v>
      </c>
      <c r="I332" s="2"/>
    </row>
    <row r="333" ht="20.1" customHeight="1" spans="1:9">
      <c r="A333" s="2">
        <v>331</v>
      </c>
      <c r="B333" s="2" t="s">
        <v>357</v>
      </c>
      <c r="C333" s="2">
        <v>61.14</v>
      </c>
      <c r="D333" s="2" t="s">
        <v>227</v>
      </c>
      <c r="E333" s="2" t="s">
        <v>228</v>
      </c>
      <c r="F333" s="2"/>
      <c r="G333" s="2"/>
      <c r="H333" s="2" t="str">
        <f>IFERROR(VLOOKUP(B333,高校所在省份!$B$2:$C$2498,2,0),"")</f>
        <v>湖北</v>
      </c>
      <c r="I333" s="2"/>
    </row>
    <row r="334" ht="20.1" customHeight="1" spans="1:9">
      <c r="A334" s="2">
        <v>333</v>
      </c>
      <c r="B334" s="2" t="s">
        <v>358</v>
      </c>
      <c r="C334" s="2">
        <v>61.13</v>
      </c>
      <c r="D334" s="2" t="s">
        <v>149</v>
      </c>
      <c r="E334" s="2" t="s">
        <v>150</v>
      </c>
      <c r="F334" s="2"/>
      <c r="G334" s="2"/>
      <c r="H334" s="2" t="str">
        <f>IFERROR(VLOOKUP(B334,高校所在省份!$B$2:$C$2498,2,0),"")</f>
        <v>云南</v>
      </c>
      <c r="I334" s="2"/>
    </row>
    <row r="335" ht="20.1" customHeight="1" spans="1:9">
      <c r="A335" s="2">
        <v>333</v>
      </c>
      <c r="B335" s="2" t="s">
        <v>359</v>
      </c>
      <c r="C335" s="2">
        <v>61.13</v>
      </c>
      <c r="D335" s="2" t="s">
        <v>227</v>
      </c>
      <c r="E335" s="2" t="s">
        <v>228</v>
      </c>
      <c r="F335" s="2"/>
      <c r="G335" s="2"/>
      <c r="H335" s="2" t="str">
        <f>IFERROR(VLOOKUP(B335,高校所在省份!$B$2:$C$2498,2,0),"")</f>
        <v>四川</v>
      </c>
      <c r="I335" s="2"/>
    </row>
    <row r="336" ht="20.1" customHeight="1" spans="1:9">
      <c r="A336" s="2">
        <v>335</v>
      </c>
      <c r="B336" s="2" t="s">
        <v>360</v>
      </c>
      <c r="C336" s="2">
        <v>61.12</v>
      </c>
      <c r="D336" s="2" t="s">
        <v>149</v>
      </c>
      <c r="E336" s="2" t="s">
        <v>150</v>
      </c>
      <c r="F336" s="2"/>
      <c r="G336" s="2"/>
      <c r="H336" s="2" t="str">
        <f>IFERROR(VLOOKUP(B336,高校所在省份!$B$2:$C$2498,2,0),"")</f>
        <v>辽宁</v>
      </c>
      <c r="I336" s="2"/>
    </row>
    <row r="337" ht="20.1" customHeight="1" spans="1:9">
      <c r="A337" s="2">
        <v>335</v>
      </c>
      <c r="B337" s="2" t="s">
        <v>361</v>
      </c>
      <c r="C337" s="2">
        <v>61.12</v>
      </c>
      <c r="D337" s="2" t="s">
        <v>227</v>
      </c>
      <c r="E337" s="2" t="s">
        <v>228</v>
      </c>
      <c r="F337" s="2"/>
      <c r="G337" s="2"/>
      <c r="H337" s="2" t="str">
        <f>IFERROR(VLOOKUP(B337,高校所在省份!$B$2:$C$2498,2,0),"")</f>
        <v>辽宁</v>
      </c>
      <c r="I337" s="2"/>
    </row>
    <row r="338" ht="20.1" customHeight="1" spans="1:9">
      <c r="A338" s="2">
        <v>335</v>
      </c>
      <c r="B338" s="2" t="s">
        <v>362</v>
      </c>
      <c r="C338" s="2">
        <v>61.12</v>
      </c>
      <c r="D338" s="2" t="s">
        <v>227</v>
      </c>
      <c r="E338" s="2" t="s">
        <v>228</v>
      </c>
      <c r="F338" s="2"/>
      <c r="G338" s="2"/>
      <c r="H338" s="2" t="str">
        <f>IFERROR(VLOOKUP(B338,高校所在省份!$B$2:$C$2498,2,0),"")</f>
        <v>山西</v>
      </c>
      <c r="I338" s="2"/>
    </row>
    <row r="339" ht="20.1" customHeight="1" spans="1:9">
      <c r="A339" s="2">
        <v>338</v>
      </c>
      <c r="B339" s="2" t="s">
        <v>363</v>
      </c>
      <c r="C339" s="2">
        <v>61.11</v>
      </c>
      <c r="D339" s="2" t="s">
        <v>227</v>
      </c>
      <c r="E339" s="2" t="s">
        <v>228</v>
      </c>
      <c r="F339" s="2"/>
      <c r="G339" s="2"/>
      <c r="H339" s="2" t="str">
        <f>IFERROR(VLOOKUP(B339,高校所在省份!$B$2:$C$2498,2,0),"")</f>
        <v>湖南</v>
      </c>
      <c r="I339" s="2"/>
    </row>
    <row r="340" ht="20.1" customHeight="1" spans="1:9">
      <c r="A340" s="2">
        <v>339</v>
      </c>
      <c r="B340" s="2" t="s">
        <v>364</v>
      </c>
      <c r="C340" s="2">
        <v>61.1</v>
      </c>
      <c r="D340" s="2" t="s">
        <v>149</v>
      </c>
      <c r="E340" s="2" t="s">
        <v>150</v>
      </c>
      <c r="F340" s="2"/>
      <c r="G340" s="2"/>
      <c r="H340" s="2" t="str">
        <f>IFERROR(VLOOKUP(B340,高校所在省份!$B$2:$C$2498,2,0),"")</f>
        <v>辽宁</v>
      </c>
      <c r="I340" s="2"/>
    </row>
    <row r="341" ht="20.1" customHeight="1" spans="1:9">
      <c r="A341" s="2">
        <v>339</v>
      </c>
      <c r="B341" s="2" t="s">
        <v>365</v>
      </c>
      <c r="C341" s="2">
        <v>61.1</v>
      </c>
      <c r="D341" s="2" t="s">
        <v>227</v>
      </c>
      <c r="E341" s="2" t="s">
        <v>228</v>
      </c>
      <c r="F341" s="2"/>
      <c r="G341" s="2"/>
      <c r="H341" s="2" t="str">
        <f>IFERROR(VLOOKUP(B341,高校所在省份!$B$2:$C$2498,2,0),"")</f>
        <v>湖南</v>
      </c>
      <c r="I341" s="2"/>
    </row>
    <row r="342" ht="20.1" customHeight="1" spans="1:9">
      <c r="A342" s="2">
        <v>341</v>
      </c>
      <c r="B342" s="2" t="s">
        <v>366</v>
      </c>
      <c r="C342" s="2">
        <v>61.09</v>
      </c>
      <c r="D342" s="2" t="s">
        <v>149</v>
      </c>
      <c r="E342" s="2" t="s">
        <v>150</v>
      </c>
      <c r="F342" s="2"/>
      <c r="G342" s="2"/>
      <c r="H342" s="2" t="str">
        <f>IFERROR(VLOOKUP(B342,高校所在省份!$B$2:$C$2498,2,0),"")</f>
        <v>湖北</v>
      </c>
      <c r="I342" s="2"/>
    </row>
    <row r="343" ht="20.1" customHeight="1" spans="1:9">
      <c r="A343" s="2">
        <v>342</v>
      </c>
      <c r="B343" s="2" t="s">
        <v>367</v>
      </c>
      <c r="C343" s="2">
        <v>61.08</v>
      </c>
      <c r="D343" s="2" t="s">
        <v>227</v>
      </c>
      <c r="E343" s="2" t="s">
        <v>228</v>
      </c>
      <c r="F343" s="2"/>
      <c r="G343" s="2"/>
      <c r="H343" s="2" t="str">
        <f>IFERROR(VLOOKUP(B343,高校所在省份!$B$2:$C$2498,2,0),"")</f>
        <v>陕西</v>
      </c>
      <c r="I343" s="2"/>
    </row>
    <row r="344" ht="20.1" customHeight="1" spans="1:9">
      <c r="A344" s="2">
        <v>343</v>
      </c>
      <c r="B344" s="2" t="s">
        <v>368</v>
      </c>
      <c r="C344" s="2">
        <v>61.06</v>
      </c>
      <c r="D344" s="2" t="s">
        <v>149</v>
      </c>
      <c r="E344" s="2" t="s">
        <v>150</v>
      </c>
      <c r="F344" s="2"/>
      <c r="G344" s="2"/>
      <c r="H344" s="2" t="str">
        <f>IFERROR(VLOOKUP(B344,高校所在省份!$B$2:$C$2498,2,0),"")</f>
        <v/>
      </c>
      <c r="I344" s="2"/>
    </row>
    <row r="345" ht="20.1" customHeight="1" spans="1:9">
      <c r="A345" s="2">
        <v>344</v>
      </c>
      <c r="B345" s="2" t="s">
        <v>369</v>
      </c>
      <c r="C345" s="2">
        <v>61.05</v>
      </c>
      <c r="D345" s="2" t="s">
        <v>149</v>
      </c>
      <c r="E345" s="2" t="s">
        <v>150</v>
      </c>
      <c r="F345" s="2"/>
      <c r="G345" s="2"/>
      <c r="H345" s="2" t="str">
        <f>IFERROR(VLOOKUP(B345,高校所在省份!$B$2:$C$2498,2,0),"")</f>
        <v/>
      </c>
      <c r="I345" s="2"/>
    </row>
    <row r="346" ht="20.1" customHeight="1" spans="1:9">
      <c r="A346" s="2">
        <v>344</v>
      </c>
      <c r="B346" s="2" t="s">
        <v>370</v>
      </c>
      <c r="C346" s="2">
        <v>61.05</v>
      </c>
      <c r="D346" s="2" t="s">
        <v>227</v>
      </c>
      <c r="E346" s="2" t="s">
        <v>228</v>
      </c>
      <c r="F346" s="2"/>
      <c r="G346" s="2"/>
      <c r="H346" s="2" t="str">
        <f>IFERROR(VLOOKUP(B346,高校所在省份!$B$2:$C$2498,2,0),"")</f>
        <v>青海</v>
      </c>
      <c r="I346" s="2"/>
    </row>
    <row r="347" ht="20.1" customHeight="1" spans="1:9">
      <c r="A347" s="2">
        <v>344</v>
      </c>
      <c r="B347" s="2" t="s">
        <v>371</v>
      </c>
      <c r="C347" s="2">
        <v>61.05</v>
      </c>
      <c r="D347" s="2" t="s">
        <v>227</v>
      </c>
      <c r="E347" s="2" t="s">
        <v>228</v>
      </c>
      <c r="F347" s="2"/>
      <c r="G347" s="2"/>
      <c r="H347" s="2" t="str">
        <f>IFERROR(VLOOKUP(B347,高校所在省份!$B$2:$C$2498,2,0),"")</f>
        <v>青海</v>
      </c>
      <c r="I347" s="2"/>
    </row>
    <row r="348" ht="20.1" customHeight="1" spans="1:9">
      <c r="A348" s="2">
        <v>344</v>
      </c>
      <c r="B348" s="2" t="s">
        <v>372</v>
      </c>
      <c r="C348" s="2">
        <v>61.05</v>
      </c>
      <c r="D348" s="2" t="s">
        <v>227</v>
      </c>
      <c r="E348" s="2" t="s">
        <v>228</v>
      </c>
      <c r="F348" s="2"/>
      <c r="G348" s="2"/>
      <c r="H348" s="2" t="str">
        <f>IFERROR(VLOOKUP(B348,高校所在省份!$B$2:$C$2498,2,0),"")</f>
        <v>陕西</v>
      </c>
      <c r="I348" s="2"/>
    </row>
    <row r="349" ht="20.1" customHeight="1" spans="1:9">
      <c r="A349" s="2">
        <v>348</v>
      </c>
      <c r="B349" s="2" t="s">
        <v>373</v>
      </c>
      <c r="C349" s="2">
        <v>61.04</v>
      </c>
      <c r="D349" s="2" t="s">
        <v>227</v>
      </c>
      <c r="E349" s="2" t="s">
        <v>228</v>
      </c>
      <c r="F349" s="2"/>
      <c r="G349" s="2"/>
      <c r="H349" s="2" t="str">
        <f>IFERROR(VLOOKUP(B349,高校所在省份!$B$2:$C$2498,2,0),"")</f>
        <v/>
      </c>
      <c r="I349" s="2"/>
    </row>
    <row r="350" ht="20.1" customHeight="1" spans="1:9">
      <c r="A350" s="2">
        <v>348</v>
      </c>
      <c r="B350" s="2" t="s">
        <v>374</v>
      </c>
      <c r="C350" s="2">
        <v>61.04</v>
      </c>
      <c r="D350" s="2" t="s">
        <v>227</v>
      </c>
      <c r="E350" s="2" t="s">
        <v>228</v>
      </c>
      <c r="F350" s="2"/>
      <c r="G350" s="2"/>
      <c r="H350" s="2" t="str">
        <f>IFERROR(VLOOKUP(B350,高校所在省份!$B$2:$C$2498,2,0),"")</f>
        <v>河南</v>
      </c>
      <c r="I350" s="2"/>
    </row>
    <row r="351" ht="20.1" customHeight="1" spans="1:9">
      <c r="A351" s="2">
        <v>350</v>
      </c>
      <c r="B351" s="2" t="s">
        <v>375</v>
      </c>
      <c r="C351" s="2">
        <v>61.03</v>
      </c>
      <c r="D351" s="2" t="s">
        <v>149</v>
      </c>
      <c r="E351" s="2" t="s">
        <v>150</v>
      </c>
      <c r="F351" s="2"/>
      <c r="G351" s="2"/>
      <c r="H351" s="2" t="str">
        <f>IFERROR(VLOOKUP(B351,高校所在省份!$B$2:$C$2498,2,0),"")</f>
        <v>广东</v>
      </c>
      <c r="I351" s="2"/>
    </row>
    <row r="352" ht="20.1" customHeight="1" spans="1:9">
      <c r="A352" s="2">
        <v>350</v>
      </c>
      <c r="B352" s="2" t="s">
        <v>376</v>
      </c>
      <c r="C352" s="2">
        <v>61.03</v>
      </c>
      <c r="D352" s="2" t="s">
        <v>149</v>
      </c>
      <c r="E352" s="2" t="s">
        <v>150</v>
      </c>
      <c r="F352" s="2"/>
      <c r="G352" s="2"/>
      <c r="H352" s="2" t="str">
        <f>IFERROR(VLOOKUP(B352,高校所在省份!$B$2:$C$2498,2,0),"")</f>
        <v/>
      </c>
      <c r="I352" s="2"/>
    </row>
    <row r="353" ht="20.1" customHeight="1" spans="1:9">
      <c r="A353" s="2">
        <v>350</v>
      </c>
      <c r="B353" s="2" t="s">
        <v>377</v>
      </c>
      <c r="C353" s="2">
        <v>61.03</v>
      </c>
      <c r="D353" s="2" t="s">
        <v>227</v>
      </c>
      <c r="E353" s="2" t="s">
        <v>228</v>
      </c>
      <c r="F353" s="2"/>
      <c r="G353" s="2"/>
      <c r="H353" s="2" t="str">
        <f>IFERROR(VLOOKUP(B353,高校所在省份!$B$2:$C$2498,2,0),"")</f>
        <v/>
      </c>
      <c r="I353" s="2"/>
    </row>
    <row r="354" ht="20.1" customHeight="1" spans="1:9">
      <c r="A354" s="2">
        <v>350</v>
      </c>
      <c r="B354" s="2" t="s">
        <v>378</v>
      </c>
      <c r="C354" s="2">
        <v>61.03</v>
      </c>
      <c r="D354" s="2" t="s">
        <v>227</v>
      </c>
      <c r="E354" s="2" t="s">
        <v>228</v>
      </c>
      <c r="F354" s="2"/>
      <c r="G354" s="2"/>
      <c r="H354" s="2" t="str">
        <f>IFERROR(VLOOKUP(B354,高校所在省份!$B$2:$C$2498,2,0),"")</f>
        <v>河北</v>
      </c>
      <c r="I354" s="2"/>
    </row>
    <row r="355" ht="20.1" customHeight="1" spans="1:9">
      <c r="A355" s="2">
        <v>354</v>
      </c>
      <c r="B355" s="2" t="s">
        <v>379</v>
      </c>
      <c r="C355" s="2">
        <v>61.02</v>
      </c>
      <c r="D355" s="2" t="s">
        <v>149</v>
      </c>
      <c r="E355" s="2" t="s">
        <v>150</v>
      </c>
      <c r="F355" s="2"/>
      <c r="G355" s="2"/>
      <c r="H355" s="2" t="str">
        <f>IFERROR(VLOOKUP(B355,高校所在省份!$B$2:$C$2498,2,0),"")</f>
        <v>吉林</v>
      </c>
      <c r="I355" s="2"/>
    </row>
    <row r="356" ht="20.1" customHeight="1" spans="1:9">
      <c r="A356" s="2">
        <v>354</v>
      </c>
      <c r="B356" s="2" t="s">
        <v>380</v>
      </c>
      <c r="C356" s="2">
        <v>61.02</v>
      </c>
      <c r="D356" s="2" t="s">
        <v>149</v>
      </c>
      <c r="E356" s="2" t="s">
        <v>150</v>
      </c>
      <c r="F356" s="2"/>
      <c r="G356" s="2"/>
      <c r="H356" s="2" t="str">
        <f>IFERROR(VLOOKUP(B356,高校所在省份!$B$2:$C$2498,2,0),"")</f>
        <v/>
      </c>
      <c r="I356" s="2"/>
    </row>
    <row r="357" ht="20.1" customHeight="1" spans="1:9">
      <c r="A357" s="2">
        <v>356</v>
      </c>
      <c r="B357" s="2" t="s">
        <v>381</v>
      </c>
      <c r="C357" s="2">
        <v>61</v>
      </c>
      <c r="D357" s="2" t="s">
        <v>227</v>
      </c>
      <c r="E357" s="2" t="s">
        <v>228</v>
      </c>
      <c r="F357" s="2"/>
      <c r="G357" s="2"/>
      <c r="H357" s="2" t="str">
        <f>IFERROR(VLOOKUP(B357,高校所在省份!$B$2:$C$2498,2,0),"")</f>
        <v>北京</v>
      </c>
      <c r="I357" s="2"/>
    </row>
    <row r="358" ht="20.1" customHeight="1" spans="1:9">
      <c r="A358" s="2">
        <v>356</v>
      </c>
      <c r="B358" s="2" t="s">
        <v>382</v>
      </c>
      <c r="C358" s="2">
        <v>61</v>
      </c>
      <c r="D358" s="2" t="s">
        <v>227</v>
      </c>
      <c r="E358" s="2" t="s">
        <v>228</v>
      </c>
      <c r="F358" s="2"/>
      <c r="G358" s="2"/>
      <c r="H358" s="2" t="str">
        <f>IFERROR(VLOOKUP(B358,高校所在省份!$B$2:$C$2498,2,0),"")</f>
        <v>黑龙江</v>
      </c>
      <c r="I358" s="2"/>
    </row>
    <row r="359" ht="20.1" customHeight="1" spans="1:9">
      <c r="A359" s="2">
        <v>356</v>
      </c>
      <c r="B359" s="2" t="s">
        <v>383</v>
      </c>
      <c r="C359" s="2">
        <v>61</v>
      </c>
      <c r="D359" s="2" t="s">
        <v>227</v>
      </c>
      <c r="E359" s="2" t="s">
        <v>228</v>
      </c>
      <c r="F359" s="2"/>
      <c r="G359" s="2"/>
      <c r="H359" s="2" t="str">
        <f>IFERROR(VLOOKUP(B359,高校所在省份!$B$2:$C$2498,2,0),"")</f>
        <v>上海</v>
      </c>
      <c r="I359" s="2"/>
    </row>
    <row r="360" ht="20.1" customHeight="1" spans="1:9">
      <c r="A360" s="2">
        <v>359</v>
      </c>
      <c r="B360" s="2" t="s">
        <v>384</v>
      </c>
      <c r="C360" s="2">
        <v>60.99</v>
      </c>
      <c r="D360" s="2" t="s">
        <v>149</v>
      </c>
      <c r="E360" s="2" t="s">
        <v>150</v>
      </c>
      <c r="F360" s="2"/>
      <c r="G360" s="2"/>
      <c r="H360" s="2" t="str">
        <f>IFERROR(VLOOKUP(B360,高校所在省份!$B$2:$C$2498,2,0),"")</f>
        <v/>
      </c>
      <c r="I360" s="2"/>
    </row>
    <row r="361" ht="20.1" customHeight="1" spans="1:9">
      <c r="A361" s="2">
        <v>360</v>
      </c>
      <c r="B361" s="2" t="s">
        <v>385</v>
      </c>
      <c r="C361" s="2">
        <v>60.98</v>
      </c>
      <c r="D361" s="2" t="s">
        <v>227</v>
      </c>
      <c r="E361" s="2" t="s">
        <v>228</v>
      </c>
      <c r="F361" s="2"/>
      <c r="G361" s="2"/>
      <c r="H361" s="2" t="str">
        <f>IFERROR(VLOOKUP(B361,高校所在省份!$B$2:$C$2498,2,0),"")</f>
        <v>湖南</v>
      </c>
      <c r="I361" s="2"/>
    </row>
    <row r="362" ht="20.1" customHeight="1" spans="1:9">
      <c r="A362" s="2">
        <v>360</v>
      </c>
      <c r="B362" s="2" t="s">
        <v>386</v>
      </c>
      <c r="C362" s="2">
        <v>60.98</v>
      </c>
      <c r="D362" s="2" t="s">
        <v>227</v>
      </c>
      <c r="E362" s="2" t="s">
        <v>228</v>
      </c>
      <c r="F362" s="2"/>
      <c r="G362" s="2"/>
      <c r="H362" s="2" t="str">
        <f>IFERROR(VLOOKUP(B362,高校所在省份!$B$2:$C$2498,2,0),"")</f>
        <v/>
      </c>
      <c r="I362" s="2"/>
    </row>
    <row r="363" ht="20.1" customHeight="1" spans="1:9">
      <c r="A363" s="2">
        <v>362</v>
      </c>
      <c r="B363" s="2" t="s">
        <v>387</v>
      </c>
      <c r="C363" s="2">
        <v>60.97</v>
      </c>
      <c r="D363" s="2" t="s">
        <v>227</v>
      </c>
      <c r="E363" s="2" t="s">
        <v>228</v>
      </c>
      <c r="F363" s="2"/>
      <c r="G363" s="2"/>
      <c r="H363" s="2" t="str">
        <f>IFERROR(VLOOKUP(B363,高校所在省份!$B$2:$C$2498,2,0),"")</f>
        <v>辽宁</v>
      </c>
      <c r="I363" s="2"/>
    </row>
    <row r="364" ht="20.1" customHeight="1" spans="1:9">
      <c r="A364" s="2">
        <v>362</v>
      </c>
      <c r="B364" s="2" t="s">
        <v>388</v>
      </c>
      <c r="C364" s="2">
        <v>60.97</v>
      </c>
      <c r="D364" s="2" t="s">
        <v>227</v>
      </c>
      <c r="E364" s="2" t="s">
        <v>228</v>
      </c>
      <c r="F364" s="2"/>
      <c r="G364" s="2"/>
      <c r="H364" s="2" t="str">
        <f>IFERROR(VLOOKUP(B364,高校所在省份!$B$2:$C$2498,2,0),"")</f>
        <v>河南</v>
      </c>
      <c r="I364" s="2"/>
    </row>
    <row r="365" ht="20.1" customHeight="1" spans="1:9">
      <c r="A365" s="2">
        <v>364</v>
      </c>
      <c r="B365" s="2" t="s">
        <v>389</v>
      </c>
      <c r="C365" s="2">
        <v>60.96</v>
      </c>
      <c r="D365" s="2" t="s">
        <v>227</v>
      </c>
      <c r="E365" s="2" t="s">
        <v>228</v>
      </c>
      <c r="F365" s="2"/>
      <c r="G365" s="2"/>
      <c r="H365" s="2" t="str">
        <f>IFERROR(VLOOKUP(B365,高校所在省份!$B$2:$C$2498,2,0),"")</f>
        <v/>
      </c>
      <c r="I365" s="2"/>
    </row>
    <row r="366" ht="20.1" customHeight="1" spans="1:9">
      <c r="A366" s="2">
        <v>365</v>
      </c>
      <c r="B366" s="2" t="s">
        <v>390</v>
      </c>
      <c r="C366" s="2">
        <v>60.95</v>
      </c>
      <c r="D366" s="2" t="s">
        <v>149</v>
      </c>
      <c r="E366" s="2" t="s">
        <v>150</v>
      </c>
      <c r="F366" s="2"/>
      <c r="G366" s="2"/>
      <c r="H366" s="2" t="str">
        <f>IFERROR(VLOOKUP(B366,高校所在省份!$B$2:$C$2498,2,0),"")</f>
        <v>新疆</v>
      </c>
      <c r="I366" s="2"/>
    </row>
    <row r="367" ht="20.1" customHeight="1" spans="1:9">
      <c r="A367" s="2">
        <v>365</v>
      </c>
      <c r="B367" s="2" t="s">
        <v>391</v>
      </c>
      <c r="C367" s="2">
        <v>60.95</v>
      </c>
      <c r="D367" s="2" t="s">
        <v>227</v>
      </c>
      <c r="E367" s="2" t="s">
        <v>228</v>
      </c>
      <c r="F367" s="2"/>
      <c r="G367" s="2"/>
      <c r="H367" s="2" t="str">
        <f>IFERROR(VLOOKUP(B367,高校所在省份!$B$2:$C$2498,2,0),"")</f>
        <v>山东</v>
      </c>
      <c r="I367" s="2"/>
    </row>
    <row r="368" ht="20.1" customHeight="1" spans="1:9">
      <c r="A368" s="2">
        <v>367</v>
      </c>
      <c r="B368" s="2" t="s">
        <v>392</v>
      </c>
      <c r="C368" s="2">
        <v>60.94</v>
      </c>
      <c r="D368" s="2" t="s">
        <v>149</v>
      </c>
      <c r="E368" s="2" t="s">
        <v>150</v>
      </c>
      <c r="F368" s="2"/>
      <c r="G368" s="2"/>
      <c r="H368" s="2" t="str">
        <f>IFERROR(VLOOKUP(B368,高校所在省份!$B$2:$C$2498,2,0),"")</f>
        <v>吉林</v>
      </c>
      <c r="I368" s="2"/>
    </row>
    <row r="369" ht="20.1" customHeight="1" spans="1:9">
      <c r="A369" s="2">
        <v>367</v>
      </c>
      <c r="B369" s="2" t="s">
        <v>393</v>
      </c>
      <c r="C369" s="2">
        <v>60.94</v>
      </c>
      <c r="D369" s="2" t="s">
        <v>227</v>
      </c>
      <c r="E369" s="2" t="s">
        <v>228</v>
      </c>
      <c r="F369" s="2"/>
      <c r="G369" s="2"/>
      <c r="H369" s="2" t="str">
        <f>IFERROR(VLOOKUP(B369,高校所在省份!$B$2:$C$2498,2,0),"")</f>
        <v>福建</v>
      </c>
      <c r="I369" s="2"/>
    </row>
    <row r="370" ht="20.1" customHeight="1" spans="1:9">
      <c r="A370" s="2">
        <v>367</v>
      </c>
      <c r="B370" s="2" t="s">
        <v>394</v>
      </c>
      <c r="C370" s="2">
        <v>60.94</v>
      </c>
      <c r="D370" s="2" t="s">
        <v>227</v>
      </c>
      <c r="E370" s="2" t="s">
        <v>228</v>
      </c>
      <c r="F370" s="2"/>
      <c r="G370" s="2"/>
      <c r="H370" s="2" t="str">
        <f>IFERROR(VLOOKUP(B370,高校所在省份!$B$2:$C$2498,2,0),"")</f>
        <v>黑龙江</v>
      </c>
      <c r="I370" s="2"/>
    </row>
    <row r="371" ht="20.1" customHeight="1" spans="1:9">
      <c r="A371" s="2">
        <v>367</v>
      </c>
      <c r="B371" s="2" t="s">
        <v>395</v>
      </c>
      <c r="C371" s="2">
        <v>60.94</v>
      </c>
      <c r="D371" s="2" t="s">
        <v>227</v>
      </c>
      <c r="E371" s="2" t="s">
        <v>228</v>
      </c>
      <c r="F371" s="2"/>
      <c r="G371" s="2"/>
      <c r="H371" s="2" t="str">
        <f>IFERROR(VLOOKUP(B371,高校所在省份!$B$2:$C$2498,2,0),"")</f>
        <v>陕西</v>
      </c>
      <c r="I371" s="2"/>
    </row>
    <row r="372" ht="20.1" customHeight="1" spans="1:9">
      <c r="A372" s="2">
        <v>367</v>
      </c>
      <c r="B372" s="2" t="s">
        <v>396</v>
      </c>
      <c r="C372" s="2">
        <v>60.94</v>
      </c>
      <c r="D372" s="2" t="s">
        <v>227</v>
      </c>
      <c r="E372" s="2" t="s">
        <v>228</v>
      </c>
      <c r="F372" s="2"/>
      <c r="G372" s="2"/>
      <c r="H372" s="2" t="str">
        <f>IFERROR(VLOOKUP(B372,高校所在省份!$B$2:$C$2498,2,0),"")</f>
        <v>贵州</v>
      </c>
      <c r="I372" s="2"/>
    </row>
    <row r="373" ht="20.1" customHeight="1" spans="1:9">
      <c r="A373" s="2">
        <v>372</v>
      </c>
      <c r="B373" s="2" t="s">
        <v>397</v>
      </c>
      <c r="C373" s="2">
        <v>60.93</v>
      </c>
      <c r="D373" s="2" t="s">
        <v>227</v>
      </c>
      <c r="E373" s="2" t="s">
        <v>228</v>
      </c>
      <c r="F373" s="2"/>
      <c r="G373" s="2"/>
      <c r="H373" s="2" t="str">
        <f>IFERROR(VLOOKUP(B373,高校所在省份!$B$2:$C$2498,2,0),"")</f>
        <v>宁夏</v>
      </c>
      <c r="I373" s="2"/>
    </row>
    <row r="374" ht="20.1" customHeight="1" spans="1:9">
      <c r="A374" s="2">
        <v>372</v>
      </c>
      <c r="B374" s="2" t="s">
        <v>398</v>
      </c>
      <c r="C374" s="2">
        <v>60.93</v>
      </c>
      <c r="D374" s="2" t="s">
        <v>227</v>
      </c>
      <c r="E374" s="2" t="s">
        <v>228</v>
      </c>
      <c r="F374" s="2"/>
      <c r="G374" s="2"/>
      <c r="H374" s="2" t="str">
        <f>IFERROR(VLOOKUP(B374,高校所在省份!$B$2:$C$2498,2,0),"")</f>
        <v>辽宁</v>
      </c>
      <c r="I374" s="2"/>
    </row>
    <row r="375" ht="20.1" customHeight="1" spans="1:9">
      <c r="A375" s="2">
        <v>374</v>
      </c>
      <c r="B375" s="2" t="s">
        <v>399</v>
      </c>
      <c r="C375" s="2">
        <v>60.92</v>
      </c>
      <c r="D375" s="2" t="s">
        <v>149</v>
      </c>
      <c r="E375" s="2" t="s">
        <v>150</v>
      </c>
      <c r="F375" s="2"/>
      <c r="G375" s="2"/>
      <c r="H375" s="2" t="str">
        <f>IFERROR(VLOOKUP(B375,高校所在省份!$B$2:$C$2498,2,0),"")</f>
        <v/>
      </c>
      <c r="I375" s="2"/>
    </row>
    <row r="376" ht="20.1" customHeight="1" spans="1:9">
      <c r="A376" s="2">
        <v>374</v>
      </c>
      <c r="B376" s="2" t="s">
        <v>400</v>
      </c>
      <c r="C376" s="2">
        <v>60.92</v>
      </c>
      <c r="D376" s="2" t="s">
        <v>227</v>
      </c>
      <c r="E376" s="2" t="s">
        <v>228</v>
      </c>
      <c r="F376" s="2"/>
      <c r="G376" s="2"/>
      <c r="H376" s="2" t="str">
        <f>IFERROR(VLOOKUP(B376,高校所在省份!$B$2:$C$2498,2,0),"")</f>
        <v>河南</v>
      </c>
      <c r="I376" s="2"/>
    </row>
    <row r="377" ht="20.1" customHeight="1" spans="1:9">
      <c r="A377" s="2">
        <v>374</v>
      </c>
      <c r="B377" s="2" t="s">
        <v>401</v>
      </c>
      <c r="C377" s="2">
        <v>60.92</v>
      </c>
      <c r="D377" s="2" t="s">
        <v>227</v>
      </c>
      <c r="E377" s="2" t="s">
        <v>228</v>
      </c>
      <c r="F377" s="2"/>
      <c r="G377" s="2"/>
      <c r="H377" s="2" t="str">
        <f>IFERROR(VLOOKUP(B377,高校所在省份!$B$2:$C$2498,2,0),"")</f>
        <v>河南</v>
      </c>
      <c r="I377" s="2"/>
    </row>
    <row r="378" ht="20.1" customHeight="1" spans="1:9">
      <c r="A378" s="2">
        <v>374</v>
      </c>
      <c r="B378" s="2" t="s">
        <v>402</v>
      </c>
      <c r="C378" s="2">
        <v>60.92</v>
      </c>
      <c r="D378" s="2" t="s">
        <v>403</v>
      </c>
      <c r="E378" s="2" t="s">
        <v>404</v>
      </c>
      <c r="F378" s="2"/>
      <c r="G378" s="2"/>
      <c r="H378" s="2" t="str">
        <f>IFERROR(VLOOKUP(B378,高校所在省份!$B$2:$C$2498,2,0),"")</f>
        <v>浙江</v>
      </c>
      <c r="I378" s="2"/>
    </row>
    <row r="379" ht="20.1" customHeight="1" spans="1:9">
      <c r="A379" s="2">
        <v>378</v>
      </c>
      <c r="B379" s="2" t="s">
        <v>405</v>
      </c>
      <c r="C379" s="2">
        <v>60.9</v>
      </c>
      <c r="D379" s="2" t="s">
        <v>227</v>
      </c>
      <c r="E379" s="2" t="s">
        <v>228</v>
      </c>
      <c r="F379" s="2"/>
      <c r="G379" s="2"/>
      <c r="H379" s="2" t="str">
        <f>IFERROR(VLOOKUP(B379,高校所在省份!$B$2:$C$2498,2,0),"")</f>
        <v/>
      </c>
      <c r="I379" s="2"/>
    </row>
    <row r="380" ht="20.1" customHeight="1" spans="1:9">
      <c r="A380" s="2">
        <v>378</v>
      </c>
      <c r="B380" s="2" t="s">
        <v>406</v>
      </c>
      <c r="C380" s="2">
        <v>60.9</v>
      </c>
      <c r="D380" s="2" t="s">
        <v>227</v>
      </c>
      <c r="E380" s="2" t="s">
        <v>228</v>
      </c>
      <c r="F380" s="2"/>
      <c r="G380" s="2"/>
      <c r="H380" s="2" t="str">
        <f>IFERROR(VLOOKUP(B380,高校所在省份!$B$2:$C$2498,2,0),"")</f>
        <v/>
      </c>
      <c r="I380" s="2"/>
    </row>
    <row r="381" ht="20.1" customHeight="1" spans="1:9">
      <c r="A381" s="2">
        <v>380</v>
      </c>
      <c r="B381" s="2" t="s">
        <v>407</v>
      </c>
      <c r="C381" s="2">
        <v>60.89</v>
      </c>
      <c r="D381" s="2" t="s">
        <v>149</v>
      </c>
      <c r="E381" s="2" t="s">
        <v>150</v>
      </c>
      <c r="F381" s="2"/>
      <c r="G381" s="2"/>
      <c r="H381" s="2" t="str">
        <f>IFERROR(VLOOKUP(B381,高校所在省份!$B$2:$C$2498,2,0),"")</f>
        <v>贵州</v>
      </c>
      <c r="I381" s="2"/>
    </row>
    <row r="382" ht="20.1" customHeight="1" spans="1:9">
      <c r="A382" s="2">
        <v>381</v>
      </c>
      <c r="B382" s="2" t="s">
        <v>408</v>
      </c>
      <c r="C382" s="2">
        <v>60.88</v>
      </c>
      <c r="D382" s="2" t="s">
        <v>227</v>
      </c>
      <c r="E382" s="2" t="s">
        <v>228</v>
      </c>
      <c r="F382" s="2"/>
      <c r="G382" s="2"/>
      <c r="H382" s="2" t="str">
        <f>IFERROR(VLOOKUP(B382,高校所在省份!$B$2:$C$2498,2,0),"")</f>
        <v>江苏</v>
      </c>
      <c r="I382" s="2"/>
    </row>
    <row r="383" ht="20.1" customHeight="1" spans="1:9">
      <c r="A383" s="2">
        <v>382</v>
      </c>
      <c r="B383" s="2" t="s">
        <v>409</v>
      </c>
      <c r="C383" s="2">
        <v>60.87</v>
      </c>
      <c r="D383" s="2" t="s">
        <v>227</v>
      </c>
      <c r="E383" s="2" t="s">
        <v>228</v>
      </c>
      <c r="F383" s="2"/>
      <c r="G383" s="2"/>
      <c r="H383" s="2" t="str">
        <f>IFERROR(VLOOKUP(B383,高校所在省份!$B$2:$C$2498,2,0),"")</f>
        <v>广东</v>
      </c>
      <c r="I383" s="2"/>
    </row>
    <row r="384" ht="20.1" customHeight="1" spans="1:9">
      <c r="A384" s="2">
        <v>382</v>
      </c>
      <c r="B384" s="2" t="s">
        <v>410</v>
      </c>
      <c r="C384" s="2">
        <v>60.87</v>
      </c>
      <c r="D384" s="2" t="s">
        <v>227</v>
      </c>
      <c r="E384" s="2" t="s">
        <v>228</v>
      </c>
      <c r="F384" s="2"/>
      <c r="G384" s="2"/>
      <c r="H384" s="2" t="str">
        <f>IFERROR(VLOOKUP(B384,高校所在省份!$B$2:$C$2498,2,0),"")</f>
        <v/>
      </c>
      <c r="I384" s="2"/>
    </row>
    <row r="385" ht="20.1" customHeight="1" spans="1:9">
      <c r="A385" s="2">
        <v>382</v>
      </c>
      <c r="B385" s="2" t="s">
        <v>411</v>
      </c>
      <c r="C385" s="2">
        <v>60.87</v>
      </c>
      <c r="D385" s="2" t="s">
        <v>227</v>
      </c>
      <c r="E385" s="2" t="s">
        <v>228</v>
      </c>
      <c r="F385" s="2"/>
      <c r="G385" s="2"/>
      <c r="H385" s="2" t="str">
        <f>IFERROR(VLOOKUP(B385,高校所在省份!$B$2:$C$2498,2,0),"")</f>
        <v/>
      </c>
      <c r="I385" s="2"/>
    </row>
    <row r="386" ht="20.1" customHeight="1" spans="1:9">
      <c r="A386" s="2">
        <v>385</v>
      </c>
      <c r="B386" s="2" t="s">
        <v>412</v>
      </c>
      <c r="C386" s="2">
        <v>60.86</v>
      </c>
      <c r="D386" s="2" t="s">
        <v>149</v>
      </c>
      <c r="E386" s="2" t="s">
        <v>150</v>
      </c>
      <c r="F386" s="2"/>
      <c r="G386" s="2"/>
      <c r="H386" s="2" t="str">
        <f>IFERROR(VLOOKUP(B386,高校所在省份!$B$2:$C$2498,2,0),"")</f>
        <v/>
      </c>
      <c r="I386" s="2"/>
    </row>
    <row r="387" ht="20.1" customHeight="1" spans="1:9">
      <c r="A387" s="2">
        <v>385</v>
      </c>
      <c r="B387" s="2" t="s">
        <v>413</v>
      </c>
      <c r="C387" s="2">
        <v>60.86</v>
      </c>
      <c r="D387" s="2" t="s">
        <v>149</v>
      </c>
      <c r="E387" s="2" t="s">
        <v>150</v>
      </c>
      <c r="F387" s="2"/>
      <c r="G387" s="2"/>
      <c r="H387" s="2" t="str">
        <f>IFERROR(VLOOKUP(B387,高校所在省份!$B$2:$C$2498,2,0),"")</f>
        <v>内蒙古</v>
      </c>
      <c r="I387" s="2"/>
    </row>
    <row r="388" ht="20.1" customHeight="1" spans="1:9">
      <c r="A388" s="2">
        <v>385</v>
      </c>
      <c r="B388" s="2" t="s">
        <v>414</v>
      </c>
      <c r="C388" s="2">
        <v>60.86</v>
      </c>
      <c r="D388" s="2" t="s">
        <v>227</v>
      </c>
      <c r="E388" s="2" t="s">
        <v>228</v>
      </c>
      <c r="F388" s="2"/>
      <c r="G388" s="2"/>
      <c r="H388" s="2" t="str">
        <f>IFERROR(VLOOKUP(B388,高校所在省份!$B$2:$C$2498,2,0),"")</f>
        <v>新疆</v>
      </c>
      <c r="I388" s="2"/>
    </row>
    <row r="389" ht="20.1" customHeight="1" spans="1:9">
      <c r="A389" s="2">
        <v>388</v>
      </c>
      <c r="B389" s="2" t="s">
        <v>415</v>
      </c>
      <c r="C389" s="2">
        <v>60.85</v>
      </c>
      <c r="D389" s="2" t="s">
        <v>227</v>
      </c>
      <c r="E389" s="2" t="s">
        <v>228</v>
      </c>
      <c r="F389" s="2"/>
      <c r="G389" s="2"/>
      <c r="H389" s="2" t="str">
        <f>IFERROR(VLOOKUP(B389,高校所在省份!$B$2:$C$2498,2,0),"")</f>
        <v/>
      </c>
      <c r="I389" s="2"/>
    </row>
    <row r="390" ht="20.1" customHeight="1" spans="1:9">
      <c r="A390" s="2">
        <v>388</v>
      </c>
      <c r="B390" s="2" t="s">
        <v>416</v>
      </c>
      <c r="C390" s="2">
        <v>60.85</v>
      </c>
      <c r="D390" s="2" t="s">
        <v>227</v>
      </c>
      <c r="E390" s="2" t="s">
        <v>228</v>
      </c>
      <c r="F390" s="2"/>
      <c r="G390" s="2"/>
      <c r="H390" s="2" t="str">
        <f>IFERROR(VLOOKUP(B390,高校所在省份!$B$2:$C$2498,2,0),"")</f>
        <v/>
      </c>
      <c r="I390" s="2"/>
    </row>
    <row r="391" ht="20.1" customHeight="1" spans="1:9">
      <c r="A391" s="2">
        <v>388</v>
      </c>
      <c r="B391" s="2" t="s">
        <v>417</v>
      </c>
      <c r="C391" s="2">
        <v>60.85</v>
      </c>
      <c r="D391" s="2" t="s">
        <v>403</v>
      </c>
      <c r="E391" s="2" t="s">
        <v>404</v>
      </c>
      <c r="F391" s="2"/>
      <c r="G391" s="2"/>
      <c r="H391" s="2" t="str">
        <f>IFERROR(VLOOKUP(B391,高校所在省份!$B$2:$C$2498,2,0),"")</f>
        <v>重庆</v>
      </c>
      <c r="I391" s="2"/>
    </row>
    <row r="392" ht="20.1" customHeight="1" spans="1:9">
      <c r="A392" s="2">
        <v>391</v>
      </c>
      <c r="B392" s="2" t="s">
        <v>418</v>
      </c>
      <c r="C392" s="2">
        <v>60.84</v>
      </c>
      <c r="D392" s="2" t="s">
        <v>149</v>
      </c>
      <c r="E392" s="2" t="s">
        <v>150</v>
      </c>
      <c r="F392" s="2"/>
      <c r="G392" s="2"/>
      <c r="H392" s="2" t="str">
        <f>IFERROR(VLOOKUP(B392,高校所在省份!$B$2:$C$2498,2,0),"")</f>
        <v/>
      </c>
      <c r="I392" s="2"/>
    </row>
    <row r="393" ht="20.1" customHeight="1" spans="1:9">
      <c r="A393" s="2">
        <v>391</v>
      </c>
      <c r="B393" s="2" t="s">
        <v>419</v>
      </c>
      <c r="C393" s="2">
        <v>60.84</v>
      </c>
      <c r="D393" s="2" t="s">
        <v>149</v>
      </c>
      <c r="E393" s="2" t="s">
        <v>150</v>
      </c>
      <c r="F393" s="2"/>
      <c r="G393" s="2"/>
      <c r="H393" s="2" t="str">
        <f>IFERROR(VLOOKUP(B393,高校所在省份!$B$2:$C$2498,2,0),"")</f>
        <v/>
      </c>
      <c r="I393" s="2"/>
    </row>
    <row r="394" ht="20.1" customHeight="1" spans="1:9">
      <c r="A394" s="2">
        <v>391</v>
      </c>
      <c r="B394" s="2" t="s">
        <v>420</v>
      </c>
      <c r="C394" s="2">
        <v>60.84</v>
      </c>
      <c r="D394" s="2" t="s">
        <v>227</v>
      </c>
      <c r="E394" s="2" t="s">
        <v>228</v>
      </c>
      <c r="F394" s="2"/>
      <c r="G394" s="2"/>
      <c r="H394" s="2" t="str">
        <f>IFERROR(VLOOKUP(B394,高校所在省份!$B$2:$C$2498,2,0),"")</f>
        <v/>
      </c>
      <c r="I394" s="2"/>
    </row>
    <row r="395" ht="20.1" customHeight="1" spans="1:9">
      <c r="A395" s="2">
        <v>391</v>
      </c>
      <c r="B395" s="2" t="s">
        <v>421</v>
      </c>
      <c r="C395" s="2">
        <v>60.84</v>
      </c>
      <c r="D395" s="2" t="s">
        <v>227</v>
      </c>
      <c r="E395" s="2" t="s">
        <v>228</v>
      </c>
      <c r="F395" s="2"/>
      <c r="G395" s="2"/>
      <c r="H395" s="2" t="str">
        <f>IFERROR(VLOOKUP(B395,高校所在省份!$B$2:$C$2498,2,0),"")</f>
        <v/>
      </c>
      <c r="I395" s="2"/>
    </row>
    <row r="396" ht="20.1" customHeight="1" spans="1:9">
      <c r="A396" s="2">
        <v>395</v>
      </c>
      <c r="B396" s="2" t="s">
        <v>422</v>
      </c>
      <c r="C396" s="2">
        <v>60.83</v>
      </c>
      <c r="D396" s="2" t="s">
        <v>227</v>
      </c>
      <c r="E396" s="2" t="s">
        <v>228</v>
      </c>
      <c r="F396" s="2"/>
      <c r="G396" s="2"/>
      <c r="H396" s="2" t="str">
        <f>IFERROR(VLOOKUP(B396,高校所在省份!$B$2:$C$2498,2,0),"")</f>
        <v>河南</v>
      </c>
      <c r="I396" s="2"/>
    </row>
    <row r="397" ht="20.1" customHeight="1" spans="1:9">
      <c r="A397" s="2">
        <v>396</v>
      </c>
      <c r="B397" s="2" t="s">
        <v>423</v>
      </c>
      <c r="C397" s="2">
        <v>60.82</v>
      </c>
      <c r="D397" s="2" t="s">
        <v>227</v>
      </c>
      <c r="E397" s="2" t="s">
        <v>228</v>
      </c>
      <c r="F397" s="2"/>
      <c r="G397" s="2"/>
      <c r="H397" s="2" t="str">
        <f>IFERROR(VLOOKUP(B397,高校所在省份!$B$2:$C$2498,2,0),"")</f>
        <v>吉林</v>
      </c>
      <c r="I397" s="2"/>
    </row>
    <row r="398" ht="20.1" customHeight="1" spans="1:9">
      <c r="A398" s="2">
        <v>396</v>
      </c>
      <c r="B398" s="2" t="s">
        <v>424</v>
      </c>
      <c r="C398" s="2">
        <v>60.82</v>
      </c>
      <c r="D398" s="2" t="s">
        <v>227</v>
      </c>
      <c r="E398" s="2" t="s">
        <v>228</v>
      </c>
      <c r="F398" s="2"/>
      <c r="G398" s="2"/>
      <c r="H398" s="2" t="str">
        <f>IFERROR(VLOOKUP(B398,高校所在省份!$B$2:$C$2498,2,0),"")</f>
        <v>广东</v>
      </c>
      <c r="I398" s="2"/>
    </row>
    <row r="399" ht="20.1" customHeight="1" spans="1:9">
      <c r="A399" s="2">
        <v>396</v>
      </c>
      <c r="B399" s="2" t="s">
        <v>425</v>
      </c>
      <c r="C399" s="2">
        <v>60.82</v>
      </c>
      <c r="D399" s="2" t="s">
        <v>227</v>
      </c>
      <c r="E399" s="2" t="s">
        <v>228</v>
      </c>
      <c r="F399" s="2"/>
      <c r="G399" s="2"/>
      <c r="H399" s="2" t="str">
        <f>IFERROR(VLOOKUP(B399,高校所在省份!$B$2:$C$2498,2,0),"")</f>
        <v>湖北</v>
      </c>
      <c r="I399" s="2"/>
    </row>
    <row r="400" ht="20.1" customHeight="1" spans="1:9">
      <c r="A400" s="2">
        <v>396</v>
      </c>
      <c r="B400" s="2" t="s">
        <v>426</v>
      </c>
      <c r="C400" s="2">
        <v>60.82</v>
      </c>
      <c r="D400" s="2" t="s">
        <v>227</v>
      </c>
      <c r="E400" s="2" t="s">
        <v>228</v>
      </c>
      <c r="F400" s="2"/>
      <c r="G400" s="2"/>
      <c r="H400" s="2" t="str">
        <f>IFERROR(VLOOKUP(B400,高校所在省份!$B$2:$C$2498,2,0),"")</f>
        <v/>
      </c>
      <c r="I400" s="2"/>
    </row>
    <row r="401" ht="20.1" customHeight="1" spans="1:9">
      <c r="A401" s="2">
        <v>396</v>
      </c>
      <c r="B401" s="2" t="s">
        <v>427</v>
      </c>
      <c r="C401" s="2">
        <v>60.82</v>
      </c>
      <c r="D401" s="2" t="s">
        <v>227</v>
      </c>
      <c r="E401" s="2" t="s">
        <v>228</v>
      </c>
      <c r="F401" s="2"/>
      <c r="G401" s="2"/>
      <c r="H401" s="2" t="str">
        <f>IFERROR(VLOOKUP(B401,高校所在省份!$B$2:$C$2498,2,0),"")</f>
        <v>福建</v>
      </c>
      <c r="I401" s="2"/>
    </row>
    <row r="402" ht="20.1" customHeight="1" spans="1:9">
      <c r="A402" s="2">
        <v>401</v>
      </c>
      <c r="B402" s="2" t="s">
        <v>428</v>
      </c>
      <c r="C402" s="2">
        <v>60.81</v>
      </c>
      <c r="D402" s="2" t="s">
        <v>227</v>
      </c>
      <c r="E402" s="2" t="s">
        <v>228</v>
      </c>
      <c r="F402" s="2"/>
      <c r="G402" s="2"/>
      <c r="H402" s="2" t="str">
        <f>IFERROR(VLOOKUP(B402,高校所在省份!$B$2:$C$2498,2,0),"")</f>
        <v>海南</v>
      </c>
      <c r="I402" s="2"/>
    </row>
    <row r="403" ht="20.1" customHeight="1" spans="1:9">
      <c r="A403" s="2">
        <v>401</v>
      </c>
      <c r="B403" s="2" t="s">
        <v>429</v>
      </c>
      <c r="C403" s="2">
        <v>60.81</v>
      </c>
      <c r="D403" s="2" t="s">
        <v>227</v>
      </c>
      <c r="E403" s="2" t="s">
        <v>228</v>
      </c>
      <c r="F403" s="2"/>
      <c r="G403" s="2"/>
      <c r="H403" s="2" t="str">
        <f>IFERROR(VLOOKUP(B403,高校所在省份!$B$2:$C$2498,2,0),"")</f>
        <v/>
      </c>
      <c r="I403" s="2"/>
    </row>
    <row r="404" ht="20.1" customHeight="1" spans="1:9">
      <c r="A404" s="2">
        <v>401</v>
      </c>
      <c r="B404" s="2" t="s">
        <v>430</v>
      </c>
      <c r="C404" s="2">
        <v>60.81</v>
      </c>
      <c r="D404" s="2" t="s">
        <v>403</v>
      </c>
      <c r="E404" s="2" t="s">
        <v>404</v>
      </c>
      <c r="F404" s="2"/>
      <c r="G404" s="2"/>
      <c r="H404" s="2" t="str">
        <f>IFERROR(VLOOKUP(B404,高校所在省份!$B$2:$C$2498,2,0),"")</f>
        <v>四川</v>
      </c>
      <c r="I404" s="2"/>
    </row>
    <row r="405" ht="20.1" customHeight="1" spans="1:9">
      <c r="A405" s="2">
        <v>404</v>
      </c>
      <c r="B405" s="2" t="s">
        <v>431</v>
      </c>
      <c r="C405" s="2">
        <v>60.79</v>
      </c>
      <c r="D405" s="2" t="s">
        <v>149</v>
      </c>
      <c r="E405" s="2" t="s">
        <v>150</v>
      </c>
      <c r="F405" s="2"/>
      <c r="G405" s="2"/>
      <c r="H405" s="2" t="str">
        <f>IFERROR(VLOOKUP(B405,高校所在省份!$B$2:$C$2498,2,0),"")</f>
        <v/>
      </c>
      <c r="I405" s="2"/>
    </row>
    <row r="406" ht="20.1" customHeight="1" spans="1:9">
      <c r="A406" s="2">
        <v>404</v>
      </c>
      <c r="B406" s="2" t="s">
        <v>432</v>
      </c>
      <c r="C406" s="2">
        <v>60.79</v>
      </c>
      <c r="D406" s="2" t="s">
        <v>149</v>
      </c>
      <c r="E406" s="2" t="s">
        <v>150</v>
      </c>
      <c r="F406" s="2"/>
      <c r="G406" s="2"/>
      <c r="H406" s="2" t="str">
        <f>IFERROR(VLOOKUP(B406,高校所在省份!$B$2:$C$2498,2,0),"")</f>
        <v>上海</v>
      </c>
      <c r="I406" s="2"/>
    </row>
    <row r="407" ht="20.1" customHeight="1" spans="1:9">
      <c r="A407" s="2">
        <v>404</v>
      </c>
      <c r="B407" s="2" t="s">
        <v>433</v>
      </c>
      <c r="C407" s="2">
        <v>60.79</v>
      </c>
      <c r="D407" s="2" t="s">
        <v>149</v>
      </c>
      <c r="E407" s="2" t="s">
        <v>150</v>
      </c>
      <c r="F407" s="2"/>
      <c r="G407" s="2"/>
      <c r="H407" s="2" t="str">
        <f>IFERROR(VLOOKUP(B407,高校所在省份!$B$2:$C$2498,2,0),"")</f>
        <v>天津</v>
      </c>
      <c r="I407" s="2"/>
    </row>
    <row r="408" ht="20.1" customHeight="1" spans="1:9">
      <c r="A408" s="2">
        <v>404</v>
      </c>
      <c r="B408" s="2" t="s">
        <v>434</v>
      </c>
      <c r="C408" s="2">
        <v>60.79</v>
      </c>
      <c r="D408" s="2" t="s">
        <v>403</v>
      </c>
      <c r="E408" s="2" t="s">
        <v>404</v>
      </c>
      <c r="F408" s="2"/>
      <c r="G408" s="2"/>
      <c r="H408" s="2" t="str">
        <f>IFERROR(VLOOKUP(B408,高校所在省份!$B$2:$C$2498,2,0),"")</f>
        <v>浙江</v>
      </c>
      <c r="I408" s="2"/>
    </row>
    <row r="409" ht="20.1" customHeight="1" spans="1:9">
      <c r="A409" s="2">
        <v>404</v>
      </c>
      <c r="B409" s="2" t="s">
        <v>435</v>
      </c>
      <c r="C409" s="2">
        <v>60.79</v>
      </c>
      <c r="D409" s="2" t="s">
        <v>403</v>
      </c>
      <c r="E409" s="2" t="s">
        <v>404</v>
      </c>
      <c r="F409" s="2"/>
      <c r="G409" s="2"/>
      <c r="H409" s="2" t="str">
        <f>IFERROR(VLOOKUP(B409,高校所在省份!$B$2:$C$2498,2,0),"")</f>
        <v>浙江</v>
      </c>
      <c r="I409" s="2"/>
    </row>
    <row r="410" ht="20.1" customHeight="1" spans="1:9">
      <c r="A410" s="2">
        <v>409</v>
      </c>
      <c r="B410" s="2" t="s">
        <v>436</v>
      </c>
      <c r="C410" s="2">
        <v>60.78</v>
      </c>
      <c r="D410" s="2" t="s">
        <v>149</v>
      </c>
      <c r="E410" s="2" t="s">
        <v>150</v>
      </c>
      <c r="F410" s="2"/>
      <c r="G410" s="2"/>
      <c r="H410" s="2" t="str">
        <f>IFERROR(VLOOKUP(B410,高校所在省份!$B$2:$C$2498,2,0),"")</f>
        <v/>
      </c>
      <c r="I410" s="2"/>
    </row>
    <row r="411" ht="20.1" customHeight="1" spans="1:9">
      <c r="A411" s="2">
        <v>409</v>
      </c>
      <c r="B411" s="2" t="s">
        <v>437</v>
      </c>
      <c r="C411" s="2">
        <v>60.78</v>
      </c>
      <c r="D411" s="2" t="s">
        <v>227</v>
      </c>
      <c r="E411" s="2" t="s">
        <v>228</v>
      </c>
      <c r="F411" s="2"/>
      <c r="G411" s="2"/>
      <c r="H411" s="2" t="str">
        <f>IFERROR(VLOOKUP(B411,高校所在省份!$B$2:$C$2498,2,0),"")</f>
        <v>湖北</v>
      </c>
      <c r="I411" s="2"/>
    </row>
    <row r="412" ht="20.1" customHeight="1" spans="1:9">
      <c r="A412" s="2">
        <v>411</v>
      </c>
      <c r="B412" s="2" t="s">
        <v>438</v>
      </c>
      <c r="C412" s="2">
        <v>60.76</v>
      </c>
      <c r="D412" s="2" t="s">
        <v>149</v>
      </c>
      <c r="E412" s="2" t="s">
        <v>150</v>
      </c>
      <c r="F412" s="2"/>
      <c r="G412" s="2"/>
      <c r="H412" s="2" t="str">
        <f>IFERROR(VLOOKUP(B412,高校所在省份!$B$2:$C$2498,2,0),"")</f>
        <v>黑龙江</v>
      </c>
      <c r="I412" s="2"/>
    </row>
    <row r="413" ht="20.1" customHeight="1" spans="1:9">
      <c r="A413" s="2">
        <v>411</v>
      </c>
      <c r="B413" s="2" t="s">
        <v>439</v>
      </c>
      <c r="C413" s="2">
        <v>60.76</v>
      </c>
      <c r="D413" s="2" t="s">
        <v>227</v>
      </c>
      <c r="E413" s="2" t="s">
        <v>228</v>
      </c>
      <c r="F413" s="2"/>
      <c r="G413" s="2"/>
      <c r="H413" s="2" t="str">
        <f>IFERROR(VLOOKUP(B413,高校所在省份!$B$2:$C$2498,2,0),"")</f>
        <v>江西</v>
      </c>
      <c r="I413" s="2"/>
    </row>
    <row r="414" ht="20.1" customHeight="1" spans="1:9">
      <c r="A414" s="2">
        <v>413</v>
      </c>
      <c r="B414" s="2" t="s">
        <v>440</v>
      </c>
      <c r="C414" s="2">
        <v>60.75</v>
      </c>
      <c r="D414" s="2" t="s">
        <v>227</v>
      </c>
      <c r="E414" s="2" t="s">
        <v>228</v>
      </c>
      <c r="F414" s="2"/>
      <c r="G414" s="2"/>
      <c r="H414" s="2" t="str">
        <f>IFERROR(VLOOKUP(B414,高校所在省份!$B$2:$C$2498,2,0),"")</f>
        <v/>
      </c>
      <c r="I414" s="2"/>
    </row>
    <row r="415" ht="20.1" customHeight="1" spans="1:9">
      <c r="A415" s="2">
        <v>413</v>
      </c>
      <c r="B415" s="2" t="s">
        <v>441</v>
      </c>
      <c r="C415" s="2">
        <v>60.75</v>
      </c>
      <c r="D415" s="2" t="s">
        <v>227</v>
      </c>
      <c r="E415" s="2" t="s">
        <v>228</v>
      </c>
      <c r="F415" s="2"/>
      <c r="G415" s="2"/>
      <c r="H415" s="2" t="str">
        <f>IFERROR(VLOOKUP(B415,高校所在省份!$B$2:$C$2498,2,0),"")</f>
        <v>山东</v>
      </c>
      <c r="I415" s="2"/>
    </row>
    <row r="416" ht="20.1" customHeight="1" spans="1:9">
      <c r="A416" s="2">
        <v>413</v>
      </c>
      <c r="B416" s="2" t="s">
        <v>442</v>
      </c>
      <c r="C416" s="2">
        <v>60.75</v>
      </c>
      <c r="D416" s="2" t="s">
        <v>403</v>
      </c>
      <c r="E416" s="2" t="s">
        <v>404</v>
      </c>
      <c r="F416" s="2"/>
      <c r="G416" s="2"/>
      <c r="H416" s="2" t="str">
        <f>IFERROR(VLOOKUP(B416,高校所在省份!$B$2:$C$2498,2,0),"")</f>
        <v>浙江</v>
      </c>
      <c r="I416" s="2"/>
    </row>
    <row r="417" ht="20.1" customHeight="1" spans="1:9">
      <c r="A417" s="2">
        <v>416</v>
      </c>
      <c r="B417" s="2" t="s">
        <v>443</v>
      </c>
      <c r="C417" s="2">
        <v>60.73</v>
      </c>
      <c r="D417" s="2" t="s">
        <v>227</v>
      </c>
      <c r="E417" s="2" t="s">
        <v>228</v>
      </c>
      <c r="F417" s="2"/>
      <c r="G417" s="2"/>
      <c r="H417" s="2" t="str">
        <f>IFERROR(VLOOKUP(B417,高校所在省份!$B$2:$C$2498,2,0),"")</f>
        <v/>
      </c>
      <c r="I417" s="2"/>
    </row>
    <row r="418" ht="20.1" customHeight="1" spans="1:9">
      <c r="A418" s="2">
        <v>416</v>
      </c>
      <c r="B418" s="2" t="s">
        <v>444</v>
      </c>
      <c r="C418" s="2">
        <v>60.73</v>
      </c>
      <c r="D418" s="2" t="s">
        <v>227</v>
      </c>
      <c r="E418" s="2" t="s">
        <v>228</v>
      </c>
      <c r="F418" s="2"/>
      <c r="G418" s="2"/>
      <c r="H418" s="2" t="str">
        <f>IFERROR(VLOOKUP(B418,高校所在省份!$B$2:$C$2498,2,0),"")</f>
        <v/>
      </c>
      <c r="I418" s="2"/>
    </row>
    <row r="419" ht="20.1" customHeight="1" spans="1:9">
      <c r="A419" s="2">
        <v>416</v>
      </c>
      <c r="B419" s="2" t="s">
        <v>445</v>
      </c>
      <c r="C419" s="2">
        <v>60.73</v>
      </c>
      <c r="D419" s="2" t="s">
        <v>227</v>
      </c>
      <c r="E419" s="2" t="s">
        <v>228</v>
      </c>
      <c r="F419" s="2"/>
      <c r="G419" s="2"/>
      <c r="H419" s="2" t="str">
        <f>IFERROR(VLOOKUP(B419,高校所在省份!$B$2:$C$2498,2,0),"")</f>
        <v/>
      </c>
      <c r="I419" s="2"/>
    </row>
    <row r="420" ht="20.1" customHeight="1" spans="1:9">
      <c r="A420" s="2">
        <v>419</v>
      </c>
      <c r="B420" s="2" t="s">
        <v>446</v>
      </c>
      <c r="C420" s="2">
        <v>60.72</v>
      </c>
      <c r="D420" s="2" t="s">
        <v>149</v>
      </c>
      <c r="E420" s="2" t="s">
        <v>150</v>
      </c>
      <c r="F420" s="2"/>
      <c r="G420" s="2"/>
      <c r="H420" s="2" t="str">
        <f>IFERROR(VLOOKUP(B420,高校所在省份!$B$2:$C$2498,2,0),"")</f>
        <v>北京</v>
      </c>
      <c r="I420" s="2"/>
    </row>
    <row r="421" ht="20.1" customHeight="1" spans="1:9">
      <c r="A421" s="2">
        <v>419</v>
      </c>
      <c r="B421" s="2" t="s">
        <v>447</v>
      </c>
      <c r="C421" s="2">
        <v>60.72</v>
      </c>
      <c r="D421" s="2" t="s">
        <v>149</v>
      </c>
      <c r="E421" s="2" t="s">
        <v>150</v>
      </c>
      <c r="F421" s="2"/>
      <c r="G421" s="2"/>
      <c r="H421" s="2" t="str">
        <f>IFERROR(VLOOKUP(B421,高校所在省份!$B$2:$C$2498,2,0),"")</f>
        <v>北京</v>
      </c>
      <c r="I421" s="2"/>
    </row>
    <row r="422" ht="20.1" customHeight="1" spans="1:9">
      <c r="A422" s="2">
        <v>419</v>
      </c>
      <c r="B422" s="2" t="s">
        <v>448</v>
      </c>
      <c r="C422" s="2">
        <v>60.72</v>
      </c>
      <c r="D422" s="2" t="s">
        <v>227</v>
      </c>
      <c r="E422" s="2" t="s">
        <v>228</v>
      </c>
      <c r="F422" s="2"/>
      <c r="G422" s="2"/>
      <c r="H422" s="2" t="str">
        <f>IFERROR(VLOOKUP(B422,高校所在省份!$B$2:$C$2498,2,0),"")</f>
        <v/>
      </c>
      <c r="I422" s="2"/>
    </row>
    <row r="423" ht="20.1" customHeight="1" spans="1:9">
      <c r="A423" s="2">
        <v>419</v>
      </c>
      <c r="B423" s="2" t="s">
        <v>449</v>
      </c>
      <c r="C423" s="2">
        <v>60.72</v>
      </c>
      <c r="D423" s="2" t="s">
        <v>227</v>
      </c>
      <c r="E423" s="2" t="s">
        <v>228</v>
      </c>
      <c r="F423" s="2"/>
      <c r="G423" s="2"/>
      <c r="H423" s="2" t="str">
        <f>IFERROR(VLOOKUP(B423,高校所在省份!$B$2:$C$2498,2,0),"")</f>
        <v>广东</v>
      </c>
      <c r="I423" s="2"/>
    </row>
    <row r="424" ht="20.1" customHeight="1" spans="1:9">
      <c r="A424" s="2">
        <v>419</v>
      </c>
      <c r="B424" s="2" t="s">
        <v>450</v>
      </c>
      <c r="C424" s="2">
        <v>60.72</v>
      </c>
      <c r="D424" s="2" t="s">
        <v>227</v>
      </c>
      <c r="E424" s="2" t="s">
        <v>228</v>
      </c>
      <c r="F424" s="2"/>
      <c r="G424" s="2"/>
      <c r="H424" s="2" t="str">
        <f>IFERROR(VLOOKUP(B424,高校所在省份!$B$2:$C$2498,2,0),"")</f>
        <v>辽宁</v>
      </c>
      <c r="I424" s="2"/>
    </row>
    <row r="425" ht="20.1" customHeight="1" spans="1:9">
      <c r="A425" s="2">
        <v>424</v>
      </c>
      <c r="B425" s="2" t="s">
        <v>451</v>
      </c>
      <c r="C425" s="2">
        <v>60.71</v>
      </c>
      <c r="D425" s="2" t="s">
        <v>227</v>
      </c>
      <c r="E425" s="2" t="s">
        <v>228</v>
      </c>
      <c r="F425" s="2"/>
      <c r="G425" s="2"/>
      <c r="H425" s="2" t="str">
        <f>IFERROR(VLOOKUP(B425,高校所在省份!$B$2:$C$2498,2,0),"")</f>
        <v/>
      </c>
      <c r="I425" s="2"/>
    </row>
    <row r="426" ht="20.1" customHeight="1" spans="1:9">
      <c r="A426" s="2">
        <v>424</v>
      </c>
      <c r="B426" s="2" t="s">
        <v>452</v>
      </c>
      <c r="C426" s="2">
        <v>60.71</v>
      </c>
      <c r="D426" s="2" t="s">
        <v>403</v>
      </c>
      <c r="E426" s="2" t="s">
        <v>404</v>
      </c>
      <c r="F426" s="2"/>
      <c r="G426" s="2"/>
      <c r="H426" s="2" t="str">
        <f>IFERROR(VLOOKUP(B426,高校所在省份!$B$2:$C$2498,2,0),"")</f>
        <v/>
      </c>
      <c r="I426" s="2"/>
    </row>
    <row r="427" ht="20.1" customHeight="1" spans="1:9">
      <c r="A427" s="2">
        <v>424</v>
      </c>
      <c r="B427" s="2" t="s">
        <v>453</v>
      </c>
      <c r="C427" s="2">
        <v>60.71</v>
      </c>
      <c r="D427" s="2" t="s">
        <v>403</v>
      </c>
      <c r="E427" s="2" t="s">
        <v>404</v>
      </c>
      <c r="F427" s="2"/>
      <c r="G427" s="2"/>
      <c r="H427" s="2" t="str">
        <f>IFERROR(VLOOKUP(B427,高校所在省份!$B$2:$C$2498,2,0),"")</f>
        <v>浙江</v>
      </c>
      <c r="I427" s="2"/>
    </row>
    <row r="428" ht="20.1" customHeight="1" spans="1:9">
      <c r="A428" s="2">
        <v>427</v>
      </c>
      <c r="B428" s="2" t="s">
        <v>454</v>
      </c>
      <c r="C428" s="2">
        <v>60.7</v>
      </c>
      <c r="D428" s="2" t="s">
        <v>149</v>
      </c>
      <c r="E428" s="2" t="s">
        <v>150</v>
      </c>
      <c r="F428" s="2"/>
      <c r="G428" s="2"/>
      <c r="H428" s="2" t="str">
        <f>IFERROR(VLOOKUP(B428,高校所在省份!$B$2:$C$2498,2,0),"")</f>
        <v/>
      </c>
      <c r="I428" s="2"/>
    </row>
    <row r="429" ht="20.1" customHeight="1" spans="1:9">
      <c r="A429" s="2">
        <v>427</v>
      </c>
      <c r="B429" s="2" t="s">
        <v>455</v>
      </c>
      <c r="C429" s="2">
        <v>60.7</v>
      </c>
      <c r="D429" s="2" t="s">
        <v>227</v>
      </c>
      <c r="E429" s="2" t="s">
        <v>228</v>
      </c>
      <c r="F429" s="2"/>
      <c r="G429" s="2"/>
      <c r="H429" s="2" t="str">
        <f>IFERROR(VLOOKUP(B429,高校所在省份!$B$2:$C$2498,2,0),"")</f>
        <v/>
      </c>
      <c r="I429" s="2"/>
    </row>
    <row r="430" ht="20.1" customHeight="1" spans="1:9">
      <c r="A430" s="2">
        <v>427</v>
      </c>
      <c r="B430" s="2" t="s">
        <v>456</v>
      </c>
      <c r="C430" s="2">
        <v>60.7</v>
      </c>
      <c r="D430" s="2" t="s">
        <v>227</v>
      </c>
      <c r="E430" s="2" t="s">
        <v>228</v>
      </c>
      <c r="F430" s="2"/>
      <c r="G430" s="2"/>
      <c r="H430" s="2" t="str">
        <f>IFERROR(VLOOKUP(B430,高校所在省份!$B$2:$C$2498,2,0),"")</f>
        <v>宁夏</v>
      </c>
      <c r="I430" s="2"/>
    </row>
    <row r="431" ht="20.1" customHeight="1" spans="1:9">
      <c r="A431" s="2">
        <v>427</v>
      </c>
      <c r="B431" s="2" t="s">
        <v>457</v>
      </c>
      <c r="C431" s="2">
        <v>60.7</v>
      </c>
      <c r="D431" s="2" t="s">
        <v>403</v>
      </c>
      <c r="E431" s="2" t="s">
        <v>404</v>
      </c>
      <c r="F431" s="2"/>
      <c r="G431" s="2"/>
      <c r="H431" s="2" t="str">
        <f>IFERROR(VLOOKUP(B431,高校所在省份!$B$2:$C$2498,2,0),"")</f>
        <v>广西</v>
      </c>
      <c r="I431" s="2"/>
    </row>
    <row r="432" ht="20.1" customHeight="1" spans="1:9">
      <c r="A432" s="2">
        <v>427</v>
      </c>
      <c r="B432" s="2" t="s">
        <v>458</v>
      </c>
      <c r="C432" s="2">
        <v>60.7</v>
      </c>
      <c r="D432" s="2" t="s">
        <v>403</v>
      </c>
      <c r="E432" s="2" t="s">
        <v>404</v>
      </c>
      <c r="F432" s="2"/>
      <c r="G432" s="2"/>
      <c r="H432" s="2" t="str">
        <f>IFERROR(VLOOKUP(B432,高校所在省份!$B$2:$C$2498,2,0),"")</f>
        <v/>
      </c>
      <c r="I432" s="2"/>
    </row>
    <row r="433" ht="20.1" customHeight="1" spans="1:9">
      <c r="A433" s="2">
        <v>427</v>
      </c>
      <c r="B433" s="2" t="s">
        <v>459</v>
      </c>
      <c r="C433" s="2">
        <v>60.7</v>
      </c>
      <c r="D433" s="2" t="s">
        <v>403</v>
      </c>
      <c r="E433" s="2" t="s">
        <v>404</v>
      </c>
      <c r="F433" s="2"/>
      <c r="G433" s="2"/>
      <c r="H433" s="2" t="str">
        <f>IFERROR(VLOOKUP(B433,高校所在省份!$B$2:$C$2498,2,0),"")</f>
        <v>福建</v>
      </c>
      <c r="I433" s="2"/>
    </row>
    <row r="434" ht="20.1" customHeight="1" spans="1:9">
      <c r="A434" s="2">
        <v>427</v>
      </c>
      <c r="B434" s="2" t="s">
        <v>460</v>
      </c>
      <c r="C434" s="2">
        <v>60.7</v>
      </c>
      <c r="D434" s="2" t="s">
        <v>403</v>
      </c>
      <c r="E434" s="2" t="s">
        <v>404</v>
      </c>
      <c r="F434" s="2"/>
      <c r="G434" s="2"/>
      <c r="H434" s="2" t="str">
        <f>IFERROR(VLOOKUP(B434,高校所在省份!$B$2:$C$2498,2,0),"")</f>
        <v>江西</v>
      </c>
      <c r="I434" s="2"/>
    </row>
    <row r="435" ht="20.1" customHeight="1" spans="1:9">
      <c r="A435" s="2">
        <v>427</v>
      </c>
      <c r="B435" s="2" t="s">
        <v>461</v>
      </c>
      <c r="C435" s="2">
        <v>60.7</v>
      </c>
      <c r="D435" s="2" t="s">
        <v>403</v>
      </c>
      <c r="E435" s="2" t="s">
        <v>404</v>
      </c>
      <c r="F435" s="2"/>
      <c r="G435" s="2"/>
      <c r="H435" s="2" t="str">
        <f>IFERROR(VLOOKUP(B435,高校所在省份!$B$2:$C$2498,2,0),"")</f>
        <v>重庆</v>
      </c>
      <c r="I435" s="2"/>
    </row>
    <row r="436" ht="20.1" customHeight="1" spans="1:9">
      <c r="A436" s="2">
        <v>435</v>
      </c>
      <c r="B436" s="2" t="s">
        <v>462</v>
      </c>
      <c r="C436" s="2">
        <v>60.69</v>
      </c>
      <c r="D436" s="2" t="s">
        <v>227</v>
      </c>
      <c r="E436" s="2" t="s">
        <v>228</v>
      </c>
      <c r="F436" s="2"/>
      <c r="G436" s="2"/>
      <c r="H436" s="2" t="str">
        <f>IFERROR(VLOOKUP(B436,高校所在省份!$B$2:$C$2498,2,0),"")</f>
        <v/>
      </c>
      <c r="I436" s="2"/>
    </row>
    <row r="437" ht="20.1" customHeight="1" spans="1:9">
      <c r="A437" s="2">
        <v>435</v>
      </c>
      <c r="B437" s="2" t="s">
        <v>463</v>
      </c>
      <c r="C437" s="2">
        <v>60.69</v>
      </c>
      <c r="D437" s="2" t="s">
        <v>403</v>
      </c>
      <c r="E437" s="2" t="s">
        <v>404</v>
      </c>
      <c r="F437" s="2"/>
      <c r="G437" s="2"/>
      <c r="H437" s="2" t="str">
        <f>IFERROR(VLOOKUP(B437,高校所在省份!$B$2:$C$2498,2,0),"")</f>
        <v/>
      </c>
      <c r="I437" s="2"/>
    </row>
    <row r="438" ht="20.1" customHeight="1" spans="1:9">
      <c r="A438" s="2">
        <v>437</v>
      </c>
      <c r="B438" s="2" t="s">
        <v>464</v>
      </c>
      <c r="C438" s="2">
        <v>60.68</v>
      </c>
      <c r="D438" s="2" t="s">
        <v>403</v>
      </c>
      <c r="E438" s="2" t="s">
        <v>404</v>
      </c>
      <c r="F438" s="2"/>
      <c r="G438" s="2"/>
      <c r="H438" s="2" t="str">
        <f>IFERROR(VLOOKUP(B438,高校所在省份!$B$2:$C$2498,2,0),"")</f>
        <v>江苏</v>
      </c>
      <c r="I438" s="2"/>
    </row>
    <row r="439" ht="20.1" customHeight="1" spans="1:9">
      <c r="A439" s="2">
        <v>437</v>
      </c>
      <c r="B439" s="2" t="s">
        <v>465</v>
      </c>
      <c r="C439" s="2">
        <v>60.68</v>
      </c>
      <c r="D439" s="2" t="s">
        <v>403</v>
      </c>
      <c r="E439" s="2" t="s">
        <v>404</v>
      </c>
      <c r="F439" s="2"/>
      <c r="G439" s="2"/>
      <c r="H439" s="2" t="str">
        <f>IFERROR(VLOOKUP(B439,高校所在省份!$B$2:$C$2498,2,0),"")</f>
        <v>江西</v>
      </c>
      <c r="I439" s="2"/>
    </row>
    <row r="440" ht="20.1" customHeight="1" spans="1:9">
      <c r="A440" s="2">
        <v>437</v>
      </c>
      <c r="B440" s="2" t="s">
        <v>466</v>
      </c>
      <c r="C440" s="2">
        <v>60.68</v>
      </c>
      <c r="D440" s="2" t="s">
        <v>403</v>
      </c>
      <c r="E440" s="2" t="s">
        <v>404</v>
      </c>
      <c r="F440" s="2"/>
      <c r="G440" s="2"/>
      <c r="H440" s="2" t="str">
        <f>IFERROR(VLOOKUP(B440,高校所在省份!$B$2:$C$2498,2,0),"")</f>
        <v>四川</v>
      </c>
      <c r="I440" s="2"/>
    </row>
    <row r="441" ht="20.1" customHeight="1" spans="1:9">
      <c r="A441" s="2">
        <v>440</v>
      </c>
      <c r="B441" s="2" t="s">
        <v>467</v>
      </c>
      <c r="C441" s="2">
        <v>60.67</v>
      </c>
      <c r="D441" s="2" t="s">
        <v>149</v>
      </c>
      <c r="E441" s="2" t="s">
        <v>150</v>
      </c>
      <c r="F441" s="2"/>
      <c r="G441" s="2"/>
      <c r="H441" s="2" t="str">
        <f>IFERROR(VLOOKUP(B441,高校所在省份!$B$2:$C$2498,2,0),"")</f>
        <v/>
      </c>
      <c r="I441" s="2"/>
    </row>
    <row r="442" ht="20.1" customHeight="1" spans="1:9">
      <c r="A442" s="2">
        <v>440</v>
      </c>
      <c r="B442" s="2" t="s">
        <v>468</v>
      </c>
      <c r="C442" s="2">
        <v>60.67</v>
      </c>
      <c r="D442" s="2" t="s">
        <v>227</v>
      </c>
      <c r="E442" s="2" t="s">
        <v>228</v>
      </c>
      <c r="F442" s="2"/>
      <c r="G442" s="2"/>
      <c r="H442" s="2" t="str">
        <f>IFERROR(VLOOKUP(B442,高校所在省份!$B$2:$C$2498,2,0),"")</f>
        <v>广东</v>
      </c>
      <c r="I442" s="2"/>
    </row>
    <row r="443" ht="20.1" customHeight="1" spans="1:9">
      <c r="A443" s="2">
        <v>440</v>
      </c>
      <c r="B443" s="2" t="s">
        <v>469</v>
      </c>
      <c r="C443" s="2">
        <v>60.67</v>
      </c>
      <c r="D443" s="2" t="s">
        <v>227</v>
      </c>
      <c r="E443" s="2" t="s">
        <v>228</v>
      </c>
      <c r="F443" s="2"/>
      <c r="G443" s="2"/>
      <c r="H443" s="2" t="str">
        <f>IFERROR(VLOOKUP(B443,高校所在省份!$B$2:$C$2498,2,0),"")</f>
        <v>河南</v>
      </c>
      <c r="I443" s="2"/>
    </row>
    <row r="444" ht="20.1" customHeight="1" spans="1:9">
      <c r="A444" s="2">
        <v>440</v>
      </c>
      <c r="B444" s="2" t="s">
        <v>470</v>
      </c>
      <c r="C444" s="2">
        <v>60.67</v>
      </c>
      <c r="D444" s="2" t="s">
        <v>403</v>
      </c>
      <c r="E444" s="2" t="s">
        <v>404</v>
      </c>
      <c r="F444" s="2"/>
      <c r="G444" s="2"/>
      <c r="H444" s="2" t="str">
        <f>IFERROR(VLOOKUP(B444,高校所在省份!$B$2:$C$2498,2,0),"")</f>
        <v>江苏</v>
      </c>
      <c r="I444" s="2"/>
    </row>
    <row r="445" ht="20.1" customHeight="1" spans="1:9">
      <c r="A445" s="2">
        <v>444</v>
      </c>
      <c r="B445" s="2" t="s">
        <v>471</v>
      </c>
      <c r="C445" s="2">
        <v>60.66</v>
      </c>
      <c r="D445" s="2" t="s">
        <v>227</v>
      </c>
      <c r="E445" s="2" t="s">
        <v>228</v>
      </c>
      <c r="F445" s="2"/>
      <c r="G445" s="2"/>
      <c r="H445" s="2" t="str">
        <f>IFERROR(VLOOKUP(B445,高校所在省份!$B$2:$C$2498,2,0),"")</f>
        <v>山东</v>
      </c>
      <c r="I445" s="2"/>
    </row>
    <row r="446" ht="20.1" customHeight="1" spans="1:9">
      <c r="A446" s="2">
        <v>444</v>
      </c>
      <c r="B446" s="2" t="s">
        <v>472</v>
      </c>
      <c r="C446" s="2">
        <v>60.66</v>
      </c>
      <c r="D446" s="2" t="s">
        <v>403</v>
      </c>
      <c r="E446" s="2" t="s">
        <v>404</v>
      </c>
      <c r="F446" s="2"/>
      <c r="G446" s="2"/>
      <c r="H446" s="2" t="str">
        <f>IFERROR(VLOOKUP(B446,高校所在省份!$B$2:$C$2498,2,0),"")</f>
        <v>浙江</v>
      </c>
      <c r="I446" s="2"/>
    </row>
    <row r="447" ht="20.1" customHeight="1" spans="1:9">
      <c r="A447" s="2">
        <v>444</v>
      </c>
      <c r="B447" s="2" t="s">
        <v>890</v>
      </c>
      <c r="C447" s="2">
        <v>60.66</v>
      </c>
      <c r="D447" s="2" t="s">
        <v>403</v>
      </c>
      <c r="E447" s="2" t="s">
        <v>404</v>
      </c>
      <c r="F447" s="2"/>
      <c r="G447" s="2"/>
      <c r="H447" s="2" t="str">
        <f>IFERROR(VLOOKUP(B447,高校所在省份!$B$2:$C$2498,2,0),"")</f>
        <v/>
      </c>
      <c r="I447" s="2"/>
    </row>
    <row r="448" ht="20.1" customHeight="1" spans="1:9">
      <c r="A448" s="2">
        <v>447</v>
      </c>
      <c r="B448" s="2" t="s">
        <v>891</v>
      </c>
      <c r="C448" s="2">
        <v>60.65</v>
      </c>
      <c r="D448" s="2" t="s">
        <v>227</v>
      </c>
      <c r="E448" s="2" t="s">
        <v>228</v>
      </c>
      <c r="F448" s="2"/>
      <c r="G448" s="2"/>
      <c r="H448" s="2" t="str">
        <f>IFERROR(VLOOKUP(B448,高校所在省份!$B$2:$C$2498,2,0),"")</f>
        <v>北京</v>
      </c>
      <c r="I448" s="2"/>
    </row>
    <row r="449" ht="20.1" customHeight="1" spans="1:9">
      <c r="A449" s="2">
        <v>447</v>
      </c>
      <c r="B449" s="2" t="s">
        <v>892</v>
      </c>
      <c r="C449" s="2">
        <v>60.65</v>
      </c>
      <c r="D449" s="2" t="s">
        <v>227</v>
      </c>
      <c r="E449" s="2" t="s">
        <v>228</v>
      </c>
      <c r="F449" s="2"/>
      <c r="G449" s="2"/>
      <c r="H449" s="2" t="str">
        <f>IFERROR(VLOOKUP(B449,高校所在省份!$B$2:$C$2498,2,0),"")</f>
        <v>吉林</v>
      </c>
      <c r="I449" s="2"/>
    </row>
    <row r="450" ht="20.1" customHeight="1" spans="1:9">
      <c r="A450" s="2">
        <v>447</v>
      </c>
      <c r="B450" s="2" t="s">
        <v>476</v>
      </c>
      <c r="C450" s="2">
        <v>60.65</v>
      </c>
      <c r="D450" s="2" t="s">
        <v>403</v>
      </c>
      <c r="E450" s="2" t="s">
        <v>404</v>
      </c>
      <c r="F450" s="2"/>
      <c r="G450" s="2"/>
      <c r="H450" s="2" t="str">
        <f>IFERROR(VLOOKUP(B450,高校所在省份!$B$2:$C$2498,2,0),"")</f>
        <v>广西</v>
      </c>
      <c r="I450" s="2"/>
    </row>
    <row r="451" ht="20.1" customHeight="1" spans="1:9">
      <c r="A451" s="2">
        <v>447</v>
      </c>
      <c r="B451" s="2" t="s">
        <v>893</v>
      </c>
      <c r="C451" s="2">
        <v>60.65</v>
      </c>
      <c r="D451" s="2" t="s">
        <v>403</v>
      </c>
      <c r="E451" s="2" t="s">
        <v>404</v>
      </c>
      <c r="F451" s="2"/>
      <c r="G451" s="2"/>
      <c r="H451" s="2" t="str">
        <f>IFERROR(VLOOKUP(B451,高校所在省份!$B$2:$C$2498,2,0),"")</f>
        <v>上海</v>
      </c>
      <c r="I451" s="2"/>
    </row>
    <row r="452" ht="20.1" customHeight="1" spans="1:9">
      <c r="A452" s="2">
        <v>447</v>
      </c>
      <c r="B452" s="2" t="s">
        <v>478</v>
      </c>
      <c r="C452" s="2">
        <v>60.65</v>
      </c>
      <c r="D452" s="2" t="s">
        <v>403</v>
      </c>
      <c r="E452" s="2" t="s">
        <v>404</v>
      </c>
      <c r="F452" s="2"/>
      <c r="G452" s="2"/>
      <c r="H452" s="2" t="str">
        <f>IFERROR(VLOOKUP(B452,高校所在省份!$B$2:$C$2498,2,0),"")</f>
        <v>河南</v>
      </c>
      <c r="I452" s="2"/>
    </row>
    <row r="453" ht="20.1" customHeight="1" spans="1:9">
      <c r="A453" s="2">
        <v>452</v>
      </c>
      <c r="B453" s="2" t="s">
        <v>894</v>
      </c>
      <c r="C453" s="2">
        <v>60.64</v>
      </c>
      <c r="D453" s="2" t="s">
        <v>149</v>
      </c>
      <c r="E453" s="2" t="s">
        <v>150</v>
      </c>
      <c r="F453" s="2"/>
      <c r="G453" s="2"/>
      <c r="H453" s="2" t="str">
        <f>IFERROR(VLOOKUP(B453,高校所在省份!$B$2:$C$2498,2,0),"")</f>
        <v/>
      </c>
      <c r="I453" s="2"/>
    </row>
    <row r="454" ht="20.1" customHeight="1" spans="1:9">
      <c r="A454" s="2">
        <v>452</v>
      </c>
      <c r="B454" s="2" t="s">
        <v>895</v>
      </c>
      <c r="C454" s="2">
        <v>60.64</v>
      </c>
      <c r="D454" s="2" t="s">
        <v>227</v>
      </c>
      <c r="E454" s="2" t="s">
        <v>228</v>
      </c>
      <c r="F454" s="2"/>
      <c r="G454" s="2"/>
      <c r="H454" s="2" t="str">
        <f>IFERROR(VLOOKUP(B454,高校所在省份!$B$2:$C$2498,2,0),"")</f>
        <v/>
      </c>
      <c r="I454" s="2"/>
    </row>
    <row r="455" ht="20.1" customHeight="1" spans="1:9">
      <c r="A455" s="2">
        <v>452</v>
      </c>
      <c r="B455" s="2" t="s">
        <v>481</v>
      </c>
      <c r="C455" s="2">
        <v>60.64</v>
      </c>
      <c r="D455" s="2" t="s">
        <v>403</v>
      </c>
      <c r="E455" s="2" t="s">
        <v>404</v>
      </c>
      <c r="F455" s="2"/>
      <c r="G455" s="2"/>
      <c r="H455" s="2" t="str">
        <f>IFERROR(VLOOKUP(B455,高校所在省份!$B$2:$C$2498,2,0),"")</f>
        <v>北京</v>
      </c>
      <c r="I455" s="2"/>
    </row>
    <row r="456" ht="20.1" customHeight="1" spans="1:9">
      <c r="A456" s="2">
        <v>452</v>
      </c>
      <c r="B456" s="2" t="s">
        <v>896</v>
      </c>
      <c r="C456" s="2">
        <v>60.64</v>
      </c>
      <c r="D456" s="2" t="s">
        <v>403</v>
      </c>
      <c r="E456" s="2" t="s">
        <v>404</v>
      </c>
      <c r="F456" s="2"/>
      <c r="G456" s="2"/>
      <c r="H456" s="2" t="str">
        <f>IFERROR(VLOOKUP(B456,高校所在省份!$B$2:$C$2498,2,0),"")</f>
        <v>河南</v>
      </c>
      <c r="I456" s="2"/>
    </row>
    <row r="457" ht="20.1" customHeight="1" spans="1:9">
      <c r="A457" s="2">
        <v>452</v>
      </c>
      <c r="B457" s="2" t="s">
        <v>483</v>
      </c>
      <c r="C457" s="2">
        <v>60.64</v>
      </c>
      <c r="D457" s="2" t="s">
        <v>403</v>
      </c>
      <c r="E457" s="2" t="s">
        <v>404</v>
      </c>
      <c r="F457" s="2"/>
      <c r="G457" s="2"/>
      <c r="H457" s="2" t="str">
        <f>IFERROR(VLOOKUP(B457,高校所在省份!$B$2:$C$2498,2,0),"")</f>
        <v>上海</v>
      </c>
      <c r="I457" s="2"/>
    </row>
    <row r="458" ht="20.1" customHeight="1" spans="1:9">
      <c r="A458" s="2">
        <v>452</v>
      </c>
      <c r="B458" s="2" t="s">
        <v>484</v>
      </c>
      <c r="C458" s="2">
        <v>60.64</v>
      </c>
      <c r="D458" s="2" t="s">
        <v>403</v>
      </c>
      <c r="E458" s="2" t="s">
        <v>404</v>
      </c>
      <c r="F458" s="2"/>
      <c r="G458" s="2"/>
      <c r="H458" s="2" t="str">
        <f>IFERROR(VLOOKUP(B458,高校所在省份!$B$2:$C$2498,2,0),"")</f>
        <v>广东</v>
      </c>
      <c r="I458" s="2"/>
    </row>
    <row r="459" ht="20.1" customHeight="1" spans="1:9">
      <c r="A459" s="2">
        <v>452</v>
      </c>
      <c r="B459" s="2" t="s">
        <v>897</v>
      </c>
      <c r="C459" s="2">
        <v>60.64</v>
      </c>
      <c r="D459" s="2" t="s">
        <v>403</v>
      </c>
      <c r="E459" s="2" t="s">
        <v>404</v>
      </c>
      <c r="F459" s="2"/>
      <c r="G459" s="2"/>
      <c r="H459" s="2" t="str">
        <f>IFERROR(VLOOKUP(B459,高校所在省份!$B$2:$C$2498,2,0),"")</f>
        <v>陕西</v>
      </c>
      <c r="I459" s="2"/>
    </row>
    <row r="460" ht="20.1" customHeight="1" spans="1:9">
      <c r="A460" s="2">
        <v>459</v>
      </c>
      <c r="B460" s="2" t="s">
        <v>486</v>
      </c>
      <c r="C460" s="2">
        <v>60.63</v>
      </c>
      <c r="D460" s="2" t="s">
        <v>149</v>
      </c>
      <c r="E460" s="2" t="s">
        <v>150</v>
      </c>
      <c r="F460" s="2"/>
      <c r="G460" s="2"/>
      <c r="H460" s="2" t="str">
        <f>IFERROR(VLOOKUP(B460,高校所在省份!$B$2:$C$2498,2,0),"")</f>
        <v/>
      </c>
      <c r="I460" s="2"/>
    </row>
    <row r="461" ht="20.1" customHeight="1" spans="1:9">
      <c r="A461" s="2">
        <v>459</v>
      </c>
      <c r="B461" s="2" t="s">
        <v>898</v>
      </c>
      <c r="C461" s="2">
        <v>60.63</v>
      </c>
      <c r="D461" s="2" t="s">
        <v>403</v>
      </c>
      <c r="E461" s="2" t="s">
        <v>404</v>
      </c>
      <c r="F461" s="2"/>
      <c r="G461" s="2"/>
      <c r="H461" s="2" t="str">
        <f>IFERROR(VLOOKUP(B461,高校所在省份!$B$2:$C$2498,2,0),"")</f>
        <v>河南</v>
      </c>
      <c r="I461" s="2"/>
    </row>
    <row r="462" ht="20.1" customHeight="1" spans="1:9">
      <c r="A462" s="2">
        <v>459</v>
      </c>
      <c r="B462" s="2" t="s">
        <v>488</v>
      </c>
      <c r="C462" s="2">
        <v>60.63</v>
      </c>
      <c r="D462" s="2" t="s">
        <v>403</v>
      </c>
      <c r="E462" s="2" t="s">
        <v>404</v>
      </c>
      <c r="F462" s="2"/>
      <c r="G462" s="2"/>
      <c r="H462" s="2" t="str">
        <f>IFERROR(VLOOKUP(B462,高校所在省份!$B$2:$C$2498,2,0),"")</f>
        <v>重庆</v>
      </c>
      <c r="I462" s="2"/>
    </row>
    <row r="463" ht="20.1" customHeight="1" spans="1:9">
      <c r="A463" s="2">
        <v>459</v>
      </c>
      <c r="B463" s="2" t="s">
        <v>489</v>
      </c>
      <c r="C463" s="2">
        <v>60.63</v>
      </c>
      <c r="D463" s="2" t="s">
        <v>403</v>
      </c>
      <c r="E463" s="2" t="s">
        <v>404</v>
      </c>
      <c r="F463" s="2"/>
      <c r="G463" s="2"/>
      <c r="H463" s="2" t="str">
        <f>IFERROR(VLOOKUP(B463,高校所在省份!$B$2:$C$2498,2,0),"")</f>
        <v>湖南</v>
      </c>
      <c r="I463" s="2"/>
    </row>
    <row r="464" ht="20.1" customHeight="1" spans="1:9">
      <c r="A464" s="2">
        <v>463</v>
      </c>
      <c r="B464" s="2" t="s">
        <v>490</v>
      </c>
      <c r="C464" s="2">
        <v>60.62</v>
      </c>
      <c r="D464" s="2" t="s">
        <v>149</v>
      </c>
      <c r="E464" s="2" t="s">
        <v>150</v>
      </c>
      <c r="F464" s="2"/>
      <c r="G464" s="2"/>
      <c r="H464" s="2" t="str">
        <f>IFERROR(VLOOKUP(B464,高校所在省份!$B$2:$C$2498,2,0),"")</f>
        <v/>
      </c>
      <c r="I464" s="2"/>
    </row>
    <row r="465" ht="20.1" customHeight="1" spans="1:9">
      <c r="A465" s="2">
        <v>463</v>
      </c>
      <c r="B465" s="2" t="s">
        <v>491</v>
      </c>
      <c r="C465" s="2">
        <v>60.62</v>
      </c>
      <c r="D465" s="2" t="s">
        <v>403</v>
      </c>
      <c r="E465" s="2" t="s">
        <v>404</v>
      </c>
      <c r="F465" s="2"/>
      <c r="G465" s="2"/>
      <c r="H465" s="2" t="str">
        <f>IFERROR(VLOOKUP(B465,高校所在省份!$B$2:$C$2498,2,0),"")</f>
        <v>河南</v>
      </c>
      <c r="I465" s="2"/>
    </row>
    <row r="466" ht="20.1" customHeight="1" spans="1:9">
      <c r="A466" s="2">
        <v>465</v>
      </c>
      <c r="B466" s="2" t="s">
        <v>899</v>
      </c>
      <c r="C466" s="2">
        <v>60.61</v>
      </c>
      <c r="D466" s="2" t="s">
        <v>149</v>
      </c>
      <c r="E466" s="2" t="s">
        <v>150</v>
      </c>
      <c r="F466" s="2"/>
      <c r="G466" s="2"/>
      <c r="H466" s="2" t="str">
        <f>IFERROR(VLOOKUP(B466,高校所在省份!$B$2:$C$2498,2,0),"")</f>
        <v>云南</v>
      </c>
      <c r="I466" s="2"/>
    </row>
    <row r="467" ht="20.1" customHeight="1" spans="1:9">
      <c r="A467" s="2">
        <v>465</v>
      </c>
      <c r="B467" s="2" t="s">
        <v>900</v>
      </c>
      <c r="C467" s="2">
        <v>60.61</v>
      </c>
      <c r="D467" s="2" t="s">
        <v>227</v>
      </c>
      <c r="E467" s="2" t="s">
        <v>228</v>
      </c>
      <c r="F467" s="2"/>
      <c r="G467" s="2"/>
      <c r="H467" s="2" t="str">
        <f>IFERROR(VLOOKUP(B467,高校所在省份!$B$2:$C$2498,2,0),"")</f>
        <v>湖北</v>
      </c>
      <c r="I467" s="2"/>
    </row>
    <row r="468" ht="20.1" customHeight="1" spans="1:9">
      <c r="A468" s="2">
        <v>465</v>
      </c>
      <c r="B468" s="2" t="s">
        <v>494</v>
      </c>
      <c r="C468" s="2">
        <v>60.61</v>
      </c>
      <c r="D468" s="2" t="s">
        <v>403</v>
      </c>
      <c r="E468" s="2" t="s">
        <v>404</v>
      </c>
      <c r="F468" s="2"/>
      <c r="G468" s="2"/>
      <c r="H468" s="2" t="str">
        <f>IFERROR(VLOOKUP(B468,高校所在省份!$B$2:$C$2498,2,0),"")</f>
        <v/>
      </c>
      <c r="I468" s="2"/>
    </row>
    <row r="469" ht="20.1" customHeight="1" spans="1:9">
      <c r="A469" s="2">
        <v>465</v>
      </c>
      <c r="B469" s="2" t="s">
        <v>901</v>
      </c>
      <c r="C469" s="2">
        <v>60.61</v>
      </c>
      <c r="D469" s="2" t="s">
        <v>403</v>
      </c>
      <c r="E469" s="2" t="s">
        <v>404</v>
      </c>
      <c r="F469" s="2"/>
      <c r="G469" s="2"/>
      <c r="H469" s="2" t="str">
        <f>IFERROR(VLOOKUP(B469,高校所在省份!$B$2:$C$2498,2,0),"")</f>
        <v>黑龙江</v>
      </c>
      <c r="I469" s="2"/>
    </row>
    <row r="470" ht="20.1" customHeight="1" spans="1:9">
      <c r="A470" s="2">
        <v>465</v>
      </c>
      <c r="B470" s="2" t="s">
        <v>496</v>
      </c>
      <c r="C470" s="2">
        <v>60.61</v>
      </c>
      <c r="D470" s="2" t="s">
        <v>403</v>
      </c>
      <c r="E470" s="2" t="s">
        <v>404</v>
      </c>
      <c r="F470" s="2"/>
      <c r="G470" s="2"/>
      <c r="H470" s="2" t="str">
        <f>IFERROR(VLOOKUP(B470,高校所在省份!$B$2:$C$2498,2,0),"")</f>
        <v>湖北</v>
      </c>
      <c r="I470" s="2"/>
    </row>
    <row r="471" ht="20.1" customHeight="1" spans="1:9">
      <c r="A471" s="2">
        <v>465</v>
      </c>
      <c r="B471" s="2" t="s">
        <v>902</v>
      </c>
      <c r="C471" s="2">
        <v>60.61</v>
      </c>
      <c r="D471" s="2" t="s">
        <v>403</v>
      </c>
      <c r="E471" s="2" t="s">
        <v>404</v>
      </c>
      <c r="F471" s="2"/>
      <c r="G471" s="2"/>
      <c r="H471" s="2" t="str">
        <f>IFERROR(VLOOKUP(B471,高校所在省份!$B$2:$C$2498,2,0),"")</f>
        <v>湖南</v>
      </c>
      <c r="I471" s="2"/>
    </row>
    <row r="472" ht="20.1" customHeight="1" spans="1:9">
      <c r="A472" s="2">
        <v>465</v>
      </c>
      <c r="B472" s="2" t="s">
        <v>498</v>
      </c>
      <c r="C472" s="2">
        <v>60.61</v>
      </c>
      <c r="D472" s="2" t="s">
        <v>403</v>
      </c>
      <c r="E472" s="2" t="s">
        <v>404</v>
      </c>
      <c r="F472" s="2"/>
      <c r="G472" s="2"/>
      <c r="H472" s="2" t="str">
        <f>IFERROR(VLOOKUP(B472,高校所在省份!$B$2:$C$2498,2,0),"")</f>
        <v>上海</v>
      </c>
      <c r="I472" s="2"/>
    </row>
    <row r="473" ht="20.1" customHeight="1" spans="1:9">
      <c r="A473" s="2">
        <v>465</v>
      </c>
      <c r="B473" s="2" t="s">
        <v>499</v>
      </c>
      <c r="C473" s="2">
        <v>60.61</v>
      </c>
      <c r="D473" s="2" t="s">
        <v>403</v>
      </c>
      <c r="E473" s="2" t="s">
        <v>404</v>
      </c>
      <c r="F473" s="2"/>
      <c r="G473" s="2"/>
      <c r="H473" s="2" t="str">
        <f>IFERROR(VLOOKUP(B473,高校所在省份!$B$2:$C$2498,2,0),"")</f>
        <v>江苏</v>
      </c>
      <c r="I473" s="2"/>
    </row>
    <row r="474" ht="20.1" customHeight="1" spans="1:9">
      <c r="A474" s="2">
        <v>473</v>
      </c>
      <c r="B474" s="2" t="s">
        <v>500</v>
      </c>
      <c r="C474" s="2">
        <v>60.6</v>
      </c>
      <c r="D474" s="2" t="s">
        <v>403</v>
      </c>
      <c r="E474" s="2" t="s">
        <v>404</v>
      </c>
      <c r="F474" s="2"/>
      <c r="G474" s="2"/>
      <c r="H474" s="2" t="str">
        <f>IFERROR(VLOOKUP(B474,高校所在省份!$B$2:$C$2498,2,0),"")</f>
        <v>江苏</v>
      </c>
      <c r="I474" s="2"/>
    </row>
    <row r="475" ht="20.1" customHeight="1" spans="1:9">
      <c r="A475" s="2">
        <v>473</v>
      </c>
      <c r="B475" s="2" t="s">
        <v>501</v>
      </c>
      <c r="C475" s="2">
        <v>60.6</v>
      </c>
      <c r="D475" s="2" t="s">
        <v>403</v>
      </c>
      <c r="E475" s="2" t="s">
        <v>404</v>
      </c>
      <c r="F475" s="2"/>
      <c r="G475" s="2"/>
      <c r="H475" s="2" t="str">
        <f>IFERROR(VLOOKUP(B475,高校所在省份!$B$2:$C$2498,2,0),"")</f>
        <v>广西</v>
      </c>
      <c r="I475" s="2"/>
    </row>
    <row r="476" ht="20.1" customHeight="1" spans="1:9">
      <c r="A476" s="2">
        <v>475</v>
      </c>
      <c r="B476" s="2" t="s">
        <v>903</v>
      </c>
      <c r="C476" s="2">
        <v>60.59</v>
      </c>
      <c r="D476" s="2" t="s">
        <v>149</v>
      </c>
      <c r="E476" s="2" t="s">
        <v>150</v>
      </c>
      <c r="F476" s="2"/>
      <c r="G476" s="2"/>
      <c r="H476" s="2" t="str">
        <f>IFERROR(VLOOKUP(B476,高校所在省份!$B$2:$C$2498,2,0),"")</f>
        <v>山东</v>
      </c>
      <c r="I476" s="2"/>
    </row>
    <row r="477" ht="20.1" customHeight="1" spans="1:9">
      <c r="A477" s="2">
        <v>476</v>
      </c>
      <c r="B477" s="2" t="s">
        <v>503</v>
      </c>
      <c r="C477" s="2">
        <v>60.58</v>
      </c>
      <c r="D477" s="2" t="s">
        <v>149</v>
      </c>
      <c r="E477" s="2" t="s">
        <v>150</v>
      </c>
      <c r="F477" s="2"/>
      <c r="G477" s="2"/>
      <c r="H477" s="2" t="str">
        <f>IFERROR(VLOOKUP(B477,高校所在省份!$B$2:$C$2498,2,0),"")</f>
        <v>北京</v>
      </c>
      <c r="I477" s="2"/>
    </row>
    <row r="478" ht="20.1" customHeight="1" spans="1:9">
      <c r="A478" s="2">
        <v>476</v>
      </c>
      <c r="B478" s="2" t="s">
        <v>504</v>
      </c>
      <c r="C478" s="2">
        <v>60.58</v>
      </c>
      <c r="D478" s="2" t="s">
        <v>227</v>
      </c>
      <c r="E478" s="2" t="s">
        <v>228</v>
      </c>
      <c r="F478" s="2"/>
      <c r="G478" s="2"/>
      <c r="H478" s="2" t="str">
        <f>IFERROR(VLOOKUP(B478,高校所在省份!$B$2:$C$2498,2,0),"")</f>
        <v>山东</v>
      </c>
      <c r="I478" s="2"/>
    </row>
    <row r="479" ht="20.1" customHeight="1" spans="1:9">
      <c r="A479" s="2">
        <v>476</v>
      </c>
      <c r="B479" s="2" t="s">
        <v>505</v>
      </c>
      <c r="C479" s="2">
        <v>60.58</v>
      </c>
      <c r="D479" s="2" t="s">
        <v>227</v>
      </c>
      <c r="E479" s="2" t="s">
        <v>228</v>
      </c>
      <c r="F479" s="2"/>
      <c r="G479" s="2"/>
      <c r="H479" s="2" t="str">
        <f>IFERROR(VLOOKUP(B479,高校所在省份!$B$2:$C$2498,2,0),"")</f>
        <v>广东</v>
      </c>
      <c r="I479" s="2"/>
    </row>
    <row r="480" ht="20.1" customHeight="1" spans="1:9">
      <c r="A480" s="2">
        <v>476</v>
      </c>
      <c r="B480" s="2" t="s">
        <v>904</v>
      </c>
      <c r="C480" s="2">
        <v>60.58</v>
      </c>
      <c r="D480" s="2" t="s">
        <v>403</v>
      </c>
      <c r="E480" s="2" t="s">
        <v>404</v>
      </c>
      <c r="F480" s="2"/>
      <c r="G480" s="2"/>
      <c r="H480" s="2" t="str">
        <f>IFERROR(VLOOKUP(B480,高校所在省份!$B$2:$C$2498,2,0),"")</f>
        <v/>
      </c>
      <c r="I480" s="2"/>
    </row>
    <row r="481" ht="20.1" customHeight="1" spans="1:9">
      <c r="A481" s="2">
        <v>480</v>
      </c>
      <c r="B481" s="2" t="s">
        <v>507</v>
      </c>
      <c r="C481" s="2">
        <v>60.57</v>
      </c>
      <c r="D481" s="2" t="s">
        <v>403</v>
      </c>
      <c r="E481" s="2" t="s">
        <v>404</v>
      </c>
      <c r="F481" s="2"/>
      <c r="G481" s="2"/>
      <c r="H481" s="2" t="str">
        <f>IFERROR(VLOOKUP(B481,高校所在省份!$B$2:$C$2498,2,0),"")</f>
        <v>江苏</v>
      </c>
      <c r="I481" s="2"/>
    </row>
    <row r="482" ht="20.1" customHeight="1" spans="1:9">
      <c r="A482" s="2">
        <v>480</v>
      </c>
      <c r="B482" s="2" t="s">
        <v>508</v>
      </c>
      <c r="C482" s="2">
        <v>60.57</v>
      </c>
      <c r="D482" s="2" t="s">
        <v>403</v>
      </c>
      <c r="E482" s="2" t="s">
        <v>404</v>
      </c>
      <c r="F482" s="2"/>
      <c r="G482" s="2"/>
      <c r="H482" s="2" t="str">
        <f>IFERROR(VLOOKUP(B482,高校所在省份!$B$2:$C$2498,2,0),"")</f>
        <v>黑龙江</v>
      </c>
      <c r="I482" s="2"/>
    </row>
    <row r="483" ht="20.1" customHeight="1" spans="1:9">
      <c r="A483" s="2">
        <v>480</v>
      </c>
      <c r="B483" s="2" t="s">
        <v>509</v>
      </c>
      <c r="C483" s="2">
        <v>60.57</v>
      </c>
      <c r="D483" s="2" t="s">
        <v>403</v>
      </c>
      <c r="E483" s="2" t="s">
        <v>404</v>
      </c>
      <c r="F483" s="2"/>
      <c r="G483" s="2"/>
      <c r="H483" s="2" t="str">
        <f>IFERROR(VLOOKUP(B483,高校所在省份!$B$2:$C$2498,2,0),"")</f>
        <v>辽宁</v>
      </c>
      <c r="I483" s="2"/>
    </row>
    <row r="484" ht="20.1" customHeight="1" spans="1:9">
      <c r="A484" s="2">
        <v>483</v>
      </c>
      <c r="B484" s="2" t="s">
        <v>905</v>
      </c>
      <c r="C484" s="2">
        <v>60.56</v>
      </c>
      <c r="D484" s="2" t="s">
        <v>149</v>
      </c>
      <c r="E484" s="2" t="s">
        <v>150</v>
      </c>
      <c r="F484" s="2"/>
      <c r="G484" s="2"/>
      <c r="H484" s="2" t="str">
        <f>IFERROR(VLOOKUP(B484,高校所在省份!$B$2:$C$2498,2,0),"")</f>
        <v>甘肃</v>
      </c>
      <c r="I484" s="2"/>
    </row>
    <row r="485" ht="20.1" customHeight="1" spans="1:9">
      <c r="A485" s="2">
        <v>483</v>
      </c>
      <c r="B485" s="2" t="s">
        <v>511</v>
      </c>
      <c r="C485" s="2">
        <v>60.56</v>
      </c>
      <c r="D485" s="2" t="s">
        <v>403</v>
      </c>
      <c r="E485" s="2" t="s">
        <v>404</v>
      </c>
      <c r="F485" s="2"/>
      <c r="G485" s="2"/>
      <c r="H485" s="2" t="str">
        <f>IFERROR(VLOOKUP(B485,高校所在省份!$B$2:$C$2498,2,0),"")</f>
        <v/>
      </c>
      <c r="I485" s="2"/>
    </row>
    <row r="486" ht="20.1" customHeight="1" spans="1:9">
      <c r="A486" s="2">
        <v>483</v>
      </c>
      <c r="B486" s="2" t="s">
        <v>512</v>
      </c>
      <c r="C486" s="2">
        <v>60.56</v>
      </c>
      <c r="D486" s="2" t="s">
        <v>403</v>
      </c>
      <c r="E486" s="2" t="s">
        <v>404</v>
      </c>
      <c r="F486" s="2"/>
      <c r="G486" s="2"/>
      <c r="H486" s="2" t="str">
        <f>IFERROR(VLOOKUP(B486,高校所在省份!$B$2:$C$2498,2,0),"")</f>
        <v>河北</v>
      </c>
      <c r="I486" s="2"/>
    </row>
    <row r="487" ht="20.1" customHeight="1" spans="1:9">
      <c r="A487" s="2">
        <v>483</v>
      </c>
      <c r="B487" s="2" t="s">
        <v>513</v>
      </c>
      <c r="C487" s="2">
        <v>60.56</v>
      </c>
      <c r="D487" s="2" t="s">
        <v>403</v>
      </c>
      <c r="E487" s="2" t="s">
        <v>404</v>
      </c>
      <c r="F487" s="2"/>
      <c r="G487" s="2"/>
      <c r="H487" s="2" t="str">
        <f>IFERROR(VLOOKUP(B487,高校所在省份!$B$2:$C$2498,2,0),"")</f>
        <v/>
      </c>
      <c r="I487" s="2"/>
    </row>
    <row r="488" ht="20.1" customHeight="1" spans="1:9">
      <c r="A488" s="2">
        <v>483</v>
      </c>
      <c r="B488" s="2" t="s">
        <v>514</v>
      </c>
      <c r="C488" s="2">
        <v>60.56</v>
      </c>
      <c r="D488" s="2" t="s">
        <v>403</v>
      </c>
      <c r="E488" s="2" t="s">
        <v>404</v>
      </c>
      <c r="F488" s="2"/>
      <c r="G488" s="2"/>
      <c r="H488" s="2" t="str">
        <f>IFERROR(VLOOKUP(B488,高校所在省份!$B$2:$C$2498,2,0),"")</f>
        <v>河北</v>
      </c>
      <c r="I488" s="2"/>
    </row>
    <row r="489" ht="20.1" customHeight="1" spans="1:9">
      <c r="A489" s="2">
        <v>483</v>
      </c>
      <c r="B489" s="2" t="s">
        <v>515</v>
      </c>
      <c r="C489" s="2">
        <v>60.56</v>
      </c>
      <c r="D489" s="2" t="s">
        <v>403</v>
      </c>
      <c r="E489" s="2" t="s">
        <v>404</v>
      </c>
      <c r="F489" s="2"/>
      <c r="G489" s="2"/>
      <c r="H489" s="2" t="str">
        <f>IFERROR(VLOOKUP(B489,高校所在省份!$B$2:$C$2498,2,0),"")</f>
        <v>湖南</v>
      </c>
      <c r="I489" s="2"/>
    </row>
    <row r="490" ht="20.1" customHeight="1" spans="1:9">
      <c r="A490" s="2">
        <v>483</v>
      </c>
      <c r="B490" s="2" t="s">
        <v>516</v>
      </c>
      <c r="C490" s="2">
        <v>60.56</v>
      </c>
      <c r="D490" s="2" t="s">
        <v>403</v>
      </c>
      <c r="E490" s="2" t="s">
        <v>404</v>
      </c>
      <c r="F490" s="2"/>
      <c r="G490" s="2"/>
      <c r="H490" s="2" t="str">
        <f>IFERROR(VLOOKUP(B490,高校所在省份!$B$2:$C$2498,2,0),"")</f>
        <v>云南</v>
      </c>
      <c r="I490" s="2"/>
    </row>
    <row r="491" ht="20.1" customHeight="1" spans="1:9">
      <c r="A491" s="2">
        <v>483</v>
      </c>
      <c r="B491" s="2" t="s">
        <v>517</v>
      </c>
      <c r="C491" s="2">
        <v>60.56</v>
      </c>
      <c r="D491" s="2" t="s">
        <v>403</v>
      </c>
      <c r="E491" s="2" t="s">
        <v>404</v>
      </c>
      <c r="F491" s="2"/>
      <c r="G491" s="2"/>
      <c r="H491" s="2" t="str">
        <f>IFERROR(VLOOKUP(B491,高校所在省份!$B$2:$C$2498,2,0),"")</f>
        <v>江苏</v>
      </c>
      <c r="I491" s="2"/>
    </row>
    <row r="492" ht="20.1" customHeight="1" spans="1:9">
      <c r="A492" s="2">
        <v>483</v>
      </c>
      <c r="B492" s="2" t="s">
        <v>518</v>
      </c>
      <c r="C492" s="2">
        <v>60.56</v>
      </c>
      <c r="D492" s="2" t="s">
        <v>403</v>
      </c>
      <c r="E492" s="2" t="s">
        <v>404</v>
      </c>
      <c r="F492" s="2"/>
      <c r="G492" s="2"/>
      <c r="H492" s="2" t="str">
        <f>IFERROR(VLOOKUP(B492,高校所在省份!$B$2:$C$2498,2,0),"")</f>
        <v>云南</v>
      </c>
      <c r="I492" s="2"/>
    </row>
    <row r="493" ht="20.1" customHeight="1" spans="1:9">
      <c r="A493" s="2">
        <v>492</v>
      </c>
      <c r="B493" s="2" t="s">
        <v>906</v>
      </c>
      <c r="C493" s="2">
        <v>60.55</v>
      </c>
      <c r="D493" s="2" t="s">
        <v>149</v>
      </c>
      <c r="E493" s="2" t="s">
        <v>150</v>
      </c>
      <c r="F493" s="2"/>
      <c r="G493" s="2"/>
      <c r="H493" s="2" t="str">
        <f>IFERROR(VLOOKUP(B493,高校所在省份!$B$2:$C$2498,2,0),"")</f>
        <v/>
      </c>
      <c r="I493" s="2"/>
    </row>
    <row r="494" ht="20.1" customHeight="1" spans="1:9">
      <c r="A494" s="2">
        <v>492</v>
      </c>
      <c r="B494" s="2" t="s">
        <v>520</v>
      </c>
      <c r="C494" s="2">
        <v>60.55</v>
      </c>
      <c r="D494" s="2" t="s">
        <v>149</v>
      </c>
      <c r="E494" s="2" t="s">
        <v>150</v>
      </c>
      <c r="F494" s="2"/>
      <c r="G494" s="2"/>
      <c r="H494" s="2" t="str">
        <f>IFERROR(VLOOKUP(B494,高校所在省份!$B$2:$C$2498,2,0),"")</f>
        <v>四川</v>
      </c>
      <c r="I494" s="2"/>
    </row>
    <row r="495" ht="20.1" customHeight="1" spans="1:9">
      <c r="A495" s="2">
        <v>492</v>
      </c>
      <c r="B495" s="2" t="s">
        <v>521</v>
      </c>
      <c r="C495" s="2">
        <v>60.55</v>
      </c>
      <c r="D495" s="2" t="s">
        <v>403</v>
      </c>
      <c r="E495" s="2" t="s">
        <v>404</v>
      </c>
      <c r="F495" s="2"/>
      <c r="G495" s="2"/>
      <c r="H495" s="2" t="str">
        <f>IFERROR(VLOOKUP(B495,高校所在省份!$B$2:$C$2498,2,0),"")</f>
        <v>江苏</v>
      </c>
      <c r="I495" s="2"/>
    </row>
    <row r="496" ht="20.1" customHeight="1" spans="1:9">
      <c r="A496" s="2">
        <v>492</v>
      </c>
      <c r="B496" s="2" t="s">
        <v>522</v>
      </c>
      <c r="C496" s="2">
        <v>60.55</v>
      </c>
      <c r="D496" s="2" t="s">
        <v>403</v>
      </c>
      <c r="E496" s="2" t="s">
        <v>404</v>
      </c>
      <c r="F496" s="2"/>
      <c r="G496" s="2"/>
      <c r="H496" s="2" t="str">
        <f>IFERROR(VLOOKUP(B496,高校所在省份!$B$2:$C$2498,2,0),"")</f>
        <v>湖南</v>
      </c>
      <c r="I496" s="2"/>
    </row>
    <row r="497" ht="20.1" customHeight="1" spans="1:9">
      <c r="A497" s="2">
        <v>492</v>
      </c>
      <c r="B497" s="2" t="s">
        <v>523</v>
      </c>
      <c r="C497" s="2">
        <v>60.55</v>
      </c>
      <c r="D497" s="2" t="s">
        <v>403</v>
      </c>
      <c r="E497" s="2" t="s">
        <v>404</v>
      </c>
      <c r="F497" s="2"/>
      <c r="G497" s="2"/>
      <c r="H497" s="2" t="str">
        <f>IFERROR(VLOOKUP(B497,高校所在省份!$B$2:$C$2498,2,0),"")</f>
        <v>河南</v>
      </c>
      <c r="I497" s="2"/>
    </row>
    <row r="498" ht="20.1" customHeight="1" spans="1:9">
      <c r="A498" s="2">
        <v>492</v>
      </c>
      <c r="B498" s="2" t="s">
        <v>524</v>
      </c>
      <c r="C498" s="2">
        <v>60.55</v>
      </c>
      <c r="D498" s="2" t="s">
        <v>403</v>
      </c>
      <c r="E498" s="2" t="s">
        <v>404</v>
      </c>
      <c r="F498" s="2"/>
      <c r="G498" s="2"/>
      <c r="H498" s="2" t="str">
        <f>IFERROR(VLOOKUP(B498,高校所在省份!$B$2:$C$2498,2,0),"")</f>
        <v>浙江</v>
      </c>
      <c r="I498" s="2"/>
    </row>
    <row r="499" ht="20.1" customHeight="1" spans="1:9">
      <c r="A499" s="2">
        <v>498</v>
      </c>
      <c r="B499" s="2" t="s">
        <v>525</v>
      </c>
      <c r="C499" s="2">
        <v>60.54</v>
      </c>
      <c r="D499" s="2" t="s">
        <v>403</v>
      </c>
      <c r="E499" s="2" t="s">
        <v>404</v>
      </c>
      <c r="F499" s="2"/>
      <c r="G499" s="2"/>
      <c r="H499" s="2" t="str">
        <f>IFERROR(VLOOKUP(B499,高校所在省份!$B$2:$C$2498,2,0),"")</f>
        <v>湖南</v>
      </c>
      <c r="I499" s="2"/>
    </row>
    <row r="500" ht="20.1" customHeight="1" spans="1:9">
      <c r="A500" s="2">
        <v>498</v>
      </c>
      <c r="B500" s="2" t="s">
        <v>526</v>
      </c>
      <c r="C500" s="2">
        <v>60.54</v>
      </c>
      <c r="D500" s="2" t="s">
        <v>403</v>
      </c>
      <c r="E500" s="2" t="s">
        <v>404</v>
      </c>
      <c r="F500" s="2"/>
      <c r="G500" s="2"/>
      <c r="H500" s="2" t="str">
        <f>IFERROR(VLOOKUP(B500,高校所在省份!$B$2:$C$2498,2,0),"")</f>
        <v>云南</v>
      </c>
      <c r="I500" s="2"/>
    </row>
    <row r="501" ht="20.1" customHeight="1" spans="1:9">
      <c r="A501" s="2">
        <v>498</v>
      </c>
      <c r="B501" s="2" t="s">
        <v>527</v>
      </c>
      <c r="C501" s="2">
        <v>60.54</v>
      </c>
      <c r="D501" s="2" t="s">
        <v>403</v>
      </c>
      <c r="E501" s="2" t="s">
        <v>404</v>
      </c>
      <c r="F501" s="2"/>
      <c r="G501" s="2"/>
      <c r="H501" s="2" t="str">
        <f>IFERROR(VLOOKUP(B501,高校所在省份!$B$2:$C$2498,2,0),"")</f>
        <v>广东</v>
      </c>
      <c r="I501" s="2"/>
    </row>
    <row r="502" ht="20.1" customHeight="1" spans="1:9">
      <c r="A502" s="2">
        <v>498</v>
      </c>
      <c r="B502" s="2" t="s">
        <v>528</v>
      </c>
      <c r="C502" s="2">
        <v>60.54</v>
      </c>
      <c r="D502" s="2" t="s">
        <v>403</v>
      </c>
      <c r="E502" s="2" t="s">
        <v>404</v>
      </c>
      <c r="F502" s="2"/>
      <c r="G502" s="2"/>
      <c r="H502" s="2" t="str">
        <f>IFERROR(VLOOKUP(B502,高校所在省份!$B$2:$C$2498,2,0),"")</f>
        <v>湖南</v>
      </c>
      <c r="I502" s="2"/>
    </row>
    <row r="503" ht="20.1" customHeight="1" spans="1:9">
      <c r="A503" s="2">
        <v>498</v>
      </c>
      <c r="B503" s="2" t="s">
        <v>529</v>
      </c>
      <c r="C503" s="2">
        <v>60.54</v>
      </c>
      <c r="D503" s="2" t="s">
        <v>403</v>
      </c>
      <c r="E503" s="2" t="s">
        <v>404</v>
      </c>
      <c r="F503" s="2"/>
      <c r="G503" s="2"/>
      <c r="H503" s="2" t="str">
        <f>IFERROR(VLOOKUP(B503,高校所在省份!$B$2:$C$2498,2,0),"")</f>
        <v/>
      </c>
      <c r="I503" s="2"/>
    </row>
    <row r="504" ht="20.1" customHeight="1" spans="1:9">
      <c r="A504" s="2">
        <v>498</v>
      </c>
      <c r="B504" s="2" t="s">
        <v>530</v>
      </c>
      <c r="C504" s="2">
        <v>60.54</v>
      </c>
      <c r="D504" s="2" t="s">
        <v>403</v>
      </c>
      <c r="E504" s="2" t="s">
        <v>404</v>
      </c>
      <c r="F504" s="2"/>
      <c r="G504" s="2"/>
      <c r="H504" s="2" t="str">
        <f>IFERROR(VLOOKUP(B504,高校所在省份!$B$2:$C$2498,2,0),"")</f>
        <v>四川</v>
      </c>
      <c r="I504" s="2"/>
    </row>
    <row r="505" ht="20.1" customHeight="1" spans="1:9">
      <c r="A505" s="2">
        <v>498</v>
      </c>
      <c r="B505" s="2" t="s">
        <v>531</v>
      </c>
      <c r="C505" s="2">
        <v>60.54</v>
      </c>
      <c r="D505" s="2" t="s">
        <v>403</v>
      </c>
      <c r="E505" s="2" t="s">
        <v>404</v>
      </c>
      <c r="F505" s="2"/>
      <c r="G505" s="2"/>
      <c r="H505" s="2" t="str">
        <f>IFERROR(VLOOKUP(B505,高校所在省份!$B$2:$C$2498,2,0),"")</f>
        <v>福建</v>
      </c>
      <c r="I505" s="2"/>
    </row>
    <row r="506" ht="20.1" customHeight="1" spans="1:9">
      <c r="A506" s="2">
        <v>498</v>
      </c>
      <c r="B506" s="2" t="s">
        <v>907</v>
      </c>
      <c r="C506" s="2">
        <v>60.54</v>
      </c>
      <c r="D506" s="2" t="s">
        <v>403</v>
      </c>
      <c r="E506" s="2" t="s">
        <v>404</v>
      </c>
      <c r="F506" s="2"/>
      <c r="G506" s="2"/>
      <c r="H506" s="2" t="str">
        <f>IFERROR(VLOOKUP(B506,高校所在省份!$B$2:$C$2498,2,0),"")</f>
        <v/>
      </c>
      <c r="I506" s="2"/>
    </row>
    <row r="507" ht="20.1" customHeight="1" spans="1:9">
      <c r="A507" s="2">
        <v>498</v>
      </c>
      <c r="B507" s="2" t="s">
        <v>533</v>
      </c>
      <c r="C507" s="2">
        <v>60.54</v>
      </c>
      <c r="D507" s="2" t="s">
        <v>403</v>
      </c>
      <c r="E507" s="2" t="s">
        <v>404</v>
      </c>
      <c r="F507" s="2"/>
      <c r="G507" s="2"/>
      <c r="H507" s="2" t="str">
        <f>IFERROR(VLOOKUP(B507,高校所在省份!$B$2:$C$2498,2,0),"")</f>
        <v>辽宁</v>
      </c>
      <c r="I507" s="2"/>
    </row>
    <row r="508" ht="20.1" customHeight="1" spans="1:9">
      <c r="A508" s="2">
        <v>498</v>
      </c>
      <c r="B508" s="2" t="s">
        <v>908</v>
      </c>
      <c r="C508" s="2">
        <v>60.54</v>
      </c>
      <c r="D508" s="2" t="s">
        <v>403</v>
      </c>
      <c r="E508" s="2" t="s">
        <v>404</v>
      </c>
      <c r="F508" s="2"/>
      <c r="G508" s="2"/>
      <c r="H508" s="2" t="str">
        <f>IFERROR(VLOOKUP(B508,高校所在省份!$B$2:$C$2498,2,0),"")</f>
        <v>重庆</v>
      </c>
      <c r="I508" s="2"/>
    </row>
    <row r="509" ht="20.1" customHeight="1" spans="1:9">
      <c r="A509" s="2">
        <v>508</v>
      </c>
      <c r="B509" s="2" t="s">
        <v>535</v>
      </c>
      <c r="C509" s="2">
        <v>60.53</v>
      </c>
      <c r="D509" s="2" t="s">
        <v>403</v>
      </c>
      <c r="E509" s="2" t="s">
        <v>404</v>
      </c>
      <c r="F509" s="2"/>
      <c r="G509" s="2"/>
      <c r="H509" s="2" t="str">
        <f>IFERROR(VLOOKUP(B509,高校所在省份!$B$2:$C$2498,2,0),"")</f>
        <v>湖北</v>
      </c>
      <c r="I509" s="2"/>
    </row>
    <row r="510" ht="20.1" customHeight="1" spans="1:9">
      <c r="A510" s="2">
        <v>508</v>
      </c>
      <c r="B510" s="2" t="s">
        <v>536</v>
      </c>
      <c r="C510" s="2">
        <v>60.53</v>
      </c>
      <c r="D510" s="2" t="s">
        <v>403</v>
      </c>
      <c r="E510" s="2" t="s">
        <v>404</v>
      </c>
      <c r="F510" s="2"/>
      <c r="G510" s="2"/>
      <c r="H510" s="2" t="str">
        <f>IFERROR(VLOOKUP(B510,高校所在省份!$B$2:$C$2498,2,0),"")</f>
        <v>江苏</v>
      </c>
      <c r="I510" s="2"/>
    </row>
    <row r="511" ht="20.1" customHeight="1" spans="1:9">
      <c r="A511" s="2">
        <v>508</v>
      </c>
      <c r="B511" s="2" t="s">
        <v>537</v>
      </c>
      <c r="C511" s="2">
        <v>60.53</v>
      </c>
      <c r="D511" s="2" t="s">
        <v>403</v>
      </c>
      <c r="E511" s="2" t="s">
        <v>404</v>
      </c>
      <c r="F511" s="2"/>
      <c r="G511" s="2"/>
      <c r="H511" s="2" t="str">
        <f>IFERROR(VLOOKUP(B511,高校所在省份!$B$2:$C$2498,2,0),"")</f>
        <v>江苏</v>
      </c>
      <c r="I511" s="2"/>
    </row>
    <row r="512" ht="20.1" customHeight="1" spans="1:9">
      <c r="A512" s="2">
        <v>508</v>
      </c>
      <c r="B512" s="2" t="s">
        <v>538</v>
      </c>
      <c r="C512" s="2">
        <v>60.53</v>
      </c>
      <c r="D512" s="2" t="s">
        <v>403</v>
      </c>
      <c r="E512" s="2" t="s">
        <v>404</v>
      </c>
      <c r="F512" s="2"/>
      <c r="G512" s="2"/>
      <c r="H512" s="2" t="str">
        <f>IFERROR(VLOOKUP(B512,高校所在省份!$B$2:$C$2498,2,0),"")</f>
        <v>广东</v>
      </c>
      <c r="I512" s="2"/>
    </row>
    <row r="513" ht="20.1" customHeight="1" spans="1:9">
      <c r="A513" s="2">
        <v>508</v>
      </c>
      <c r="B513" s="2" t="s">
        <v>539</v>
      </c>
      <c r="C513" s="2">
        <v>60.53</v>
      </c>
      <c r="D513" s="2" t="s">
        <v>403</v>
      </c>
      <c r="E513" s="2" t="s">
        <v>404</v>
      </c>
      <c r="F513" s="2"/>
      <c r="G513" s="2"/>
      <c r="H513" s="2" t="str">
        <f>IFERROR(VLOOKUP(B513,高校所在省份!$B$2:$C$2498,2,0),"")</f>
        <v>贵州</v>
      </c>
      <c r="I513" s="2"/>
    </row>
    <row r="514" ht="20.1" customHeight="1" spans="1:9">
      <c r="A514" s="2">
        <v>513</v>
      </c>
      <c r="B514" s="2" t="s">
        <v>540</v>
      </c>
      <c r="C514" s="2">
        <v>60.52</v>
      </c>
      <c r="D514" s="2" t="s">
        <v>403</v>
      </c>
      <c r="E514" s="2" t="s">
        <v>404</v>
      </c>
      <c r="F514" s="2"/>
      <c r="G514" s="2"/>
      <c r="H514" s="2" t="str">
        <f>IFERROR(VLOOKUP(B514,高校所在省份!$B$2:$C$2498,2,0),"")</f>
        <v>吉林</v>
      </c>
      <c r="I514" s="2"/>
    </row>
    <row r="515" ht="20.1" customHeight="1" spans="1:9">
      <c r="A515" s="2">
        <v>513</v>
      </c>
      <c r="B515" s="2" t="s">
        <v>541</v>
      </c>
      <c r="C515" s="2">
        <v>60.52</v>
      </c>
      <c r="D515" s="2" t="s">
        <v>403</v>
      </c>
      <c r="E515" s="2" t="s">
        <v>404</v>
      </c>
      <c r="F515" s="2"/>
      <c r="G515" s="2"/>
      <c r="H515" s="2" t="str">
        <f>IFERROR(VLOOKUP(B515,高校所在省份!$B$2:$C$2498,2,0),"")</f>
        <v/>
      </c>
      <c r="I515" s="2"/>
    </row>
    <row r="516" ht="20.1" customHeight="1" spans="1:9">
      <c r="A516" s="2">
        <v>513</v>
      </c>
      <c r="B516" s="2" t="s">
        <v>542</v>
      </c>
      <c r="C516" s="2">
        <v>60.52</v>
      </c>
      <c r="D516" s="2" t="s">
        <v>403</v>
      </c>
      <c r="E516" s="2" t="s">
        <v>404</v>
      </c>
      <c r="F516" s="2"/>
      <c r="G516" s="2"/>
      <c r="H516" s="2" t="str">
        <f>IFERROR(VLOOKUP(B516,高校所在省份!$B$2:$C$2498,2,0),"")</f>
        <v>湖南</v>
      </c>
      <c r="I516" s="2"/>
    </row>
    <row r="517" ht="20.1" customHeight="1" spans="1:9">
      <c r="A517" s="2">
        <v>513</v>
      </c>
      <c r="B517" s="2" t="s">
        <v>543</v>
      </c>
      <c r="C517" s="2">
        <v>60.52</v>
      </c>
      <c r="D517" s="2" t="s">
        <v>403</v>
      </c>
      <c r="E517" s="2" t="s">
        <v>404</v>
      </c>
      <c r="F517" s="2"/>
      <c r="G517" s="2"/>
      <c r="H517" s="2" t="str">
        <f>IFERROR(VLOOKUP(B517,高校所在省份!$B$2:$C$2498,2,0),"")</f>
        <v>山西</v>
      </c>
      <c r="I517" s="2"/>
    </row>
    <row r="518" ht="20.1" customHeight="1" spans="1:9">
      <c r="A518" s="2">
        <v>513</v>
      </c>
      <c r="B518" s="2" t="s">
        <v>544</v>
      </c>
      <c r="C518" s="2">
        <v>60.52</v>
      </c>
      <c r="D518" s="2" t="s">
        <v>403</v>
      </c>
      <c r="E518" s="2" t="s">
        <v>404</v>
      </c>
      <c r="F518" s="2"/>
      <c r="G518" s="2"/>
      <c r="H518" s="2" t="str">
        <f>IFERROR(VLOOKUP(B518,高校所在省份!$B$2:$C$2498,2,0),"")</f>
        <v>湖南</v>
      </c>
      <c r="I518" s="2"/>
    </row>
    <row r="519" ht="20.1" customHeight="1" spans="1:9">
      <c r="A519" s="2">
        <v>513</v>
      </c>
      <c r="B519" s="2" t="s">
        <v>545</v>
      </c>
      <c r="C519" s="2">
        <v>60.52</v>
      </c>
      <c r="D519" s="2" t="s">
        <v>403</v>
      </c>
      <c r="E519" s="2" t="s">
        <v>404</v>
      </c>
      <c r="F519" s="2"/>
      <c r="G519" s="2"/>
      <c r="H519" s="2" t="str">
        <f>IFERROR(VLOOKUP(B519,高校所在省份!$B$2:$C$2498,2,0),"")</f>
        <v/>
      </c>
      <c r="I519" s="2"/>
    </row>
    <row r="520" ht="20.1" customHeight="1" spans="1:9">
      <c r="A520" s="2">
        <v>519</v>
      </c>
      <c r="B520" s="2" t="s">
        <v>546</v>
      </c>
      <c r="C520" s="2">
        <v>60.51</v>
      </c>
      <c r="D520" s="2" t="s">
        <v>227</v>
      </c>
      <c r="E520" s="2" t="s">
        <v>228</v>
      </c>
      <c r="F520" s="2"/>
      <c r="G520" s="2"/>
      <c r="H520" s="2" t="str">
        <f>IFERROR(VLOOKUP(B520,高校所在省份!$B$2:$C$2498,2,0),"")</f>
        <v>甘肃</v>
      </c>
      <c r="I520" s="2"/>
    </row>
    <row r="521" ht="20.1" customHeight="1" spans="1:9">
      <c r="A521" s="2">
        <v>519</v>
      </c>
      <c r="B521" s="2" t="s">
        <v>547</v>
      </c>
      <c r="C521" s="2">
        <v>60.51</v>
      </c>
      <c r="D521" s="2" t="s">
        <v>403</v>
      </c>
      <c r="E521" s="2" t="s">
        <v>404</v>
      </c>
      <c r="F521" s="2"/>
      <c r="G521" s="2"/>
      <c r="H521" s="2" t="str">
        <f>IFERROR(VLOOKUP(B521,高校所在省份!$B$2:$C$2498,2,0),"")</f>
        <v/>
      </c>
      <c r="I521" s="2"/>
    </row>
    <row r="522" ht="20.1" customHeight="1" spans="1:9">
      <c r="A522" s="2">
        <v>519</v>
      </c>
      <c r="B522" s="2" t="s">
        <v>548</v>
      </c>
      <c r="C522" s="2">
        <v>60.51</v>
      </c>
      <c r="D522" s="2" t="s">
        <v>403</v>
      </c>
      <c r="E522" s="2" t="s">
        <v>404</v>
      </c>
      <c r="F522" s="2"/>
      <c r="G522" s="2"/>
      <c r="H522" s="2" t="str">
        <f>IFERROR(VLOOKUP(B522,高校所在省份!$B$2:$C$2498,2,0),"")</f>
        <v>河南</v>
      </c>
      <c r="I522" s="2"/>
    </row>
    <row r="523" ht="20.1" customHeight="1" spans="1:9">
      <c r="A523" s="2">
        <v>519</v>
      </c>
      <c r="B523" s="2" t="s">
        <v>549</v>
      </c>
      <c r="C523" s="2">
        <v>60.51</v>
      </c>
      <c r="D523" s="2" t="s">
        <v>403</v>
      </c>
      <c r="E523" s="2" t="s">
        <v>404</v>
      </c>
      <c r="F523" s="2"/>
      <c r="G523" s="2"/>
      <c r="H523" s="2" t="str">
        <f>IFERROR(VLOOKUP(B523,高校所在省份!$B$2:$C$2498,2,0),"")</f>
        <v>云南</v>
      </c>
      <c r="I523" s="2"/>
    </row>
    <row r="524" ht="20.1" customHeight="1" spans="1:9">
      <c r="A524" s="2">
        <v>523</v>
      </c>
      <c r="B524" s="2" t="s">
        <v>550</v>
      </c>
      <c r="C524" s="2">
        <v>60.5</v>
      </c>
      <c r="D524" s="2" t="s">
        <v>149</v>
      </c>
      <c r="E524" s="2" t="s">
        <v>150</v>
      </c>
      <c r="F524" s="2"/>
      <c r="G524" s="2"/>
      <c r="H524" s="2" t="str">
        <f>IFERROR(VLOOKUP(B524,高校所在省份!$B$2:$C$2498,2,0),"")</f>
        <v>北京</v>
      </c>
      <c r="I524" s="2"/>
    </row>
    <row r="525" ht="20.1" customHeight="1" spans="1:9">
      <c r="A525" s="2">
        <v>523</v>
      </c>
      <c r="B525" s="2" t="s">
        <v>909</v>
      </c>
      <c r="C525" s="2">
        <v>60.5</v>
      </c>
      <c r="D525" s="2" t="s">
        <v>403</v>
      </c>
      <c r="E525" s="2" t="s">
        <v>404</v>
      </c>
      <c r="F525" s="2"/>
      <c r="G525" s="2"/>
      <c r="H525" s="2" t="str">
        <f>IFERROR(VLOOKUP(B525,高校所在省份!$B$2:$C$2498,2,0),"")</f>
        <v/>
      </c>
      <c r="I525" s="2"/>
    </row>
    <row r="526" ht="20.1" customHeight="1" spans="1:9">
      <c r="A526" s="2">
        <v>523</v>
      </c>
      <c r="B526" s="2" t="s">
        <v>552</v>
      </c>
      <c r="C526" s="2">
        <v>60.5</v>
      </c>
      <c r="D526" s="2" t="s">
        <v>403</v>
      </c>
      <c r="E526" s="2" t="s">
        <v>404</v>
      </c>
      <c r="F526" s="2"/>
      <c r="G526" s="2"/>
      <c r="H526" s="2" t="str">
        <f>IFERROR(VLOOKUP(B526,高校所在省份!$B$2:$C$2498,2,0),"")</f>
        <v>山东</v>
      </c>
      <c r="I526" s="2"/>
    </row>
    <row r="527" ht="20.1" customHeight="1" spans="1:9">
      <c r="A527" s="2">
        <v>523</v>
      </c>
      <c r="B527" s="2" t="s">
        <v>910</v>
      </c>
      <c r="C527" s="2">
        <v>60.5</v>
      </c>
      <c r="D527" s="2" t="s">
        <v>403</v>
      </c>
      <c r="E527" s="2" t="s">
        <v>404</v>
      </c>
      <c r="F527" s="2"/>
      <c r="G527" s="2"/>
      <c r="H527" s="2" t="str">
        <f>IFERROR(VLOOKUP(B527,高校所在省份!$B$2:$C$2498,2,0),"")</f>
        <v>贵州</v>
      </c>
      <c r="I527" s="2"/>
    </row>
    <row r="528" ht="20.1" customHeight="1" spans="1:9">
      <c r="A528" s="2">
        <v>523</v>
      </c>
      <c r="B528" s="2" t="s">
        <v>554</v>
      </c>
      <c r="C528" s="2">
        <v>60.5</v>
      </c>
      <c r="D528" s="2" t="s">
        <v>403</v>
      </c>
      <c r="E528" s="2" t="s">
        <v>404</v>
      </c>
      <c r="F528" s="2"/>
      <c r="G528" s="2"/>
      <c r="H528" s="2" t="str">
        <f>IFERROR(VLOOKUP(B528,高校所在省份!$B$2:$C$2498,2,0),"")</f>
        <v>河北</v>
      </c>
      <c r="I528" s="2"/>
    </row>
    <row r="529" ht="20.1" customHeight="1" spans="1:9">
      <c r="A529" s="2">
        <v>523</v>
      </c>
      <c r="B529" s="2" t="s">
        <v>555</v>
      </c>
      <c r="C529" s="2">
        <v>60.5</v>
      </c>
      <c r="D529" s="2" t="s">
        <v>403</v>
      </c>
      <c r="E529" s="2" t="s">
        <v>404</v>
      </c>
      <c r="F529" s="2"/>
      <c r="G529" s="2"/>
      <c r="H529" s="2" t="str">
        <f>IFERROR(VLOOKUP(B529,高校所在省份!$B$2:$C$2498,2,0),"")</f>
        <v>广东</v>
      </c>
      <c r="I529" s="2"/>
    </row>
    <row r="530" ht="20.1" customHeight="1" spans="1:9">
      <c r="A530" s="2">
        <v>523</v>
      </c>
      <c r="B530" s="2" t="s">
        <v>556</v>
      </c>
      <c r="C530" s="2">
        <v>60.5</v>
      </c>
      <c r="D530" s="2" t="s">
        <v>403</v>
      </c>
      <c r="E530" s="2" t="s">
        <v>404</v>
      </c>
      <c r="F530" s="2"/>
      <c r="G530" s="2"/>
      <c r="H530" s="2" t="str">
        <f>IFERROR(VLOOKUP(B530,高校所在省份!$B$2:$C$2498,2,0),"")</f>
        <v>山东</v>
      </c>
      <c r="I530" s="2"/>
    </row>
    <row r="531" ht="20.1" customHeight="1" spans="1:9">
      <c r="A531" s="2">
        <v>523</v>
      </c>
      <c r="B531" s="2" t="s">
        <v>557</v>
      </c>
      <c r="C531" s="2">
        <v>60.5</v>
      </c>
      <c r="D531" s="2" t="s">
        <v>403</v>
      </c>
      <c r="E531" s="2" t="s">
        <v>404</v>
      </c>
      <c r="F531" s="2"/>
      <c r="G531" s="2"/>
      <c r="H531" s="2" t="str">
        <f>IFERROR(VLOOKUP(B531,高校所在省份!$B$2:$C$2498,2,0),"")</f>
        <v>福建</v>
      </c>
      <c r="I531" s="2"/>
    </row>
    <row r="532" ht="20.1" customHeight="1" spans="1:9">
      <c r="A532" s="2">
        <v>523</v>
      </c>
      <c r="B532" s="2" t="s">
        <v>558</v>
      </c>
      <c r="C532" s="2">
        <v>60.5</v>
      </c>
      <c r="D532" s="2" t="s">
        <v>403</v>
      </c>
      <c r="E532" s="2" t="s">
        <v>404</v>
      </c>
      <c r="F532" s="2"/>
      <c r="G532" s="2"/>
      <c r="H532" s="2" t="str">
        <f>IFERROR(VLOOKUP(B532,高校所在省份!$B$2:$C$2498,2,0),"")</f>
        <v>山西</v>
      </c>
      <c r="I532" s="2"/>
    </row>
    <row r="533" ht="20.1" customHeight="1" spans="1:9">
      <c r="A533" s="2">
        <v>523</v>
      </c>
      <c r="B533" s="2" t="s">
        <v>559</v>
      </c>
      <c r="C533" s="2">
        <v>60.5</v>
      </c>
      <c r="D533" s="2" t="s">
        <v>403</v>
      </c>
      <c r="E533" s="2" t="s">
        <v>404</v>
      </c>
      <c r="F533" s="2"/>
      <c r="G533" s="2"/>
      <c r="H533" s="2" t="str">
        <f>IFERROR(VLOOKUP(B533,高校所在省份!$B$2:$C$2498,2,0),"")</f>
        <v>四川</v>
      </c>
      <c r="I533" s="2"/>
    </row>
    <row r="534" ht="20.1" customHeight="1" spans="1:9">
      <c r="A534" s="2">
        <v>533</v>
      </c>
      <c r="B534" s="2" t="s">
        <v>560</v>
      </c>
      <c r="C534" s="2">
        <v>60.49</v>
      </c>
      <c r="D534" s="2" t="s">
        <v>227</v>
      </c>
      <c r="E534" s="2" t="s">
        <v>228</v>
      </c>
      <c r="F534" s="2"/>
      <c r="G534" s="2"/>
      <c r="H534" s="2" t="str">
        <f>IFERROR(VLOOKUP(B534,高校所在省份!$B$2:$C$2498,2,0),"")</f>
        <v>河北</v>
      </c>
      <c r="I534" s="2"/>
    </row>
    <row r="535" ht="20.1" customHeight="1" spans="1:9">
      <c r="A535" s="2">
        <v>533</v>
      </c>
      <c r="B535" s="2" t="s">
        <v>561</v>
      </c>
      <c r="C535" s="2">
        <v>60.49</v>
      </c>
      <c r="D535" s="2" t="s">
        <v>227</v>
      </c>
      <c r="E535" s="2" t="s">
        <v>228</v>
      </c>
      <c r="F535" s="2"/>
      <c r="G535" s="2"/>
      <c r="H535" s="2" t="str">
        <f>IFERROR(VLOOKUP(B535,高校所在省份!$B$2:$C$2498,2,0),"")</f>
        <v>四川</v>
      </c>
      <c r="I535" s="2"/>
    </row>
    <row r="536" ht="20.1" customHeight="1" spans="1:9">
      <c r="A536" s="2">
        <v>533</v>
      </c>
      <c r="B536" s="2" t="s">
        <v>562</v>
      </c>
      <c r="C536" s="2">
        <v>60.49</v>
      </c>
      <c r="D536" s="2" t="s">
        <v>403</v>
      </c>
      <c r="E536" s="2" t="s">
        <v>404</v>
      </c>
      <c r="F536" s="2"/>
      <c r="G536" s="2"/>
      <c r="H536" s="2" t="str">
        <f>IFERROR(VLOOKUP(B536,高校所在省份!$B$2:$C$2498,2,0),"")</f>
        <v>江苏</v>
      </c>
      <c r="I536" s="2"/>
    </row>
    <row r="537" ht="20.1" customHeight="1" spans="1:9">
      <c r="A537" s="2">
        <v>533</v>
      </c>
      <c r="B537" s="2" t="s">
        <v>563</v>
      </c>
      <c r="C537" s="2">
        <v>60.49</v>
      </c>
      <c r="D537" s="2" t="s">
        <v>403</v>
      </c>
      <c r="E537" s="2" t="s">
        <v>404</v>
      </c>
      <c r="F537" s="2"/>
      <c r="G537" s="2"/>
      <c r="H537" s="2" t="str">
        <f>IFERROR(VLOOKUP(B537,高校所在省份!$B$2:$C$2498,2,0),"")</f>
        <v>山东</v>
      </c>
      <c r="I537" s="2"/>
    </row>
    <row r="538" ht="20.1" customHeight="1" spans="1:9">
      <c r="A538" s="2">
        <v>533</v>
      </c>
      <c r="B538" s="2" t="s">
        <v>564</v>
      </c>
      <c r="C538" s="2">
        <v>60.49</v>
      </c>
      <c r="D538" s="2" t="s">
        <v>403</v>
      </c>
      <c r="E538" s="2" t="s">
        <v>404</v>
      </c>
      <c r="F538" s="2"/>
      <c r="G538" s="2"/>
      <c r="H538" s="2" t="str">
        <f>IFERROR(VLOOKUP(B538,高校所在省份!$B$2:$C$2498,2,0),"")</f>
        <v>甘肃</v>
      </c>
      <c r="I538" s="2"/>
    </row>
    <row r="539" ht="20.1" customHeight="1" spans="1:9">
      <c r="A539" s="2">
        <v>533</v>
      </c>
      <c r="B539" s="2" t="s">
        <v>565</v>
      </c>
      <c r="C539" s="2">
        <v>60.49</v>
      </c>
      <c r="D539" s="2" t="s">
        <v>403</v>
      </c>
      <c r="E539" s="2" t="s">
        <v>404</v>
      </c>
      <c r="F539" s="2"/>
      <c r="G539" s="2"/>
      <c r="H539" s="2" t="str">
        <f>IFERROR(VLOOKUP(B539,高校所在省份!$B$2:$C$2498,2,0),"")</f>
        <v>黑龙江</v>
      </c>
      <c r="I539" s="2"/>
    </row>
    <row r="540" ht="20.1" customHeight="1" spans="1:9">
      <c r="A540" s="2">
        <v>533</v>
      </c>
      <c r="B540" s="2" t="s">
        <v>566</v>
      </c>
      <c r="C540" s="2">
        <v>60.49</v>
      </c>
      <c r="D540" s="2" t="s">
        <v>403</v>
      </c>
      <c r="E540" s="2" t="s">
        <v>404</v>
      </c>
      <c r="F540" s="2"/>
      <c r="G540" s="2"/>
      <c r="H540" s="2" t="str">
        <f>IFERROR(VLOOKUP(B540,高校所在省份!$B$2:$C$2498,2,0),"")</f>
        <v>黑龙江</v>
      </c>
      <c r="I540" s="2"/>
    </row>
    <row r="541" ht="20.1" customHeight="1" spans="1:9">
      <c r="A541" s="2">
        <v>533</v>
      </c>
      <c r="B541" s="2" t="s">
        <v>567</v>
      </c>
      <c r="C541" s="2">
        <v>60.49</v>
      </c>
      <c r="D541" s="2" t="s">
        <v>403</v>
      </c>
      <c r="E541" s="2" t="s">
        <v>404</v>
      </c>
      <c r="F541" s="2"/>
      <c r="G541" s="2"/>
      <c r="H541" s="2" t="str">
        <f>IFERROR(VLOOKUP(B541,高校所在省份!$B$2:$C$2498,2,0),"")</f>
        <v>山西</v>
      </c>
      <c r="I541" s="2"/>
    </row>
    <row r="542" ht="20.1" customHeight="1" spans="1:9">
      <c r="A542" s="2">
        <v>541</v>
      </c>
      <c r="B542" s="2" t="s">
        <v>568</v>
      </c>
      <c r="C542" s="2">
        <v>60.48</v>
      </c>
      <c r="D542" s="2" t="s">
        <v>403</v>
      </c>
      <c r="E542" s="2" t="s">
        <v>404</v>
      </c>
      <c r="F542" s="2"/>
      <c r="G542" s="2"/>
      <c r="H542" s="2" t="str">
        <f>IFERROR(VLOOKUP(B542,高校所在省份!$B$2:$C$2498,2,0),"")</f>
        <v>陕西</v>
      </c>
      <c r="I542" s="2"/>
    </row>
    <row r="543" ht="20.1" customHeight="1" spans="1:9">
      <c r="A543" s="2">
        <v>541</v>
      </c>
      <c r="B543" s="2" t="s">
        <v>569</v>
      </c>
      <c r="C543" s="2">
        <v>60.48</v>
      </c>
      <c r="D543" s="2" t="s">
        <v>403</v>
      </c>
      <c r="E543" s="2" t="s">
        <v>404</v>
      </c>
      <c r="F543" s="2"/>
      <c r="G543" s="2"/>
      <c r="H543" s="2" t="str">
        <f>IFERROR(VLOOKUP(B543,高校所在省份!$B$2:$C$2498,2,0),"")</f>
        <v>四川</v>
      </c>
      <c r="I543" s="2"/>
    </row>
    <row r="544" ht="20.1" customHeight="1" spans="1:9">
      <c r="A544" s="2">
        <v>541</v>
      </c>
      <c r="B544" s="2" t="s">
        <v>570</v>
      </c>
      <c r="C544" s="2">
        <v>60.48</v>
      </c>
      <c r="D544" s="2" t="s">
        <v>403</v>
      </c>
      <c r="E544" s="2" t="s">
        <v>404</v>
      </c>
      <c r="F544" s="2"/>
      <c r="G544" s="2"/>
      <c r="H544" s="2" t="str">
        <f>IFERROR(VLOOKUP(B544,高校所在省份!$B$2:$C$2498,2,0),"")</f>
        <v/>
      </c>
      <c r="I544" s="2"/>
    </row>
    <row r="545" ht="20.1" customHeight="1" spans="1:9">
      <c r="A545" s="2">
        <v>541</v>
      </c>
      <c r="B545" s="2" t="s">
        <v>571</v>
      </c>
      <c r="C545" s="2">
        <v>60.48</v>
      </c>
      <c r="D545" s="2" t="s">
        <v>403</v>
      </c>
      <c r="E545" s="2" t="s">
        <v>404</v>
      </c>
      <c r="F545" s="2"/>
      <c r="G545" s="2"/>
      <c r="H545" s="2" t="str">
        <f>IFERROR(VLOOKUP(B545,高校所在省份!$B$2:$C$2498,2,0),"")</f>
        <v>河北</v>
      </c>
      <c r="I545" s="2"/>
    </row>
    <row r="546" ht="20.1" customHeight="1" spans="1:9">
      <c r="A546" s="2">
        <v>541</v>
      </c>
      <c r="B546" s="2" t="s">
        <v>572</v>
      </c>
      <c r="C546" s="2">
        <v>60.48</v>
      </c>
      <c r="D546" s="2" t="s">
        <v>403</v>
      </c>
      <c r="E546" s="2" t="s">
        <v>404</v>
      </c>
      <c r="F546" s="2"/>
      <c r="G546" s="2"/>
      <c r="H546" s="2" t="str">
        <f>IFERROR(VLOOKUP(B546,高校所在省份!$B$2:$C$2498,2,0),"")</f>
        <v>河南</v>
      </c>
      <c r="I546" s="2"/>
    </row>
    <row r="547" ht="20.1" customHeight="1" spans="1:9">
      <c r="A547" s="2">
        <v>541</v>
      </c>
      <c r="B547" s="2" t="s">
        <v>573</v>
      </c>
      <c r="C547" s="2">
        <v>60.48</v>
      </c>
      <c r="D547" s="2" t="s">
        <v>403</v>
      </c>
      <c r="E547" s="2" t="s">
        <v>404</v>
      </c>
      <c r="F547" s="2"/>
      <c r="G547" s="2"/>
      <c r="H547" s="2" t="str">
        <f>IFERROR(VLOOKUP(B547,高校所在省份!$B$2:$C$2498,2,0),"")</f>
        <v>甘肃</v>
      </c>
      <c r="I547" s="2"/>
    </row>
    <row r="548" ht="20.1" customHeight="1" spans="1:9">
      <c r="A548" s="2">
        <v>541</v>
      </c>
      <c r="B548" s="2" t="s">
        <v>574</v>
      </c>
      <c r="C548" s="2">
        <v>60.48</v>
      </c>
      <c r="D548" s="2" t="s">
        <v>403</v>
      </c>
      <c r="E548" s="2" t="s">
        <v>404</v>
      </c>
      <c r="F548" s="2"/>
      <c r="G548" s="2"/>
      <c r="H548" s="2" t="str">
        <f>IFERROR(VLOOKUP(B548,高校所在省份!$B$2:$C$2498,2,0),"")</f>
        <v>江西</v>
      </c>
      <c r="I548" s="2"/>
    </row>
    <row r="549" ht="20.1" customHeight="1" spans="1:9">
      <c r="A549" s="2">
        <v>548</v>
      </c>
      <c r="B549" s="2" t="s">
        <v>575</v>
      </c>
      <c r="C549" s="2">
        <v>60.47</v>
      </c>
      <c r="D549" s="2" t="s">
        <v>227</v>
      </c>
      <c r="E549" s="2" t="s">
        <v>228</v>
      </c>
      <c r="F549" s="2"/>
      <c r="G549" s="2"/>
      <c r="H549" s="2" t="str">
        <f>IFERROR(VLOOKUP(B549,高校所在省份!$B$2:$C$2498,2,0),"")</f>
        <v>上海</v>
      </c>
      <c r="I549" s="2"/>
    </row>
    <row r="550" ht="20.1" customHeight="1" spans="1:9">
      <c r="A550" s="2">
        <v>548</v>
      </c>
      <c r="B550" s="2" t="s">
        <v>576</v>
      </c>
      <c r="C550" s="2">
        <v>60.47</v>
      </c>
      <c r="D550" s="2" t="s">
        <v>403</v>
      </c>
      <c r="E550" s="2" t="s">
        <v>404</v>
      </c>
      <c r="F550" s="2"/>
      <c r="G550" s="2"/>
      <c r="H550" s="2" t="str">
        <f>IFERROR(VLOOKUP(B550,高校所在省份!$B$2:$C$2498,2,0),"")</f>
        <v/>
      </c>
      <c r="I550" s="2"/>
    </row>
    <row r="551" ht="20.1" customHeight="1" spans="1:9">
      <c r="A551" s="2">
        <v>548</v>
      </c>
      <c r="B551" s="2" t="s">
        <v>577</v>
      </c>
      <c r="C551" s="2">
        <v>60.47</v>
      </c>
      <c r="D551" s="2" t="s">
        <v>403</v>
      </c>
      <c r="E551" s="2" t="s">
        <v>404</v>
      </c>
      <c r="F551" s="2"/>
      <c r="G551" s="2"/>
      <c r="H551" s="2" t="str">
        <f>IFERROR(VLOOKUP(B551,高校所在省份!$B$2:$C$2498,2,0),"")</f>
        <v>黑龙江</v>
      </c>
      <c r="I551" s="2"/>
    </row>
    <row r="552" ht="20.1" customHeight="1" spans="1:9">
      <c r="A552" s="2">
        <v>548</v>
      </c>
      <c r="B552" s="2" t="s">
        <v>578</v>
      </c>
      <c r="C552" s="2">
        <v>60.47</v>
      </c>
      <c r="D552" s="2" t="s">
        <v>403</v>
      </c>
      <c r="E552" s="2" t="s">
        <v>404</v>
      </c>
      <c r="F552" s="2"/>
      <c r="G552" s="2"/>
      <c r="H552" s="2" t="str">
        <f>IFERROR(VLOOKUP(B552,高校所在省份!$B$2:$C$2498,2,0),"")</f>
        <v>湖南</v>
      </c>
      <c r="I552" s="2"/>
    </row>
    <row r="553" ht="20.1" customHeight="1" spans="1:9">
      <c r="A553" s="2">
        <v>548</v>
      </c>
      <c r="B553" s="2" t="s">
        <v>579</v>
      </c>
      <c r="C553" s="2">
        <v>60.47</v>
      </c>
      <c r="D553" s="2" t="s">
        <v>403</v>
      </c>
      <c r="E553" s="2" t="s">
        <v>404</v>
      </c>
      <c r="F553" s="2"/>
      <c r="G553" s="2"/>
      <c r="H553" s="2" t="str">
        <f>IFERROR(VLOOKUP(B553,高校所在省份!$B$2:$C$2498,2,0),"")</f>
        <v>广西</v>
      </c>
      <c r="I553" s="2"/>
    </row>
    <row r="554" ht="20.1" customHeight="1" spans="1:9">
      <c r="A554" s="2">
        <v>548</v>
      </c>
      <c r="B554" s="2" t="s">
        <v>580</v>
      </c>
      <c r="C554" s="2">
        <v>60.47</v>
      </c>
      <c r="D554" s="2" t="s">
        <v>403</v>
      </c>
      <c r="E554" s="2" t="s">
        <v>404</v>
      </c>
      <c r="F554" s="2"/>
      <c r="G554" s="2"/>
      <c r="H554" s="2" t="str">
        <f>IFERROR(VLOOKUP(B554,高校所在省份!$B$2:$C$2498,2,0),"")</f>
        <v>河南</v>
      </c>
      <c r="I554" s="2"/>
    </row>
    <row r="555" ht="20.1" customHeight="1" spans="1:9">
      <c r="A555" s="2">
        <v>548</v>
      </c>
      <c r="B555" s="2" t="s">
        <v>581</v>
      </c>
      <c r="C555" s="2">
        <v>60.47</v>
      </c>
      <c r="D555" s="2" t="s">
        <v>403</v>
      </c>
      <c r="E555" s="2" t="s">
        <v>404</v>
      </c>
      <c r="F555" s="2"/>
      <c r="G555" s="2"/>
      <c r="H555" s="2" t="str">
        <f>IFERROR(VLOOKUP(B555,高校所在省份!$B$2:$C$2498,2,0),"")</f>
        <v>福建</v>
      </c>
      <c r="I555" s="2"/>
    </row>
    <row r="556" ht="20.1" customHeight="1" spans="1:9">
      <c r="A556" s="2">
        <v>548</v>
      </c>
      <c r="B556" s="2" t="s">
        <v>582</v>
      </c>
      <c r="C556" s="2">
        <v>60.47</v>
      </c>
      <c r="D556" s="2" t="s">
        <v>403</v>
      </c>
      <c r="E556" s="2" t="s">
        <v>404</v>
      </c>
      <c r="F556" s="2"/>
      <c r="G556" s="2"/>
      <c r="H556" s="2" t="str">
        <f>IFERROR(VLOOKUP(B556,高校所在省份!$B$2:$C$2498,2,0),"")</f>
        <v>陕西</v>
      </c>
      <c r="I556" s="2"/>
    </row>
    <row r="557" ht="20.1" customHeight="1" spans="1:9">
      <c r="A557" s="2">
        <v>548</v>
      </c>
      <c r="B557" s="2" t="s">
        <v>583</v>
      </c>
      <c r="C557" s="2">
        <v>60.47</v>
      </c>
      <c r="D557" s="2" t="s">
        <v>403</v>
      </c>
      <c r="E557" s="2" t="s">
        <v>404</v>
      </c>
      <c r="F557" s="2"/>
      <c r="G557" s="2"/>
      <c r="H557" s="2" t="str">
        <f>IFERROR(VLOOKUP(B557,高校所在省份!$B$2:$C$2498,2,0),"")</f>
        <v>广西</v>
      </c>
      <c r="I557" s="2"/>
    </row>
    <row r="558" ht="20.1" customHeight="1" spans="1:9">
      <c r="A558" s="2">
        <v>557</v>
      </c>
      <c r="B558" s="2" t="s">
        <v>911</v>
      </c>
      <c r="C558" s="2">
        <v>60.46</v>
      </c>
      <c r="D558" s="2" t="s">
        <v>403</v>
      </c>
      <c r="E558" s="2" t="s">
        <v>404</v>
      </c>
      <c r="F558" s="2"/>
      <c r="G558" s="2"/>
      <c r="H558" s="2" t="str">
        <f>IFERROR(VLOOKUP(B558,高校所在省份!$B$2:$C$2498,2,0),"")</f>
        <v>福建</v>
      </c>
      <c r="I558" s="2"/>
    </row>
    <row r="559" ht="20.1" customHeight="1" spans="1:9">
      <c r="A559" s="2">
        <v>557</v>
      </c>
      <c r="B559" s="2" t="s">
        <v>585</v>
      </c>
      <c r="C559" s="2">
        <v>60.46</v>
      </c>
      <c r="D559" s="2" t="s">
        <v>403</v>
      </c>
      <c r="E559" s="2" t="s">
        <v>404</v>
      </c>
      <c r="F559" s="2"/>
      <c r="G559" s="2"/>
      <c r="H559" s="2" t="str">
        <f>IFERROR(VLOOKUP(B559,高校所在省份!$B$2:$C$2498,2,0),"")</f>
        <v>湖北</v>
      </c>
      <c r="I559" s="2"/>
    </row>
    <row r="560" ht="20.1" customHeight="1" spans="1:9">
      <c r="A560" s="2">
        <v>557</v>
      </c>
      <c r="B560" s="2" t="s">
        <v>586</v>
      </c>
      <c r="C560" s="2">
        <v>60.46</v>
      </c>
      <c r="D560" s="2" t="s">
        <v>403</v>
      </c>
      <c r="E560" s="2" t="s">
        <v>404</v>
      </c>
      <c r="F560" s="2"/>
      <c r="G560" s="2"/>
      <c r="H560" s="2" t="str">
        <f>IFERROR(VLOOKUP(B560,高校所在省份!$B$2:$C$2498,2,0),"")</f>
        <v>湖南</v>
      </c>
      <c r="I560" s="2"/>
    </row>
    <row r="561" ht="20.1" customHeight="1" spans="1:9">
      <c r="A561" s="2">
        <v>557</v>
      </c>
      <c r="B561" s="2" t="s">
        <v>587</v>
      </c>
      <c r="C561" s="2">
        <v>60.46</v>
      </c>
      <c r="D561" s="2" t="s">
        <v>403</v>
      </c>
      <c r="E561" s="2" t="s">
        <v>404</v>
      </c>
      <c r="F561" s="2"/>
      <c r="G561" s="2"/>
      <c r="H561" s="2" t="str">
        <f>IFERROR(VLOOKUP(B561,高校所在省份!$B$2:$C$2498,2,0),"")</f>
        <v>湖南</v>
      </c>
      <c r="I561" s="2"/>
    </row>
    <row r="562" ht="20.1" customHeight="1" spans="1:9">
      <c r="A562" s="2">
        <v>557</v>
      </c>
      <c r="B562" s="2" t="s">
        <v>588</v>
      </c>
      <c r="C562" s="2">
        <v>60.46</v>
      </c>
      <c r="D562" s="2" t="s">
        <v>403</v>
      </c>
      <c r="E562" s="2" t="s">
        <v>404</v>
      </c>
      <c r="F562" s="2"/>
      <c r="G562" s="2"/>
      <c r="H562" s="2" t="str">
        <f>IFERROR(VLOOKUP(B562,高校所在省份!$B$2:$C$2498,2,0),"")</f>
        <v>湖南</v>
      </c>
      <c r="I562" s="2"/>
    </row>
    <row r="563" ht="20.1" customHeight="1" spans="1:9">
      <c r="A563" s="2">
        <v>557</v>
      </c>
      <c r="B563" s="2" t="s">
        <v>589</v>
      </c>
      <c r="C563" s="2">
        <v>60.46</v>
      </c>
      <c r="D563" s="2" t="s">
        <v>403</v>
      </c>
      <c r="E563" s="2" t="s">
        <v>404</v>
      </c>
      <c r="F563" s="2"/>
      <c r="G563" s="2"/>
      <c r="H563" s="2" t="str">
        <f>IFERROR(VLOOKUP(B563,高校所在省份!$B$2:$C$2498,2,0),"")</f>
        <v>吉林</v>
      </c>
      <c r="I563" s="2"/>
    </row>
    <row r="564" ht="20.1" customHeight="1" spans="1:9">
      <c r="A564" s="2">
        <v>557</v>
      </c>
      <c r="B564" s="2" t="s">
        <v>590</v>
      </c>
      <c r="C564" s="2">
        <v>60.46</v>
      </c>
      <c r="D564" s="2" t="s">
        <v>403</v>
      </c>
      <c r="E564" s="2" t="s">
        <v>404</v>
      </c>
      <c r="F564" s="2"/>
      <c r="G564" s="2"/>
      <c r="H564" s="2" t="str">
        <f>IFERROR(VLOOKUP(B564,高校所在省份!$B$2:$C$2498,2,0),"")</f>
        <v>广东</v>
      </c>
      <c r="I564" s="2"/>
    </row>
    <row r="565" ht="20.1" customHeight="1" spans="1:9">
      <c r="A565" s="2">
        <v>557</v>
      </c>
      <c r="B565" s="2" t="s">
        <v>591</v>
      </c>
      <c r="C565" s="2">
        <v>60.46</v>
      </c>
      <c r="D565" s="2" t="s">
        <v>403</v>
      </c>
      <c r="E565" s="2" t="s">
        <v>404</v>
      </c>
      <c r="F565" s="2"/>
      <c r="G565" s="2"/>
      <c r="H565" s="2" t="str">
        <f>IFERROR(VLOOKUP(B565,高校所在省份!$B$2:$C$2498,2,0),"")</f>
        <v>四川</v>
      </c>
      <c r="I565" s="2"/>
    </row>
    <row r="566" ht="20.1" customHeight="1" spans="1:9">
      <c r="A566" s="2">
        <v>557</v>
      </c>
      <c r="B566" s="2" t="s">
        <v>592</v>
      </c>
      <c r="C566" s="2">
        <v>60.46</v>
      </c>
      <c r="D566" s="2" t="s">
        <v>403</v>
      </c>
      <c r="E566" s="2" t="s">
        <v>404</v>
      </c>
      <c r="F566" s="2"/>
      <c r="G566" s="2"/>
      <c r="H566" s="2" t="str">
        <f>IFERROR(VLOOKUP(B566,高校所在省份!$B$2:$C$2498,2,0),"")</f>
        <v>山东</v>
      </c>
      <c r="I566" s="2"/>
    </row>
    <row r="567" ht="20.1" customHeight="1" spans="1:9">
      <c r="A567" s="2">
        <v>557</v>
      </c>
      <c r="B567" s="2" t="s">
        <v>593</v>
      </c>
      <c r="C567" s="2">
        <v>60.46</v>
      </c>
      <c r="D567" s="2" t="s">
        <v>403</v>
      </c>
      <c r="E567" s="2" t="s">
        <v>404</v>
      </c>
      <c r="F567" s="2"/>
      <c r="G567" s="2"/>
      <c r="H567" s="2" t="str">
        <f>IFERROR(VLOOKUP(B567,高校所在省份!$B$2:$C$2498,2,0),"")</f>
        <v>新疆</v>
      </c>
      <c r="I567" s="2"/>
    </row>
    <row r="568" ht="20.1" customHeight="1" spans="1:9">
      <c r="A568" s="2">
        <v>567</v>
      </c>
      <c r="B568" s="2" t="s">
        <v>912</v>
      </c>
      <c r="C568" s="2">
        <v>60.45</v>
      </c>
      <c r="D568" s="2" t="s">
        <v>227</v>
      </c>
      <c r="E568" s="2" t="s">
        <v>228</v>
      </c>
      <c r="F568" s="2"/>
      <c r="G568" s="2"/>
      <c r="H568" s="2" t="str">
        <f>IFERROR(VLOOKUP(B568,高校所在省份!$B$2:$C$2498,2,0),"")</f>
        <v/>
      </c>
      <c r="I568" s="2"/>
    </row>
    <row r="569" ht="20.1" customHeight="1" spans="1:9">
      <c r="A569" s="2">
        <v>567</v>
      </c>
      <c r="B569" s="2" t="s">
        <v>595</v>
      </c>
      <c r="C569" s="2">
        <v>60.45</v>
      </c>
      <c r="D569" s="2" t="s">
        <v>403</v>
      </c>
      <c r="E569" s="2" t="s">
        <v>404</v>
      </c>
      <c r="F569" s="2"/>
      <c r="G569" s="2"/>
      <c r="H569" s="2" t="str">
        <f>IFERROR(VLOOKUP(B569,高校所在省份!$B$2:$C$2498,2,0),"")</f>
        <v>辽宁</v>
      </c>
      <c r="I569" s="2"/>
    </row>
    <row r="570" ht="20.1" customHeight="1" spans="1:9">
      <c r="A570" s="2">
        <v>567</v>
      </c>
      <c r="B570" s="2" t="s">
        <v>596</v>
      </c>
      <c r="C570" s="2">
        <v>60.45</v>
      </c>
      <c r="D570" s="2" t="s">
        <v>403</v>
      </c>
      <c r="E570" s="2" t="s">
        <v>404</v>
      </c>
      <c r="F570" s="2"/>
      <c r="G570" s="2"/>
      <c r="H570" s="2" t="str">
        <f>IFERROR(VLOOKUP(B570,高校所在省份!$B$2:$C$2498,2,0),"")</f>
        <v>吉林</v>
      </c>
      <c r="I570" s="2"/>
    </row>
    <row r="571" ht="20.1" customHeight="1" spans="1:9">
      <c r="A571" s="2">
        <v>567</v>
      </c>
      <c r="B571" s="2" t="s">
        <v>597</v>
      </c>
      <c r="C571" s="2">
        <v>60.45</v>
      </c>
      <c r="D571" s="2" t="s">
        <v>403</v>
      </c>
      <c r="E571" s="2" t="s">
        <v>404</v>
      </c>
      <c r="F571" s="2"/>
      <c r="G571" s="2"/>
      <c r="H571" s="2" t="str">
        <f>IFERROR(VLOOKUP(B571,高校所在省份!$B$2:$C$2498,2,0),"")</f>
        <v>山西</v>
      </c>
      <c r="I571" s="2"/>
    </row>
    <row r="572" ht="20.1" customHeight="1" spans="1:9">
      <c r="A572" s="2">
        <v>567</v>
      </c>
      <c r="B572" s="2" t="s">
        <v>598</v>
      </c>
      <c r="C572" s="2">
        <v>60.45</v>
      </c>
      <c r="D572" s="2" t="s">
        <v>403</v>
      </c>
      <c r="E572" s="2" t="s">
        <v>404</v>
      </c>
      <c r="F572" s="2"/>
      <c r="G572" s="2"/>
      <c r="H572" s="2" t="str">
        <f>IFERROR(VLOOKUP(B572,高校所在省份!$B$2:$C$2498,2,0),"")</f>
        <v/>
      </c>
      <c r="I572" s="2"/>
    </row>
    <row r="573" ht="20.1" customHeight="1" spans="1:9">
      <c r="A573" s="2">
        <v>567</v>
      </c>
      <c r="B573" s="2" t="s">
        <v>599</v>
      </c>
      <c r="C573" s="2">
        <v>60.45</v>
      </c>
      <c r="D573" s="2" t="s">
        <v>403</v>
      </c>
      <c r="E573" s="2" t="s">
        <v>404</v>
      </c>
      <c r="F573" s="2"/>
      <c r="G573" s="2"/>
      <c r="H573" s="2" t="str">
        <f>IFERROR(VLOOKUP(B573,高校所在省份!$B$2:$C$2498,2,0),"")</f>
        <v>河南</v>
      </c>
      <c r="I573" s="2"/>
    </row>
    <row r="574" ht="20.1" customHeight="1" spans="1:9">
      <c r="A574" s="2">
        <v>573</v>
      </c>
      <c r="B574" s="2" t="s">
        <v>600</v>
      </c>
      <c r="C574" s="2">
        <v>60.44</v>
      </c>
      <c r="D574" s="2" t="s">
        <v>227</v>
      </c>
      <c r="E574" s="2" t="s">
        <v>228</v>
      </c>
      <c r="F574" s="2"/>
      <c r="G574" s="2"/>
      <c r="H574" s="2" t="str">
        <f>IFERROR(VLOOKUP(B574,高校所在省份!$B$2:$C$2498,2,0),"")</f>
        <v>河北</v>
      </c>
      <c r="I574" s="2"/>
    </row>
    <row r="575" ht="20.1" customHeight="1" spans="1:9">
      <c r="A575" s="2">
        <v>573</v>
      </c>
      <c r="B575" s="2" t="s">
        <v>601</v>
      </c>
      <c r="C575" s="2">
        <v>60.44</v>
      </c>
      <c r="D575" s="2" t="s">
        <v>403</v>
      </c>
      <c r="E575" s="2" t="s">
        <v>404</v>
      </c>
      <c r="F575" s="2"/>
      <c r="G575" s="2"/>
      <c r="H575" s="2" t="str">
        <f>IFERROR(VLOOKUP(B575,高校所在省份!$B$2:$C$2498,2,0),"")</f>
        <v/>
      </c>
      <c r="I575" s="2"/>
    </row>
    <row r="576" ht="20.1" customHeight="1" spans="1:9">
      <c r="A576" s="2">
        <v>573</v>
      </c>
      <c r="B576" s="2" t="s">
        <v>602</v>
      </c>
      <c r="C576" s="2">
        <v>60.44</v>
      </c>
      <c r="D576" s="2" t="s">
        <v>403</v>
      </c>
      <c r="E576" s="2" t="s">
        <v>404</v>
      </c>
      <c r="F576" s="2"/>
      <c r="G576" s="2"/>
      <c r="H576" s="2" t="str">
        <f>IFERROR(VLOOKUP(B576,高校所在省份!$B$2:$C$2498,2,0),"")</f>
        <v>广西</v>
      </c>
      <c r="I576" s="2"/>
    </row>
    <row r="577" ht="20.1" customHeight="1" spans="1:9">
      <c r="A577" s="2">
        <v>573</v>
      </c>
      <c r="B577" s="2" t="s">
        <v>603</v>
      </c>
      <c r="C577" s="2">
        <v>60.44</v>
      </c>
      <c r="D577" s="2" t="s">
        <v>403</v>
      </c>
      <c r="E577" s="2" t="s">
        <v>404</v>
      </c>
      <c r="F577" s="2"/>
      <c r="G577" s="2"/>
      <c r="H577" s="2" t="str">
        <f>IFERROR(VLOOKUP(B577,高校所在省份!$B$2:$C$2498,2,0),"")</f>
        <v>陕西</v>
      </c>
      <c r="I577" s="2"/>
    </row>
    <row r="578" ht="20.1" customHeight="1" spans="1:9">
      <c r="A578" s="2">
        <v>577</v>
      </c>
      <c r="B578" s="2" t="s">
        <v>604</v>
      </c>
      <c r="C578" s="2">
        <v>60.43</v>
      </c>
      <c r="D578" s="2" t="s">
        <v>403</v>
      </c>
      <c r="E578" s="2" t="s">
        <v>404</v>
      </c>
      <c r="F578" s="2"/>
      <c r="G578" s="2"/>
      <c r="H578" s="2" t="str">
        <f>IFERROR(VLOOKUP(B578,高校所在省份!$B$2:$C$2498,2,0),"")</f>
        <v>广西</v>
      </c>
      <c r="I578" s="2"/>
    </row>
    <row r="579" ht="20.1" customHeight="1" spans="1:9">
      <c r="A579" s="2">
        <v>577</v>
      </c>
      <c r="B579" s="2" t="s">
        <v>605</v>
      </c>
      <c r="C579" s="2">
        <v>60.43</v>
      </c>
      <c r="D579" s="2" t="s">
        <v>403</v>
      </c>
      <c r="E579" s="2" t="s">
        <v>404</v>
      </c>
      <c r="F579" s="2"/>
      <c r="G579" s="2"/>
      <c r="H579" s="2" t="str">
        <f>IFERROR(VLOOKUP(B579,高校所在省份!$B$2:$C$2498,2,0),"")</f>
        <v/>
      </c>
      <c r="I579" s="2"/>
    </row>
    <row r="580" ht="20.1" customHeight="1" spans="1:9">
      <c r="A580" s="2">
        <v>577</v>
      </c>
      <c r="B580" s="2" t="s">
        <v>606</v>
      </c>
      <c r="C580" s="2">
        <v>60.43</v>
      </c>
      <c r="D580" s="2" t="s">
        <v>403</v>
      </c>
      <c r="E580" s="2" t="s">
        <v>404</v>
      </c>
      <c r="F580" s="2"/>
      <c r="G580" s="2"/>
      <c r="H580" s="2" t="str">
        <f>IFERROR(VLOOKUP(B580,高校所在省份!$B$2:$C$2498,2,0),"")</f>
        <v>福建</v>
      </c>
      <c r="I580" s="2"/>
    </row>
    <row r="581" ht="20.1" customHeight="1" spans="1:9">
      <c r="A581" s="2">
        <v>577</v>
      </c>
      <c r="B581" s="2" t="s">
        <v>607</v>
      </c>
      <c r="C581" s="2">
        <v>60.43</v>
      </c>
      <c r="D581" s="2" t="s">
        <v>403</v>
      </c>
      <c r="E581" s="2" t="s">
        <v>404</v>
      </c>
      <c r="F581" s="2"/>
      <c r="G581" s="2"/>
      <c r="H581" s="2" t="str">
        <f>IFERROR(VLOOKUP(B581,高校所在省份!$B$2:$C$2498,2,0),"")</f>
        <v>福建</v>
      </c>
      <c r="I581" s="2"/>
    </row>
    <row r="582" ht="20.1" customHeight="1" spans="1:9">
      <c r="A582" s="2">
        <v>577</v>
      </c>
      <c r="B582" s="2" t="s">
        <v>608</v>
      </c>
      <c r="C582" s="2">
        <v>60.43</v>
      </c>
      <c r="D582" s="2" t="s">
        <v>403</v>
      </c>
      <c r="E582" s="2" t="s">
        <v>404</v>
      </c>
      <c r="F582" s="2"/>
      <c r="G582" s="2"/>
      <c r="H582" s="2" t="str">
        <f>IFERROR(VLOOKUP(B582,高校所在省份!$B$2:$C$2498,2,0),"")</f>
        <v>山东</v>
      </c>
      <c r="I582" s="2"/>
    </row>
    <row r="583" ht="20.1" customHeight="1" spans="1:9">
      <c r="A583" s="2">
        <v>577</v>
      </c>
      <c r="B583" s="2" t="s">
        <v>609</v>
      </c>
      <c r="C583" s="2">
        <v>60.43</v>
      </c>
      <c r="D583" s="2" t="s">
        <v>403</v>
      </c>
      <c r="E583" s="2" t="s">
        <v>404</v>
      </c>
      <c r="F583" s="2"/>
      <c r="G583" s="2"/>
      <c r="H583" s="2" t="str">
        <f>IFERROR(VLOOKUP(B583,高校所在省份!$B$2:$C$2498,2,0),"")</f>
        <v/>
      </c>
      <c r="I583" s="2"/>
    </row>
    <row r="584" ht="20.1" customHeight="1" spans="1:9">
      <c r="A584" s="2">
        <v>577</v>
      </c>
      <c r="B584" s="2" t="s">
        <v>610</v>
      </c>
      <c r="C584" s="2">
        <v>60.43</v>
      </c>
      <c r="D584" s="2" t="s">
        <v>403</v>
      </c>
      <c r="E584" s="2" t="s">
        <v>404</v>
      </c>
      <c r="F584" s="2"/>
      <c r="G584" s="2"/>
      <c r="H584" s="2" t="str">
        <f>IFERROR(VLOOKUP(B584,高校所在省份!$B$2:$C$2498,2,0),"")</f>
        <v>河南</v>
      </c>
      <c r="I584" s="2"/>
    </row>
    <row r="585" ht="20.1" customHeight="1" spans="1:9">
      <c r="A585" s="2">
        <v>584</v>
      </c>
      <c r="B585" s="2" t="s">
        <v>611</v>
      </c>
      <c r="C585" s="2">
        <v>60.42</v>
      </c>
      <c r="D585" s="2" t="s">
        <v>403</v>
      </c>
      <c r="E585" s="2" t="s">
        <v>404</v>
      </c>
      <c r="F585" s="2"/>
      <c r="G585" s="2"/>
      <c r="H585" s="2" t="str">
        <f>IFERROR(VLOOKUP(B585,高校所在省份!$B$2:$C$2498,2,0),"")</f>
        <v>内蒙古</v>
      </c>
      <c r="I585" s="2"/>
    </row>
    <row r="586" ht="20.1" customHeight="1" spans="1:9">
      <c r="A586" s="2">
        <v>584</v>
      </c>
      <c r="B586" s="2" t="s">
        <v>612</v>
      </c>
      <c r="C586" s="2">
        <v>60.42</v>
      </c>
      <c r="D586" s="2" t="s">
        <v>403</v>
      </c>
      <c r="E586" s="2" t="s">
        <v>404</v>
      </c>
      <c r="F586" s="2"/>
      <c r="G586" s="2"/>
      <c r="H586" s="2" t="str">
        <f>IFERROR(VLOOKUP(B586,高校所在省份!$B$2:$C$2498,2,0),"")</f>
        <v>甘肃</v>
      </c>
      <c r="I586" s="2"/>
    </row>
    <row r="587" ht="20.1" customHeight="1" spans="1:9">
      <c r="A587" s="2">
        <v>584</v>
      </c>
      <c r="B587" s="2" t="s">
        <v>613</v>
      </c>
      <c r="C587" s="2">
        <v>60.42</v>
      </c>
      <c r="D587" s="2" t="s">
        <v>403</v>
      </c>
      <c r="E587" s="2" t="s">
        <v>404</v>
      </c>
      <c r="F587" s="2"/>
      <c r="G587" s="2"/>
      <c r="H587" s="2" t="str">
        <f>IFERROR(VLOOKUP(B587,高校所在省份!$B$2:$C$2498,2,0),"")</f>
        <v>江西</v>
      </c>
      <c r="I587" s="2"/>
    </row>
    <row r="588" ht="20.1" customHeight="1" spans="1:9">
      <c r="A588" s="2">
        <v>584</v>
      </c>
      <c r="B588" s="2" t="s">
        <v>614</v>
      </c>
      <c r="C588" s="2">
        <v>60.42</v>
      </c>
      <c r="D588" s="2" t="s">
        <v>403</v>
      </c>
      <c r="E588" s="2" t="s">
        <v>404</v>
      </c>
      <c r="F588" s="2"/>
      <c r="G588" s="2"/>
      <c r="H588" s="2" t="str">
        <f>IFERROR(VLOOKUP(B588,高校所在省份!$B$2:$C$2498,2,0),"")</f>
        <v>云南</v>
      </c>
      <c r="I588" s="2"/>
    </row>
    <row r="589" ht="20.1" customHeight="1" spans="1:9">
      <c r="A589" s="2">
        <v>584</v>
      </c>
      <c r="B589" s="2" t="s">
        <v>615</v>
      </c>
      <c r="C589" s="2">
        <v>60.42</v>
      </c>
      <c r="D589" s="2" t="s">
        <v>403</v>
      </c>
      <c r="E589" s="2" t="s">
        <v>404</v>
      </c>
      <c r="F589" s="2"/>
      <c r="G589" s="2"/>
      <c r="H589" s="2" t="str">
        <f>IFERROR(VLOOKUP(B589,高校所在省份!$B$2:$C$2498,2,0),"")</f>
        <v>湖北</v>
      </c>
      <c r="I589" s="2"/>
    </row>
    <row r="590" ht="20.1" customHeight="1" spans="1:9">
      <c r="A590" s="2">
        <v>584</v>
      </c>
      <c r="B590" s="2" t="s">
        <v>616</v>
      </c>
      <c r="C590" s="2">
        <v>60.42</v>
      </c>
      <c r="D590" s="2" t="s">
        <v>403</v>
      </c>
      <c r="E590" s="2" t="s">
        <v>404</v>
      </c>
      <c r="F590" s="2"/>
      <c r="G590" s="2"/>
      <c r="H590" s="2" t="str">
        <f>IFERROR(VLOOKUP(B590,高校所在省份!$B$2:$C$2498,2,0),"")</f>
        <v/>
      </c>
      <c r="I590" s="2"/>
    </row>
    <row r="591" ht="20.1" customHeight="1" spans="1:9">
      <c r="A591" s="2">
        <v>584</v>
      </c>
      <c r="B591" s="2" t="s">
        <v>913</v>
      </c>
      <c r="C591" s="2">
        <v>60.42</v>
      </c>
      <c r="D591" s="2" t="s">
        <v>403</v>
      </c>
      <c r="E591" s="2" t="s">
        <v>404</v>
      </c>
      <c r="F591" s="2"/>
      <c r="G591" s="2"/>
      <c r="H591" s="2" t="str">
        <f>IFERROR(VLOOKUP(B591,高校所在省份!$B$2:$C$2498,2,0),"")</f>
        <v>辽宁</v>
      </c>
      <c r="I591" s="2"/>
    </row>
    <row r="592" ht="20.1" customHeight="1" spans="1:9">
      <c r="A592" s="2">
        <v>584</v>
      </c>
      <c r="B592" s="2" t="s">
        <v>618</v>
      </c>
      <c r="C592" s="2">
        <v>60.42</v>
      </c>
      <c r="D592" s="2" t="s">
        <v>403</v>
      </c>
      <c r="E592" s="2" t="s">
        <v>404</v>
      </c>
      <c r="F592" s="2"/>
      <c r="G592" s="2"/>
      <c r="H592" s="2" t="str">
        <f>IFERROR(VLOOKUP(B592,高校所在省份!$B$2:$C$2498,2,0),"")</f>
        <v>山西</v>
      </c>
      <c r="I592" s="2"/>
    </row>
    <row r="593" ht="20.1" customHeight="1" spans="1:9">
      <c r="A593" s="2">
        <v>584</v>
      </c>
      <c r="B593" s="2" t="s">
        <v>619</v>
      </c>
      <c r="C593" s="2">
        <v>60.42</v>
      </c>
      <c r="D593" s="2" t="s">
        <v>403</v>
      </c>
      <c r="E593" s="2" t="s">
        <v>404</v>
      </c>
      <c r="F593" s="2"/>
      <c r="G593" s="2"/>
      <c r="H593" s="2" t="str">
        <f>IFERROR(VLOOKUP(B593,高校所在省份!$B$2:$C$2498,2,0),"")</f>
        <v>河南</v>
      </c>
      <c r="I593" s="2"/>
    </row>
    <row r="594" ht="20.1" customHeight="1" spans="1:9">
      <c r="A594" s="2">
        <v>593</v>
      </c>
      <c r="B594" s="2" t="s">
        <v>620</v>
      </c>
      <c r="C594" s="2">
        <v>60.41</v>
      </c>
      <c r="D594" s="2" t="s">
        <v>227</v>
      </c>
      <c r="E594" s="2" t="s">
        <v>228</v>
      </c>
      <c r="F594" s="2"/>
      <c r="G594" s="2"/>
      <c r="H594" s="2" t="str">
        <f>IFERROR(VLOOKUP(B594,高校所在省份!$B$2:$C$2498,2,0),"")</f>
        <v>河北</v>
      </c>
      <c r="I594" s="2"/>
    </row>
    <row r="595" ht="20.1" customHeight="1" spans="1:9">
      <c r="A595" s="2">
        <v>593</v>
      </c>
      <c r="B595" s="2" t="s">
        <v>621</v>
      </c>
      <c r="C595" s="2">
        <v>60.41</v>
      </c>
      <c r="D595" s="2" t="s">
        <v>227</v>
      </c>
      <c r="E595" s="2" t="s">
        <v>228</v>
      </c>
      <c r="F595" s="2"/>
      <c r="G595" s="2"/>
      <c r="H595" s="2" t="str">
        <f>IFERROR(VLOOKUP(B595,高校所在省份!$B$2:$C$2498,2,0),"")</f>
        <v>河北</v>
      </c>
      <c r="I595" s="2"/>
    </row>
    <row r="596" ht="20.1" customHeight="1" spans="1:9">
      <c r="A596" s="2">
        <v>593</v>
      </c>
      <c r="B596" s="2" t="s">
        <v>622</v>
      </c>
      <c r="C596" s="2">
        <v>60.41</v>
      </c>
      <c r="D596" s="2" t="s">
        <v>227</v>
      </c>
      <c r="E596" s="2" t="s">
        <v>228</v>
      </c>
      <c r="F596" s="2"/>
      <c r="G596" s="2"/>
      <c r="H596" s="2" t="str">
        <f>IFERROR(VLOOKUP(B596,高校所在省份!$B$2:$C$2498,2,0),"")</f>
        <v>北京</v>
      </c>
      <c r="I596" s="2"/>
    </row>
    <row r="597" ht="20.1" customHeight="1" spans="1:9">
      <c r="A597" s="2">
        <v>593</v>
      </c>
      <c r="B597" s="2" t="s">
        <v>623</v>
      </c>
      <c r="C597" s="2">
        <v>60.41</v>
      </c>
      <c r="D597" s="2" t="s">
        <v>403</v>
      </c>
      <c r="E597" s="2" t="s">
        <v>404</v>
      </c>
      <c r="F597" s="2"/>
      <c r="G597" s="2"/>
      <c r="H597" s="2" t="str">
        <f>IFERROR(VLOOKUP(B597,高校所在省份!$B$2:$C$2498,2,0),"")</f>
        <v>河北</v>
      </c>
      <c r="I597" s="2"/>
    </row>
    <row r="598" ht="20.1" customHeight="1" spans="1:9">
      <c r="A598" s="2">
        <v>593</v>
      </c>
      <c r="B598" s="2" t="s">
        <v>624</v>
      </c>
      <c r="C598" s="2">
        <v>60.41</v>
      </c>
      <c r="D598" s="2" t="s">
        <v>403</v>
      </c>
      <c r="E598" s="2" t="s">
        <v>404</v>
      </c>
      <c r="F598" s="2"/>
      <c r="G598" s="2"/>
      <c r="H598" s="2" t="str">
        <f>IFERROR(VLOOKUP(B598,高校所在省份!$B$2:$C$2498,2,0),"")</f>
        <v/>
      </c>
      <c r="I598" s="2"/>
    </row>
    <row r="599" ht="20.1" customHeight="1" spans="1:9">
      <c r="A599" s="2">
        <v>593</v>
      </c>
      <c r="B599" s="2" t="s">
        <v>625</v>
      </c>
      <c r="C599" s="2">
        <v>60.41</v>
      </c>
      <c r="D599" s="2" t="s">
        <v>403</v>
      </c>
      <c r="E599" s="2" t="s">
        <v>404</v>
      </c>
      <c r="F599" s="2"/>
      <c r="G599" s="2"/>
      <c r="H599" s="2" t="str">
        <f>IFERROR(VLOOKUP(B599,高校所在省份!$B$2:$C$2498,2,0),"")</f>
        <v>河南</v>
      </c>
      <c r="I599" s="2"/>
    </row>
    <row r="600" ht="20.1" customHeight="1" spans="1:9">
      <c r="A600" s="2">
        <v>593</v>
      </c>
      <c r="B600" s="2" t="s">
        <v>626</v>
      </c>
      <c r="C600" s="2">
        <v>60.41</v>
      </c>
      <c r="D600" s="2" t="s">
        <v>403</v>
      </c>
      <c r="E600" s="2" t="s">
        <v>404</v>
      </c>
      <c r="F600" s="2"/>
      <c r="G600" s="2"/>
      <c r="H600" s="2" t="str">
        <f>IFERROR(VLOOKUP(B600,高校所在省份!$B$2:$C$2498,2,0),"")</f>
        <v>内蒙古</v>
      </c>
      <c r="I600" s="2"/>
    </row>
    <row r="601" ht="20.1" customHeight="1" spans="1:9">
      <c r="A601" s="2">
        <v>593</v>
      </c>
      <c r="B601" s="2" t="s">
        <v>627</v>
      </c>
      <c r="C601" s="2">
        <v>60.41</v>
      </c>
      <c r="D601" s="2" t="s">
        <v>403</v>
      </c>
      <c r="E601" s="2" t="s">
        <v>404</v>
      </c>
      <c r="F601" s="2"/>
      <c r="G601" s="2"/>
      <c r="H601" s="2" t="str">
        <f>IFERROR(VLOOKUP(B601,高校所在省份!$B$2:$C$2498,2,0),"")</f>
        <v>江西</v>
      </c>
      <c r="I601" s="2"/>
    </row>
    <row r="602" ht="20.1" customHeight="1" spans="1:9">
      <c r="A602" s="2">
        <v>593</v>
      </c>
      <c r="B602" s="2" t="s">
        <v>628</v>
      </c>
      <c r="C602" s="2">
        <v>60.41</v>
      </c>
      <c r="D602" s="2" t="s">
        <v>403</v>
      </c>
      <c r="E602" s="2" t="s">
        <v>404</v>
      </c>
      <c r="F602" s="2"/>
      <c r="G602" s="2"/>
      <c r="H602" s="2" t="str">
        <f>IFERROR(VLOOKUP(B602,高校所在省份!$B$2:$C$2498,2,0),"")</f>
        <v>山西</v>
      </c>
      <c r="I602" s="2"/>
    </row>
    <row r="603" ht="20.1" customHeight="1" spans="1:9">
      <c r="A603" s="2">
        <v>593</v>
      </c>
      <c r="B603" s="2" t="s">
        <v>629</v>
      </c>
      <c r="C603" s="2">
        <v>60.41</v>
      </c>
      <c r="D603" s="2" t="s">
        <v>403</v>
      </c>
      <c r="E603" s="2" t="s">
        <v>404</v>
      </c>
      <c r="F603" s="2"/>
      <c r="G603" s="2"/>
      <c r="H603" s="2" t="str">
        <f>IFERROR(VLOOKUP(B603,高校所在省份!$B$2:$C$2498,2,0),"")</f>
        <v>吉林</v>
      </c>
      <c r="I603" s="2"/>
    </row>
    <row r="604" ht="20.1" customHeight="1" spans="1:9">
      <c r="A604" s="2">
        <v>593</v>
      </c>
      <c r="B604" s="2" t="s">
        <v>630</v>
      </c>
      <c r="C604" s="2">
        <v>60.41</v>
      </c>
      <c r="D604" s="2" t="s">
        <v>403</v>
      </c>
      <c r="E604" s="2" t="s">
        <v>404</v>
      </c>
      <c r="F604" s="2"/>
      <c r="G604" s="2"/>
      <c r="H604" s="2" t="str">
        <f>IFERROR(VLOOKUP(B604,高校所在省份!$B$2:$C$2498,2,0),"")</f>
        <v>湖南</v>
      </c>
      <c r="I604" s="2"/>
    </row>
    <row r="605" ht="20.1" customHeight="1" spans="1:9">
      <c r="A605" s="2">
        <v>604</v>
      </c>
      <c r="B605" s="2" t="s">
        <v>914</v>
      </c>
      <c r="C605" s="2">
        <v>60.4</v>
      </c>
      <c r="D605" s="2" t="s">
        <v>403</v>
      </c>
      <c r="E605" s="2" t="s">
        <v>404</v>
      </c>
      <c r="F605" s="2"/>
      <c r="G605" s="2"/>
      <c r="H605" s="2" t="str">
        <f>IFERROR(VLOOKUP(B605,高校所在省份!$B$2:$C$2498,2,0),"")</f>
        <v>广东</v>
      </c>
      <c r="I605" s="2"/>
    </row>
    <row r="606" ht="20.1" customHeight="1" spans="1:9">
      <c r="A606" s="2">
        <v>604</v>
      </c>
      <c r="B606" s="2" t="s">
        <v>632</v>
      </c>
      <c r="C606" s="2">
        <v>60.4</v>
      </c>
      <c r="D606" s="2" t="s">
        <v>403</v>
      </c>
      <c r="E606" s="2" t="s">
        <v>404</v>
      </c>
      <c r="F606" s="2"/>
      <c r="G606" s="2"/>
      <c r="H606" s="2" t="str">
        <f>IFERROR(VLOOKUP(B606,高校所在省份!$B$2:$C$2498,2,0),"")</f>
        <v>贵州</v>
      </c>
      <c r="I606" s="2"/>
    </row>
    <row r="607" ht="20.1" customHeight="1" spans="1:9">
      <c r="A607" s="2">
        <v>604</v>
      </c>
      <c r="B607" s="2" t="s">
        <v>633</v>
      </c>
      <c r="C607" s="2">
        <v>60.4</v>
      </c>
      <c r="D607" s="2" t="s">
        <v>403</v>
      </c>
      <c r="E607" s="2" t="s">
        <v>404</v>
      </c>
      <c r="F607" s="2"/>
      <c r="G607" s="2"/>
      <c r="H607" s="2" t="str">
        <f>IFERROR(VLOOKUP(B607,高校所在省份!$B$2:$C$2498,2,0),"")</f>
        <v/>
      </c>
      <c r="I607" s="2"/>
    </row>
    <row r="608" ht="20.1" customHeight="1" spans="1:9">
      <c r="A608" s="2">
        <v>604</v>
      </c>
      <c r="B608" s="2" t="s">
        <v>634</v>
      </c>
      <c r="C608" s="2">
        <v>60.4</v>
      </c>
      <c r="D608" s="2" t="s">
        <v>403</v>
      </c>
      <c r="E608" s="2" t="s">
        <v>404</v>
      </c>
      <c r="F608" s="2"/>
      <c r="G608" s="2"/>
      <c r="H608" s="2" t="str">
        <f>IFERROR(VLOOKUP(B608,高校所在省份!$B$2:$C$2498,2,0),"")</f>
        <v>广西</v>
      </c>
      <c r="I608" s="2"/>
    </row>
    <row r="609" ht="20.1" customHeight="1" spans="1:9">
      <c r="A609" s="2">
        <v>604</v>
      </c>
      <c r="B609" s="2" t="s">
        <v>635</v>
      </c>
      <c r="C609" s="2">
        <v>60.4</v>
      </c>
      <c r="D609" s="2" t="s">
        <v>403</v>
      </c>
      <c r="E609" s="2" t="s">
        <v>404</v>
      </c>
      <c r="F609" s="2"/>
      <c r="G609" s="2"/>
      <c r="H609" s="2" t="str">
        <f>IFERROR(VLOOKUP(B609,高校所在省份!$B$2:$C$2498,2,0),"")</f>
        <v>吉林</v>
      </c>
      <c r="I609" s="2"/>
    </row>
    <row r="610" ht="20.1" customHeight="1" spans="1:9">
      <c r="A610" s="2">
        <v>604</v>
      </c>
      <c r="B610" s="2" t="s">
        <v>636</v>
      </c>
      <c r="C610" s="2">
        <v>60.4</v>
      </c>
      <c r="D610" s="2" t="s">
        <v>403</v>
      </c>
      <c r="E610" s="2" t="s">
        <v>404</v>
      </c>
      <c r="F610" s="2"/>
      <c r="G610" s="2"/>
      <c r="H610" s="2" t="str">
        <f>IFERROR(VLOOKUP(B610,高校所在省份!$B$2:$C$2498,2,0),"")</f>
        <v>山西</v>
      </c>
      <c r="I610" s="2"/>
    </row>
    <row r="611" ht="20.1" customHeight="1" spans="1:9">
      <c r="A611" s="2">
        <v>604</v>
      </c>
      <c r="B611" s="2" t="s">
        <v>637</v>
      </c>
      <c r="C611" s="2">
        <v>60.4</v>
      </c>
      <c r="D611" s="2" t="s">
        <v>403</v>
      </c>
      <c r="E611" s="2" t="s">
        <v>404</v>
      </c>
      <c r="F611" s="2"/>
      <c r="G611" s="2"/>
      <c r="H611" s="2" t="str">
        <f>IFERROR(VLOOKUP(B611,高校所在省份!$B$2:$C$2498,2,0),"")</f>
        <v>甘肃</v>
      </c>
      <c r="I611" s="2"/>
    </row>
    <row r="612" ht="20.1" customHeight="1" spans="1:9">
      <c r="A612" s="2">
        <v>604</v>
      </c>
      <c r="B612" s="2" t="s">
        <v>638</v>
      </c>
      <c r="C612" s="2">
        <v>60.4</v>
      </c>
      <c r="D612" s="2" t="s">
        <v>403</v>
      </c>
      <c r="E612" s="2" t="s">
        <v>404</v>
      </c>
      <c r="F612" s="2"/>
      <c r="G612" s="2"/>
      <c r="H612" s="2" t="str">
        <f>IFERROR(VLOOKUP(B612,高校所在省份!$B$2:$C$2498,2,0),"")</f>
        <v>黑龙江</v>
      </c>
      <c r="I612" s="2"/>
    </row>
    <row r="613" ht="20.1" customHeight="1" spans="1:9">
      <c r="A613" s="2">
        <v>604</v>
      </c>
      <c r="B613" s="2" t="s">
        <v>639</v>
      </c>
      <c r="C613" s="2">
        <v>60.4</v>
      </c>
      <c r="D613" s="2" t="s">
        <v>403</v>
      </c>
      <c r="E613" s="2" t="s">
        <v>404</v>
      </c>
      <c r="F613" s="2"/>
      <c r="G613" s="2"/>
      <c r="H613" s="2" t="str">
        <f>IFERROR(VLOOKUP(B613,高校所在省份!$B$2:$C$2498,2,0),"")</f>
        <v>四川</v>
      </c>
      <c r="I613" s="2"/>
    </row>
    <row r="614" ht="20.1" customHeight="1" spans="1:9">
      <c r="A614" s="2">
        <v>613</v>
      </c>
      <c r="B614" s="2" t="s">
        <v>640</v>
      </c>
      <c r="C614" s="2">
        <v>60.39</v>
      </c>
      <c r="D614" s="2" t="s">
        <v>149</v>
      </c>
      <c r="E614" s="2" t="s">
        <v>150</v>
      </c>
      <c r="F614" s="2"/>
      <c r="G614" s="2"/>
      <c r="H614" s="2" t="str">
        <f>IFERROR(VLOOKUP(B614,高校所在省份!$B$2:$C$2498,2,0),"")</f>
        <v>山东</v>
      </c>
      <c r="I614" s="2"/>
    </row>
    <row r="615" ht="20.1" customHeight="1" spans="1:9">
      <c r="A615" s="2">
        <v>613</v>
      </c>
      <c r="B615" s="2" t="s">
        <v>641</v>
      </c>
      <c r="C615" s="2">
        <v>60.39</v>
      </c>
      <c r="D615" s="2" t="s">
        <v>403</v>
      </c>
      <c r="E615" s="2" t="s">
        <v>404</v>
      </c>
      <c r="F615" s="2"/>
      <c r="G615" s="2"/>
      <c r="H615" s="2" t="str">
        <f>IFERROR(VLOOKUP(B615,高校所在省份!$B$2:$C$2498,2,0),"")</f>
        <v>黑龙江</v>
      </c>
      <c r="I615" s="2"/>
    </row>
    <row r="616" ht="20.1" customHeight="1" spans="1:9">
      <c r="A616" s="2">
        <v>613</v>
      </c>
      <c r="B616" s="2" t="s">
        <v>642</v>
      </c>
      <c r="C616" s="2">
        <v>60.39</v>
      </c>
      <c r="D616" s="2" t="s">
        <v>403</v>
      </c>
      <c r="E616" s="2" t="s">
        <v>404</v>
      </c>
      <c r="F616" s="2"/>
      <c r="G616" s="2"/>
      <c r="H616" s="2" t="str">
        <f>IFERROR(VLOOKUP(B616,高校所在省份!$B$2:$C$2498,2,0),"")</f>
        <v>河南</v>
      </c>
      <c r="I616" s="2"/>
    </row>
    <row r="617" ht="20.1" customHeight="1" spans="1:9">
      <c r="A617" s="2">
        <v>613</v>
      </c>
      <c r="B617" s="2" t="s">
        <v>643</v>
      </c>
      <c r="C617" s="2">
        <v>60.39</v>
      </c>
      <c r="D617" s="2" t="s">
        <v>403</v>
      </c>
      <c r="E617" s="2" t="s">
        <v>404</v>
      </c>
      <c r="F617" s="2"/>
      <c r="G617" s="2"/>
      <c r="H617" s="2" t="str">
        <f>IFERROR(VLOOKUP(B617,高校所在省份!$B$2:$C$2498,2,0),"")</f>
        <v/>
      </c>
      <c r="I617" s="2"/>
    </row>
    <row r="618" ht="20.1" customHeight="1" spans="1:9">
      <c r="A618" s="2">
        <v>613</v>
      </c>
      <c r="B618" s="2" t="s">
        <v>644</v>
      </c>
      <c r="C618" s="2">
        <v>60.39</v>
      </c>
      <c r="D618" s="2" t="s">
        <v>403</v>
      </c>
      <c r="E618" s="2" t="s">
        <v>404</v>
      </c>
      <c r="F618" s="2"/>
      <c r="G618" s="2"/>
      <c r="H618" s="2" t="str">
        <f>IFERROR(VLOOKUP(B618,高校所在省份!$B$2:$C$2498,2,0),"")</f>
        <v>吉林</v>
      </c>
      <c r="I618" s="2"/>
    </row>
    <row r="619" ht="20.1" customHeight="1" spans="1:9">
      <c r="A619" s="2">
        <v>613</v>
      </c>
      <c r="B619" s="2" t="s">
        <v>645</v>
      </c>
      <c r="C619" s="2">
        <v>60.39</v>
      </c>
      <c r="D619" s="2" t="s">
        <v>403</v>
      </c>
      <c r="E619" s="2" t="s">
        <v>404</v>
      </c>
      <c r="F619" s="2"/>
      <c r="G619" s="2"/>
      <c r="H619" s="2" t="str">
        <f>IFERROR(VLOOKUP(B619,高校所在省份!$B$2:$C$2498,2,0),"")</f>
        <v/>
      </c>
      <c r="I619" s="2"/>
    </row>
    <row r="620" ht="20.1" customHeight="1" spans="1:9">
      <c r="A620" s="2">
        <v>613</v>
      </c>
      <c r="B620" s="2" t="s">
        <v>646</v>
      </c>
      <c r="C620" s="2">
        <v>60.39</v>
      </c>
      <c r="D620" s="2" t="s">
        <v>403</v>
      </c>
      <c r="E620" s="2" t="s">
        <v>404</v>
      </c>
      <c r="F620" s="2"/>
      <c r="G620" s="2"/>
      <c r="H620" s="2" t="str">
        <f>IFERROR(VLOOKUP(B620,高校所在省份!$B$2:$C$2498,2,0),"")</f>
        <v>四川</v>
      </c>
      <c r="I620" s="2"/>
    </row>
    <row r="621" ht="20.1" customHeight="1" spans="1:9">
      <c r="A621" s="2">
        <v>613</v>
      </c>
      <c r="B621" s="2" t="s">
        <v>647</v>
      </c>
      <c r="C621" s="2">
        <v>60.39</v>
      </c>
      <c r="D621" s="2" t="s">
        <v>403</v>
      </c>
      <c r="E621" s="2" t="s">
        <v>404</v>
      </c>
      <c r="F621" s="2"/>
      <c r="G621" s="2"/>
      <c r="H621" s="2" t="str">
        <f>IFERROR(VLOOKUP(B621,高校所在省份!$B$2:$C$2498,2,0),"")</f>
        <v>福建</v>
      </c>
      <c r="I621" s="2"/>
    </row>
    <row r="622" ht="20.1" customHeight="1" spans="1:9">
      <c r="A622" s="2">
        <v>613</v>
      </c>
      <c r="B622" s="2" t="s">
        <v>648</v>
      </c>
      <c r="C622" s="2">
        <v>60.39</v>
      </c>
      <c r="D622" s="2" t="s">
        <v>403</v>
      </c>
      <c r="E622" s="2" t="s">
        <v>404</v>
      </c>
      <c r="F622" s="2"/>
      <c r="G622" s="2"/>
      <c r="H622" s="2" t="str">
        <f>IFERROR(VLOOKUP(B622,高校所在省份!$B$2:$C$2498,2,0),"")</f>
        <v>河南</v>
      </c>
      <c r="I622" s="2"/>
    </row>
    <row r="623" ht="20.1" customHeight="1" spans="1:9">
      <c r="A623" s="2">
        <v>613</v>
      </c>
      <c r="B623" s="2" t="s">
        <v>649</v>
      </c>
      <c r="C623" s="2">
        <v>60.39</v>
      </c>
      <c r="D623" s="2" t="s">
        <v>403</v>
      </c>
      <c r="E623" s="2" t="s">
        <v>404</v>
      </c>
      <c r="F623" s="2"/>
      <c r="G623" s="2"/>
      <c r="H623" s="2" t="str">
        <f>IFERROR(VLOOKUP(B623,高校所在省份!$B$2:$C$2498,2,0),"")</f>
        <v>山东</v>
      </c>
      <c r="I623" s="2"/>
    </row>
    <row r="624" ht="20.1" customHeight="1" spans="1:9">
      <c r="A624" s="2">
        <v>613</v>
      </c>
      <c r="B624" s="2" t="s">
        <v>650</v>
      </c>
      <c r="C624" s="2">
        <v>60.39</v>
      </c>
      <c r="D624" s="2" t="s">
        <v>403</v>
      </c>
      <c r="E624" s="2" t="s">
        <v>404</v>
      </c>
      <c r="F624" s="2"/>
      <c r="G624" s="2"/>
      <c r="H624" s="2" t="str">
        <f>IFERROR(VLOOKUP(B624,高校所在省份!$B$2:$C$2498,2,0),"")</f>
        <v>河北</v>
      </c>
      <c r="I624" s="2"/>
    </row>
    <row r="625" ht="20.1" customHeight="1" spans="1:9">
      <c r="A625" s="2">
        <v>613</v>
      </c>
      <c r="B625" s="2" t="s">
        <v>651</v>
      </c>
      <c r="C625" s="2">
        <v>60.39</v>
      </c>
      <c r="D625" s="2" t="s">
        <v>403</v>
      </c>
      <c r="E625" s="2" t="s">
        <v>404</v>
      </c>
      <c r="F625" s="2"/>
      <c r="G625" s="2"/>
      <c r="H625" s="2" t="str">
        <f>IFERROR(VLOOKUP(B625,高校所在省份!$B$2:$C$2498,2,0),"")</f>
        <v/>
      </c>
      <c r="I625" s="2"/>
    </row>
    <row r="626" ht="20.1" customHeight="1" spans="1:9">
      <c r="A626" s="2">
        <v>625</v>
      </c>
      <c r="B626" s="2" t="s">
        <v>652</v>
      </c>
      <c r="C626" s="2">
        <v>60.38</v>
      </c>
      <c r="D626" s="2" t="s">
        <v>227</v>
      </c>
      <c r="E626" s="2" t="s">
        <v>228</v>
      </c>
      <c r="F626" s="2"/>
      <c r="G626" s="2"/>
      <c r="H626" s="2" t="str">
        <f>IFERROR(VLOOKUP(B626,高校所在省份!$B$2:$C$2498,2,0),"")</f>
        <v>吉林</v>
      </c>
      <c r="I626" s="2"/>
    </row>
    <row r="627" ht="20.1" customHeight="1" spans="1:9">
      <c r="A627" s="2">
        <v>625</v>
      </c>
      <c r="B627" s="2" t="s">
        <v>653</v>
      </c>
      <c r="C627" s="2">
        <v>60.38</v>
      </c>
      <c r="D627" s="2" t="s">
        <v>403</v>
      </c>
      <c r="E627" s="2" t="s">
        <v>404</v>
      </c>
      <c r="F627" s="2"/>
      <c r="G627" s="2"/>
      <c r="H627" s="2" t="str">
        <f>IFERROR(VLOOKUP(B627,高校所在省份!$B$2:$C$2498,2,0),"")</f>
        <v>贵州</v>
      </c>
      <c r="I627" s="2"/>
    </row>
    <row r="628" ht="20.1" customHeight="1" spans="1:9">
      <c r="A628" s="2">
        <v>625</v>
      </c>
      <c r="B628" s="2" t="s">
        <v>654</v>
      </c>
      <c r="C628" s="2">
        <v>60.38</v>
      </c>
      <c r="D628" s="2" t="s">
        <v>403</v>
      </c>
      <c r="E628" s="2" t="s">
        <v>404</v>
      </c>
      <c r="F628" s="2"/>
      <c r="G628" s="2"/>
      <c r="H628" s="2" t="str">
        <f>IFERROR(VLOOKUP(B628,高校所在省份!$B$2:$C$2498,2,0),"")</f>
        <v>新疆</v>
      </c>
      <c r="I628" s="2"/>
    </row>
    <row r="629" ht="20.1" customHeight="1" spans="1:9">
      <c r="A629" s="2">
        <v>625</v>
      </c>
      <c r="B629" s="2" t="s">
        <v>655</v>
      </c>
      <c r="C629" s="2">
        <v>60.38</v>
      </c>
      <c r="D629" s="2" t="s">
        <v>403</v>
      </c>
      <c r="E629" s="2" t="s">
        <v>404</v>
      </c>
      <c r="F629" s="2"/>
      <c r="G629" s="2"/>
      <c r="H629" s="2" t="str">
        <f>IFERROR(VLOOKUP(B629,高校所在省份!$B$2:$C$2498,2,0),"")</f>
        <v>内蒙古</v>
      </c>
      <c r="I629" s="2"/>
    </row>
    <row r="630" ht="20.1" customHeight="1" spans="1:9">
      <c r="A630" s="2">
        <v>625</v>
      </c>
      <c r="B630" s="2" t="s">
        <v>656</v>
      </c>
      <c r="C630" s="2">
        <v>60.38</v>
      </c>
      <c r="D630" s="2" t="s">
        <v>403</v>
      </c>
      <c r="E630" s="2" t="s">
        <v>404</v>
      </c>
      <c r="F630" s="2"/>
      <c r="G630" s="2"/>
      <c r="H630" s="2" t="str">
        <f>IFERROR(VLOOKUP(B630,高校所在省份!$B$2:$C$2498,2,0),"")</f>
        <v>贵州</v>
      </c>
      <c r="I630" s="2"/>
    </row>
    <row r="631" ht="20.1" customHeight="1" spans="1:9">
      <c r="A631" s="2">
        <v>625</v>
      </c>
      <c r="B631" s="2" t="s">
        <v>657</v>
      </c>
      <c r="C631" s="2">
        <v>60.38</v>
      </c>
      <c r="D631" s="2" t="s">
        <v>403</v>
      </c>
      <c r="E631" s="2" t="s">
        <v>404</v>
      </c>
      <c r="F631" s="2"/>
      <c r="G631" s="2"/>
      <c r="H631" s="2" t="str">
        <f>IFERROR(VLOOKUP(B631,高校所在省份!$B$2:$C$2498,2,0),"")</f>
        <v/>
      </c>
      <c r="I631" s="2"/>
    </row>
    <row r="632" ht="20.1" customHeight="1" spans="1:9">
      <c r="A632" s="2">
        <v>625</v>
      </c>
      <c r="B632" s="2" t="s">
        <v>658</v>
      </c>
      <c r="C632" s="2">
        <v>60.38</v>
      </c>
      <c r="D632" s="2" t="s">
        <v>403</v>
      </c>
      <c r="E632" s="2" t="s">
        <v>404</v>
      </c>
      <c r="F632" s="2"/>
      <c r="G632" s="2"/>
      <c r="H632" s="2" t="str">
        <f>IFERROR(VLOOKUP(B632,高校所在省份!$B$2:$C$2498,2,0),"")</f>
        <v>河北</v>
      </c>
      <c r="I632" s="2"/>
    </row>
    <row r="633" ht="20.1" customHeight="1" spans="1:9">
      <c r="A633" s="2">
        <v>625</v>
      </c>
      <c r="B633" s="2" t="s">
        <v>659</v>
      </c>
      <c r="C633" s="2">
        <v>60.38</v>
      </c>
      <c r="D633" s="2" t="s">
        <v>403</v>
      </c>
      <c r="E633" s="2" t="s">
        <v>404</v>
      </c>
      <c r="F633" s="2"/>
      <c r="G633" s="2"/>
      <c r="H633" s="2" t="str">
        <f>IFERROR(VLOOKUP(B633,高校所在省份!$B$2:$C$2498,2,0),"")</f>
        <v>辽宁</v>
      </c>
      <c r="I633" s="2"/>
    </row>
    <row r="634" ht="20.1" customHeight="1" spans="1:9">
      <c r="A634" s="2">
        <v>625</v>
      </c>
      <c r="B634" s="2" t="s">
        <v>660</v>
      </c>
      <c r="C634" s="2">
        <v>60.38</v>
      </c>
      <c r="D634" s="2" t="s">
        <v>403</v>
      </c>
      <c r="E634" s="2" t="s">
        <v>404</v>
      </c>
      <c r="F634" s="2"/>
      <c r="G634" s="2"/>
      <c r="H634" s="2" t="str">
        <f>IFERROR(VLOOKUP(B634,高校所在省份!$B$2:$C$2498,2,0),"")</f>
        <v>贵州</v>
      </c>
      <c r="I634" s="2"/>
    </row>
    <row r="635" ht="20.1" customHeight="1" spans="1:9">
      <c r="A635" s="2">
        <v>625</v>
      </c>
      <c r="B635" s="2" t="s">
        <v>915</v>
      </c>
      <c r="C635" s="2">
        <v>60.38</v>
      </c>
      <c r="D635" s="2" t="s">
        <v>403</v>
      </c>
      <c r="E635" s="2" t="s">
        <v>404</v>
      </c>
      <c r="F635" s="2"/>
      <c r="G635" s="2"/>
      <c r="H635" s="2" t="str">
        <f>IFERROR(VLOOKUP(B635,高校所在省份!$B$2:$C$2498,2,0),"")</f>
        <v/>
      </c>
      <c r="I635" s="2"/>
    </row>
    <row r="636" ht="20.1" customHeight="1" spans="1:9">
      <c r="A636" s="2">
        <v>635</v>
      </c>
      <c r="B636" s="2" t="s">
        <v>662</v>
      </c>
      <c r="C636" s="2">
        <v>60.37</v>
      </c>
      <c r="D636" s="2" t="s">
        <v>149</v>
      </c>
      <c r="E636" s="2" t="s">
        <v>150</v>
      </c>
      <c r="F636" s="2"/>
      <c r="G636" s="2"/>
      <c r="H636" s="2" t="str">
        <f>IFERROR(VLOOKUP(B636,高校所在省份!$B$2:$C$2498,2,0),"")</f>
        <v>湖南</v>
      </c>
      <c r="I636" s="2"/>
    </row>
    <row r="637" ht="20.1" customHeight="1" spans="1:9">
      <c r="A637" s="2">
        <v>635</v>
      </c>
      <c r="B637" s="2" t="s">
        <v>663</v>
      </c>
      <c r="C637" s="2">
        <v>60.37</v>
      </c>
      <c r="D637" s="2" t="s">
        <v>403</v>
      </c>
      <c r="E637" s="2" t="s">
        <v>404</v>
      </c>
      <c r="F637" s="2"/>
      <c r="G637" s="2"/>
      <c r="H637" s="2" t="str">
        <f>IFERROR(VLOOKUP(B637,高校所在省份!$B$2:$C$2498,2,0),"")</f>
        <v/>
      </c>
      <c r="I637" s="2"/>
    </row>
    <row r="638" ht="20.1" customHeight="1" spans="1:9">
      <c r="A638" s="2">
        <v>635</v>
      </c>
      <c r="B638" s="2" t="s">
        <v>916</v>
      </c>
      <c r="C638" s="2">
        <v>60.37</v>
      </c>
      <c r="D638" s="2" t="s">
        <v>403</v>
      </c>
      <c r="E638" s="2" t="s">
        <v>404</v>
      </c>
      <c r="F638" s="2"/>
      <c r="G638" s="2"/>
      <c r="H638" s="2" t="str">
        <f>IFERROR(VLOOKUP(B638,高校所在省份!$B$2:$C$2498,2,0),"")</f>
        <v>广西</v>
      </c>
      <c r="I638" s="2"/>
    </row>
    <row r="639" ht="20.1" customHeight="1" spans="1:9">
      <c r="A639" s="2">
        <v>635</v>
      </c>
      <c r="B639" s="2" t="s">
        <v>665</v>
      </c>
      <c r="C639" s="2">
        <v>60.37</v>
      </c>
      <c r="D639" s="2" t="s">
        <v>403</v>
      </c>
      <c r="E639" s="2" t="s">
        <v>404</v>
      </c>
      <c r="F639" s="2"/>
      <c r="G639" s="2"/>
      <c r="H639" s="2" t="str">
        <f>IFERROR(VLOOKUP(B639,高校所在省份!$B$2:$C$2498,2,0),"")</f>
        <v>河北</v>
      </c>
      <c r="I639" s="2"/>
    </row>
    <row r="640" ht="20.1" customHeight="1" spans="1:9">
      <c r="A640" s="2">
        <v>635</v>
      </c>
      <c r="B640" s="2" t="s">
        <v>666</v>
      </c>
      <c r="C640" s="2">
        <v>60.37</v>
      </c>
      <c r="D640" s="2" t="s">
        <v>403</v>
      </c>
      <c r="E640" s="2" t="s">
        <v>404</v>
      </c>
      <c r="F640" s="2"/>
      <c r="G640" s="2"/>
      <c r="H640" s="2" t="str">
        <f>IFERROR(VLOOKUP(B640,高校所在省份!$B$2:$C$2498,2,0),"")</f>
        <v>广西</v>
      </c>
      <c r="I640" s="2"/>
    </row>
    <row r="641" ht="20.1" customHeight="1" spans="1:9">
      <c r="A641" s="2">
        <v>635</v>
      </c>
      <c r="B641" s="2" t="s">
        <v>917</v>
      </c>
      <c r="C641" s="2">
        <v>60.37</v>
      </c>
      <c r="D641" s="2" t="s">
        <v>403</v>
      </c>
      <c r="E641" s="2" t="s">
        <v>404</v>
      </c>
      <c r="F641" s="2"/>
      <c r="G641" s="2"/>
      <c r="H641" s="2" t="str">
        <f>IFERROR(VLOOKUP(B641,高校所在省份!$B$2:$C$2498,2,0),"")</f>
        <v/>
      </c>
      <c r="I641" s="2"/>
    </row>
    <row r="642" ht="20.1" customHeight="1" spans="1:9">
      <c r="A642" s="2">
        <v>635</v>
      </c>
      <c r="B642" s="2" t="s">
        <v>668</v>
      </c>
      <c r="C642" s="2">
        <v>60.37</v>
      </c>
      <c r="D642" s="2" t="s">
        <v>403</v>
      </c>
      <c r="E642" s="2" t="s">
        <v>404</v>
      </c>
      <c r="F642" s="2"/>
      <c r="G642" s="2"/>
      <c r="H642" s="2" t="str">
        <f>IFERROR(VLOOKUP(B642,高校所在省份!$B$2:$C$2498,2,0),"")</f>
        <v>河北</v>
      </c>
      <c r="I642" s="2"/>
    </row>
    <row r="643" ht="20.1" customHeight="1" spans="1:9">
      <c r="A643" s="2">
        <v>635</v>
      </c>
      <c r="B643" s="2" t="s">
        <v>669</v>
      </c>
      <c r="C643" s="2">
        <v>60.37</v>
      </c>
      <c r="D643" s="2" t="s">
        <v>403</v>
      </c>
      <c r="E643" s="2" t="s">
        <v>404</v>
      </c>
      <c r="F643" s="2"/>
      <c r="G643" s="2"/>
      <c r="H643" s="2" t="str">
        <f>IFERROR(VLOOKUP(B643,高校所在省份!$B$2:$C$2498,2,0),"")</f>
        <v/>
      </c>
      <c r="I643" s="2"/>
    </row>
    <row r="644" ht="20.1" customHeight="1" spans="1:9">
      <c r="A644" s="2">
        <v>635</v>
      </c>
      <c r="B644" s="2" t="s">
        <v>670</v>
      </c>
      <c r="C644" s="2">
        <v>60.37</v>
      </c>
      <c r="D644" s="2" t="s">
        <v>403</v>
      </c>
      <c r="E644" s="2" t="s">
        <v>404</v>
      </c>
      <c r="F644" s="2"/>
      <c r="G644" s="2"/>
      <c r="H644" s="2" t="str">
        <f>IFERROR(VLOOKUP(B644,高校所在省份!$B$2:$C$2498,2,0),"")</f>
        <v/>
      </c>
      <c r="I644" s="2"/>
    </row>
    <row r="645" ht="20.1" customHeight="1" spans="1:9">
      <c r="A645" s="2">
        <v>635</v>
      </c>
      <c r="B645" s="2" t="s">
        <v>671</v>
      </c>
      <c r="C645" s="2">
        <v>60.37</v>
      </c>
      <c r="D645" s="2" t="s">
        <v>403</v>
      </c>
      <c r="E645" s="2" t="s">
        <v>404</v>
      </c>
      <c r="F645" s="2"/>
      <c r="G645" s="2"/>
      <c r="H645" s="2" t="str">
        <f>IFERROR(VLOOKUP(B645,高校所在省份!$B$2:$C$2498,2,0),"")</f>
        <v>河北</v>
      </c>
      <c r="I645" s="2"/>
    </row>
    <row r="646" ht="20.1" customHeight="1" spans="1:9">
      <c r="A646" s="2">
        <v>635</v>
      </c>
      <c r="B646" s="2" t="s">
        <v>672</v>
      </c>
      <c r="C646" s="2">
        <v>60.37</v>
      </c>
      <c r="D646" s="2" t="s">
        <v>403</v>
      </c>
      <c r="E646" s="2" t="s">
        <v>404</v>
      </c>
      <c r="F646" s="2"/>
      <c r="G646" s="2"/>
      <c r="H646" s="2" t="str">
        <f>IFERROR(VLOOKUP(B646,高校所在省份!$B$2:$C$2498,2,0),"")</f>
        <v>陕西</v>
      </c>
      <c r="I646" s="2"/>
    </row>
    <row r="647" ht="20.1" customHeight="1" spans="1:9">
      <c r="A647" s="2">
        <v>646</v>
      </c>
      <c r="B647" s="2" t="s">
        <v>673</v>
      </c>
      <c r="C647" s="2">
        <v>60.36</v>
      </c>
      <c r="D647" s="2" t="s">
        <v>403</v>
      </c>
      <c r="E647" s="2" t="s">
        <v>404</v>
      </c>
      <c r="F647" s="2"/>
      <c r="G647" s="2"/>
      <c r="H647" s="2" t="str">
        <f>IFERROR(VLOOKUP(B647,高校所在省份!$B$2:$C$2498,2,0),"")</f>
        <v>河南</v>
      </c>
      <c r="I647" s="2"/>
    </row>
    <row r="648" ht="20.1" customHeight="1" spans="1:9">
      <c r="A648" s="2">
        <v>646</v>
      </c>
      <c r="B648" s="2" t="s">
        <v>674</v>
      </c>
      <c r="C648" s="2">
        <v>60.36</v>
      </c>
      <c r="D648" s="2" t="s">
        <v>403</v>
      </c>
      <c r="E648" s="2" t="s">
        <v>404</v>
      </c>
      <c r="F648" s="2"/>
      <c r="G648" s="2"/>
      <c r="H648" s="2" t="str">
        <f>IFERROR(VLOOKUP(B648,高校所在省份!$B$2:$C$2498,2,0),"")</f>
        <v>黑龙江</v>
      </c>
      <c r="I648" s="2"/>
    </row>
    <row r="649" ht="20.1" customHeight="1" spans="1:9">
      <c r="A649" s="2">
        <v>646</v>
      </c>
      <c r="B649" s="2" t="s">
        <v>675</v>
      </c>
      <c r="C649" s="2">
        <v>60.36</v>
      </c>
      <c r="D649" s="2" t="s">
        <v>403</v>
      </c>
      <c r="E649" s="2" t="s">
        <v>404</v>
      </c>
      <c r="F649" s="2"/>
      <c r="G649" s="2"/>
      <c r="H649" s="2" t="str">
        <f>IFERROR(VLOOKUP(B649,高校所在省份!$B$2:$C$2498,2,0),"")</f>
        <v>浙江</v>
      </c>
      <c r="I649" s="2"/>
    </row>
    <row r="650" ht="20.1" customHeight="1" spans="1:9">
      <c r="A650" s="2">
        <v>646</v>
      </c>
      <c r="B650" s="2" t="s">
        <v>918</v>
      </c>
      <c r="C650" s="2">
        <v>60.36</v>
      </c>
      <c r="D650" s="2" t="s">
        <v>403</v>
      </c>
      <c r="E650" s="2" t="s">
        <v>404</v>
      </c>
      <c r="F650" s="2"/>
      <c r="G650" s="2"/>
      <c r="H650" s="2" t="str">
        <f>IFERROR(VLOOKUP(B650,高校所在省份!$B$2:$C$2498,2,0),"")</f>
        <v/>
      </c>
      <c r="I650" s="2"/>
    </row>
    <row r="651" ht="20.1" customHeight="1" spans="1:9">
      <c r="A651" s="2">
        <v>646</v>
      </c>
      <c r="B651" s="2" t="s">
        <v>677</v>
      </c>
      <c r="C651" s="2">
        <v>60.36</v>
      </c>
      <c r="D651" s="2" t="s">
        <v>403</v>
      </c>
      <c r="E651" s="2" t="s">
        <v>404</v>
      </c>
      <c r="F651" s="2"/>
      <c r="G651" s="2"/>
      <c r="H651" s="2" t="str">
        <f>IFERROR(VLOOKUP(B651,高校所在省份!$B$2:$C$2498,2,0),"")</f>
        <v>山东</v>
      </c>
      <c r="I651" s="2"/>
    </row>
    <row r="652" ht="20.1" customHeight="1" spans="1:9">
      <c r="A652" s="2">
        <v>651</v>
      </c>
      <c r="B652" s="2" t="s">
        <v>678</v>
      </c>
      <c r="C652" s="2">
        <v>60.35</v>
      </c>
      <c r="D652" s="2" t="s">
        <v>403</v>
      </c>
      <c r="E652" s="2" t="s">
        <v>404</v>
      </c>
      <c r="F652" s="2"/>
      <c r="G652" s="2"/>
      <c r="H652" s="2" t="str">
        <f>IFERROR(VLOOKUP(B652,高校所在省份!$B$2:$C$2498,2,0),"")</f>
        <v>河北</v>
      </c>
      <c r="I652" s="2"/>
    </row>
    <row r="653" ht="20.1" customHeight="1" spans="1:9">
      <c r="A653" s="2">
        <v>651</v>
      </c>
      <c r="B653" s="2" t="s">
        <v>679</v>
      </c>
      <c r="C653" s="2">
        <v>60.35</v>
      </c>
      <c r="D653" s="2" t="s">
        <v>403</v>
      </c>
      <c r="E653" s="2" t="s">
        <v>404</v>
      </c>
      <c r="F653" s="2"/>
      <c r="G653" s="2"/>
      <c r="H653" s="2" t="str">
        <f>IFERROR(VLOOKUP(B653,高校所在省份!$B$2:$C$2498,2,0),"")</f>
        <v>山西</v>
      </c>
      <c r="I653" s="2"/>
    </row>
    <row r="654" ht="20.1" customHeight="1" spans="1:9">
      <c r="A654" s="2">
        <v>651</v>
      </c>
      <c r="B654" s="2" t="s">
        <v>680</v>
      </c>
      <c r="C654" s="2">
        <v>60.35</v>
      </c>
      <c r="D654" s="2" t="s">
        <v>403</v>
      </c>
      <c r="E654" s="2" t="s">
        <v>404</v>
      </c>
      <c r="F654" s="2"/>
      <c r="G654" s="2"/>
      <c r="H654" s="2" t="str">
        <f>IFERROR(VLOOKUP(B654,高校所在省份!$B$2:$C$2498,2,0),"")</f>
        <v/>
      </c>
      <c r="I654" s="2"/>
    </row>
    <row r="655" ht="20.1" customHeight="1" spans="1:9">
      <c r="A655" s="2">
        <v>651</v>
      </c>
      <c r="B655" s="2" t="s">
        <v>681</v>
      </c>
      <c r="C655" s="2">
        <v>60.35</v>
      </c>
      <c r="D655" s="2" t="s">
        <v>403</v>
      </c>
      <c r="E655" s="2" t="s">
        <v>404</v>
      </c>
      <c r="F655" s="2"/>
      <c r="G655" s="2"/>
      <c r="H655" s="2" t="str">
        <f>IFERROR(VLOOKUP(B655,高校所在省份!$B$2:$C$2498,2,0),"")</f>
        <v>河北</v>
      </c>
      <c r="I655" s="2"/>
    </row>
    <row r="656" ht="20.1" customHeight="1" spans="1:9">
      <c r="A656" s="2">
        <v>651</v>
      </c>
      <c r="B656" s="2" t="s">
        <v>682</v>
      </c>
      <c r="C656" s="2">
        <v>60.35</v>
      </c>
      <c r="D656" s="2" t="s">
        <v>403</v>
      </c>
      <c r="E656" s="2" t="s">
        <v>404</v>
      </c>
      <c r="F656" s="2"/>
      <c r="G656" s="2"/>
      <c r="H656" s="2" t="str">
        <f>IFERROR(VLOOKUP(B656,高校所在省份!$B$2:$C$2498,2,0),"")</f>
        <v>山东</v>
      </c>
      <c r="I656" s="2"/>
    </row>
    <row r="657" ht="20.1" customHeight="1" spans="1:9">
      <c r="A657" s="2">
        <v>651</v>
      </c>
      <c r="B657" s="2" t="s">
        <v>683</v>
      </c>
      <c r="C657" s="2">
        <v>60.35</v>
      </c>
      <c r="D657" s="2" t="s">
        <v>403</v>
      </c>
      <c r="E657" s="2" t="s">
        <v>404</v>
      </c>
      <c r="F657" s="2"/>
      <c r="G657" s="2"/>
      <c r="H657" s="2" t="str">
        <f>IFERROR(VLOOKUP(B657,高校所在省份!$B$2:$C$2498,2,0),"")</f>
        <v>贵州</v>
      </c>
      <c r="I657" s="2"/>
    </row>
    <row r="658" ht="20.1" customHeight="1" spans="1:9">
      <c r="A658" s="2">
        <v>651</v>
      </c>
      <c r="B658" s="2" t="s">
        <v>684</v>
      </c>
      <c r="C658" s="2">
        <v>60.35</v>
      </c>
      <c r="D658" s="2" t="s">
        <v>403</v>
      </c>
      <c r="E658" s="2" t="s">
        <v>404</v>
      </c>
      <c r="F658" s="2"/>
      <c r="G658" s="2"/>
      <c r="H658" s="2" t="str">
        <f>IFERROR(VLOOKUP(B658,高校所在省份!$B$2:$C$2498,2,0),"")</f>
        <v>陕西</v>
      </c>
      <c r="I658" s="2"/>
    </row>
    <row r="659" ht="20.1" customHeight="1" spans="1:9">
      <c r="A659" s="2">
        <v>658</v>
      </c>
      <c r="B659" s="2" t="s">
        <v>919</v>
      </c>
      <c r="C659" s="2">
        <v>60.34</v>
      </c>
      <c r="D659" s="2" t="s">
        <v>149</v>
      </c>
      <c r="E659" s="2" t="s">
        <v>150</v>
      </c>
      <c r="F659" s="2"/>
      <c r="G659" s="2"/>
      <c r="H659" s="2" t="str">
        <f>IFERROR(VLOOKUP(B659,高校所在省份!$B$2:$C$2498,2,0),"")</f>
        <v>西藏</v>
      </c>
      <c r="I659" s="2"/>
    </row>
    <row r="660" ht="20.1" customHeight="1" spans="1:9">
      <c r="A660" s="2">
        <v>658</v>
      </c>
      <c r="B660" s="2" t="s">
        <v>686</v>
      </c>
      <c r="C660" s="2">
        <v>60.34</v>
      </c>
      <c r="D660" s="2" t="s">
        <v>403</v>
      </c>
      <c r="E660" s="2" t="s">
        <v>404</v>
      </c>
      <c r="F660" s="2"/>
      <c r="G660" s="2"/>
      <c r="H660" s="2" t="str">
        <f>IFERROR(VLOOKUP(B660,高校所在省份!$B$2:$C$2498,2,0),"")</f>
        <v>陕西</v>
      </c>
      <c r="I660" s="2"/>
    </row>
    <row r="661" ht="20.1" customHeight="1" spans="1:9">
      <c r="A661" s="2">
        <v>658</v>
      </c>
      <c r="B661" s="2" t="s">
        <v>687</v>
      </c>
      <c r="C661" s="2">
        <v>60.34</v>
      </c>
      <c r="D661" s="2" t="s">
        <v>403</v>
      </c>
      <c r="E661" s="2" t="s">
        <v>404</v>
      </c>
      <c r="F661" s="2"/>
      <c r="G661" s="2"/>
      <c r="H661" s="2" t="str">
        <f>IFERROR(VLOOKUP(B661,高校所在省份!$B$2:$C$2498,2,0),"")</f>
        <v>黑龙江</v>
      </c>
      <c r="I661" s="2"/>
    </row>
    <row r="662" ht="20.1" customHeight="1" spans="1:9">
      <c r="A662" s="2">
        <v>658</v>
      </c>
      <c r="B662" s="2" t="s">
        <v>688</v>
      </c>
      <c r="C662" s="2">
        <v>60.34</v>
      </c>
      <c r="D662" s="2" t="s">
        <v>403</v>
      </c>
      <c r="E662" s="2" t="s">
        <v>404</v>
      </c>
      <c r="F662" s="2"/>
      <c r="G662" s="2"/>
      <c r="H662" s="2" t="str">
        <f>IFERROR(VLOOKUP(B662,高校所在省份!$B$2:$C$2498,2,0),"")</f>
        <v>湖北</v>
      </c>
      <c r="I662" s="2"/>
    </row>
    <row r="663" ht="20.1" customHeight="1" spans="1:9">
      <c r="A663" s="2">
        <v>658</v>
      </c>
      <c r="B663" s="2" t="s">
        <v>689</v>
      </c>
      <c r="C663" s="2">
        <v>60.34</v>
      </c>
      <c r="D663" s="2" t="s">
        <v>403</v>
      </c>
      <c r="E663" s="2" t="s">
        <v>404</v>
      </c>
      <c r="F663" s="2"/>
      <c r="G663" s="2"/>
      <c r="H663" s="2" t="str">
        <f>IFERROR(VLOOKUP(B663,高校所在省份!$B$2:$C$2498,2,0),"")</f>
        <v/>
      </c>
      <c r="I663" s="2"/>
    </row>
    <row r="664" ht="20.1" customHeight="1" spans="1:9">
      <c r="A664" s="2">
        <v>658</v>
      </c>
      <c r="B664" s="2" t="s">
        <v>690</v>
      </c>
      <c r="C664" s="2">
        <v>60.34</v>
      </c>
      <c r="D664" s="2" t="s">
        <v>403</v>
      </c>
      <c r="E664" s="2" t="s">
        <v>404</v>
      </c>
      <c r="F664" s="2"/>
      <c r="G664" s="2"/>
      <c r="H664" s="2" t="str">
        <f>IFERROR(VLOOKUP(B664,高校所在省份!$B$2:$C$2498,2,0),"")</f>
        <v>陕西</v>
      </c>
      <c r="I664" s="2"/>
    </row>
    <row r="665" ht="20.1" customHeight="1" spans="1:9">
      <c r="A665" s="2">
        <v>658</v>
      </c>
      <c r="B665" s="2" t="s">
        <v>691</v>
      </c>
      <c r="C665" s="2">
        <v>60.34</v>
      </c>
      <c r="D665" s="2" t="s">
        <v>403</v>
      </c>
      <c r="E665" s="2" t="s">
        <v>404</v>
      </c>
      <c r="F665" s="2"/>
      <c r="G665" s="2"/>
      <c r="H665" s="2" t="str">
        <f>IFERROR(VLOOKUP(B665,高校所在省份!$B$2:$C$2498,2,0),"")</f>
        <v/>
      </c>
      <c r="I665" s="2"/>
    </row>
    <row r="666" ht="20.1" customHeight="1" spans="1:9">
      <c r="A666" s="2">
        <v>665</v>
      </c>
      <c r="B666" s="2" t="s">
        <v>692</v>
      </c>
      <c r="C666" s="2">
        <v>60.33</v>
      </c>
      <c r="D666" s="2" t="s">
        <v>403</v>
      </c>
      <c r="E666" s="2" t="s">
        <v>404</v>
      </c>
      <c r="F666" s="2"/>
      <c r="G666" s="2"/>
      <c r="H666" s="2" t="str">
        <f>IFERROR(VLOOKUP(B666,高校所在省份!$B$2:$C$2498,2,0),"")</f>
        <v/>
      </c>
      <c r="I666" s="2"/>
    </row>
    <row r="667" ht="20.1" customHeight="1" spans="1:9">
      <c r="A667" s="2">
        <v>665</v>
      </c>
      <c r="B667" s="2" t="s">
        <v>693</v>
      </c>
      <c r="C667" s="2">
        <v>60.33</v>
      </c>
      <c r="D667" s="2" t="s">
        <v>403</v>
      </c>
      <c r="E667" s="2" t="s">
        <v>404</v>
      </c>
      <c r="F667" s="2"/>
      <c r="G667" s="2"/>
      <c r="H667" s="2" t="str">
        <f>IFERROR(VLOOKUP(B667,高校所在省份!$B$2:$C$2498,2,0),"")</f>
        <v>河北</v>
      </c>
      <c r="I667" s="2"/>
    </row>
    <row r="668" ht="20.1" customHeight="1" spans="1:9">
      <c r="A668" s="2">
        <v>665</v>
      </c>
      <c r="B668" s="2" t="s">
        <v>694</v>
      </c>
      <c r="C668" s="2">
        <v>60.33</v>
      </c>
      <c r="D668" s="2" t="s">
        <v>403</v>
      </c>
      <c r="E668" s="2" t="s">
        <v>404</v>
      </c>
      <c r="F668" s="2"/>
      <c r="G668" s="2"/>
      <c r="H668" s="2" t="str">
        <f>IFERROR(VLOOKUP(B668,高校所在省份!$B$2:$C$2498,2,0),"")</f>
        <v>山东</v>
      </c>
      <c r="I668" s="2"/>
    </row>
    <row r="669" ht="20.1" customHeight="1" spans="1:9">
      <c r="A669" s="2">
        <v>665</v>
      </c>
      <c r="B669" s="2" t="s">
        <v>695</v>
      </c>
      <c r="C669" s="2">
        <v>60.33</v>
      </c>
      <c r="D669" s="2" t="s">
        <v>403</v>
      </c>
      <c r="E669" s="2" t="s">
        <v>404</v>
      </c>
      <c r="F669" s="2"/>
      <c r="G669" s="2"/>
      <c r="H669" s="2" t="str">
        <f>IFERROR(VLOOKUP(B669,高校所在省份!$B$2:$C$2498,2,0),"")</f>
        <v>贵州</v>
      </c>
      <c r="I669" s="2"/>
    </row>
    <row r="670" ht="20.1" customHeight="1" spans="1:9">
      <c r="A670" s="2">
        <v>669</v>
      </c>
      <c r="B670" s="2" t="s">
        <v>696</v>
      </c>
      <c r="C670" s="2">
        <v>60.32</v>
      </c>
      <c r="D670" s="2" t="s">
        <v>227</v>
      </c>
      <c r="E670" s="2" t="s">
        <v>228</v>
      </c>
      <c r="F670" s="2"/>
      <c r="G670" s="2"/>
      <c r="H670" s="2" t="str">
        <f>IFERROR(VLOOKUP(B670,高校所在省份!$B$2:$C$2498,2,0),"")</f>
        <v/>
      </c>
      <c r="I670" s="2"/>
    </row>
    <row r="671" ht="20.1" customHeight="1" spans="1:9">
      <c r="A671" s="2">
        <v>669</v>
      </c>
      <c r="B671" s="2" t="s">
        <v>697</v>
      </c>
      <c r="C671" s="2">
        <v>60.32</v>
      </c>
      <c r="D671" s="2" t="s">
        <v>403</v>
      </c>
      <c r="E671" s="2" t="s">
        <v>404</v>
      </c>
      <c r="F671" s="2"/>
      <c r="G671" s="2"/>
      <c r="H671" s="2" t="str">
        <f>IFERROR(VLOOKUP(B671,高校所在省份!$B$2:$C$2498,2,0),"")</f>
        <v>山东</v>
      </c>
      <c r="I671" s="2"/>
    </row>
    <row r="672" ht="20.1" customHeight="1" spans="1:9">
      <c r="A672" s="2">
        <v>669</v>
      </c>
      <c r="B672" s="2" t="s">
        <v>698</v>
      </c>
      <c r="C672" s="2">
        <v>60.32</v>
      </c>
      <c r="D672" s="2" t="s">
        <v>403</v>
      </c>
      <c r="E672" s="2" t="s">
        <v>404</v>
      </c>
      <c r="F672" s="2"/>
      <c r="G672" s="2"/>
      <c r="H672" s="2" t="str">
        <f>IFERROR(VLOOKUP(B672,高校所在省份!$B$2:$C$2498,2,0),"")</f>
        <v>山西</v>
      </c>
      <c r="I672" s="2"/>
    </row>
    <row r="673" ht="20.1" customHeight="1" spans="1:9">
      <c r="A673" s="2">
        <v>669</v>
      </c>
      <c r="B673" s="2" t="s">
        <v>920</v>
      </c>
      <c r="C673" s="2">
        <v>60.32</v>
      </c>
      <c r="D673" s="2" t="s">
        <v>403</v>
      </c>
      <c r="E673" s="2" t="s">
        <v>404</v>
      </c>
      <c r="F673" s="2"/>
      <c r="G673" s="2"/>
      <c r="H673" s="2" t="str">
        <f>IFERROR(VLOOKUP(B673,高校所在省份!$B$2:$C$2498,2,0),"")</f>
        <v>四川</v>
      </c>
      <c r="I673" s="2"/>
    </row>
    <row r="674" ht="20.1" customHeight="1" spans="1:9">
      <c r="A674" s="2">
        <v>669</v>
      </c>
      <c r="B674" s="2" t="s">
        <v>700</v>
      </c>
      <c r="C674" s="2">
        <v>60.32</v>
      </c>
      <c r="D674" s="2" t="s">
        <v>403</v>
      </c>
      <c r="E674" s="2" t="s">
        <v>404</v>
      </c>
      <c r="F674" s="2"/>
      <c r="G674" s="2"/>
      <c r="H674" s="2" t="str">
        <f>IFERROR(VLOOKUP(B674,高校所在省份!$B$2:$C$2498,2,0),"")</f>
        <v>四川</v>
      </c>
      <c r="I674" s="2"/>
    </row>
    <row r="675" ht="20.1" customHeight="1" spans="1:9">
      <c r="A675" s="2">
        <v>669</v>
      </c>
      <c r="B675" s="2" t="s">
        <v>701</v>
      </c>
      <c r="C675" s="2">
        <v>60.32</v>
      </c>
      <c r="D675" s="2" t="s">
        <v>403</v>
      </c>
      <c r="E675" s="2" t="s">
        <v>404</v>
      </c>
      <c r="F675" s="2"/>
      <c r="G675" s="2"/>
      <c r="H675" s="2" t="str">
        <f>IFERROR(VLOOKUP(B675,高校所在省份!$B$2:$C$2498,2,0),"")</f>
        <v>河南</v>
      </c>
      <c r="I675" s="2"/>
    </row>
    <row r="676" ht="20.1" customHeight="1" spans="1:9">
      <c r="A676" s="2">
        <v>675</v>
      </c>
      <c r="B676" s="2" t="s">
        <v>702</v>
      </c>
      <c r="C676" s="2">
        <v>60.31</v>
      </c>
      <c r="D676" s="2" t="s">
        <v>403</v>
      </c>
      <c r="E676" s="2" t="s">
        <v>404</v>
      </c>
      <c r="F676" s="2"/>
      <c r="G676" s="2"/>
      <c r="H676" s="2" t="str">
        <f>IFERROR(VLOOKUP(B676,高校所在省份!$B$2:$C$2498,2,0),"")</f>
        <v/>
      </c>
      <c r="I676" s="2"/>
    </row>
    <row r="677" ht="20.1" customHeight="1" spans="1:9">
      <c r="A677" s="2">
        <v>675</v>
      </c>
      <c r="B677" s="2" t="s">
        <v>703</v>
      </c>
      <c r="C677" s="2">
        <v>60.31</v>
      </c>
      <c r="D677" s="2" t="s">
        <v>403</v>
      </c>
      <c r="E677" s="2" t="s">
        <v>404</v>
      </c>
      <c r="F677" s="2"/>
      <c r="G677" s="2"/>
      <c r="H677" s="2" t="str">
        <f>IFERROR(VLOOKUP(B677,高校所在省份!$B$2:$C$2498,2,0),"")</f>
        <v/>
      </c>
      <c r="I677" s="2"/>
    </row>
    <row r="678" ht="20.1" customHeight="1" spans="1:9">
      <c r="A678" s="2">
        <v>675</v>
      </c>
      <c r="B678" s="2" t="s">
        <v>704</v>
      </c>
      <c r="C678" s="2">
        <v>60.31</v>
      </c>
      <c r="D678" s="2" t="s">
        <v>403</v>
      </c>
      <c r="E678" s="2" t="s">
        <v>404</v>
      </c>
      <c r="F678" s="2"/>
      <c r="G678" s="2"/>
      <c r="H678" s="2" t="str">
        <f>IFERROR(VLOOKUP(B678,高校所在省份!$B$2:$C$2498,2,0),"")</f>
        <v>山东</v>
      </c>
      <c r="I678" s="2"/>
    </row>
    <row r="679" ht="20.1" customHeight="1" spans="1:9">
      <c r="A679" s="2">
        <v>675</v>
      </c>
      <c r="B679" s="2" t="s">
        <v>705</v>
      </c>
      <c r="C679" s="2">
        <v>60.31</v>
      </c>
      <c r="D679" s="2" t="s">
        <v>403</v>
      </c>
      <c r="E679" s="2" t="s">
        <v>404</v>
      </c>
      <c r="F679" s="2"/>
      <c r="G679" s="2"/>
      <c r="H679" s="2" t="str">
        <f>IFERROR(VLOOKUP(B679,高校所在省份!$B$2:$C$2498,2,0),"")</f>
        <v/>
      </c>
      <c r="I679" s="2"/>
    </row>
    <row r="680" ht="20.1" customHeight="1" spans="1:9">
      <c r="A680" s="2">
        <v>675</v>
      </c>
      <c r="B680" s="2" t="s">
        <v>706</v>
      </c>
      <c r="C680" s="2">
        <v>60.31</v>
      </c>
      <c r="D680" s="2" t="s">
        <v>403</v>
      </c>
      <c r="E680" s="2" t="s">
        <v>404</v>
      </c>
      <c r="F680" s="2"/>
      <c r="G680" s="2"/>
      <c r="H680" s="2" t="str">
        <f>IFERROR(VLOOKUP(B680,高校所在省份!$B$2:$C$2498,2,0),"")</f>
        <v/>
      </c>
      <c r="I680" s="2"/>
    </row>
    <row r="681" ht="20.1" customHeight="1" spans="1:9">
      <c r="A681" s="2">
        <v>680</v>
      </c>
      <c r="B681" s="2" t="s">
        <v>707</v>
      </c>
      <c r="C681" s="2">
        <v>60.3</v>
      </c>
      <c r="D681" s="2" t="s">
        <v>403</v>
      </c>
      <c r="E681" s="2" t="s">
        <v>404</v>
      </c>
      <c r="F681" s="2"/>
      <c r="G681" s="2"/>
      <c r="H681" s="2" t="str">
        <f>IFERROR(VLOOKUP(B681,高校所在省份!$B$2:$C$2498,2,0),"")</f>
        <v/>
      </c>
      <c r="I681" s="2"/>
    </row>
    <row r="682" ht="20.1" customHeight="1" spans="1:9">
      <c r="A682" s="2">
        <v>680</v>
      </c>
      <c r="B682" s="2" t="s">
        <v>708</v>
      </c>
      <c r="C682" s="2">
        <v>60.3</v>
      </c>
      <c r="D682" s="2" t="s">
        <v>403</v>
      </c>
      <c r="E682" s="2" t="s">
        <v>404</v>
      </c>
      <c r="F682" s="2"/>
      <c r="G682" s="2"/>
      <c r="H682" s="2" t="str">
        <f>IFERROR(VLOOKUP(B682,高校所在省份!$B$2:$C$2498,2,0),"")</f>
        <v>陕西</v>
      </c>
      <c r="I682" s="2"/>
    </row>
    <row r="683" ht="20.1" customHeight="1" spans="1:9">
      <c r="A683" s="2">
        <v>680</v>
      </c>
      <c r="B683" s="2" t="s">
        <v>709</v>
      </c>
      <c r="C683" s="2">
        <v>60.3</v>
      </c>
      <c r="D683" s="2" t="s">
        <v>403</v>
      </c>
      <c r="E683" s="2" t="s">
        <v>404</v>
      </c>
      <c r="F683" s="2"/>
      <c r="G683" s="2"/>
      <c r="H683" s="2" t="str">
        <f>IFERROR(VLOOKUP(B683,高校所在省份!$B$2:$C$2498,2,0),"")</f>
        <v/>
      </c>
      <c r="I683" s="2"/>
    </row>
    <row r="684" ht="20.1" customHeight="1" spans="1:9">
      <c r="A684" s="2">
        <v>680</v>
      </c>
      <c r="B684" s="2" t="s">
        <v>710</v>
      </c>
      <c r="C684" s="2">
        <v>60.3</v>
      </c>
      <c r="D684" s="2" t="s">
        <v>403</v>
      </c>
      <c r="E684" s="2" t="s">
        <v>404</v>
      </c>
      <c r="F684" s="2"/>
      <c r="G684" s="2"/>
      <c r="H684" s="2" t="str">
        <f>IFERROR(VLOOKUP(B684,高校所在省份!$B$2:$C$2498,2,0),"")</f>
        <v>云南</v>
      </c>
      <c r="I684" s="2"/>
    </row>
    <row r="685" ht="20.1" customHeight="1" spans="1:9">
      <c r="A685" s="2">
        <v>680</v>
      </c>
      <c r="B685" s="2" t="s">
        <v>711</v>
      </c>
      <c r="C685" s="2">
        <v>60.3</v>
      </c>
      <c r="D685" s="2" t="s">
        <v>403</v>
      </c>
      <c r="E685" s="2" t="s">
        <v>404</v>
      </c>
      <c r="F685" s="2"/>
      <c r="G685" s="2"/>
      <c r="H685" s="2" t="str">
        <f>IFERROR(VLOOKUP(B685,高校所在省份!$B$2:$C$2498,2,0),"")</f>
        <v>江西</v>
      </c>
      <c r="I685" s="2"/>
    </row>
    <row r="686" ht="20.1" customHeight="1" spans="1:9">
      <c r="A686" s="2">
        <v>680</v>
      </c>
      <c r="B686" s="2" t="s">
        <v>712</v>
      </c>
      <c r="C686" s="2">
        <v>60.3</v>
      </c>
      <c r="D686" s="2" t="s">
        <v>403</v>
      </c>
      <c r="E686" s="2" t="s">
        <v>404</v>
      </c>
      <c r="F686" s="2"/>
      <c r="G686" s="2"/>
      <c r="H686" s="2" t="str">
        <f>IFERROR(VLOOKUP(B686,高校所在省份!$B$2:$C$2498,2,0),"")</f>
        <v>河北</v>
      </c>
      <c r="I686" s="2"/>
    </row>
    <row r="687" ht="20.1" customHeight="1" spans="1:9">
      <c r="A687" s="2">
        <v>686</v>
      </c>
      <c r="B687" s="2" t="s">
        <v>713</v>
      </c>
      <c r="C687" s="2">
        <v>60.29</v>
      </c>
      <c r="D687" s="2" t="s">
        <v>403</v>
      </c>
      <c r="E687" s="2" t="s">
        <v>404</v>
      </c>
      <c r="F687" s="2"/>
      <c r="G687" s="2"/>
      <c r="H687" s="2" t="str">
        <f>IFERROR(VLOOKUP(B687,高校所在省份!$B$2:$C$2498,2,0),"")</f>
        <v/>
      </c>
      <c r="I687" s="2"/>
    </row>
    <row r="688" ht="20.1" customHeight="1" spans="1:9">
      <c r="A688" s="2">
        <v>686</v>
      </c>
      <c r="B688" s="2" t="s">
        <v>714</v>
      </c>
      <c r="C688" s="2">
        <v>60.29</v>
      </c>
      <c r="D688" s="2" t="s">
        <v>403</v>
      </c>
      <c r="E688" s="2" t="s">
        <v>404</v>
      </c>
      <c r="F688" s="2"/>
      <c r="G688" s="2"/>
      <c r="H688" s="2" t="str">
        <f>IFERROR(VLOOKUP(B688,高校所在省份!$B$2:$C$2498,2,0),"")</f>
        <v/>
      </c>
      <c r="I688" s="2"/>
    </row>
    <row r="689" ht="20.1" customHeight="1" spans="1:9">
      <c r="A689" s="2">
        <v>688</v>
      </c>
      <c r="B689" s="2" t="s">
        <v>715</v>
      </c>
      <c r="C689" s="2">
        <v>60.28</v>
      </c>
      <c r="D689" s="2" t="s">
        <v>403</v>
      </c>
      <c r="E689" s="2" t="s">
        <v>404</v>
      </c>
      <c r="F689" s="2"/>
      <c r="G689" s="2"/>
      <c r="H689" s="2" t="str">
        <f>IFERROR(VLOOKUP(B689,高校所在省份!$B$2:$C$2498,2,0),"")</f>
        <v/>
      </c>
      <c r="I689" s="2"/>
    </row>
    <row r="690" ht="20.1" customHeight="1" spans="1:9">
      <c r="A690" s="2">
        <v>689</v>
      </c>
      <c r="B690" s="2" t="s">
        <v>716</v>
      </c>
      <c r="C690" s="2">
        <v>60.27</v>
      </c>
      <c r="D690" s="2" t="s">
        <v>403</v>
      </c>
      <c r="E690" s="2" t="s">
        <v>404</v>
      </c>
      <c r="F690" s="2"/>
      <c r="G690" s="2"/>
      <c r="H690" s="2" t="str">
        <f>IFERROR(VLOOKUP(B690,高校所在省份!$B$2:$C$2498,2,0),"")</f>
        <v/>
      </c>
      <c r="I690" s="2"/>
    </row>
    <row r="691" ht="20.1" customHeight="1" spans="1:9">
      <c r="A691" s="2">
        <v>689</v>
      </c>
      <c r="B691" s="2" t="s">
        <v>717</v>
      </c>
      <c r="C691" s="2">
        <v>60.27</v>
      </c>
      <c r="D691" s="2" t="s">
        <v>403</v>
      </c>
      <c r="E691" s="2" t="s">
        <v>404</v>
      </c>
      <c r="F691" s="2"/>
      <c r="G691" s="2"/>
      <c r="H691" s="2" t="str">
        <f>IFERROR(VLOOKUP(B691,高校所在省份!$B$2:$C$2498,2,0),"")</f>
        <v/>
      </c>
      <c r="I691" s="2"/>
    </row>
    <row r="692" ht="20.1" customHeight="1" spans="1:9">
      <c r="A692" s="2">
        <v>691</v>
      </c>
      <c r="B692" s="2" t="s">
        <v>718</v>
      </c>
      <c r="C692" s="2">
        <v>60.26</v>
      </c>
      <c r="D692" s="2" t="s">
        <v>403</v>
      </c>
      <c r="E692" s="2" t="s">
        <v>404</v>
      </c>
      <c r="F692" s="2"/>
      <c r="G692" s="2"/>
      <c r="H692" s="2" t="str">
        <f>IFERROR(VLOOKUP(B692,高校所在省份!$B$2:$C$2498,2,0),"")</f>
        <v>云南</v>
      </c>
      <c r="I692" s="2"/>
    </row>
    <row r="693" ht="20.1" customHeight="1" spans="1:9">
      <c r="A693" s="2">
        <v>691</v>
      </c>
      <c r="B693" s="2" t="s">
        <v>719</v>
      </c>
      <c r="C693" s="2">
        <v>60.26</v>
      </c>
      <c r="D693" s="2" t="s">
        <v>403</v>
      </c>
      <c r="E693" s="2" t="s">
        <v>404</v>
      </c>
      <c r="F693" s="2"/>
      <c r="G693" s="2"/>
      <c r="H693" s="2" t="str">
        <f>IFERROR(VLOOKUP(B693,高校所在省份!$B$2:$C$2498,2,0),"")</f>
        <v>贵州</v>
      </c>
      <c r="I693" s="2"/>
    </row>
    <row r="694" ht="20.1" customHeight="1" spans="1:9">
      <c r="A694" s="2">
        <v>693</v>
      </c>
      <c r="B694" s="2" t="s">
        <v>720</v>
      </c>
      <c r="C694" s="2">
        <v>60.25</v>
      </c>
      <c r="D694" s="2" t="s">
        <v>227</v>
      </c>
      <c r="E694" s="2" t="s">
        <v>228</v>
      </c>
      <c r="F694" s="2"/>
      <c r="G694" s="2"/>
      <c r="H694" s="2" t="str">
        <f>IFERROR(VLOOKUP(B694,高校所在省份!$B$2:$C$2498,2,0),"")</f>
        <v>四川</v>
      </c>
      <c r="I694" s="2"/>
    </row>
    <row r="695" ht="20.1" customHeight="1" spans="1:9">
      <c r="A695" s="2">
        <v>693</v>
      </c>
      <c r="B695" s="2" t="s">
        <v>721</v>
      </c>
      <c r="C695" s="2">
        <v>60.25</v>
      </c>
      <c r="D695" s="2" t="s">
        <v>403</v>
      </c>
      <c r="E695" s="2" t="s">
        <v>404</v>
      </c>
      <c r="F695" s="2"/>
      <c r="G695" s="2"/>
      <c r="H695" s="2" t="str">
        <f>IFERROR(VLOOKUP(B695,高校所在省份!$B$2:$C$2498,2,0),"")</f>
        <v/>
      </c>
      <c r="I695" s="2"/>
    </row>
    <row r="696" ht="20.1" customHeight="1" spans="1:9">
      <c r="A696" s="2">
        <v>693</v>
      </c>
      <c r="B696" s="2" t="s">
        <v>722</v>
      </c>
      <c r="C696" s="2">
        <v>60.25</v>
      </c>
      <c r="D696" s="2" t="s">
        <v>403</v>
      </c>
      <c r="E696" s="2" t="s">
        <v>404</v>
      </c>
      <c r="F696" s="2"/>
      <c r="G696" s="2"/>
      <c r="H696" s="2" t="str">
        <f>IFERROR(VLOOKUP(B696,高校所在省份!$B$2:$C$2498,2,0),"")</f>
        <v/>
      </c>
      <c r="I696" s="2"/>
    </row>
    <row r="697" ht="20.1" customHeight="1" spans="1:9">
      <c r="A697" s="2">
        <v>696</v>
      </c>
      <c r="B697" s="2" t="s">
        <v>723</v>
      </c>
      <c r="C697" s="2">
        <v>60.22</v>
      </c>
      <c r="D697" s="2" t="s">
        <v>227</v>
      </c>
      <c r="E697" s="2" t="s">
        <v>228</v>
      </c>
      <c r="F697" s="2"/>
      <c r="G697" s="2"/>
      <c r="H697" s="2" t="str">
        <f>IFERROR(VLOOKUP(B697,高校所在省份!$B$2:$C$2498,2,0),"")</f>
        <v/>
      </c>
      <c r="I697" s="2"/>
    </row>
    <row r="698" ht="20.1" customHeight="1" spans="1:9">
      <c r="A698" s="2">
        <v>697</v>
      </c>
      <c r="B698" s="2" t="s">
        <v>724</v>
      </c>
      <c r="C698" s="2">
        <v>60.21</v>
      </c>
      <c r="D698" s="2" t="s">
        <v>403</v>
      </c>
      <c r="E698" s="2" t="s">
        <v>404</v>
      </c>
      <c r="F698" s="2"/>
      <c r="G698" s="2"/>
      <c r="H698" s="2" t="str">
        <f>IFERROR(VLOOKUP(B698,高校所在省份!$B$2:$C$2498,2,0),"")</f>
        <v/>
      </c>
      <c r="I698" s="2"/>
    </row>
    <row r="699" ht="20.1" customHeight="1" spans="1:9">
      <c r="A699" s="2">
        <v>697</v>
      </c>
      <c r="B699" s="2" t="s">
        <v>725</v>
      </c>
      <c r="C699" s="2">
        <v>60.21</v>
      </c>
      <c r="D699" s="2" t="s">
        <v>403</v>
      </c>
      <c r="E699" s="2" t="s">
        <v>404</v>
      </c>
      <c r="F699" s="2"/>
      <c r="G699" s="2"/>
      <c r="H699" s="2" t="str">
        <f>IFERROR(VLOOKUP(B699,高校所在省份!$B$2:$C$2498,2,0),"")</f>
        <v>浙江</v>
      </c>
      <c r="I699" s="2"/>
    </row>
    <row r="700" ht="20.1" customHeight="1" spans="1:9">
      <c r="A700" s="2">
        <v>699</v>
      </c>
      <c r="B700" s="2" t="s">
        <v>726</v>
      </c>
      <c r="C700" s="2">
        <v>60.18</v>
      </c>
      <c r="D700" s="2" t="s">
        <v>149</v>
      </c>
      <c r="E700" s="2" t="s">
        <v>150</v>
      </c>
      <c r="F700" s="2"/>
      <c r="G700" s="2"/>
      <c r="H700" s="2" t="str">
        <f>IFERROR(VLOOKUP(B700,高校所在省份!$B$2:$C$2498,2,0),"")</f>
        <v/>
      </c>
      <c r="I700" s="2"/>
    </row>
    <row r="701" ht="20.1" customHeight="1" spans="1:9">
      <c r="A701" s="2">
        <v>700</v>
      </c>
      <c r="B701" s="2" t="s">
        <v>727</v>
      </c>
      <c r="C701" s="2">
        <v>60.16</v>
      </c>
      <c r="D701" s="2" t="s">
        <v>403</v>
      </c>
      <c r="E701" s="2" t="s">
        <v>404</v>
      </c>
      <c r="F701" s="2"/>
      <c r="G701" s="2"/>
      <c r="H701" s="2" t="str">
        <f>IFERROR(VLOOKUP(B701,高校所在省份!$B$2:$C$2498,2,0),"")</f>
        <v/>
      </c>
      <c r="I701" s="2"/>
    </row>
    <row r="702" ht="20.1" customHeight="1" spans="1:9">
      <c r="A702" s="2">
        <v>700</v>
      </c>
      <c r="B702" s="2" t="s">
        <v>728</v>
      </c>
      <c r="C702" s="2">
        <v>60.16</v>
      </c>
      <c r="D702" s="2" t="s">
        <v>403</v>
      </c>
      <c r="E702" s="2" t="s">
        <v>404</v>
      </c>
      <c r="F702" s="2"/>
      <c r="G702" s="2"/>
      <c r="H702" s="2" t="str">
        <f>IFERROR(VLOOKUP(B702,高校所在省份!$B$2:$C$2498,2,0),"")</f>
        <v>浙江</v>
      </c>
      <c r="I702" s="2"/>
    </row>
    <row r="703" ht="20.1" customHeight="1" spans="1:9">
      <c r="A703" s="2">
        <v>702</v>
      </c>
      <c r="B703" s="2" t="s">
        <v>729</v>
      </c>
      <c r="C703" s="2">
        <v>60.15</v>
      </c>
      <c r="D703" s="2" t="s">
        <v>227</v>
      </c>
      <c r="E703" s="2" t="s">
        <v>228</v>
      </c>
      <c r="F703" s="2"/>
      <c r="G703" s="2"/>
      <c r="H703" s="2" t="str">
        <f>IFERROR(VLOOKUP(B703,高校所在省份!$B$2:$C$2498,2,0),"")</f>
        <v>北京</v>
      </c>
      <c r="I703" s="2"/>
    </row>
    <row r="704" ht="20.1" customHeight="1" spans="1:9">
      <c r="A704" s="2">
        <v>703</v>
      </c>
      <c r="B704" s="2" t="s">
        <v>730</v>
      </c>
      <c r="C704" s="2">
        <v>60.14</v>
      </c>
      <c r="D704" s="2" t="s">
        <v>403</v>
      </c>
      <c r="E704" s="2" t="s">
        <v>404</v>
      </c>
      <c r="F704" s="2"/>
      <c r="G704" s="2"/>
      <c r="H704" s="2" t="str">
        <f>IFERROR(VLOOKUP(B704,高校所在省份!$B$2:$C$2498,2,0),"")</f>
        <v/>
      </c>
      <c r="I704" s="2"/>
    </row>
    <row r="705" ht="20.1" customHeight="1" spans="1:9">
      <c r="A705" s="2">
        <v>703</v>
      </c>
      <c r="B705" s="2" t="s">
        <v>921</v>
      </c>
      <c r="C705" s="2">
        <v>60.14</v>
      </c>
      <c r="D705" s="2" t="s">
        <v>403</v>
      </c>
      <c r="E705" s="2" t="s">
        <v>404</v>
      </c>
      <c r="F705" s="2"/>
      <c r="G705" s="2"/>
      <c r="H705" s="2" t="str">
        <f>IFERROR(VLOOKUP(B705,高校所在省份!$B$2:$C$2498,2,0),"")</f>
        <v/>
      </c>
      <c r="I705" s="2"/>
    </row>
    <row r="706" ht="20.1" customHeight="1" spans="1:9">
      <c r="A706" s="2">
        <v>705</v>
      </c>
      <c r="B706" s="2" t="s">
        <v>732</v>
      </c>
      <c r="C706" s="2">
        <v>60.13</v>
      </c>
      <c r="D706" s="2" t="s">
        <v>403</v>
      </c>
      <c r="E706" s="2" t="s">
        <v>404</v>
      </c>
      <c r="F706" s="2"/>
      <c r="G706" s="2"/>
      <c r="H706" s="2" t="str">
        <f>IFERROR(VLOOKUP(B706,高校所在省份!$B$2:$C$2498,2,0),"")</f>
        <v/>
      </c>
      <c r="I706" s="2"/>
    </row>
    <row r="707" ht="20.1" customHeight="1" spans="1:9">
      <c r="A707" s="2">
        <v>705</v>
      </c>
      <c r="B707" s="2" t="s">
        <v>733</v>
      </c>
      <c r="C707" s="2">
        <v>60.13</v>
      </c>
      <c r="D707" s="2" t="s">
        <v>403</v>
      </c>
      <c r="E707" s="2" t="s">
        <v>404</v>
      </c>
      <c r="F707" s="2"/>
      <c r="G707" s="2"/>
      <c r="H707" s="2" t="str">
        <f>IFERROR(VLOOKUP(B707,高校所在省份!$B$2:$C$2498,2,0),"")</f>
        <v/>
      </c>
      <c r="I707" s="2"/>
    </row>
    <row r="708" ht="20.1" customHeight="1" spans="1:9">
      <c r="A708" s="2">
        <v>707</v>
      </c>
      <c r="B708" s="2" t="s">
        <v>734</v>
      </c>
      <c r="C708" s="2">
        <v>60.12</v>
      </c>
      <c r="D708" s="2" t="s">
        <v>403</v>
      </c>
      <c r="E708" s="2" t="s">
        <v>404</v>
      </c>
      <c r="F708" s="2"/>
      <c r="G708" s="2"/>
      <c r="H708" s="2" t="str">
        <f>IFERROR(VLOOKUP(B708,高校所在省份!$B$2:$C$2498,2,0),"")</f>
        <v/>
      </c>
      <c r="I708" s="2"/>
    </row>
    <row r="709" ht="20.1" customHeight="1" spans="1:9">
      <c r="A709" s="2">
        <v>708</v>
      </c>
      <c r="B709" s="2" t="s">
        <v>735</v>
      </c>
      <c r="C709" s="2">
        <v>60.08</v>
      </c>
      <c r="D709" s="2" t="s">
        <v>227</v>
      </c>
      <c r="E709" s="2" t="s">
        <v>228</v>
      </c>
      <c r="F709" s="2"/>
      <c r="G709" s="2"/>
      <c r="H709" s="2" t="str">
        <f>IFERROR(VLOOKUP(B709,高校所在省份!$B$2:$C$2498,2,0),"")</f>
        <v>内蒙古</v>
      </c>
      <c r="I709" s="2"/>
    </row>
    <row r="710" ht="20.1" customHeight="1" spans="1:9">
      <c r="A710" s="2">
        <v>708</v>
      </c>
      <c r="B710" s="2" t="s">
        <v>736</v>
      </c>
      <c r="C710" s="2">
        <v>60.08</v>
      </c>
      <c r="D710" s="2" t="s">
        <v>403</v>
      </c>
      <c r="E710" s="2" t="s">
        <v>404</v>
      </c>
      <c r="F710" s="2"/>
      <c r="G710" s="2"/>
      <c r="H710" s="2" t="str">
        <f>IFERROR(VLOOKUP(B710,高校所在省份!$B$2:$C$2498,2,0),"")</f>
        <v/>
      </c>
      <c r="I710" s="2"/>
    </row>
    <row r="711" ht="20.1" customHeight="1" spans="1:9">
      <c r="A711" s="2">
        <v>708</v>
      </c>
      <c r="B711" s="2" t="s">
        <v>737</v>
      </c>
      <c r="C711" s="2">
        <v>60.08</v>
      </c>
      <c r="D711" s="2" t="s">
        <v>403</v>
      </c>
      <c r="E711" s="2" t="s">
        <v>404</v>
      </c>
      <c r="F711" s="2"/>
      <c r="G711" s="2"/>
      <c r="H711" s="2" t="str">
        <f>IFERROR(VLOOKUP(B711,高校所在省份!$B$2:$C$2498,2,0),"")</f>
        <v/>
      </c>
      <c r="I711" s="2"/>
    </row>
    <row r="712" ht="20.1" customHeight="1" spans="1:9">
      <c r="A712" s="2">
        <v>711</v>
      </c>
      <c r="B712" s="2" t="s">
        <v>738</v>
      </c>
      <c r="C712" s="2">
        <v>60.07</v>
      </c>
      <c r="D712" s="2" t="s">
        <v>403</v>
      </c>
      <c r="E712" s="2" t="s">
        <v>404</v>
      </c>
      <c r="F712" s="2"/>
      <c r="G712" s="2"/>
      <c r="H712" s="2" t="str">
        <f>IFERROR(VLOOKUP(B712,高校所在省份!$B$2:$C$2498,2,0),"")</f>
        <v/>
      </c>
      <c r="I712" s="2"/>
    </row>
    <row r="713" ht="20.1" customHeight="1" spans="1:9">
      <c r="A713" s="2">
        <v>711</v>
      </c>
      <c r="B713" s="2" t="s">
        <v>739</v>
      </c>
      <c r="C713" s="2">
        <v>60.07</v>
      </c>
      <c r="D713" s="2" t="s">
        <v>403</v>
      </c>
      <c r="E713" s="2" t="s">
        <v>404</v>
      </c>
      <c r="F713" s="2"/>
      <c r="G713" s="2"/>
      <c r="H713" s="2" t="str">
        <f>IFERROR(VLOOKUP(B713,高校所在省份!$B$2:$C$2498,2,0),"")</f>
        <v/>
      </c>
      <c r="I713" s="2"/>
    </row>
    <row r="714" ht="20.1" customHeight="1" spans="1:9">
      <c r="A714" s="2">
        <v>713</v>
      </c>
      <c r="B714" s="2" t="s">
        <v>740</v>
      </c>
      <c r="C714" s="2">
        <v>60.05</v>
      </c>
      <c r="D714" s="2" t="s">
        <v>403</v>
      </c>
      <c r="E714" s="2" t="s">
        <v>404</v>
      </c>
      <c r="F714" s="2"/>
      <c r="G714" s="2"/>
      <c r="H714" s="2" t="str">
        <f>IFERROR(VLOOKUP(B714,高校所在省份!$B$2:$C$2498,2,0),"")</f>
        <v/>
      </c>
      <c r="I714" s="2"/>
    </row>
    <row r="715" ht="20.1" customHeight="1" spans="1:9">
      <c r="A715" s="2">
        <v>713</v>
      </c>
      <c r="B715" s="2" t="s">
        <v>741</v>
      </c>
      <c r="C715" s="2">
        <v>60.05</v>
      </c>
      <c r="D715" s="2" t="s">
        <v>403</v>
      </c>
      <c r="E715" s="2" t="s">
        <v>404</v>
      </c>
      <c r="F715" s="2"/>
      <c r="G715" s="2"/>
      <c r="H715" s="2" t="str">
        <f>IFERROR(VLOOKUP(B715,高校所在省份!$B$2:$C$2498,2,0),"")</f>
        <v/>
      </c>
      <c r="I715" s="2"/>
    </row>
    <row r="716" ht="20.1" customHeight="1" spans="1:9">
      <c r="A716" s="2">
        <v>713</v>
      </c>
      <c r="B716" s="2" t="s">
        <v>742</v>
      </c>
      <c r="C716" s="2">
        <v>60.05</v>
      </c>
      <c r="D716" s="2" t="s">
        <v>403</v>
      </c>
      <c r="E716" s="2" t="s">
        <v>404</v>
      </c>
      <c r="F716" s="2"/>
      <c r="G716" s="2"/>
      <c r="H716" s="2" t="str">
        <f>IFERROR(VLOOKUP(B716,高校所在省份!$B$2:$C$2498,2,0),"")</f>
        <v/>
      </c>
      <c r="I716" s="2"/>
    </row>
    <row r="717" ht="20.1" customHeight="1" spans="1:9">
      <c r="A717" s="2">
        <v>716</v>
      </c>
      <c r="B717" s="2" t="s">
        <v>743</v>
      </c>
      <c r="C717" s="2">
        <v>60.04</v>
      </c>
      <c r="D717" s="2" t="s">
        <v>403</v>
      </c>
      <c r="E717" s="2" t="s">
        <v>404</v>
      </c>
      <c r="F717" s="2"/>
      <c r="G717" s="2"/>
      <c r="H717" s="2" t="str">
        <f>IFERROR(VLOOKUP(B717,高校所在省份!$B$2:$C$2498,2,0),"")</f>
        <v/>
      </c>
      <c r="I717" s="2"/>
    </row>
    <row r="718" ht="20.1" customHeight="1" spans="1:9">
      <c r="A718" s="2">
        <v>716</v>
      </c>
      <c r="B718" s="2" t="s">
        <v>744</v>
      </c>
      <c r="C718" s="2">
        <v>60.04</v>
      </c>
      <c r="D718" s="2" t="s">
        <v>403</v>
      </c>
      <c r="E718" s="2" t="s">
        <v>404</v>
      </c>
      <c r="F718" s="2"/>
      <c r="G718" s="2"/>
      <c r="H718" s="2" t="str">
        <f>IFERROR(VLOOKUP(B718,高校所在省份!$B$2:$C$2498,2,0),"")</f>
        <v/>
      </c>
      <c r="I718" s="2"/>
    </row>
    <row r="719" ht="20.1" customHeight="1" spans="1:9">
      <c r="A719" s="2">
        <v>716</v>
      </c>
      <c r="B719" s="2" t="s">
        <v>745</v>
      </c>
      <c r="C719" s="2">
        <v>60.04</v>
      </c>
      <c r="D719" s="2" t="s">
        <v>403</v>
      </c>
      <c r="E719" s="2" t="s">
        <v>404</v>
      </c>
      <c r="F719" s="2"/>
      <c r="G719" s="2"/>
      <c r="H719" s="2" t="str">
        <f>IFERROR(VLOOKUP(B719,高校所在省份!$B$2:$C$2498,2,0),"")</f>
        <v/>
      </c>
      <c r="I719" s="2"/>
    </row>
    <row r="720" ht="20.1" customHeight="1" spans="1:9">
      <c r="A720" s="2">
        <v>716</v>
      </c>
      <c r="B720" s="2" t="s">
        <v>746</v>
      </c>
      <c r="C720" s="2">
        <v>60.04</v>
      </c>
      <c r="D720" s="2" t="s">
        <v>403</v>
      </c>
      <c r="E720" s="2" t="s">
        <v>404</v>
      </c>
      <c r="F720" s="2"/>
      <c r="G720" s="2"/>
      <c r="H720" s="2" t="str">
        <f>IFERROR(VLOOKUP(B720,高校所在省份!$B$2:$C$2498,2,0),"")</f>
        <v/>
      </c>
      <c r="I720" s="2"/>
    </row>
    <row r="721" ht="20.1" customHeight="1" spans="1:9">
      <c r="A721" s="2">
        <v>720</v>
      </c>
      <c r="B721" s="2" t="s">
        <v>747</v>
      </c>
      <c r="C721" s="2">
        <v>60.03</v>
      </c>
      <c r="D721" s="2" t="s">
        <v>403</v>
      </c>
      <c r="E721" s="2" t="s">
        <v>404</v>
      </c>
      <c r="F721" s="2"/>
      <c r="G721" s="2"/>
      <c r="H721" s="2" t="str">
        <f>IFERROR(VLOOKUP(B721,高校所在省份!$B$2:$C$2498,2,0),"")</f>
        <v/>
      </c>
      <c r="I721" s="2"/>
    </row>
    <row r="722" ht="20.1" customHeight="1" spans="1:9">
      <c r="A722" s="2">
        <v>720</v>
      </c>
      <c r="B722" s="2" t="s">
        <v>748</v>
      </c>
      <c r="C722" s="2">
        <v>60.03</v>
      </c>
      <c r="D722" s="2" t="s">
        <v>403</v>
      </c>
      <c r="E722" s="2" t="s">
        <v>404</v>
      </c>
      <c r="F722" s="2"/>
      <c r="G722" s="2"/>
      <c r="H722" s="2" t="str">
        <f>IFERROR(VLOOKUP(B722,高校所在省份!$B$2:$C$2498,2,0),"")</f>
        <v/>
      </c>
      <c r="I722" s="2"/>
    </row>
    <row r="723" ht="20.1" customHeight="1" spans="1:9">
      <c r="A723" s="2">
        <v>720</v>
      </c>
      <c r="B723" s="2" t="s">
        <v>749</v>
      </c>
      <c r="C723" s="2">
        <v>60.03</v>
      </c>
      <c r="D723" s="2" t="s">
        <v>403</v>
      </c>
      <c r="E723" s="2" t="s">
        <v>404</v>
      </c>
      <c r="F723" s="2"/>
      <c r="G723" s="2"/>
      <c r="H723" s="2" t="str">
        <f>IFERROR(VLOOKUP(B723,高校所在省份!$B$2:$C$2498,2,0),"")</f>
        <v/>
      </c>
      <c r="I723" s="2"/>
    </row>
    <row r="724" ht="20.1" customHeight="1" spans="1:9">
      <c r="A724" s="2">
        <v>723</v>
      </c>
      <c r="B724" s="2" t="s">
        <v>750</v>
      </c>
      <c r="C724" s="2">
        <v>60.02</v>
      </c>
      <c r="D724" s="2" t="s">
        <v>403</v>
      </c>
      <c r="E724" s="2" t="s">
        <v>404</v>
      </c>
      <c r="F724" s="2"/>
      <c r="G724" s="2"/>
      <c r="H724" s="2" t="str">
        <f>IFERROR(VLOOKUP(B724,高校所在省份!$B$2:$C$2498,2,0),"")</f>
        <v/>
      </c>
      <c r="I724" s="2"/>
    </row>
    <row r="725" ht="20.1" customHeight="1" spans="1:9">
      <c r="A725" s="2">
        <v>723</v>
      </c>
      <c r="B725" s="2" t="s">
        <v>751</v>
      </c>
      <c r="C725" s="2">
        <v>60.02</v>
      </c>
      <c r="D725" s="2" t="s">
        <v>403</v>
      </c>
      <c r="E725" s="2" t="s">
        <v>404</v>
      </c>
      <c r="F725" s="2"/>
      <c r="G725" s="2"/>
      <c r="H725" s="2" t="str">
        <f>IFERROR(VLOOKUP(B725,高校所在省份!$B$2:$C$2498,2,0),"")</f>
        <v/>
      </c>
      <c r="I725" s="2"/>
    </row>
    <row r="726" ht="20.1" customHeight="1" spans="1:9">
      <c r="A726" s="2">
        <v>723</v>
      </c>
      <c r="B726" s="2" t="s">
        <v>752</v>
      </c>
      <c r="C726" s="2">
        <v>60.02</v>
      </c>
      <c r="D726" s="2" t="s">
        <v>403</v>
      </c>
      <c r="E726" s="2" t="s">
        <v>404</v>
      </c>
      <c r="F726" s="2"/>
      <c r="G726" s="2"/>
      <c r="H726" s="2" t="str">
        <f>IFERROR(VLOOKUP(B726,高校所在省份!$B$2:$C$2498,2,0),"")</f>
        <v>北京</v>
      </c>
      <c r="I726" s="2"/>
    </row>
    <row r="727" ht="20.1" customHeight="1" spans="1:9">
      <c r="A727" s="2">
        <v>723</v>
      </c>
      <c r="B727" s="2" t="s">
        <v>753</v>
      </c>
      <c r="C727" s="2">
        <v>60.02</v>
      </c>
      <c r="D727" s="2" t="s">
        <v>403</v>
      </c>
      <c r="E727" s="2" t="s">
        <v>404</v>
      </c>
      <c r="F727" s="2"/>
      <c r="G727" s="2"/>
      <c r="H727" s="2" t="str">
        <f>IFERROR(VLOOKUP(B727,高校所在省份!$B$2:$C$2498,2,0),"")</f>
        <v/>
      </c>
      <c r="I727" s="2"/>
    </row>
    <row r="728" ht="20.1" customHeight="1" spans="1:9">
      <c r="A728" s="2">
        <v>727</v>
      </c>
      <c r="B728" s="2" t="s">
        <v>754</v>
      </c>
      <c r="C728" s="2">
        <v>60.01</v>
      </c>
      <c r="D728" s="2" t="s">
        <v>403</v>
      </c>
      <c r="E728" s="2" t="s">
        <v>404</v>
      </c>
      <c r="F728" s="2"/>
      <c r="G728" s="2"/>
      <c r="H728" s="2" t="str">
        <f>IFERROR(VLOOKUP(B728,高校所在省份!$B$2:$C$2498,2,0),"")</f>
        <v/>
      </c>
      <c r="I728" s="2"/>
    </row>
    <row r="729" ht="20.1" customHeight="1" spans="1:9">
      <c r="A729" s="2">
        <v>727</v>
      </c>
      <c r="B729" s="2" t="s">
        <v>755</v>
      </c>
      <c r="C729" s="2">
        <v>60.01</v>
      </c>
      <c r="D729" s="2" t="s">
        <v>403</v>
      </c>
      <c r="E729" s="2" t="s">
        <v>404</v>
      </c>
      <c r="F729" s="2"/>
      <c r="G729" s="2"/>
      <c r="H729" s="2" t="str">
        <f>IFERROR(VLOOKUP(B729,高校所在省份!$B$2:$C$2498,2,0),"")</f>
        <v/>
      </c>
      <c r="I729" s="2"/>
    </row>
    <row r="730" ht="20.1" customHeight="1" spans="1:9">
      <c r="A730" s="2">
        <v>727</v>
      </c>
      <c r="B730" s="2" t="s">
        <v>756</v>
      </c>
      <c r="C730" s="2">
        <v>60.01</v>
      </c>
      <c r="D730" s="2" t="s">
        <v>403</v>
      </c>
      <c r="E730" s="2" t="s">
        <v>404</v>
      </c>
      <c r="F730" s="2"/>
      <c r="G730" s="2"/>
      <c r="H730" s="2" t="str">
        <f>IFERROR(VLOOKUP(B730,高校所在省份!$B$2:$C$2498,2,0),"")</f>
        <v/>
      </c>
      <c r="I730" s="2"/>
    </row>
    <row r="731" ht="20.1" customHeight="1" spans="1:9">
      <c r="A731" s="2">
        <v>730</v>
      </c>
      <c r="B731" s="2" t="s">
        <v>757</v>
      </c>
      <c r="C731" s="2">
        <v>60</v>
      </c>
      <c r="D731" s="2" t="s">
        <v>403</v>
      </c>
      <c r="E731" s="2" t="s">
        <v>404</v>
      </c>
      <c r="F731" s="2"/>
      <c r="G731" s="2"/>
      <c r="H731" s="2" t="str">
        <f>IFERROR(VLOOKUP(B731,高校所在省份!$B$2:$C$2498,2,0),"")</f>
        <v/>
      </c>
      <c r="I731" s="2"/>
    </row>
    <row r="732" ht="20.1" customHeight="1" spans="1:9">
      <c r="A732" s="2">
        <v>730</v>
      </c>
      <c r="B732" s="2" t="s">
        <v>758</v>
      </c>
      <c r="C732" s="2">
        <v>60</v>
      </c>
      <c r="D732" s="2" t="s">
        <v>403</v>
      </c>
      <c r="E732" s="2" t="s">
        <v>404</v>
      </c>
      <c r="F732" s="2"/>
      <c r="G732" s="2"/>
      <c r="H732" s="2" t="str">
        <f>IFERROR(VLOOKUP(B732,高校所在省份!$B$2:$C$2498,2,0),"")</f>
        <v/>
      </c>
      <c r="I732" s="2"/>
    </row>
    <row r="733" ht="20.1" customHeight="1" spans="1:9">
      <c r="A733" s="2" t="s">
        <v>759</v>
      </c>
      <c r="B733" s="2" t="s">
        <v>760</v>
      </c>
      <c r="C733" s="2"/>
      <c r="D733" s="2" t="s">
        <v>9</v>
      </c>
      <c r="E733" s="2" t="s">
        <v>13</v>
      </c>
      <c r="F733" s="2">
        <v>985</v>
      </c>
      <c r="G733" s="2">
        <v>211</v>
      </c>
      <c r="H733" s="2" t="str">
        <f>IFERROR(VLOOKUP(B733,高校所在省份!$B$2:$C$2498,2,0),"")</f>
        <v/>
      </c>
      <c r="I733" s="2"/>
    </row>
    <row r="734" ht="20.1" customHeight="1" spans="1:9">
      <c r="A734" s="2" t="s">
        <v>759</v>
      </c>
      <c r="B734" s="2" t="s">
        <v>761</v>
      </c>
      <c r="C734" s="2"/>
      <c r="D734" s="2" t="s">
        <v>41</v>
      </c>
      <c r="E734" s="2" t="s">
        <v>51</v>
      </c>
      <c r="F734" s="2"/>
      <c r="G734" s="2">
        <v>211</v>
      </c>
      <c r="H734" s="2" t="str">
        <f>IFERROR(VLOOKUP(B734,高校所在省份!$B$2:$C$2498,2,0),"")</f>
        <v>北京</v>
      </c>
      <c r="I734" s="2"/>
    </row>
    <row r="735" ht="20.1" customHeight="1" spans="1:9">
      <c r="A735" s="2" t="s">
        <v>759</v>
      </c>
      <c r="B735" s="2" t="s">
        <v>762</v>
      </c>
      <c r="C735" s="2"/>
      <c r="D735" s="2" t="s">
        <v>41</v>
      </c>
      <c r="E735" s="2" t="s">
        <v>51</v>
      </c>
      <c r="F735" s="2"/>
      <c r="G735" s="2"/>
      <c r="H735" s="2" t="str">
        <f>IFERROR(VLOOKUP(B735,高校所在省份!$B$2:$C$2498,2,0),"")</f>
        <v/>
      </c>
      <c r="I735" s="2"/>
    </row>
    <row r="736" ht="20.1" customHeight="1" spans="1:9">
      <c r="A736" s="2" t="s">
        <v>759</v>
      </c>
      <c r="B736" s="2" t="s">
        <v>763</v>
      </c>
      <c r="C736" s="2"/>
      <c r="D736" s="2" t="s">
        <v>41</v>
      </c>
      <c r="E736" s="2" t="s">
        <v>51</v>
      </c>
      <c r="F736" s="2"/>
      <c r="G736" s="2"/>
      <c r="H736" s="2" t="str">
        <f>IFERROR(VLOOKUP(B736,高校所在省份!$B$2:$C$2498,2,0),"")</f>
        <v>北京</v>
      </c>
      <c r="I736" s="2"/>
    </row>
    <row r="737" ht="20.1" customHeight="1" spans="1:9">
      <c r="A737" s="2" t="s">
        <v>759</v>
      </c>
      <c r="B737" s="2" t="s">
        <v>764</v>
      </c>
      <c r="C737" s="2"/>
      <c r="D737" s="2" t="s">
        <v>41</v>
      </c>
      <c r="E737" s="2" t="s">
        <v>51</v>
      </c>
      <c r="F737" s="2"/>
      <c r="G737" s="2"/>
      <c r="H737" s="2" t="str">
        <f>IFERROR(VLOOKUP(B737,高校所在省份!$B$2:$C$2498,2,0),"")</f>
        <v>北京</v>
      </c>
      <c r="I737" s="2"/>
    </row>
    <row r="738" ht="20.1" customHeight="1" spans="1:9">
      <c r="A738" s="2" t="s">
        <v>759</v>
      </c>
      <c r="B738" s="2" t="s">
        <v>922</v>
      </c>
      <c r="C738" s="2"/>
      <c r="D738" s="2" t="s">
        <v>41</v>
      </c>
      <c r="E738" s="2" t="s">
        <v>51</v>
      </c>
      <c r="F738" s="2"/>
      <c r="G738" s="2">
        <v>211</v>
      </c>
      <c r="H738" s="2" t="str">
        <f>IFERROR(VLOOKUP(B738,高校所在省份!$B$2:$C$2498,2,0),"")</f>
        <v>北京</v>
      </c>
      <c r="I738" s="2"/>
    </row>
    <row r="739" ht="20.1" customHeight="1" spans="1:9">
      <c r="A739" s="2" t="s">
        <v>759</v>
      </c>
      <c r="B739" s="2" t="s">
        <v>766</v>
      </c>
      <c r="C739" s="2"/>
      <c r="D739" s="2" t="s">
        <v>41</v>
      </c>
      <c r="E739" s="2" t="s">
        <v>51</v>
      </c>
      <c r="F739" s="2"/>
      <c r="G739" s="2"/>
      <c r="H739" s="2" t="str">
        <f>IFERROR(VLOOKUP(B739,高校所在省份!$B$2:$C$2498,2,0),"")</f>
        <v>北京</v>
      </c>
      <c r="I739" s="2"/>
    </row>
    <row r="740" ht="20.1" customHeight="1" spans="1:9">
      <c r="A740" s="2" t="s">
        <v>759</v>
      </c>
      <c r="B740" s="2" t="s">
        <v>767</v>
      </c>
      <c r="C740" s="2"/>
      <c r="D740" s="2" t="s">
        <v>41</v>
      </c>
      <c r="E740" s="2" t="s">
        <v>51</v>
      </c>
      <c r="F740" s="2"/>
      <c r="G740" s="2">
        <v>211</v>
      </c>
      <c r="H740" s="2" t="str">
        <f>IFERROR(VLOOKUP(B740,高校所在省份!$B$2:$C$2498,2,0),"")</f>
        <v>北京</v>
      </c>
      <c r="I740" s="2"/>
    </row>
    <row r="741" ht="20.1" customHeight="1" spans="1:9">
      <c r="A741" s="2" t="s">
        <v>759</v>
      </c>
      <c r="B741" s="2" t="s">
        <v>768</v>
      </c>
      <c r="C741" s="2"/>
      <c r="D741" s="2" t="s">
        <v>41</v>
      </c>
      <c r="E741" s="2" t="s">
        <v>51</v>
      </c>
      <c r="F741" s="2"/>
      <c r="G741" s="2">
        <v>211</v>
      </c>
      <c r="H741" s="2" t="str">
        <f>IFERROR(VLOOKUP(B741,高校所在省份!$B$2:$C$2498,2,0),"")</f>
        <v/>
      </c>
      <c r="I741" s="2"/>
    </row>
    <row r="742" ht="20.1" customHeight="1" spans="1:9">
      <c r="A742" s="2" t="s">
        <v>759</v>
      </c>
      <c r="B742" s="2" t="s">
        <v>769</v>
      </c>
      <c r="C742" s="2"/>
      <c r="D742" s="2" t="s">
        <v>41</v>
      </c>
      <c r="E742" s="2" t="s">
        <v>51</v>
      </c>
      <c r="F742" s="2"/>
      <c r="G742" s="2">
        <v>211</v>
      </c>
      <c r="H742" s="2" t="str">
        <f>IFERROR(VLOOKUP(B742,高校所在省份!$B$2:$C$2498,2,0),"")</f>
        <v/>
      </c>
      <c r="I742" s="2"/>
    </row>
    <row r="743" ht="20.1" customHeight="1" spans="1:9">
      <c r="A743" s="2" t="s">
        <v>759</v>
      </c>
      <c r="B743" s="2" t="s">
        <v>768</v>
      </c>
      <c r="C743" s="2"/>
      <c r="D743" s="2" t="s">
        <v>41</v>
      </c>
      <c r="E743" s="2" t="s">
        <v>51</v>
      </c>
      <c r="F743" s="2"/>
      <c r="G743" s="2"/>
      <c r="H743" s="2" t="str">
        <f>IFERROR(VLOOKUP(B743,高校所在省份!$B$2:$C$2498,2,0),"")</f>
        <v/>
      </c>
      <c r="I743" s="2"/>
    </row>
    <row r="744" ht="20.1" customHeight="1" spans="1:9">
      <c r="A744" s="2" t="s">
        <v>759</v>
      </c>
      <c r="B744" s="2" t="s">
        <v>923</v>
      </c>
      <c r="C744" s="2"/>
      <c r="D744" s="2" t="s">
        <v>41</v>
      </c>
      <c r="E744" s="2" t="s">
        <v>51</v>
      </c>
      <c r="F744" s="2"/>
      <c r="G744" s="2"/>
      <c r="H744" s="2" t="str">
        <f>IFERROR(VLOOKUP(B744,高校所在省份!$B$2:$C$2498,2,0),"")</f>
        <v>北京</v>
      </c>
      <c r="I744" s="2"/>
    </row>
    <row r="745" ht="20.1" customHeight="1" spans="1:9">
      <c r="A745" s="2" t="s">
        <v>759</v>
      </c>
      <c r="B745" s="2" t="s">
        <v>771</v>
      </c>
      <c r="C745" s="2"/>
      <c r="D745" s="2" t="s">
        <v>41</v>
      </c>
      <c r="E745" s="2" t="s">
        <v>51</v>
      </c>
      <c r="F745" s="2"/>
      <c r="G745" s="2"/>
      <c r="H745" s="2" t="str">
        <f>IFERROR(VLOOKUP(B745,高校所在省份!$B$2:$C$2498,2,0),"")</f>
        <v>北京</v>
      </c>
      <c r="I745" s="2"/>
    </row>
    <row r="746" ht="20.1" customHeight="1" spans="1:9">
      <c r="A746" s="2" t="s">
        <v>759</v>
      </c>
      <c r="B746" s="2" t="s">
        <v>772</v>
      </c>
      <c r="C746" s="2"/>
      <c r="D746" s="2" t="s">
        <v>41</v>
      </c>
      <c r="E746" s="2" t="s">
        <v>51</v>
      </c>
      <c r="F746" s="2"/>
      <c r="G746" s="2">
        <v>211</v>
      </c>
      <c r="H746" s="2" t="str">
        <f>IFERROR(VLOOKUP(B746,高校所在省份!$B$2:$C$2498,2,0),"")</f>
        <v>北京</v>
      </c>
      <c r="I746" s="2"/>
    </row>
    <row r="747" ht="20.1" customHeight="1" spans="1:9">
      <c r="A747" s="2" t="s">
        <v>759</v>
      </c>
      <c r="B747" s="2" t="s">
        <v>773</v>
      </c>
      <c r="C747" s="2"/>
      <c r="D747" s="2" t="s">
        <v>41</v>
      </c>
      <c r="E747" s="2" t="s">
        <v>51</v>
      </c>
      <c r="F747" s="2"/>
      <c r="G747" s="2"/>
      <c r="H747" s="2" t="str">
        <f>IFERROR(VLOOKUP(B747,高校所在省份!$B$2:$C$2498,2,0),"")</f>
        <v/>
      </c>
      <c r="I747" s="2"/>
    </row>
    <row r="748" ht="20.1" customHeight="1" spans="1:9">
      <c r="A748" s="2" t="s">
        <v>759</v>
      </c>
      <c r="B748" s="2" t="s">
        <v>774</v>
      </c>
      <c r="C748" s="2"/>
      <c r="D748" s="2" t="s">
        <v>41</v>
      </c>
      <c r="E748" s="2" t="s">
        <v>51</v>
      </c>
      <c r="F748" s="2"/>
      <c r="G748" s="2"/>
      <c r="H748" s="2" t="str">
        <f>IFERROR(VLOOKUP(B748,高校所在省份!$B$2:$C$2498,2,0),"")</f>
        <v/>
      </c>
      <c r="I748" s="2"/>
    </row>
    <row r="749" ht="20.1" customHeight="1" spans="1:9">
      <c r="A749" s="2" t="s">
        <v>759</v>
      </c>
      <c r="B749" s="2" t="s">
        <v>775</v>
      </c>
      <c r="C749" s="2"/>
      <c r="D749" s="2" t="s">
        <v>54</v>
      </c>
      <c r="E749" s="2" t="s">
        <v>55</v>
      </c>
      <c r="F749" s="2"/>
      <c r="G749" s="2"/>
      <c r="H749" s="2" t="str">
        <f>IFERROR(VLOOKUP(B749,高校所在省份!$B$2:$C$2498,2,0),"")</f>
        <v>辽宁</v>
      </c>
      <c r="I749" s="2"/>
    </row>
    <row r="750" ht="20.1" customHeight="1" spans="1:9">
      <c r="A750" s="2" t="s">
        <v>759</v>
      </c>
      <c r="B750" s="2" t="s">
        <v>776</v>
      </c>
      <c r="C750" s="2"/>
      <c r="D750" s="2" t="s">
        <v>54</v>
      </c>
      <c r="E750" s="2" t="s">
        <v>55</v>
      </c>
      <c r="F750" s="2"/>
      <c r="G750" s="2"/>
      <c r="H750" s="2" t="str">
        <f>IFERROR(VLOOKUP(B750,高校所在省份!$B$2:$C$2498,2,0),"")</f>
        <v>浙江</v>
      </c>
      <c r="I750" s="2"/>
    </row>
    <row r="751" ht="20.1" customHeight="1" spans="1:9">
      <c r="A751" s="2" t="s">
        <v>759</v>
      </c>
      <c r="B751" s="2" t="s">
        <v>777</v>
      </c>
      <c r="C751" s="2"/>
      <c r="D751" s="2" t="s">
        <v>54</v>
      </c>
      <c r="E751" s="2" t="s">
        <v>55</v>
      </c>
      <c r="F751" s="2"/>
      <c r="G751" s="2"/>
      <c r="H751" s="2" t="str">
        <f>IFERROR(VLOOKUP(B751,高校所在省份!$B$2:$C$2498,2,0),"")</f>
        <v>上海</v>
      </c>
      <c r="I751" s="2"/>
    </row>
    <row r="752" ht="20.1" customHeight="1" spans="1:9">
      <c r="A752" s="2" t="s">
        <v>759</v>
      </c>
      <c r="B752" s="2" t="s">
        <v>778</v>
      </c>
      <c r="C752" s="2"/>
      <c r="D752" s="2" t="s">
        <v>54</v>
      </c>
      <c r="E752" s="2" t="s">
        <v>55</v>
      </c>
      <c r="F752" s="2"/>
      <c r="G752" s="2">
        <v>211</v>
      </c>
      <c r="H752" s="2" t="str">
        <f>IFERROR(VLOOKUP(B752,高校所在省份!$B$2:$C$2498,2,0),"")</f>
        <v>上海</v>
      </c>
      <c r="I752" s="2"/>
    </row>
    <row r="753" ht="20.1" customHeight="1" spans="1:9">
      <c r="A753" s="2" t="s">
        <v>759</v>
      </c>
      <c r="B753" s="2" t="s">
        <v>779</v>
      </c>
      <c r="C753" s="2"/>
      <c r="D753" s="2" t="s">
        <v>54</v>
      </c>
      <c r="E753" s="2" t="s">
        <v>55</v>
      </c>
      <c r="F753" s="2"/>
      <c r="G753" s="2"/>
      <c r="H753" s="2" t="str">
        <f>IFERROR(VLOOKUP(B753,高校所在省份!$B$2:$C$2498,2,0),"")</f>
        <v>上海</v>
      </c>
      <c r="I753" s="2"/>
    </row>
    <row r="754" ht="20.1" customHeight="1" spans="1:9">
      <c r="A754" s="2" t="s">
        <v>759</v>
      </c>
      <c r="B754" s="2" t="s">
        <v>780</v>
      </c>
      <c r="C754" s="2"/>
      <c r="D754" s="2" t="s">
        <v>54</v>
      </c>
      <c r="E754" s="2" t="s">
        <v>55</v>
      </c>
      <c r="F754" s="2"/>
      <c r="G754" s="2"/>
      <c r="H754" s="2" t="str">
        <f>IFERROR(VLOOKUP(B754,高校所在省份!$B$2:$C$2498,2,0),"")</f>
        <v>北京</v>
      </c>
      <c r="I754" s="2"/>
    </row>
    <row r="755" ht="20.1" customHeight="1" spans="1:9">
      <c r="A755" s="2" t="s">
        <v>759</v>
      </c>
      <c r="B755" s="2" t="s">
        <v>781</v>
      </c>
      <c r="C755" s="2"/>
      <c r="D755" s="2" t="s">
        <v>54</v>
      </c>
      <c r="E755" s="2" t="s">
        <v>55</v>
      </c>
      <c r="F755" s="2"/>
      <c r="G755" s="2"/>
      <c r="H755" s="2" t="str">
        <f>IFERROR(VLOOKUP(B755,高校所在省份!$B$2:$C$2498,2,0),"")</f>
        <v>北京</v>
      </c>
      <c r="I755" s="2"/>
    </row>
    <row r="756" ht="20.1" customHeight="1" spans="1:9">
      <c r="A756" s="2" t="s">
        <v>759</v>
      </c>
      <c r="B756" s="2" t="s">
        <v>782</v>
      </c>
      <c r="C756" s="2"/>
      <c r="D756" s="2" t="s">
        <v>54</v>
      </c>
      <c r="E756" s="2" t="s">
        <v>55</v>
      </c>
      <c r="F756" s="2"/>
      <c r="G756" s="2"/>
      <c r="H756" s="2" t="str">
        <f>IFERROR(VLOOKUP(B756,高校所在省份!$B$2:$C$2498,2,0),"")</f>
        <v>上海</v>
      </c>
      <c r="I756" s="2"/>
    </row>
    <row r="757" ht="20.1" customHeight="1" spans="1:9">
      <c r="A757" s="2" t="s">
        <v>759</v>
      </c>
      <c r="B757" s="2" t="s">
        <v>783</v>
      </c>
      <c r="C757" s="2"/>
      <c r="D757" s="2" t="s">
        <v>54</v>
      </c>
      <c r="E757" s="2" t="s">
        <v>55</v>
      </c>
      <c r="F757" s="2"/>
      <c r="G757" s="2"/>
      <c r="H757" s="2" t="str">
        <f>IFERROR(VLOOKUP(B757,高校所在省份!$B$2:$C$2498,2,0),"")</f>
        <v/>
      </c>
      <c r="I757" s="2"/>
    </row>
    <row r="758" ht="20.1" customHeight="1" spans="1:9">
      <c r="A758" s="2" t="s">
        <v>759</v>
      </c>
      <c r="B758" s="2" t="s">
        <v>784</v>
      </c>
      <c r="C758" s="2"/>
      <c r="D758" s="2" t="s">
        <v>54</v>
      </c>
      <c r="E758" s="2" t="s">
        <v>55</v>
      </c>
      <c r="F758" s="2"/>
      <c r="G758" s="2"/>
      <c r="H758" s="2" t="str">
        <f>IFERROR(VLOOKUP(B758,高校所在省份!$B$2:$C$2498,2,0),"")</f>
        <v/>
      </c>
      <c r="I758" s="2"/>
    </row>
    <row r="759" ht="20.1" customHeight="1" spans="1:9">
      <c r="A759" s="2" t="s">
        <v>759</v>
      </c>
      <c r="B759" s="2" t="s">
        <v>785</v>
      </c>
      <c r="C759" s="2"/>
      <c r="D759" s="2" t="s">
        <v>54</v>
      </c>
      <c r="E759" s="2" t="s">
        <v>55</v>
      </c>
      <c r="F759" s="2"/>
      <c r="G759" s="2"/>
      <c r="H759" s="2" t="str">
        <f>IFERROR(VLOOKUP(B759,高校所在省份!$B$2:$C$2498,2,0),"")</f>
        <v>陕西</v>
      </c>
      <c r="I759" s="2"/>
    </row>
    <row r="760" ht="20.1" customHeight="1" spans="1:9">
      <c r="A760" s="2" t="s">
        <v>759</v>
      </c>
      <c r="B760" s="2" t="s">
        <v>786</v>
      </c>
      <c r="C760" s="2"/>
      <c r="D760" s="2" t="s">
        <v>54</v>
      </c>
      <c r="E760" s="2" t="s">
        <v>55</v>
      </c>
      <c r="F760" s="2"/>
      <c r="G760" s="2"/>
      <c r="H760" s="2" t="str">
        <f>IFERROR(VLOOKUP(B760,高校所在省份!$B$2:$C$2498,2,0),"")</f>
        <v/>
      </c>
      <c r="I760" s="2"/>
    </row>
    <row r="761" ht="20.1" customHeight="1" spans="1:9">
      <c r="A761" s="2" t="s">
        <v>759</v>
      </c>
      <c r="B761" s="2" t="s">
        <v>787</v>
      </c>
      <c r="C761" s="2"/>
      <c r="D761" s="2" t="s">
        <v>79</v>
      </c>
      <c r="E761" s="2" t="s">
        <v>80</v>
      </c>
      <c r="F761" s="2"/>
      <c r="G761" s="2"/>
      <c r="H761" s="2" t="str">
        <f>IFERROR(VLOOKUP(B761,高校所在省份!$B$2:$C$2498,2,0),"")</f>
        <v>浙江</v>
      </c>
      <c r="I761" s="2"/>
    </row>
    <row r="762" ht="20.1" customHeight="1" spans="1:9">
      <c r="A762" s="2" t="s">
        <v>759</v>
      </c>
      <c r="B762" s="2" t="s">
        <v>788</v>
      </c>
      <c r="C762" s="2"/>
      <c r="D762" s="2" t="s">
        <v>79</v>
      </c>
      <c r="E762" s="2" t="s">
        <v>80</v>
      </c>
      <c r="F762" s="2"/>
      <c r="G762" s="2"/>
      <c r="H762" s="2" t="str">
        <f>IFERROR(VLOOKUP(B762,高校所在省份!$B$2:$C$2498,2,0),"")</f>
        <v>河北</v>
      </c>
      <c r="I762" s="2"/>
    </row>
    <row r="763" ht="20.1" customHeight="1" spans="1:9">
      <c r="A763" s="2" t="s">
        <v>759</v>
      </c>
      <c r="B763" s="2" t="s">
        <v>789</v>
      </c>
      <c r="C763" s="2"/>
      <c r="D763" s="2" t="s">
        <v>79</v>
      </c>
      <c r="E763" s="2" t="s">
        <v>80</v>
      </c>
      <c r="F763" s="2"/>
      <c r="G763" s="2"/>
      <c r="H763" s="2" t="str">
        <f>IFERROR(VLOOKUP(B763,高校所在省份!$B$2:$C$2498,2,0),"")</f>
        <v>河北</v>
      </c>
      <c r="I763" s="2"/>
    </row>
    <row r="764" ht="20.1" customHeight="1" spans="1:9">
      <c r="A764" s="2" t="s">
        <v>759</v>
      </c>
      <c r="B764" s="2" t="s">
        <v>790</v>
      </c>
      <c r="C764" s="2"/>
      <c r="D764" s="2" t="s">
        <v>79</v>
      </c>
      <c r="E764" s="2" t="s">
        <v>80</v>
      </c>
      <c r="F764" s="2"/>
      <c r="G764" s="2"/>
      <c r="H764" s="2" t="str">
        <f>IFERROR(VLOOKUP(B764,高校所在省份!$B$2:$C$2498,2,0),"")</f>
        <v>广东</v>
      </c>
      <c r="I764" s="2"/>
    </row>
    <row r="765" ht="20.1" customHeight="1" spans="1:9">
      <c r="A765" s="2" t="s">
        <v>759</v>
      </c>
      <c r="B765" s="2" t="s">
        <v>791</v>
      </c>
      <c r="C765" s="2"/>
      <c r="D765" s="2" t="s">
        <v>79</v>
      </c>
      <c r="E765" s="2" t="s">
        <v>80</v>
      </c>
      <c r="F765" s="2"/>
      <c r="G765" s="2"/>
      <c r="H765" s="2" t="str">
        <f>IFERROR(VLOOKUP(B765,高校所在省份!$B$2:$C$2498,2,0),"")</f>
        <v>重庆</v>
      </c>
      <c r="I765" s="2"/>
    </row>
    <row r="766" ht="20.1" customHeight="1" spans="1:9">
      <c r="A766" s="2" t="s">
        <v>759</v>
      </c>
      <c r="B766" s="2" t="s">
        <v>792</v>
      </c>
      <c r="C766" s="2"/>
      <c r="D766" s="2" t="s">
        <v>79</v>
      </c>
      <c r="E766" s="2" t="s">
        <v>80</v>
      </c>
      <c r="F766" s="2"/>
      <c r="G766" s="2"/>
      <c r="H766" s="2" t="str">
        <f>IFERROR(VLOOKUP(B766,高校所在省份!$B$2:$C$2498,2,0),"")</f>
        <v>辽宁</v>
      </c>
      <c r="I766" s="2"/>
    </row>
    <row r="767" ht="20.1" customHeight="1" spans="1:9">
      <c r="A767" s="2" t="s">
        <v>759</v>
      </c>
      <c r="B767" s="2" t="s">
        <v>793</v>
      </c>
      <c r="C767" s="2"/>
      <c r="D767" s="2" t="s">
        <v>79</v>
      </c>
      <c r="E767" s="2" t="s">
        <v>80</v>
      </c>
      <c r="F767" s="2"/>
      <c r="G767" s="2"/>
      <c r="H767" s="2" t="str">
        <f>IFERROR(VLOOKUP(B767,高校所在省份!$B$2:$C$2498,2,0),"")</f>
        <v>陕西</v>
      </c>
      <c r="I767" s="2"/>
    </row>
    <row r="768" ht="20.1" customHeight="1" spans="1:9">
      <c r="A768" s="2" t="s">
        <v>759</v>
      </c>
      <c r="B768" s="2" t="s">
        <v>794</v>
      </c>
      <c r="C768" s="2"/>
      <c r="D768" s="2" t="s">
        <v>79</v>
      </c>
      <c r="E768" s="2" t="s">
        <v>80</v>
      </c>
      <c r="F768" s="2"/>
      <c r="G768" s="2"/>
      <c r="H768" s="2" t="str">
        <f>IFERROR(VLOOKUP(B768,高校所在省份!$B$2:$C$2498,2,0),"")</f>
        <v>湖北</v>
      </c>
      <c r="I768" s="2"/>
    </row>
    <row r="769" ht="20.1" customHeight="1" spans="1:9">
      <c r="A769" s="2" t="s">
        <v>759</v>
      </c>
      <c r="B769" s="2" t="s">
        <v>795</v>
      </c>
      <c r="C769" s="2"/>
      <c r="D769" s="2" t="s">
        <v>79</v>
      </c>
      <c r="E769" s="2" t="s">
        <v>80</v>
      </c>
      <c r="F769" s="2"/>
      <c r="G769" s="2"/>
      <c r="H769" s="2" t="str">
        <f>IFERROR(VLOOKUP(B769,高校所在省份!$B$2:$C$2498,2,0),"")</f>
        <v>天津</v>
      </c>
      <c r="I769" s="2"/>
    </row>
    <row r="770" ht="20.1" customHeight="1" spans="1:9">
      <c r="A770" s="2" t="s">
        <v>759</v>
      </c>
      <c r="B770" s="2" t="s">
        <v>796</v>
      </c>
      <c r="C770" s="2"/>
      <c r="D770" s="2" t="s">
        <v>79</v>
      </c>
      <c r="E770" s="2" t="s">
        <v>80</v>
      </c>
      <c r="F770" s="2"/>
      <c r="G770" s="2"/>
      <c r="H770" s="2" t="str">
        <f>IFERROR(VLOOKUP(B770,高校所在省份!$B$2:$C$2498,2,0),"")</f>
        <v>辽宁</v>
      </c>
      <c r="I770" s="2"/>
    </row>
    <row r="771" ht="20.1" customHeight="1" spans="1:9">
      <c r="A771" s="2" t="s">
        <v>759</v>
      </c>
      <c r="B771" s="2" t="s">
        <v>797</v>
      </c>
      <c r="C771" s="2"/>
      <c r="D771" s="2" t="s">
        <v>79</v>
      </c>
      <c r="E771" s="2" t="s">
        <v>80</v>
      </c>
      <c r="F771" s="2"/>
      <c r="G771" s="2"/>
      <c r="H771" s="2" t="str">
        <f>IFERROR(VLOOKUP(B771,高校所在省份!$B$2:$C$2498,2,0),"")</f>
        <v>四川</v>
      </c>
      <c r="I771" s="2"/>
    </row>
    <row r="772" ht="20.1" customHeight="1" spans="1:9">
      <c r="A772" s="2" t="s">
        <v>759</v>
      </c>
      <c r="B772" s="2" t="s">
        <v>798</v>
      </c>
      <c r="C772" s="2"/>
      <c r="D772" s="2" t="s">
        <v>79</v>
      </c>
      <c r="E772" s="2" t="s">
        <v>80</v>
      </c>
      <c r="F772" s="2"/>
      <c r="G772" s="2"/>
      <c r="H772" s="2" t="str">
        <f>IFERROR(VLOOKUP(B772,高校所在省份!$B$2:$C$2498,2,0),"")</f>
        <v>北京</v>
      </c>
      <c r="I772" s="2"/>
    </row>
    <row r="773" ht="20.1" customHeight="1" spans="1:9">
      <c r="A773" s="2" t="s">
        <v>759</v>
      </c>
      <c r="B773" s="2" t="s">
        <v>799</v>
      </c>
      <c r="C773" s="2"/>
      <c r="D773" s="2" t="s">
        <v>79</v>
      </c>
      <c r="E773" s="2" t="s">
        <v>80</v>
      </c>
      <c r="F773" s="2"/>
      <c r="G773" s="2"/>
      <c r="H773" s="2" t="str">
        <f>IFERROR(VLOOKUP(B773,高校所在省份!$B$2:$C$2498,2,0),"")</f>
        <v>吉林</v>
      </c>
      <c r="I773" s="2"/>
    </row>
    <row r="774" ht="20.1" customHeight="1" spans="1:9">
      <c r="A774" s="2" t="s">
        <v>759</v>
      </c>
      <c r="B774" s="2" t="s">
        <v>800</v>
      </c>
      <c r="C774" s="2"/>
      <c r="D774" s="2" t="s">
        <v>79</v>
      </c>
      <c r="E774" s="2" t="s">
        <v>80</v>
      </c>
      <c r="F774" s="2"/>
      <c r="G774" s="2"/>
      <c r="H774" s="2" t="str">
        <f>IFERROR(VLOOKUP(B774,高校所在省份!$B$2:$C$2498,2,0),"")</f>
        <v>河北</v>
      </c>
      <c r="I774" s="2"/>
    </row>
    <row r="775" ht="20.1" customHeight="1" spans="1:9">
      <c r="A775" s="2" t="s">
        <v>759</v>
      </c>
      <c r="B775" s="2" t="s">
        <v>801</v>
      </c>
      <c r="C775" s="2"/>
      <c r="D775" s="2" t="s">
        <v>79</v>
      </c>
      <c r="E775" s="2" t="s">
        <v>80</v>
      </c>
      <c r="F775" s="2"/>
      <c r="G775" s="2"/>
      <c r="H775" s="2" t="str">
        <f>IFERROR(VLOOKUP(B775,高校所在省份!$B$2:$C$2498,2,0),"")</f>
        <v>天津</v>
      </c>
      <c r="I775" s="2"/>
    </row>
    <row r="776" ht="20.1" customHeight="1" spans="1:9">
      <c r="A776" s="2" t="s">
        <v>759</v>
      </c>
      <c r="B776" s="2" t="s">
        <v>802</v>
      </c>
      <c r="C776" s="2"/>
      <c r="D776" s="2" t="s">
        <v>79</v>
      </c>
      <c r="E776" s="2" t="s">
        <v>80</v>
      </c>
      <c r="F776" s="2"/>
      <c r="G776" s="2"/>
      <c r="H776" s="2" t="str">
        <f>IFERROR(VLOOKUP(B776,高校所在省份!$B$2:$C$2498,2,0),"")</f>
        <v>北京</v>
      </c>
      <c r="I776" s="2"/>
    </row>
    <row r="777" ht="20.1" customHeight="1" spans="1:9">
      <c r="A777" s="2" t="s">
        <v>759</v>
      </c>
      <c r="B777" s="2" t="s">
        <v>803</v>
      </c>
      <c r="C777" s="2"/>
      <c r="D777" s="2" t="s">
        <v>79</v>
      </c>
      <c r="E777" s="2" t="s">
        <v>80</v>
      </c>
      <c r="F777" s="2"/>
      <c r="G777" s="2"/>
      <c r="H777" s="2" t="str">
        <f>IFERROR(VLOOKUP(B777,高校所在省份!$B$2:$C$2498,2,0),"")</f>
        <v>陕西</v>
      </c>
      <c r="I777" s="2"/>
    </row>
    <row r="778" ht="20.1" customHeight="1" spans="1:9">
      <c r="A778" s="2" t="s">
        <v>759</v>
      </c>
      <c r="B778" s="2" t="s">
        <v>924</v>
      </c>
      <c r="C778" s="2"/>
      <c r="D778" s="2" t="s">
        <v>79</v>
      </c>
      <c r="E778" s="2" t="s">
        <v>80</v>
      </c>
      <c r="F778" s="2"/>
      <c r="G778" s="2"/>
      <c r="H778" s="2" t="str">
        <f>IFERROR(VLOOKUP(B778,高校所在省份!$B$2:$C$2498,2,0),"")</f>
        <v>江苏</v>
      </c>
      <c r="I778" s="2"/>
    </row>
    <row r="779" ht="20.1" customHeight="1" spans="1:9">
      <c r="A779" s="2" t="s">
        <v>759</v>
      </c>
      <c r="B779" s="2" t="s">
        <v>805</v>
      </c>
      <c r="C779" s="2"/>
      <c r="D779" s="2" t="s">
        <v>79</v>
      </c>
      <c r="E779" s="2" t="s">
        <v>80</v>
      </c>
      <c r="F779" s="2"/>
      <c r="G779" s="2"/>
      <c r="H779" s="2" t="str">
        <f>IFERROR(VLOOKUP(B779,高校所在省份!$B$2:$C$2498,2,0),"")</f>
        <v>天津</v>
      </c>
      <c r="I779" s="2"/>
    </row>
    <row r="780" ht="20.1" customHeight="1" spans="1:9">
      <c r="A780" s="2" t="s">
        <v>759</v>
      </c>
      <c r="B780" s="2" t="s">
        <v>806</v>
      </c>
      <c r="C780" s="2"/>
      <c r="D780" s="2" t="s">
        <v>79</v>
      </c>
      <c r="E780" s="2" t="s">
        <v>80</v>
      </c>
      <c r="F780" s="2"/>
      <c r="G780" s="2"/>
      <c r="H780" s="2" t="str">
        <f>IFERROR(VLOOKUP(B780,高校所在省份!$B$2:$C$2498,2,0),"")</f>
        <v>广东</v>
      </c>
      <c r="I780" s="2"/>
    </row>
    <row r="781" ht="20.1" customHeight="1" spans="1:9">
      <c r="A781" s="2" t="s">
        <v>759</v>
      </c>
      <c r="B781" s="2" t="s">
        <v>807</v>
      </c>
      <c r="C781" s="2"/>
      <c r="D781" s="2" t="s">
        <v>79</v>
      </c>
      <c r="E781" s="2" t="s">
        <v>80</v>
      </c>
      <c r="F781" s="2"/>
      <c r="G781" s="2"/>
      <c r="H781" s="2" t="str">
        <f>IFERROR(VLOOKUP(B781,高校所在省份!$B$2:$C$2498,2,0),"")</f>
        <v>辽宁</v>
      </c>
      <c r="I781" s="2"/>
    </row>
    <row r="782" ht="20.1" customHeight="1" spans="1:9">
      <c r="A782" s="2" t="s">
        <v>759</v>
      </c>
      <c r="B782" s="2" t="s">
        <v>808</v>
      </c>
      <c r="C782" s="2"/>
      <c r="D782" s="2" t="s">
        <v>79</v>
      </c>
      <c r="E782" s="2" t="s">
        <v>80</v>
      </c>
      <c r="F782" s="2"/>
      <c r="G782" s="2"/>
      <c r="H782" s="2" t="str">
        <f>IFERROR(VLOOKUP(B782,高校所在省份!$B$2:$C$2498,2,0),"")</f>
        <v>湖北</v>
      </c>
      <c r="I782" s="2"/>
    </row>
    <row r="783" ht="20.1" customHeight="1" spans="1:9">
      <c r="A783" s="2" t="s">
        <v>759</v>
      </c>
      <c r="B783" s="2" t="s">
        <v>809</v>
      </c>
      <c r="C783" s="2"/>
      <c r="D783" s="2" t="s">
        <v>79</v>
      </c>
      <c r="E783" s="2" t="s">
        <v>80</v>
      </c>
      <c r="F783" s="2"/>
      <c r="G783" s="2"/>
      <c r="H783" s="2" t="str">
        <f>IFERROR(VLOOKUP(B783,高校所在省份!$B$2:$C$2498,2,0),"")</f>
        <v>四川</v>
      </c>
      <c r="I783" s="2"/>
    </row>
    <row r="784" ht="20.1" customHeight="1" spans="1:9">
      <c r="A784" s="2" t="s">
        <v>759</v>
      </c>
      <c r="B784" s="2" t="s">
        <v>810</v>
      </c>
      <c r="C784" s="2"/>
      <c r="D784" s="2" t="s">
        <v>79</v>
      </c>
      <c r="E784" s="2" t="s">
        <v>80</v>
      </c>
      <c r="F784" s="2"/>
      <c r="G784" s="2"/>
      <c r="H784" s="2" t="str">
        <f>IFERROR(VLOOKUP(B784,高校所在省份!$B$2:$C$2498,2,0),"")</f>
        <v>北京</v>
      </c>
      <c r="I784" s="2"/>
    </row>
    <row r="785" ht="20.1" customHeight="1" spans="1:9">
      <c r="A785" s="2" t="s">
        <v>759</v>
      </c>
      <c r="B785" s="2" t="s">
        <v>811</v>
      </c>
      <c r="C785" s="2"/>
      <c r="D785" s="2" t="s">
        <v>149</v>
      </c>
      <c r="E785" s="2" t="s">
        <v>150</v>
      </c>
      <c r="F785" s="2"/>
      <c r="G785" s="2"/>
      <c r="H785" s="2" t="str">
        <f>IFERROR(VLOOKUP(B785,高校所在省份!$B$2:$C$2498,2,0),"")</f>
        <v/>
      </c>
      <c r="I785" s="2"/>
    </row>
    <row r="786" ht="20.1" customHeight="1" spans="1:9">
      <c r="A786" s="2" t="s">
        <v>759</v>
      </c>
      <c r="B786" s="2" t="s">
        <v>812</v>
      </c>
      <c r="C786" s="2"/>
      <c r="D786" s="2" t="s">
        <v>149</v>
      </c>
      <c r="E786" s="2" t="s">
        <v>150</v>
      </c>
      <c r="F786" s="2"/>
      <c r="G786" s="2"/>
      <c r="H786" s="2" t="str">
        <f>IFERROR(VLOOKUP(B786,高校所在省份!$B$2:$C$2498,2,0),"")</f>
        <v>江苏</v>
      </c>
      <c r="I786" s="2"/>
    </row>
    <row r="787" ht="20.1" customHeight="1" spans="1:9">
      <c r="A787" s="2" t="s">
        <v>759</v>
      </c>
      <c r="B787" s="2" t="s">
        <v>813</v>
      </c>
      <c r="C787" s="2"/>
      <c r="D787" s="2" t="s">
        <v>149</v>
      </c>
      <c r="E787" s="2" t="s">
        <v>150</v>
      </c>
      <c r="F787" s="2"/>
      <c r="G787" s="2"/>
      <c r="H787" s="2" t="str">
        <f>IFERROR(VLOOKUP(B787,高校所在省份!$B$2:$C$2498,2,0),"")</f>
        <v>广东</v>
      </c>
      <c r="I787" s="2"/>
    </row>
    <row r="788" ht="20.1" customHeight="1" spans="1:9">
      <c r="A788" s="2" t="s">
        <v>759</v>
      </c>
      <c r="B788" s="2" t="s">
        <v>814</v>
      </c>
      <c r="C788" s="2"/>
      <c r="D788" s="2" t="s">
        <v>149</v>
      </c>
      <c r="E788" s="2" t="s">
        <v>150</v>
      </c>
      <c r="F788" s="2"/>
      <c r="G788" s="2"/>
      <c r="H788" s="2" t="str">
        <f>IFERROR(VLOOKUP(B788,高校所在省份!$B$2:$C$2498,2,0),"")</f>
        <v>福建</v>
      </c>
      <c r="I788" s="2"/>
    </row>
    <row r="789" ht="20.1" customHeight="1" spans="1:9">
      <c r="A789" s="2" t="s">
        <v>759</v>
      </c>
      <c r="B789" s="2" t="s">
        <v>815</v>
      </c>
      <c r="C789" s="2"/>
      <c r="D789" s="2" t="s">
        <v>149</v>
      </c>
      <c r="E789" s="2" t="s">
        <v>150</v>
      </c>
      <c r="F789" s="2"/>
      <c r="G789" s="2"/>
      <c r="H789" s="2" t="str">
        <f>IFERROR(VLOOKUP(B789,高校所在省份!$B$2:$C$2498,2,0),"")</f>
        <v>四川</v>
      </c>
      <c r="I789" s="2"/>
    </row>
    <row r="790" ht="20.1" customHeight="1" spans="1:9">
      <c r="A790" s="2" t="s">
        <v>759</v>
      </c>
      <c r="B790" s="2" t="s">
        <v>816</v>
      </c>
      <c r="C790" s="2"/>
      <c r="D790" s="2" t="s">
        <v>149</v>
      </c>
      <c r="E790" s="2" t="s">
        <v>150</v>
      </c>
      <c r="F790" s="2"/>
      <c r="G790" s="2"/>
      <c r="H790" s="2" t="str">
        <f>IFERROR(VLOOKUP(B790,高校所在省份!$B$2:$C$2498,2,0),"")</f>
        <v>河南</v>
      </c>
      <c r="I790" s="2"/>
    </row>
    <row r="791" ht="20.1" customHeight="1" spans="1:9">
      <c r="A791" s="2" t="s">
        <v>759</v>
      </c>
      <c r="B791" s="2" t="s">
        <v>817</v>
      </c>
      <c r="C791" s="2"/>
      <c r="D791" s="2" t="s">
        <v>149</v>
      </c>
      <c r="E791" s="2" t="s">
        <v>150</v>
      </c>
      <c r="F791" s="2"/>
      <c r="G791" s="2"/>
      <c r="H791" s="2" t="str">
        <f>IFERROR(VLOOKUP(B791,高校所在省份!$B$2:$C$2498,2,0),"")</f>
        <v>吉林</v>
      </c>
      <c r="I791" s="2"/>
    </row>
    <row r="792" ht="20.1" customHeight="1" spans="1:9">
      <c r="A792" s="2" t="s">
        <v>759</v>
      </c>
      <c r="B792" s="2" t="s">
        <v>818</v>
      </c>
      <c r="C792" s="2"/>
      <c r="D792" s="2" t="s">
        <v>149</v>
      </c>
      <c r="E792" s="2" t="s">
        <v>150</v>
      </c>
      <c r="F792" s="2"/>
      <c r="G792" s="2"/>
      <c r="H792" s="2" t="str">
        <f>IFERROR(VLOOKUP(B792,高校所在省份!$B$2:$C$2498,2,0),"")</f>
        <v>云南</v>
      </c>
      <c r="I792" s="2"/>
    </row>
    <row r="793" ht="20.1" customHeight="1" spans="1:9">
      <c r="A793" s="2" t="s">
        <v>759</v>
      </c>
      <c r="B793" s="2" t="s">
        <v>819</v>
      </c>
      <c r="C793" s="2"/>
      <c r="D793" s="2" t="s">
        <v>149</v>
      </c>
      <c r="E793" s="2" t="s">
        <v>150</v>
      </c>
      <c r="F793" s="2"/>
      <c r="G793" s="2"/>
      <c r="H793" s="2" t="str">
        <f>IFERROR(VLOOKUP(B793,高校所在省份!$B$2:$C$2498,2,0),"")</f>
        <v>湖北</v>
      </c>
      <c r="I793" s="2"/>
    </row>
    <row r="794" ht="20.1" customHeight="1" spans="1:9">
      <c r="A794" s="2" t="s">
        <v>759</v>
      </c>
      <c r="B794" s="2" t="s">
        <v>820</v>
      </c>
      <c r="C794" s="2"/>
      <c r="D794" s="2" t="s">
        <v>149</v>
      </c>
      <c r="E794" s="2" t="s">
        <v>150</v>
      </c>
      <c r="F794" s="2"/>
      <c r="G794" s="2"/>
      <c r="H794" s="2" t="str">
        <f>IFERROR(VLOOKUP(B794,高校所在省份!$B$2:$C$2498,2,0),"")</f>
        <v>湖南</v>
      </c>
      <c r="I794" s="2"/>
    </row>
    <row r="795" ht="20.1" customHeight="1" spans="1:9">
      <c r="A795" s="2" t="s">
        <v>759</v>
      </c>
      <c r="B795" s="2" t="s">
        <v>925</v>
      </c>
      <c r="C795" s="2"/>
      <c r="D795" s="2" t="s">
        <v>149</v>
      </c>
      <c r="E795" s="2" t="s">
        <v>150</v>
      </c>
      <c r="F795" s="2"/>
      <c r="G795" s="2"/>
      <c r="H795" s="2" t="str">
        <f>IFERROR(VLOOKUP(B795,高校所在省份!$B$2:$C$2498,2,0),"")</f>
        <v>江西</v>
      </c>
      <c r="I795" s="2"/>
    </row>
    <row r="796" ht="20.1" customHeight="1" spans="1:9">
      <c r="A796" s="2" t="s">
        <v>759</v>
      </c>
      <c r="B796" s="2" t="s">
        <v>822</v>
      </c>
      <c r="C796" s="2"/>
      <c r="D796" s="2" t="s">
        <v>149</v>
      </c>
      <c r="E796" s="2" t="s">
        <v>150</v>
      </c>
      <c r="F796" s="2"/>
      <c r="G796" s="2"/>
      <c r="H796" s="2" t="str">
        <f>IFERROR(VLOOKUP(B796,高校所在省份!$B$2:$C$2498,2,0),"")</f>
        <v>浙江</v>
      </c>
      <c r="I796" s="2"/>
    </row>
    <row r="797" ht="20.1" customHeight="1" spans="1:9">
      <c r="A797" s="2" t="s">
        <v>759</v>
      </c>
      <c r="B797" s="2" t="s">
        <v>823</v>
      </c>
      <c r="C797" s="2"/>
      <c r="D797" s="2" t="s">
        <v>149</v>
      </c>
      <c r="E797" s="2" t="s">
        <v>150</v>
      </c>
      <c r="F797" s="2"/>
      <c r="G797" s="2"/>
      <c r="H797" s="2" t="str">
        <f>IFERROR(VLOOKUP(B797,高校所在省份!$B$2:$C$2498,2,0),"")</f>
        <v>江苏</v>
      </c>
      <c r="I797" s="2"/>
    </row>
    <row r="798" ht="20.1" customHeight="1" spans="1:9">
      <c r="A798" s="2" t="s">
        <v>759</v>
      </c>
      <c r="B798" s="2" t="s">
        <v>824</v>
      </c>
      <c r="C798" s="2"/>
      <c r="D798" s="2" t="s">
        <v>149</v>
      </c>
      <c r="E798" s="2" t="s">
        <v>150</v>
      </c>
      <c r="F798" s="2"/>
      <c r="G798" s="2"/>
      <c r="H798" s="2" t="str">
        <f>IFERROR(VLOOKUP(B798,高校所在省份!$B$2:$C$2498,2,0),"")</f>
        <v/>
      </c>
      <c r="I798" s="2"/>
    </row>
    <row r="799" ht="20.1" customHeight="1" spans="1:9">
      <c r="A799" s="2" t="s">
        <v>759</v>
      </c>
      <c r="B799" s="2" t="s">
        <v>825</v>
      </c>
      <c r="C799" s="2"/>
      <c r="D799" s="2" t="s">
        <v>149</v>
      </c>
      <c r="E799" s="2" t="s">
        <v>150</v>
      </c>
      <c r="F799" s="2"/>
      <c r="G799" s="2"/>
      <c r="H799" s="2" t="str">
        <f>IFERROR(VLOOKUP(B799,高校所在省份!$B$2:$C$2498,2,0),"")</f>
        <v>天津</v>
      </c>
      <c r="I799" s="2"/>
    </row>
    <row r="800" ht="20.1" customHeight="1" spans="1:9">
      <c r="A800" s="2" t="s">
        <v>759</v>
      </c>
      <c r="B800" s="2" t="s">
        <v>826</v>
      </c>
      <c r="C800" s="2"/>
      <c r="D800" s="2" t="s">
        <v>149</v>
      </c>
      <c r="E800" s="2" t="s">
        <v>150</v>
      </c>
      <c r="F800" s="2"/>
      <c r="G800" s="2"/>
      <c r="H800" s="2" t="str">
        <f>IFERROR(VLOOKUP(B800,高校所在省份!$B$2:$C$2498,2,0),"")</f>
        <v>湖北</v>
      </c>
      <c r="I800" s="2"/>
    </row>
    <row r="801" ht="20.1" customHeight="1" spans="1:9">
      <c r="A801" s="2" t="s">
        <v>759</v>
      </c>
      <c r="B801" s="2" t="s">
        <v>827</v>
      </c>
      <c r="C801" s="2"/>
      <c r="D801" s="2" t="s">
        <v>149</v>
      </c>
      <c r="E801" s="2" t="s">
        <v>150</v>
      </c>
      <c r="F801" s="2"/>
      <c r="G801" s="2"/>
      <c r="H801" s="2" t="str">
        <f>IFERROR(VLOOKUP(B801,高校所在省份!$B$2:$C$2498,2,0),"")</f>
        <v>山东</v>
      </c>
      <c r="I801" s="2"/>
    </row>
    <row r="802" ht="20.1" customHeight="1" spans="1:9">
      <c r="A802" s="2" t="s">
        <v>759</v>
      </c>
      <c r="B802" s="2" t="s">
        <v>828</v>
      </c>
      <c r="C802" s="2"/>
      <c r="D802" s="2" t="s">
        <v>149</v>
      </c>
      <c r="E802" s="2" t="s">
        <v>150</v>
      </c>
      <c r="F802" s="2"/>
      <c r="G802" s="2"/>
      <c r="H802" s="2" t="str">
        <f>IFERROR(VLOOKUP(B802,高校所在省份!$B$2:$C$2498,2,0),"")</f>
        <v>广东</v>
      </c>
      <c r="I802" s="2"/>
    </row>
    <row r="803" ht="20.1" customHeight="1" spans="1:9">
      <c r="A803" s="2" t="s">
        <v>759</v>
      </c>
      <c r="B803" s="2" t="s">
        <v>829</v>
      </c>
      <c r="C803" s="2"/>
      <c r="D803" s="2" t="s">
        <v>149</v>
      </c>
      <c r="E803" s="2" t="s">
        <v>150</v>
      </c>
      <c r="F803" s="2"/>
      <c r="G803" s="2"/>
      <c r="H803" s="2" t="str">
        <f>IFERROR(VLOOKUP(B803,高校所在省份!$B$2:$C$2498,2,0),"")</f>
        <v>黑龙江</v>
      </c>
      <c r="I803" s="2"/>
    </row>
    <row r="804" ht="20.1" customHeight="1" spans="1:9">
      <c r="A804" s="2" t="s">
        <v>759</v>
      </c>
      <c r="B804" s="2" t="s">
        <v>830</v>
      </c>
      <c r="C804" s="2"/>
      <c r="D804" s="2" t="s">
        <v>149</v>
      </c>
      <c r="E804" s="2" t="s">
        <v>150</v>
      </c>
      <c r="F804" s="2"/>
      <c r="G804" s="2"/>
      <c r="H804" s="2" t="str">
        <f>IFERROR(VLOOKUP(B804,高校所在省份!$B$2:$C$2498,2,0),"")</f>
        <v>江苏</v>
      </c>
      <c r="I804" s="2"/>
    </row>
    <row r="805" ht="20.1" customHeight="1" spans="1:9">
      <c r="A805" s="2" t="s">
        <v>759</v>
      </c>
      <c r="B805" s="2" t="s">
        <v>831</v>
      </c>
      <c r="C805" s="2"/>
      <c r="D805" s="2" t="s">
        <v>149</v>
      </c>
      <c r="E805" s="2" t="s">
        <v>150</v>
      </c>
      <c r="F805" s="2"/>
      <c r="G805" s="2"/>
      <c r="H805" s="2" t="str">
        <f>IFERROR(VLOOKUP(B805,高校所在省份!$B$2:$C$2498,2,0),"")</f>
        <v>陕西</v>
      </c>
      <c r="I805" s="2"/>
    </row>
    <row r="806" ht="20.1" customHeight="1" spans="1:9">
      <c r="A806" s="2" t="s">
        <v>759</v>
      </c>
      <c r="B806" s="2" t="s">
        <v>832</v>
      </c>
      <c r="C806" s="2"/>
      <c r="D806" s="2" t="s">
        <v>149</v>
      </c>
      <c r="E806" s="2" t="s">
        <v>150</v>
      </c>
      <c r="F806" s="2"/>
      <c r="G806" s="2"/>
      <c r="H806" s="2" t="str">
        <f>IFERROR(VLOOKUP(B806,高校所在省份!$B$2:$C$2498,2,0),"")</f>
        <v>山东</v>
      </c>
      <c r="I806" s="2"/>
    </row>
    <row r="807" ht="20.1" customHeight="1" spans="1:9">
      <c r="A807" s="2" t="s">
        <v>759</v>
      </c>
      <c r="B807" s="2" t="s">
        <v>833</v>
      </c>
      <c r="C807" s="2"/>
      <c r="D807" s="2" t="s">
        <v>149</v>
      </c>
      <c r="E807" s="2" t="s">
        <v>150</v>
      </c>
      <c r="F807" s="2"/>
      <c r="G807" s="2"/>
      <c r="H807" s="2" t="str">
        <f>IFERROR(VLOOKUP(B807,高校所在省份!$B$2:$C$2498,2,0),"")</f>
        <v/>
      </c>
      <c r="I807" s="2"/>
    </row>
    <row r="808" ht="20.1" customHeight="1" spans="1:9">
      <c r="A808" s="2" t="s">
        <v>759</v>
      </c>
      <c r="B808" s="2" t="s">
        <v>834</v>
      </c>
      <c r="C808" s="2"/>
      <c r="D808" s="2" t="s">
        <v>149</v>
      </c>
      <c r="E808" s="2" t="s">
        <v>150</v>
      </c>
      <c r="F808" s="2"/>
      <c r="G808" s="2"/>
      <c r="H808" s="2" t="str">
        <f>IFERROR(VLOOKUP(B808,高校所在省份!$B$2:$C$2498,2,0),"")</f>
        <v/>
      </c>
      <c r="I808" s="2"/>
    </row>
    <row r="809" ht="20.1" customHeight="1" spans="1:9">
      <c r="A809" s="2" t="s">
        <v>759</v>
      </c>
      <c r="B809" s="2" t="s">
        <v>835</v>
      </c>
      <c r="C809" s="2"/>
      <c r="D809" s="2" t="s">
        <v>149</v>
      </c>
      <c r="E809" s="2" t="s">
        <v>150</v>
      </c>
      <c r="F809" s="2"/>
      <c r="G809" s="2"/>
      <c r="H809" s="2" t="str">
        <f>IFERROR(VLOOKUP(B809,高校所在省份!$B$2:$C$2498,2,0),"")</f>
        <v>浙江</v>
      </c>
      <c r="I809" s="2"/>
    </row>
    <row r="810" ht="20.1" customHeight="1" spans="1:9">
      <c r="A810" s="2" t="s">
        <v>759</v>
      </c>
      <c r="B810" s="2" t="s">
        <v>836</v>
      </c>
      <c r="C810" s="2"/>
      <c r="D810" s="2" t="s">
        <v>149</v>
      </c>
      <c r="E810" s="2" t="s">
        <v>150</v>
      </c>
      <c r="F810" s="2"/>
      <c r="G810" s="2"/>
      <c r="H810" s="2" t="str">
        <f>IFERROR(VLOOKUP(B810,高校所在省份!$B$2:$C$2498,2,0),"")</f>
        <v>广西</v>
      </c>
      <c r="I810" s="2"/>
    </row>
    <row r="811" ht="20.1" customHeight="1" spans="1:9">
      <c r="A811" s="2" t="s">
        <v>759</v>
      </c>
      <c r="B811" s="2" t="s">
        <v>837</v>
      </c>
      <c r="C811" s="2"/>
      <c r="D811" s="2" t="s">
        <v>149</v>
      </c>
      <c r="E811" s="2" t="s">
        <v>150</v>
      </c>
      <c r="F811" s="2"/>
      <c r="G811" s="2"/>
      <c r="H811" s="2" t="str">
        <f>IFERROR(VLOOKUP(B811,高校所在省份!$B$2:$C$2498,2,0),"")</f>
        <v>云南</v>
      </c>
      <c r="I811" s="2"/>
    </row>
    <row r="812" ht="20.1" customHeight="1" spans="1:9">
      <c r="A812" s="2" t="s">
        <v>759</v>
      </c>
      <c r="B812" s="2" t="s">
        <v>838</v>
      </c>
      <c r="C812" s="2"/>
      <c r="D812" s="2" t="s">
        <v>149</v>
      </c>
      <c r="E812" s="2" t="s">
        <v>150</v>
      </c>
      <c r="F812" s="2"/>
      <c r="G812" s="2"/>
      <c r="H812" s="2" t="str">
        <f>IFERROR(VLOOKUP(B812,高校所在省份!$B$2:$C$2498,2,0),"")</f>
        <v>山东</v>
      </c>
      <c r="I812" s="2"/>
    </row>
    <row r="813" ht="20.1" customHeight="1" spans="1:9">
      <c r="A813" s="2" t="s">
        <v>759</v>
      </c>
      <c r="B813" s="2" t="s">
        <v>839</v>
      </c>
      <c r="C813" s="2"/>
      <c r="D813" s="2" t="s">
        <v>149</v>
      </c>
      <c r="E813" s="2" t="s">
        <v>150</v>
      </c>
      <c r="F813" s="2"/>
      <c r="G813" s="2"/>
      <c r="H813" s="2" t="str">
        <f>IFERROR(VLOOKUP(B813,高校所在省份!$B$2:$C$2498,2,0),"")</f>
        <v>吉林</v>
      </c>
      <c r="I813" s="2"/>
    </row>
    <row r="814" ht="20.1" customHeight="1" spans="1:9">
      <c r="A814" s="2" t="s">
        <v>759</v>
      </c>
      <c r="B814" s="2" t="s">
        <v>840</v>
      </c>
      <c r="C814" s="2"/>
      <c r="D814" s="2" t="s">
        <v>149</v>
      </c>
      <c r="E814" s="2" t="s">
        <v>150</v>
      </c>
      <c r="F814" s="2"/>
      <c r="G814" s="2"/>
      <c r="H814" s="2" t="str">
        <f>IFERROR(VLOOKUP(B814,高校所在省份!$B$2:$C$2498,2,0),"")</f>
        <v>新疆</v>
      </c>
      <c r="I814" s="2"/>
    </row>
    <row r="815" ht="20.1" customHeight="1" spans="1:9">
      <c r="A815" s="2" t="s">
        <v>759</v>
      </c>
      <c r="B815" s="2" t="s">
        <v>926</v>
      </c>
      <c r="C815" s="2"/>
      <c r="D815" s="2" t="s">
        <v>149</v>
      </c>
      <c r="E815" s="2" t="s">
        <v>150</v>
      </c>
      <c r="F815" s="2"/>
      <c r="G815" s="2"/>
      <c r="H815" s="2" t="str">
        <f>IFERROR(VLOOKUP(B815,高校所在省份!$B$2:$C$2498,2,0),"")</f>
        <v/>
      </c>
      <c r="I815" s="2"/>
    </row>
    <row r="816" ht="20.1" customHeight="1" spans="1:9">
      <c r="A816" s="2" t="s">
        <v>759</v>
      </c>
      <c r="B816" s="2" t="s">
        <v>842</v>
      </c>
      <c r="C816" s="2"/>
      <c r="D816" s="2" t="s">
        <v>149</v>
      </c>
      <c r="E816" s="2" t="s">
        <v>150</v>
      </c>
      <c r="F816" s="2"/>
      <c r="G816" s="2"/>
      <c r="H816" s="2" t="str">
        <f>IFERROR(VLOOKUP(B816,高校所在省份!$B$2:$C$2498,2,0),"")</f>
        <v>陕西</v>
      </c>
      <c r="I816" s="2"/>
    </row>
    <row r="817" ht="20.1" customHeight="1" spans="1:9">
      <c r="A817" s="2" t="s">
        <v>759</v>
      </c>
      <c r="B817" s="2" t="s">
        <v>843</v>
      </c>
      <c r="C817" s="2"/>
      <c r="D817" s="2" t="s">
        <v>227</v>
      </c>
      <c r="E817" s="2" t="s">
        <v>228</v>
      </c>
      <c r="F817" s="2"/>
      <c r="G817" s="2"/>
      <c r="H817" s="2" t="str">
        <f>IFERROR(VLOOKUP(B817,高校所在省份!$B$2:$C$2498,2,0),"")</f>
        <v>浙江</v>
      </c>
      <c r="I817" s="2"/>
    </row>
    <row r="818" ht="20.1" customHeight="1" spans="1:9">
      <c r="A818" s="2" t="s">
        <v>759</v>
      </c>
      <c r="B818" s="2" t="s">
        <v>844</v>
      </c>
      <c r="C818" s="2"/>
      <c r="D818" s="2" t="s">
        <v>227</v>
      </c>
      <c r="E818" s="2" t="s">
        <v>228</v>
      </c>
      <c r="F818" s="2"/>
      <c r="G818" s="2"/>
      <c r="H818" s="2" t="str">
        <f>IFERROR(VLOOKUP(B818,高校所在省份!$B$2:$C$2498,2,0),"")</f>
        <v/>
      </c>
      <c r="I818" s="2"/>
    </row>
    <row r="819" ht="20.1" customHeight="1" spans="1:9">
      <c r="A819" s="2" t="s">
        <v>759</v>
      </c>
      <c r="B819" s="2" t="s">
        <v>845</v>
      </c>
      <c r="C819" s="2"/>
      <c r="D819" s="2" t="s">
        <v>227</v>
      </c>
      <c r="E819" s="2" t="s">
        <v>228</v>
      </c>
      <c r="F819" s="2"/>
      <c r="G819" s="2"/>
      <c r="H819" s="2" t="str">
        <f>IFERROR(VLOOKUP(B819,高校所在省份!$B$2:$C$2498,2,0),"")</f>
        <v/>
      </c>
      <c r="I819" s="2"/>
    </row>
    <row r="820" ht="20.1" customHeight="1" spans="1:9">
      <c r="A820" s="2" t="s">
        <v>759</v>
      </c>
      <c r="B820" s="2" t="s">
        <v>846</v>
      </c>
      <c r="C820" s="2"/>
      <c r="D820" s="2" t="s">
        <v>227</v>
      </c>
      <c r="E820" s="2" t="s">
        <v>228</v>
      </c>
      <c r="F820" s="2"/>
      <c r="G820" s="2"/>
      <c r="H820" s="2" t="str">
        <f>IFERROR(VLOOKUP(B820,高校所在省份!$B$2:$C$2498,2,0),"")</f>
        <v>山东</v>
      </c>
      <c r="I820" s="2"/>
    </row>
    <row r="821" ht="20.1" customHeight="1" spans="1:9">
      <c r="A821" s="2" t="s">
        <v>759</v>
      </c>
      <c r="B821" s="2" t="s">
        <v>847</v>
      </c>
      <c r="C821" s="2"/>
      <c r="D821" s="2" t="s">
        <v>227</v>
      </c>
      <c r="E821" s="2" t="s">
        <v>228</v>
      </c>
      <c r="F821" s="2"/>
      <c r="G821" s="2"/>
      <c r="H821" s="2" t="str">
        <f>IFERROR(VLOOKUP(B821,高校所在省份!$B$2:$C$2498,2,0),"")</f>
        <v/>
      </c>
      <c r="I821" s="2"/>
    </row>
    <row r="822" ht="20.1" customHeight="1" spans="1:9">
      <c r="A822" s="2" t="s">
        <v>759</v>
      </c>
      <c r="B822" s="2" t="s">
        <v>848</v>
      </c>
      <c r="C822" s="2"/>
      <c r="D822" s="2" t="s">
        <v>227</v>
      </c>
      <c r="E822" s="2" t="s">
        <v>228</v>
      </c>
      <c r="F822" s="2"/>
      <c r="G822" s="2"/>
      <c r="H822" s="2" t="str">
        <f>IFERROR(VLOOKUP(B822,高校所在省份!$B$2:$C$2498,2,0),"")</f>
        <v/>
      </c>
      <c r="I822" s="2"/>
    </row>
    <row r="823" ht="20.1" customHeight="1" spans="1:9">
      <c r="A823" s="2" t="s">
        <v>759</v>
      </c>
      <c r="B823" s="2" t="s">
        <v>849</v>
      </c>
      <c r="C823" s="2"/>
      <c r="D823" s="2" t="s">
        <v>227</v>
      </c>
      <c r="E823" s="2" t="s">
        <v>228</v>
      </c>
      <c r="F823" s="2"/>
      <c r="G823" s="2"/>
      <c r="H823" s="2" t="str">
        <f>IFERROR(VLOOKUP(B823,高校所在省份!$B$2:$C$2498,2,0),"")</f>
        <v/>
      </c>
      <c r="I823" s="2"/>
    </row>
    <row r="824" ht="20.1" customHeight="1" spans="1:9">
      <c r="A824" s="2" t="s">
        <v>759</v>
      </c>
      <c r="B824" s="2" t="s">
        <v>850</v>
      </c>
      <c r="C824" s="2"/>
      <c r="D824" s="2" t="s">
        <v>227</v>
      </c>
      <c r="E824" s="2" t="s">
        <v>228</v>
      </c>
      <c r="F824" s="2"/>
      <c r="G824" s="2"/>
      <c r="H824" s="2" t="str">
        <f>IFERROR(VLOOKUP(B824,高校所在省份!$B$2:$C$2498,2,0),"")</f>
        <v/>
      </c>
      <c r="I824" s="2"/>
    </row>
    <row r="825" ht="20.1" customHeight="1" spans="1:9">
      <c r="A825" s="2" t="s">
        <v>759</v>
      </c>
      <c r="B825" s="2" t="s">
        <v>851</v>
      </c>
      <c r="C825" s="2"/>
      <c r="D825" s="2" t="s">
        <v>227</v>
      </c>
      <c r="E825" s="2" t="s">
        <v>228</v>
      </c>
      <c r="F825" s="2"/>
      <c r="G825" s="2"/>
      <c r="H825" s="2" t="str">
        <f>IFERROR(VLOOKUP(B825,高校所在省份!$B$2:$C$2498,2,0),"")</f>
        <v/>
      </c>
      <c r="I825" s="2"/>
    </row>
    <row r="826" ht="20.1" customHeight="1" spans="1:9">
      <c r="A826" s="2" t="s">
        <v>759</v>
      </c>
      <c r="B826" s="2" t="s">
        <v>852</v>
      </c>
      <c r="C826" s="2"/>
      <c r="D826" s="2" t="s">
        <v>227</v>
      </c>
      <c r="E826" s="2" t="s">
        <v>228</v>
      </c>
      <c r="F826" s="2"/>
      <c r="G826" s="2"/>
      <c r="H826" s="2" t="str">
        <f>IFERROR(VLOOKUP(B826,高校所在省份!$B$2:$C$2498,2,0),"")</f>
        <v/>
      </c>
      <c r="I826" s="2"/>
    </row>
    <row r="827" ht="20.1" customHeight="1" spans="1:9">
      <c r="A827" s="2" t="s">
        <v>759</v>
      </c>
      <c r="B827" s="2" t="s">
        <v>853</v>
      </c>
      <c r="C827" s="2"/>
      <c r="D827" s="2" t="s">
        <v>227</v>
      </c>
      <c r="E827" s="2" t="s">
        <v>228</v>
      </c>
      <c r="F827" s="2"/>
      <c r="G827" s="2"/>
      <c r="H827" s="2" t="str">
        <f>IFERROR(VLOOKUP(B827,高校所在省份!$B$2:$C$2498,2,0),"")</f>
        <v/>
      </c>
      <c r="I827" s="2"/>
    </row>
    <row r="828" ht="20.1" customHeight="1" spans="1:9">
      <c r="A828" s="2" t="s">
        <v>759</v>
      </c>
      <c r="B828" s="2" t="s">
        <v>854</v>
      </c>
      <c r="C828" s="2"/>
      <c r="D828" s="2" t="s">
        <v>403</v>
      </c>
      <c r="E828" s="2" t="s">
        <v>404</v>
      </c>
      <c r="F828" s="2"/>
      <c r="G828" s="2"/>
      <c r="H828" s="2" t="str">
        <f>IFERROR(VLOOKUP(B828,高校所在省份!$B$2:$C$2498,2,0),"")</f>
        <v/>
      </c>
      <c r="I828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8"/>
  <sheetViews>
    <sheetView topLeftCell="A373" workbookViewId="0">
      <selection activeCell="B10" sqref="B10"/>
    </sheetView>
  </sheetViews>
  <sheetFormatPr defaultColWidth="9" defaultRowHeight="13.8" outlineLevelCol="2"/>
  <cols>
    <col min="1" max="1" width="41.6296296296296" customWidth="1"/>
    <col min="2" max="2" width="39.1296296296296" customWidth="1"/>
    <col min="3" max="3" width="8.12962962962963" customWidth="1"/>
  </cols>
  <sheetData>
    <row r="1" ht="15.6" spans="1:3">
      <c r="A1" s="3" t="s">
        <v>2</v>
      </c>
      <c r="B1" s="3" t="s">
        <v>927</v>
      </c>
      <c r="C1" s="3" t="s">
        <v>928</v>
      </c>
    </row>
    <row r="2" ht="15.6" spans="1:3">
      <c r="A2" s="4" t="s">
        <v>8</v>
      </c>
      <c r="B2" s="4" t="s">
        <v>8</v>
      </c>
      <c r="C2" s="4" t="s">
        <v>929</v>
      </c>
    </row>
    <row r="3" ht="15.6" spans="1:3">
      <c r="A3" s="4" t="s">
        <v>11</v>
      </c>
      <c r="B3" s="4" t="s">
        <v>11</v>
      </c>
      <c r="C3" s="4" t="s">
        <v>929</v>
      </c>
    </row>
    <row r="4" ht="15.6" spans="1:3">
      <c r="A4" s="4" t="s">
        <v>114</v>
      </c>
      <c r="B4" s="4" t="s">
        <v>114</v>
      </c>
      <c r="C4" s="4" t="s">
        <v>929</v>
      </c>
    </row>
    <row r="5" ht="15.6" spans="1:3">
      <c r="A5" s="4" t="s">
        <v>930</v>
      </c>
      <c r="B5" s="4" t="s">
        <v>930</v>
      </c>
      <c r="C5" s="4" t="s">
        <v>929</v>
      </c>
    </row>
    <row r="6" ht="15.6" spans="1:3">
      <c r="A6" s="4" t="s">
        <v>353</v>
      </c>
      <c r="B6" s="4" t="s">
        <v>353</v>
      </c>
      <c r="C6" s="4" t="s">
        <v>929</v>
      </c>
    </row>
    <row r="7" ht="15.6" spans="1:3">
      <c r="A7" s="4" t="s">
        <v>276</v>
      </c>
      <c r="B7" s="4" t="s">
        <v>276</v>
      </c>
      <c r="C7" s="4" t="s">
        <v>929</v>
      </c>
    </row>
    <row r="8" ht="15.6" spans="1:3">
      <c r="A8" s="4" t="s">
        <v>77</v>
      </c>
      <c r="B8" s="4" t="s">
        <v>77</v>
      </c>
      <c r="C8" s="4" t="s">
        <v>929</v>
      </c>
    </row>
    <row r="9" ht="15.6" spans="1:3">
      <c r="A9" s="4" t="s">
        <v>931</v>
      </c>
      <c r="B9" s="4" t="s">
        <v>931</v>
      </c>
      <c r="C9" s="4" t="s">
        <v>929</v>
      </c>
    </row>
    <row r="10" ht="15.6" spans="1:3">
      <c r="A10" s="4" t="s">
        <v>729</v>
      </c>
      <c r="B10" s="4" t="s">
        <v>729</v>
      </c>
      <c r="C10" s="4" t="s">
        <v>929</v>
      </c>
    </row>
    <row r="11" ht="15.6" spans="1:3">
      <c r="A11" s="4" t="s">
        <v>446</v>
      </c>
      <c r="B11" s="4" t="s">
        <v>446</v>
      </c>
      <c r="C11" s="4" t="s">
        <v>929</v>
      </c>
    </row>
    <row r="12" ht="15.6" spans="1:3">
      <c r="A12" s="4" t="s">
        <v>92</v>
      </c>
      <c r="B12" s="4" t="s">
        <v>92</v>
      </c>
      <c r="C12" s="4" t="s">
        <v>929</v>
      </c>
    </row>
    <row r="13" ht="15.6" spans="1:3">
      <c r="A13" s="4" t="s">
        <v>932</v>
      </c>
      <c r="B13" s="4" t="s">
        <v>932</v>
      </c>
      <c r="C13" s="4" t="s">
        <v>929</v>
      </c>
    </row>
    <row r="14" ht="15.6" spans="1:3">
      <c r="A14" s="4" t="s">
        <v>104</v>
      </c>
      <c r="B14" s="4" t="s">
        <v>104</v>
      </c>
      <c r="C14" s="4" t="s">
        <v>929</v>
      </c>
    </row>
    <row r="15" ht="15.6" spans="1:3">
      <c r="A15" s="4" t="s">
        <v>767</v>
      </c>
      <c r="B15" s="4" t="s">
        <v>767</v>
      </c>
      <c r="C15" s="4" t="s">
        <v>929</v>
      </c>
    </row>
    <row r="16" ht="15.6" spans="1:3">
      <c r="A16" s="4" t="s">
        <v>161</v>
      </c>
      <c r="B16" s="4" t="s">
        <v>161</v>
      </c>
      <c r="C16" s="4" t="s">
        <v>929</v>
      </c>
    </row>
    <row r="17" ht="15.6" spans="1:3">
      <c r="A17" s="4" t="s">
        <v>134</v>
      </c>
      <c r="B17" s="4" t="s">
        <v>134</v>
      </c>
      <c r="C17" s="4" t="s">
        <v>929</v>
      </c>
    </row>
    <row r="18" ht="15.6" spans="1:3">
      <c r="A18" s="4" t="s">
        <v>481</v>
      </c>
      <c r="B18" s="4" t="s">
        <v>481</v>
      </c>
      <c r="C18" s="4" t="s">
        <v>929</v>
      </c>
    </row>
    <row r="19" ht="15.6" spans="1:3">
      <c r="A19" s="4" t="s">
        <v>766</v>
      </c>
      <c r="B19" s="4" t="s">
        <v>766</v>
      </c>
      <c r="C19" s="4" t="s">
        <v>929</v>
      </c>
    </row>
    <row r="20" ht="15.6" spans="1:3">
      <c r="A20" s="4" t="s">
        <v>810</v>
      </c>
      <c r="B20" s="4" t="s">
        <v>810</v>
      </c>
      <c r="C20" s="4" t="s">
        <v>929</v>
      </c>
    </row>
    <row r="21" ht="15.6" spans="1:3">
      <c r="A21" s="4" t="s">
        <v>772</v>
      </c>
      <c r="B21" s="4" t="s">
        <v>772</v>
      </c>
      <c r="C21" s="4" t="s">
        <v>929</v>
      </c>
    </row>
    <row r="22" ht="15.6" spans="1:3">
      <c r="A22" s="4" t="s">
        <v>764</v>
      </c>
      <c r="B22" s="4" t="s">
        <v>764</v>
      </c>
      <c r="C22" s="4" t="s">
        <v>929</v>
      </c>
    </row>
    <row r="23" ht="15.6" spans="1:3">
      <c r="A23" s="4" t="s">
        <v>780</v>
      </c>
      <c r="B23" s="4" t="s">
        <v>780</v>
      </c>
      <c r="C23" s="4" t="s">
        <v>929</v>
      </c>
    </row>
    <row r="24" ht="15.6" spans="1:3">
      <c r="A24" s="4" t="s">
        <v>781</v>
      </c>
      <c r="B24" s="4" t="s">
        <v>781</v>
      </c>
      <c r="C24" s="4" t="s">
        <v>929</v>
      </c>
    </row>
    <row r="25" ht="15.6" spans="1:3">
      <c r="A25" s="4" t="s">
        <v>96</v>
      </c>
      <c r="B25" s="4" t="s">
        <v>96</v>
      </c>
      <c r="C25" s="4" t="s">
        <v>929</v>
      </c>
    </row>
    <row r="26" ht="15.6" spans="1:3">
      <c r="A26" s="4" t="s">
        <v>933</v>
      </c>
      <c r="B26" s="4" t="s">
        <v>933</v>
      </c>
      <c r="C26" s="4" t="s">
        <v>929</v>
      </c>
    </row>
    <row r="27" ht="15.6" spans="1:3">
      <c r="A27" s="4" t="s">
        <v>934</v>
      </c>
      <c r="B27" s="4" t="s">
        <v>934</v>
      </c>
      <c r="C27" s="4" t="s">
        <v>929</v>
      </c>
    </row>
    <row r="28" ht="15.6" spans="1:3">
      <c r="A28" s="4" t="s">
        <v>935</v>
      </c>
      <c r="B28" s="4" t="s">
        <v>935</v>
      </c>
      <c r="C28" s="4" t="s">
        <v>929</v>
      </c>
    </row>
    <row r="29" ht="15.6" spans="1:3">
      <c r="A29" s="4" t="s">
        <v>550</v>
      </c>
      <c r="B29" s="4" t="s">
        <v>550</v>
      </c>
      <c r="C29" s="4" t="s">
        <v>929</v>
      </c>
    </row>
    <row r="30" ht="15.6" spans="1:3">
      <c r="A30" s="4" t="s">
        <v>936</v>
      </c>
      <c r="B30" s="4" t="s">
        <v>936</v>
      </c>
      <c r="C30" s="4" t="s">
        <v>929</v>
      </c>
    </row>
    <row r="31" ht="15.6" spans="1:3">
      <c r="A31" s="4" t="s">
        <v>937</v>
      </c>
      <c r="B31" s="4" t="s">
        <v>937</v>
      </c>
      <c r="C31" s="4" t="s">
        <v>929</v>
      </c>
    </row>
    <row r="32" ht="15.6" spans="1:3">
      <c r="A32" s="4" t="s">
        <v>938</v>
      </c>
      <c r="B32" s="4" t="s">
        <v>938</v>
      </c>
      <c r="C32" s="4" t="s">
        <v>929</v>
      </c>
    </row>
    <row r="33" ht="15.6" spans="1:3">
      <c r="A33" s="4" t="s">
        <v>939</v>
      </c>
      <c r="B33" s="4" t="s">
        <v>939</v>
      </c>
      <c r="C33" s="4" t="s">
        <v>929</v>
      </c>
    </row>
    <row r="34" ht="15.6" spans="1:3">
      <c r="A34" s="4" t="s">
        <v>940</v>
      </c>
      <c r="B34" s="4" t="s">
        <v>940</v>
      </c>
      <c r="C34" s="4" t="s">
        <v>929</v>
      </c>
    </row>
    <row r="35" ht="15.6" spans="1:3">
      <c r="A35" s="4" t="s">
        <v>941</v>
      </c>
      <c r="B35" s="4" t="s">
        <v>941</v>
      </c>
      <c r="C35" s="4" t="s">
        <v>929</v>
      </c>
    </row>
    <row r="36" ht="15.6" spans="1:3">
      <c r="A36" s="4" t="s">
        <v>942</v>
      </c>
      <c r="B36" s="4" t="s">
        <v>942</v>
      </c>
      <c r="C36" s="4" t="s">
        <v>929</v>
      </c>
    </row>
    <row r="37" ht="15.6" spans="1:3">
      <c r="A37" s="4" t="s">
        <v>943</v>
      </c>
      <c r="B37" s="4" t="s">
        <v>943</v>
      </c>
      <c r="C37" s="4" t="s">
        <v>929</v>
      </c>
    </row>
    <row r="38" ht="15.6" spans="1:3">
      <c r="A38" s="4" t="s">
        <v>944</v>
      </c>
      <c r="B38" s="4" t="s">
        <v>944</v>
      </c>
      <c r="C38" s="4" t="s">
        <v>929</v>
      </c>
    </row>
    <row r="39" ht="15.6" spans="1:3">
      <c r="A39" s="4" t="s">
        <v>945</v>
      </c>
      <c r="B39" s="4" t="s">
        <v>945</v>
      </c>
      <c r="C39" s="4" t="s">
        <v>929</v>
      </c>
    </row>
    <row r="40" ht="15.6" spans="1:3">
      <c r="A40" s="4" t="s">
        <v>946</v>
      </c>
      <c r="B40" s="4" t="s">
        <v>946</v>
      </c>
      <c r="C40" s="4" t="s">
        <v>929</v>
      </c>
    </row>
    <row r="41" ht="15.6" spans="1:3">
      <c r="A41" s="4" t="s">
        <v>947</v>
      </c>
      <c r="B41" s="4" t="s">
        <v>947</v>
      </c>
      <c r="C41" s="4" t="s">
        <v>929</v>
      </c>
    </row>
    <row r="42" ht="15.6" spans="1:3">
      <c r="A42" s="4" t="s">
        <v>948</v>
      </c>
      <c r="B42" s="4" t="s">
        <v>948</v>
      </c>
      <c r="C42" s="4" t="s">
        <v>929</v>
      </c>
    </row>
    <row r="43" ht="15.6" spans="1:3">
      <c r="A43" s="4" t="s">
        <v>949</v>
      </c>
      <c r="B43" s="4" t="s">
        <v>949</v>
      </c>
      <c r="C43" s="4" t="s">
        <v>929</v>
      </c>
    </row>
    <row r="44" ht="15.6" spans="1:3">
      <c r="A44" s="4" t="s">
        <v>950</v>
      </c>
      <c r="B44" s="4" t="s">
        <v>950</v>
      </c>
      <c r="C44" s="4" t="s">
        <v>929</v>
      </c>
    </row>
    <row r="45" ht="15.6" spans="1:3">
      <c r="A45" s="4" t="s">
        <v>951</v>
      </c>
      <c r="B45" s="4" t="s">
        <v>951</v>
      </c>
      <c r="C45" s="4" t="s">
        <v>929</v>
      </c>
    </row>
    <row r="46" ht="15.6" spans="1:3">
      <c r="A46" s="4" t="s">
        <v>952</v>
      </c>
      <c r="B46" s="4" t="s">
        <v>952</v>
      </c>
      <c r="C46" s="4" t="s">
        <v>929</v>
      </c>
    </row>
    <row r="47" ht="15.6" spans="1:3">
      <c r="A47" s="4" t="s">
        <v>953</v>
      </c>
      <c r="B47" s="4" t="s">
        <v>953</v>
      </c>
      <c r="C47" s="4" t="s">
        <v>929</v>
      </c>
    </row>
    <row r="48" ht="15.6" spans="1:3">
      <c r="A48" s="4" t="s">
        <v>954</v>
      </c>
      <c r="B48" s="4" t="s">
        <v>954</v>
      </c>
      <c r="C48" s="4" t="s">
        <v>929</v>
      </c>
    </row>
    <row r="49" ht="15.6" spans="1:3">
      <c r="A49" s="4" t="s">
        <v>16</v>
      </c>
      <c r="B49" s="4" t="s">
        <v>16</v>
      </c>
      <c r="C49" s="4" t="s">
        <v>929</v>
      </c>
    </row>
    <row r="50" ht="15.6" spans="1:3">
      <c r="A50" s="4" t="s">
        <v>63</v>
      </c>
      <c r="B50" s="4" t="s">
        <v>63</v>
      </c>
      <c r="C50" s="4" t="s">
        <v>929</v>
      </c>
    </row>
    <row r="51" ht="15.6" spans="1:3">
      <c r="A51" s="4" t="s">
        <v>39</v>
      </c>
      <c r="B51" s="4" t="s">
        <v>39</v>
      </c>
      <c r="C51" s="4" t="s">
        <v>929</v>
      </c>
    </row>
    <row r="52" ht="15.6" spans="1:3">
      <c r="A52" s="4" t="s">
        <v>61</v>
      </c>
      <c r="B52" s="4" t="s">
        <v>61</v>
      </c>
      <c r="C52" s="4" t="s">
        <v>929</v>
      </c>
    </row>
    <row r="53" ht="15.6" spans="1:3">
      <c r="A53" s="4" t="s">
        <v>98</v>
      </c>
      <c r="B53" s="4" t="s">
        <v>98</v>
      </c>
      <c r="C53" s="4" t="s">
        <v>929</v>
      </c>
    </row>
    <row r="54" ht="15.6" spans="1:3">
      <c r="A54" s="4" t="s">
        <v>381</v>
      </c>
      <c r="B54" s="4" t="s">
        <v>381</v>
      </c>
      <c r="C54" s="4" t="s">
        <v>929</v>
      </c>
    </row>
    <row r="55" ht="15.6" spans="1:3">
      <c r="A55" s="4" t="s">
        <v>447</v>
      </c>
      <c r="B55" s="4" t="s">
        <v>447</v>
      </c>
      <c r="C55" s="4" t="s">
        <v>929</v>
      </c>
    </row>
    <row r="56" ht="15.6" spans="1:3">
      <c r="A56" s="4" t="s">
        <v>955</v>
      </c>
      <c r="B56" s="4" t="s">
        <v>955</v>
      </c>
      <c r="C56" s="4" t="s">
        <v>929</v>
      </c>
    </row>
    <row r="57" ht="15.6" spans="1:3">
      <c r="A57" s="4" t="s">
        <v>50</v>
      </c>
      <c r="B57" s="4" t="s">
        <v>50</v>
      </c>
      <c r="C57" s="4" t="s">
        <v>929</v>
      </c>
    </row>
    <row r="58" ht="15.6" spans="1:3">
      <c r="A58" s="4" t="s">
        <v>126</v>
      </c>
      <c r="B58" s="4" t="s">
        <v>126</v>
      </c>
      <c r="C58" s="4" t="s">
        <v>929</v>
      </c>
    </row>
    <row r="59" ht="15.6" spans="1:3">
      <c r="A59" s="4" t="s">
        <v>129</v>
      </c>
      <c r="B59" s="4" t="s">
        <v>129</v>
      </c>
      <c r="C59" s="4" t="s">
        <v>929</v>
      </c>
    </row>
    <row r="60" ht="15.6" spans="1:3">
      <c r="A60" s="4" t="s">
        <v>956</v>
      </c>
      <c r="B60" s="4" t="s">
        <v>956</v>
      </c>
      <c r="C60" s="4" t="s">
        <v>929</v>
      </c>
    </row>
    <row r="61" ht="15.6" spans="1:3">
      <c r="A61" s="4" t="s">
        <v>798</v>
      </c>
      <c r="B61" s="4" t="s">
        <v>798</v>
      </c>
      <c r="C61" s="4" t="s">
        <v>929</v>
      </c>
    </row>
    <row r="62" ht="15.6" spans="1:3">
      <c r="A62" s="4" t="s">
        <v>802</v>
      </c>
      <c r="B62" s="4" t="s">
        <v>802</v>
      </c>
      <c r="C62" s="4" t="s">
        <v>929</v>
      </c>
    </row>
    <row r="63" ht="15.6" spans="1:3">
      <c r="A63" s="4" t="s">
        <v>761</v>
      </c>
      <c r="B63" s="4" t="s">
        <v>761</v>
      </c>
      <c r="C63" s="4" t="s">
        <v>929</v>
      </c>
    </row>
    <row r="64" ht="15.6" spans="1:3">
      <c r="A64" s="4" t="s">
        <v>116</v>
      </c>
      <c r="B64" s="4" t="s">
        <v>116</v>
      </c>
      <c r="C64" s="4" t="s">
        <v>929</v>
      </c>
    </row>
    <row r="65" ht="15.6" spans="1:3">
      <c r="A65" s="4" t="s">
        <v>204</v>
      </c>
      <c r="B65" s="4" t="s">
        <v>204</v>
      </c>
      <c r="C65" s="4" t="s">
        <v>929</v>
      </c>
    </row>
    <row r="66" ht="15.6" spans="1:3">
      <c r="A66" s="4" t="s">
        <v>763</v>
      </c>
      <c r="B66" s="4" t="s">
        <v>763</v>
      </c>
      <c r="C66" s="4" t="s">
        <v>929</v>
      </c>
    </row>
    <row r="67" ht="15.6" spans="1:3">
      <c r="A67" s="4" t="s">
        <v>957</v>
      </c>
      <c r="B67" s="4" t="s">
        <v>957</v>
      </c>
      <c r="C67" s="4" t="s">
        <v>929</v>
      </c>
    </row>
    <row r="68" ht="15.6" spans="1:3">
      <c r="A68" s="4" t="s">
        <v>958</v>
      </c>
      <c r="B68" s="4" t="s">
        <v>958</v>
      </c>
      <c r="C68" s="4" t="s">
        <v>929</v>
      </c>
    </row>
    <row r="69" ht="15.6" spans="1:3">
      <c r="A69" s="4" t="s">
        <v>771</v>
      </c>
      <c r="B69" s="4" t="s">
        <v>771</v>
      </c>
      <c r="C69" s="4" t="s">
        <v>929</v>
      </c>
    </row>
    <row r="70" ht="15.6" spans="1:3">
      <c r="A70" s="4" t="s">
        <v>959</v>
      </c>
      <c r="B70" s="4" t="s">
        <v>959</v>
      </c>
      <c r="C70" s="4" t="s">
        <v>929</v>
      </c>
    </row>
    <row r="71" ht="15.6" spans="1:3">
      <c r="A71" s="4" t="s">
        <v>960</v>
      </c>
      <c r="B71" s="4" t="s">
        <v>960</v>
      </c>
      <c r="C71" s="4" t="s">
        <v>929</v>
      </c>
    </row>
    <row r="72" ht="15.6" spans="1:3">
      <c r="A72" s="4" t="s">
        <v>961</v>
      </c>
      <c r="B72" s="4" t="s">
        <v>961</v>
      </c>
      <c r="C72" s="4" t="s">
        <v>929</v>
      </c>
    </row>
    <row r="73" ht="15.6" spans="1:3">
      <c r="A73" s="4" t="s">
        <v>962</v>
      </c>
      <c r="B73" s="4" t="s">
        <v>962</v>
      </c>
      <c r="C73" s="4" t="s">
        <v>929</v>
      </c>
    </row>
    <row r="74" ht="15.6" spans="1:3">
      <c r="A74" s="4" t="s">
        <v>963</v>
      </c>
      <c r="B74" s="4" t="s">
        <v>963</v>
      </c>
      <c r="C74" s="4" t="s">
        <v>929</v>
      </c>
    </row>
    <row r="75" ht="15.6" spans="1:3">
      <c r="A75" s="4" t="s">
        <v>964</v>
      </c>
      <c r="B75" s="4" t="s">
        <v>964</v>
      </c>
      <c r="C75" s="4" t="s">
        <v>929</v>
      </c>
    </row>
    <row r="76" ht="15.6" spans="1:3">
      <c r="A76" s="4" t="s">
        <v>309</v>
      </c>
      <c r="B76" s="4" t="s">
        <v>309</v>
      </c>
      <c r="C76" s="4" t="s">
        <v>929</v>
      </c>
    </row>
    <row r="77" ht="15.6" spans="1:3">
      <c r="A77" s="4" t="s">
        <v>965</v>
      </c>
      <c r="B77" s="4" t="s">
        <v>965</v>
      </c>
      <c r="C77" s="4" t="s">
        <v>929</v>
      </c>
    </row>
    <row r="78" ht="15.6" spans="1:3">
      <c r="A78" s="4" t="s">
        <v>346</v>
      </c>
      <c r="B78" s="4" t="s">
        <v>346</v>
      </c>
      <c r="C78" s="4" t="s">
        <v>929</v>
      </c>
    </row>
    <row r="79" ht="15.6" spans="1:3">
      <c r="A79" s="4" t="s">
        <v>503</v>
      </c>
      <c r="B79" s="4" t="s">
        <v>503</v>
      </c>
      <c r="C79" s="4" t="s">
        <v>929</v>
      </c>
    </row>
    <row r="80" ht="15.6" spans="1:3">
      <c r="A80" s="4" t="s">
        <v>752</v>
      </c>
      <c r="B80" s="4" t="s">
        <v>752</v>
      </c>
      <c r="C80" s="4" t="s">
        <v>929</v>
      </c>
    </row>
    <row r="81" ht="15.6" spans="1:3">
      <c r="A81" s="4" t="s">
        <v>966</v>
      </c>
      <c r="B81" s="4" t="s">
        <v>966</v>
      </c>
      <c r="C81" s="4" t="s">
        <v>929</v>
      </c>
    </row>
    <row r="82" ht="15.6" spans="1:3">
      <c r="A82" s="4" t="s">
        <v>622</v>
      </c>
      <c r="B82" s="4" t="s">
        <v>622</v>
      </c>
      <c r="C82" s="4" t="s">
        <v>929</v>
      </c>
    </row>
    <row r="83" ht="15.6" spans="1:3">
      <c r="A83" s="4" t="s">
        <v>967</v>
      </c>
      <c r="B83" s="4" t="s">
        <v>967</v>
      </c>
      <c r="C83" s="4" t="s">
        <v>929</v>
      </c>
    </row>
    <row r="84" ht="15.6" spans="1:3">
      <c r="A84" s="4" t="s">
        <v>968</v>
      </c>
      <c r="B84" s="4" t="s">
        <v>968</v>
      </c>
      <c r="C84" s="4" t="s">
        <v>929</v>
      </c>
    </row>
    <row r="85" ht="15.6" spans="1:3">
      <c r="A85" s="4" t="s">
        <v>969</v>
      </c>
      <c r="B85" s="4" t="s">
        <v>969</v>
      </c>
      <c r="C85" s="4" t="s">
        <v>929</v>
      </c>
    </row>
    <row r="86" ht="15.6" spans="1:3">
      <c r="A86" s="4" t="s">
        <v>970</v>
      </c>
      <c r="B86" s="4" t="s">
        <v>970</v>
      </c>
      <c r="C86" s="4" t="s">
        <v>929</v>
      </c>
    </row>
    <row r="87" ht="15.6" spans="1:3">
      <c r="A87" s="4" t="s">
        <v>971</v>
      </c>
      <c r="B87" s="4" t="s">
        <v>971</v>
      </c>
      <c r="C87" s="4" t="s">
        <v>929</v>
      </c>
    </row>
    <row r="88" ht="15.6" spans="1:3">
      <c r="A88" s="4" t="s">
        <v>972</v>
      </c>
      <c r="B88" s="4" t="s">
        <v>972</v>
      </c>
      <c r="C88" s="4" t="s">
        <v>929</v>
      </c>
    </row>
    <row r="89" ht="15.6" spans="1:3">
      <c r="A89" s="4" t="s">
        <v>973</v>
      </c>
      <c r="B89" s="4" t="s">
        <v>973</v>
      </c>
      <c r="C89" s="4" t="s">
        <v>929</v>
      </c>
    </row>
    <row r="90" ht="15.6" spans="1:3">
      <c r="A90" s="4" t="s">
        <v>974</v>
      </c>
      <c r="B90" s="4" t="s">
        <v>974</v>
      </c>
      <c r="C90" s="4" t="s">
        <v>929</v>
      </c>
    </row>
    <row r="91" ht="15.6" spans="1:3">
      <c r="A91" s="4" t="s">
        <v>975</v>
      </c>
      <c r="B91" s="4" t="s">
        <v>975</v>
      </c>
      <c r="C91" s="4" t="s">
        <v>929</v>
      </c>
    </row>
    <row r="92" ht="15.6" spans="1:3">
      <c r="A92" s="4" t="s">
        <v>976</v>
      </c>
      <c r="B92" s="4" t="s">
        <v>976</v>
      </c>
      <c r="C92" s="4" t="s">
        <v>929</v>
      </c>
    </row>
    <row r="93" ht="15.6" spans="1:3">
      <c r="A93" s="4" t="s">
        <v>977</v>
      </c>
      <c r="B93" s="4" t="s">
        <v>977</v>
      </c>
      <c r="C93" s="4" t="s">
        <v>929</v>
      </c>
    </row>
    <row r="94" ht="15.6" spans="1:3">
      <c r="A94" s="4" t="s">
        <v>978</v>
      </c>
      <c r="B94" s="4" t="s">
        <v>978</v>
      </c>
      <c r="C94" s="4" t="s">
        <v>929</v>
      </c>
    </row>
    <row r="95" ht="15.6" spans="1:3">
      <c r="A95" s="4" t="s">
        <v>30</v>
      </c>
      <c r="B95" s="4" t="s">
        <v>30</v>
      </c>
      <c r="C95" s="4" t="s">
        <v>979</v>
      </c>
    </row>
    <row r="96" ht="15.6" spans="1:3">
      <c r="A96" s="4" t="s">
        <v>233</v>
      </c>
      <c r="B96" s="4" t="s">
        <v>233</v>
      </c>
      <c r="C96" s="4" t="s">
        <v>979</v>
      </c>
    </row>
    <row r="97" ht="15.6" spans="1:3">
      <c r="A97" s="4" t="s">
        <v>286</v>
      </c>
      <c r="B97" s="4" t="s">
        <v>286</v>
      </c>
      <c r="C97" s="4" t="s">
        <v>979</v>
      </c>
    </row>
    <row r="98" ht="15.6" spans="1:3">
      <c r="A98" s="4" t="s">
        <v>433</v>
      </c>
      <c r="B98" s="4" t="s">
        <v>433</v>
      </c>
      <c r="C98" s="4" t="s">
        <v>979</v>
      </c>
    </row>
    <row r="99" ht="15.6" spans="1:3">
      <c r="A99" s="4" t="s">
        <v>239</v>
      </c>
      <c r="B99" s="4" t="s">
        <v>239</v>
      </c>
      <c r="C99" s="4" t="s">
        <v>979</v>
      </c>
    </row>
    <row r="100" ht="15.6" spans="1:3">
      <c r="A100" s="4" t="s">
        <v>321</v>
      </c>
      <c r="B100" s="4" t="s">
        <v>321</v>
      </c>
      <c r="C100" s="4" t="s">
        <v>979</v>
      </c>
    </row>
    <row r="101" ht="15.6" spans="1:3">
      <c r="A101" s="4" t="s">
        <v>340</v>
      </c>
      <c r="B101" s="4" t="s">
        <v>340</v>
      </c>
      <c r="C101" s="4" t="s">
        <v>979</v>
      </c>
    </row>
    <row r="102" ht="15.6" spans="1:3">
      <c r="A102" s="4" t="s">
        <v>795</v>
      </c>
      <c r="B102" s="4" t="s">
        <v>795</v>
      </c>
      <c r="C102" s="4" t="s">
        <v>979</v>
      </c>
    </row>
    <row r="103" ht="15.6" spans="1:3">
      <c r="A103" s="4" t="s">
        <v>825</v>
      </c>
      <c r="B103" s="4" t="s">
        <v>825</v>
      </c>
      <c r="C103" s="4" t="s">
        <v>979</v>
      </c>
    </row>
    <row r="104" ht="15.6" spans="1:3">
      <c r="A104" s="4" t="s">
        <v>980</v>
      </c>
      <c r="B104" s="4" t="s">
        <v>980</v>
      </c>
      <c r="C104" s="4" t="s">
        <v>979</v>
      </c>
    </row>
    <row r="105" ht="15.6" spans="1:3">
      <c r="A105" s="4" t="s">
        <v>981</v>
      </c>
      <c r="B105" s="4" t="s">
        <v>981</v>
      </c>
      <c r="C105" s="4" t="s">
        <v>979</v>
      </c>
    </row>
    <row r="106" ht="15.6" spans="1:3">
      <c r="A106" s="4" t="s">
        <v>982</v>
      </c>
      <c r="B106" s="4" t="s">
        <v>982</v>
      </c>
      <c r="C106" s="4" t="s">
        <v>979</v>
      </c>
    </row>
    <row r="107" ht="15.6" spans="1:3">
      <c r="A107" s="4" t="s">
        <v>983</v>
      </c>
      <c r="B107" s="4" t="s">
        <v>983</v>
      </c>
      <c r="C107" s="4" t="s">
        <v>979</v>
      </c>
    </row>
    <row r="108" ht="15.6" spans="1:3">
      <c r="A108" s="4" t="s">
        <v>984</v>
      </c>
      <c r="B108" s="4" t="s">
        <v>984</v>
      </c>
      <c r="C108" s="4" t="s">
        <v>979</v>
      </c>
    </row>
    <row r="109" ht="15.6" spans="1:3">
      <c r="A109" s="4" t="s">
        <v>985</v>
      </c>
      <c r="B109" s="4" t="s">
        <v>985</v>
      </c>
      <c r="C109" s="4" t="s">
        <v>979</v>
      </c>
    </row>
    <row r="110" ht="15.6" spans="1:3">
      <c r="A110" s="4" t="s">
        <v>986</v>
      </c>
      <c r="B110" s="4" t="s">
        <v>986</v>
      </c>
      <c r="C110" s="4" t="s">
        <v>979</v>
      </c>
    </row>
    <row r="111" ht="15.6" spans="1:3">
      <c r="A111" s="4" t="s">
        <v>987</v>
      </c>
      <c r="B111" s="4" t="s">
        <v>987</v>
      </c>
      <c r="C111" s="4" t="s">
        <v>979</v>
      </c>
    </row>
    <row r="112" ht="15.6" spans="1:3">
      <c r="A112" s="4" t="s">
        <v>988</v>
      </c>
      <c r="B112" s="4" t="s">
        <v>988</v>
      </c>
      <c r="C112" s="4" t="s">
        <v>979</v>
      </c>
    </row>
    <row r="113" ht="15.6" spans="1:3">
      <c r="A113" s="4" t="s">
        <v>989</v>
      </c>
      <c r="B113" s="4" t="s">
        <v>989</v>
      </c>
      <c r="C113" s="4" t="s">
        <v>979</v>
      </c>
    </row>
    <row r="114" ht="15.6" spans="1:3">
      <c r="A114" s="4" t="s">
        <v>990</v>
      </c>
      <c r="B114" s="4" t="s">
        <v>990</v>
      </c>
      <c r="C114" s="4" t="s">
        <v>979</v>
      </c>
    </row>
    <row r="115" ht="15.6" spans="1:3">
      <c r="A115" s="4" t="s">
        <v>991</v>
      </c>
      <c r="B115" s="4" t="s">
        <v>991</v>
      </c>
      <c r="C115" s="4" t="s">
        <v>979</v>
      </c>
    </row>
    <row r="116" ht="15.6" spans="1:3">
      <c r="A116" s="4" t="s">
        <v>992</v>
      </c>
      <c r="B116" s="4" t="s">
        <v>992</v>
      </c>
      <c r="C116" s="4" t="s">
        <v>979</v>
      </c>
    </row>
    <row r="117" ht="15.6" spans="1:3">
      <c r="A117" s="4" t="s">
        <v>993</v>
      </c>
      <c r="B117" s="4" t="s">
        <v>993</v>
      </c>
      <c r="C117" s="4" t="s">
        <v>979</v>
      </c>
    </row>
    <row r="118" ht="15.6" spans="1:3">
      <c r="A118" s="4" t="s">
        <v>994</v>
      </c>
      <c r="B118" s="4" t="s">
        <v>994</v>
      </c>
      <c r="C118" s="4" t="s">
        <v>979</v>
      </c>
    </row>
    <row r="119" ht="15.6" spans="1:3">
      <c r="A119" s="4" t="s">
        <v>995</v>
      </c>
      <c r="B119" s="4" t="s">
        <v>995</v>
      </c>
      <c r="C119" s="4" t="s">
        <v>979</v>
      </c>
    </row>
    <row r="120" ht="15.6" spans="1:3">
      <c r="A120" s="4" t="s">
        <v>996</v>
      </c>
      <c r="B120" s="4" t="s">
        <v>996</v>
      </c>
      <c r="C120" s="4" t="s">
        <v>979</v>
      </c>
    </row>
    <row r="121" ht="15.6" spans="1:3">
      <c r="A121" s="4" t="s">
        <v>997</v>
      </c>
      <c r="B121" s="4" t="s">
        <v>997</v>
      </c>
      <c r="C121" s="4" t="s">
        <v>979</v>
      </c>
    </row>
    <row r="122" ht="15.6" spans="1:3">
      <c r="A122" s="4" t="s">
        <v>998</v>
      </c>
      <c r="B122" s="4" t="s">
        <v>998</v>
      </c>
      <c r="C122" s="4" t="s">
        <v>979</v>
      </c>
    </row>
    <row r="123" ht="15.6" spans="1:3">
      <c r="A123" s="4" t="s">
        <v>999</v>
      </c>
      <c r="B123" s="4" t="s">
        <v>999</v>
      </c>
      <c r="C123" s="4" t="s">
        <v>979</v>
      </c>
    </row>
    <row r="124" ht="15.6" spans="1:3">
      <c r="A124" s="4" t="s">
        <v>164</v>
      </c>
      <c r="B124" s="4" t="s">
        <v>164</v>
      </c>
      <c r="C124" s="4" t="s">
        <v>979</v>
      </c>
    </row>
    <row r="125" ht="15.6" spans="1:3">
      <c r="A125" s="4" t="s">
        <v>1000</v>
      </c>
      <c r="B125" s="4" t="s">
        <v>1000</v>
      </c>
      <c r="C125" s="4" t="s">
        <v>1001</v>
      </c>
    </row>
    <row r="126" ht="15.6" spans="1:3">
      <c r="A126" s="4" t="s">
        <v>1002</v>
      </c>
      <c r="B126" s="4" t="s">
        <v>1002</v>
      </c>
      <c r="C126" s="4" t="s">
        <v>1001</v>
      </c>
    </row>
    <row r="127" ht="15.6" spans="1:3">
      <c r="A127" s="4" t="s">
        <v>1003</v>
      </c>
      <c r="B127" s="4" t="s">
        <v>1003</v>
      </c>
      <c r="C127" s="4" t="s">
        <v>1001</v>
      </c>
    </row>
    <row r="128" ht="15.6" spans="1:3">
      <c r="A128" s="4" t="s">
        <v>621</v>
      </c>
      <c r="B128" s="4" t="s">
        <v>621</v>
      </c>
      <c r="C128" s="4" t="s">
        <v>1001</v>
      </c>
    </row>
    <row r="129" ht="15.6" spans="1:3">
      <c r="A129" s="4" t="s">
        <v>205</v>
      </c>
      <c r="B129" s="4" t="s">
        <v>205</v>
      </c>
      <c r="C129" s="4" t="s">
        <v>1001</v>
      </c>
    </row>
    <row r="130" ht="15.6" spans="1:3">
      <c r="A130" s="4" t="s">
        <v>554</v>
      </c>
      <c r="B130" s="4" t="s">
        <v>554</v>
      </c>
      <c r="C130" s="4" t="s">
        <v>1001</v>
      </c>
    </row>
    <row r="131" ht="15.6" spans="1:3">
      <c r="A131" s="4" t="s">
        <v>171</v>
      </c>
      <c r="B131" s="4" t="s">
        <v>171</v>
      </c>
      <c r="C131" s="4" t="s">
        <v>1001</v>
      </c>
    </row>
    <row r="132" ht="15.6" spans="1:3">
      <c r="A132" s="4" t="s">
        <v>693</v>
      </c>
      <c r="B132" s="4" t="s">
        <v>693</v>
      </c>
      <c r="C132" s="4" t="s">
        <v>1001</v>
      </c>
    </row>
    <row r="133" ht="15.6" spans="1:3">
      <c r="A133" s="4" t="s">
        <v>658</v>
      </c>
      <c r="B133" s="4" t="s">
        <v>658</v>
      </c>
      <c r="C133" s="4" t="s">
        <v>1001</v>
      </c>
    </row>
    <row r="134" ht="15.6" spans="1:3">
      <c r="A134" s="4" t="s">
        <v>668</v>
      </c>
      <c r="B134" s="4" t="s">
        <v>668</v>
      </c>
      <c r="C134" s="4" t="s">
        <v>1001</v>
      </c>
    </row>
    <row r="135" ht="15.6" spans="1:3">
      <c r="A135" s="4" t="s">
        <v>712</v>
      </c>
      <c r="B135" s="4" t="s">
        <v>712</v>
      </c>
      <c r="C135" s="4" t="s">
        <v>1001</v>
      </c>
    </row>
    <row r="136" ht="15.6" spans="1:3">
      <c r="A136" s="4" t="s">
        <v>274</v>
      </c>
      <c r="B136" s="4" t="s">
        <v>274</v>
      </c>
      <c r="C136" s="4" t="s">
        <v>1001</v>
      </c>
    </row>
    <row r="137" ht="15.6" spans="1:3">
      <c r="A137" s="4" t="s">
        <v>514</v>
      </c>
      <c r="B137" s="4" t="s">
        <v>514</v>
      </c>
      <c r="C137" s="4" t="s">
        <v>1001</v>
      </c>
    </row>
    <row r="138" ht="15.6" spans="1:3">
      <c r="A138" s="4" t="s">
        <v>1004</v>
      </c>
      <c r="B138" s="4" t="s">
        <v>1004</v>
      </c>
      <c r="C138" s="4" t="s">
        <v>1001</v>
      </c>
    </row>
    <row r="139" ht="15.6" spans="1:3">
      <c r="A139" s="4" t="s">
        <v>1005</v>
      </c>
      <c r="B139" s="4" t="s">
        <v>1005</v>
      </c>
      <c r="C139" s="4" t="s">
        <v>1001</v>
      </c>
    </row>
    <row r="140" ht="15.6" spans="1:3">
      <c r="A140" s="4" t="s">
        <v>788</v>
      </c>
      <c r="B140" s="4" t="s">
        <v>788</v>
      </c>
      <c r="C140" s="4" t="s">
        <v>1001</v>
      </c>
    </row>
    <row r="141" ht="15.6" spans="1:3">
      <c r="A141" s="4" t="s">
        <v>1006</v>
      </c>
      <c r="B141" s="4" t="s">
        <v>1006</v>
      </c>
      <c r="C141" s="4" t="s">
        <v>1001</v>
      </c>
    </row>
    <row r="142" ht="15.6" spans="1:3">
      <c r="A142" s="4" t="s">
        <v>1007</v>
      </c>
      <c r="B142" s="4" t="s">
        <v>1007</v>
      </c>
      <c r="C142" s="4" t="s">
        <v>1001</v>
      </c>
    </row>
    <row r="143" ht="15.6" spans="1:3">
      <c r="A143" s="4" t="s">
        <v>620</v>
      </c>
      <c r="B143" s="4" t="s">
        <v>620</v>
      </c>
      <c r="C143" s="4" t="s">
        <v>1001</v>
      </c>
    </row>
    <row r="144" ht="15.6" spans="1:3">
      <c r="A144" s="4" t="s">
        <v>330</v>
      </c>
      <c r="B144" s="4" t="s">
        <v>330</v>
      </c>
      <c r="C144" s="4" t="s">
        <v>1001</v>
      </c>
    </row>
    <row r="145" ht="15.6" spans="1:3">
      <c r="A145" s="4" t="s">
        <v>1008</v>
      </c>
      <c r="B145" s="4" t="s">
        <v>1008</v>
      </c>
      <c r="C145" s="4" t="s">
        <v>1001</v>
      </c>
    </row>
    <row r="146" ht="15.6" spans="1:3">
      <c r="A146" s="4" t="s">
        <v>1009</v>
      </c>
      <c r="B146" s="4" t="s">
        <v>1009</v>
      </c>
      <c r="C146" s="4" t="s">
        <v>1001</v>
      </c>
    </row>
    <row r="147" ht="15.6" spans="1:3">
      <c r="A147" s="4" t="s">
        <v>1010</v>
      </c>
      <c r="B147" s="4" t="s">
        <v>1010</v>
      </c>
      <c r="C147" s="4" t="s">
        <v>1001</v>
      </c>
    </row>
    <row r="148" ht="15.6" spans="1:3">
      <c r="A148" s="4" t="s">
        <v>1011</v>
      </c>
      <c r="B148" s="4" t="s">
        <v>1011</v>
      </c>
      <c r="C148" s="4" t="s">
        <v>1001</v>
      </c>
    </row>
    <row r="149" ht="15.6" spans="1:3">
      <c r="A149" s="4" t="s">
        <v>1012</v>
      </c>
      <c r="B149" s="4" t="s">
        <v>1012</v>
      </c>
      <c r="C149" s="4" t="s">
        <v>1001</v>
      </c>
    </row>
    <row r="150" ht="15.6" spans="1:3">
      <c r="A150" s="4" t="s">
        <v>1013</v>
      </c>
      <c r="B150" s="4" t="s">
        <v>1013</v>
      </c>
      <c r="C150" s="4" t="s">
        <v>1001</v>
      </c>
    </row>
    <row r="151" ht="15.6" spans="1:3">
      <c r="A151" s="4" t="s">
        <v>1014</v>
      </c>
      <c r="B151" s="4" t="s">
        <v>1014</v>
      </c>
      <c r="C151" s="4" t="s">
        <v>1001</v>
      </c>
    </row>
    <row r="152" ht="15.6" spans="1:3">
      <c r="A152" s="4" t="s">
        <v>1015</v>
      </c>
      <c r="B152" s="4" t="s">
        <v>1015</v>
      </c>
      <c r="C152" s="4" t="s">
        <v>1001</v>
      </c>
    </row>
    <row r="153" ht="15.6" spans="1:3">
      <c r="A153" s="4" t="s">
        <v>1016</v>
      </c>
      <c r="B153" s="4" t="s">
        <v>1016</v>
      </c>
      <c r="C153" s="4" t="s">
        <v>1001</v>
      </c>
    </row>
    <row r="154" ht="15.6" spans="1:3">
      <c r="A154" s="4" t="s">
        <v>1017</v>
      </c>
      <c r="B154" s="4" t="s">
        <v>1017</v>
      </c>
      <c r="C154" s="4" t="s">
        <v>1001</v>
      </c>
    </row>
    <row r="155" ht="15.6" spans="1:3">
      <c r="A155" s="4" t="s">
        <v>1018</v>
      </c>
      <c r="B155" s="4" t="s">
        <v>1018</v>
      </c>
      <c r="C155" s="4" t="s">
        <v>1001</v>
      </c>
    </row>
    <row r="156" ht="15.6" spans="1:3">
      <c r="A156" s="4" t="s">
        <v>1019</v>
      </c>
      <c r="B156" s="4" t="s">
        <v>1019</v>
      </c>
      <c r="C156" s="4" t="s">
        <v>1001</v>
      </c>
    </row>
    <row r="157" ht="15.6" spans="1:3">
      <c r="A157" s="4" t="s">
        <v>1020</v>
      </c>
      <c r="B157" s="4" t="s">
        <v>1020</v>
      </c>
      <c r="C157" s="4" t="s">
        <v>1001</v>
      </c>
    </row>
    <row r="158" ht="15.6" spans="1:3">
      <c r="A158" s="4" t="s">
        <v>1021</v>
      </c>
      <c r="B158" s="4" t="s">
        <v>1021</v>
      </c>
      <c r="C158" s="4" t="s">
        <v>1001</v>
      </c>
    </row>
    <row r="159" ht="15.6" spans="1:3">
      <c r="A159" s="4" t="s">
        <v>1022</v>
      </c>
      <c r="B159" s="4" t="s">
        <v>1022</v>
      </c>
      <c r="C159" s="4" t="s">
        <v>1001</v>
      </c>
    </row>
    <row r="160" ht="15.6" spans="1:3">
      <c r="A160" s="4" t="s">
        <v>1023</v>
      </c>
      <c r="B160" s="4" t="s">
        <v>1023</v>
      </c>
      <c r="C160" s="4" t="s">
        <v>1001</v>
      </c>
    </row>
    <row r="161" ht="15.6" spans="1:3">
      <c r="A161" s="4" t="s">
        <v>1024</v>
      </c>
      <c r="B161" s="4" t="s">
        <v>1024</v>
      </c>
      <c r="C161" s="4" t="s">
        <v>1001</v>
      </c>
    </row>
    <row r="162" ht="15.6" spans="1:3">
      <c r="A162" s="4" t="s">
        <v>1025</v>
      </c>
      <c r="B162" s="4" t="s">
        <v>1025</v>
      </c>
      <c r="C162" s="4" t="s">
        <v>1001</v>
      </c>
    </row>
    <row r="163" ht="15.6" spans="1:3">
      <c r="A163" s="4" t="s">
        <v>1026</v>
      </c>
      <c r="B163" s="4" t="s">
        <v>1026</v>
      </c>
      <c r="C163" s="4" t="s">
        <v>1001</v>
      </c>
    </row>
    <row r="164" ht="15.6" spans="1:3">
      <c r="A164" s="4" t="s">
        <v>1027</v>
      </c>
      <c r="B164" s="4" t="s">
        <v>1027</v>
      </c>
      <c r="C164" s="4" t="s">
        <v>1001</v>
      </c>
    </row>
    <row r="165" ht="15.6" spans="1:3">
      <c r="A165" s="4" t="s">
        <v>1028</v>
      </c>
      <c r="B165" s="4" t="s">
        <v>1028</v>
      </c>
      <c r="C165" s="4" t="s">
        <v>1001</v>
      </c>
    </row>
    <row r="166" ht="15.6" spans="1:3">
      <c r="A166" s="4" t="s">
        <v>1029</v>
      </c>
      <c r="B166" s="4" t="s">
        <v>1029</v>
      </c>
      <c r="C166" s="4" t="s">
        <v>1001</v>
      </c>
    </row>
    <row r="167" ht="15.6" spans="1:3">
      <c r="A167" s="4" t="s">
        <v>1030</v>
      </c>
      <c r="B167" s="4" t="s">
        <v>1030</v>
      </c>
      <c r="C167" s="4" t="s">
        <v>1001</v>
      </c>
    </row>
    <row r="168" ht="15.6" spans="1:3">
      <c r="A168" s="4" t="s">
        <v>1031</v>
      </c>
      <c r="B168" s="4" t="s">
        <v>1031</v>
      </c>
      <c r="C168" s="4" t="s">
        <v>1001</v>
      </c>
    </row>
    <row r="169" ht="15.6" spans="1:3">
      <c r="A169" s="4" t="s">
        <v>1032</v>
      </c>
      <c r="B169" s="4" t="s">
        <v>1032</v>
      </c>
      <c r="C169" s="4" t="s">
        <v>1001</v>
      </c>
    </row>
    <row r="170" ht="15.6" spans="1:3">
      <c r="A170" s="4" t="s">
        <v>1033</v>
      </c>
      <c r="B170" s="4" t="s">
        <v>1033</v>
      </c>
      <c r="C170" s="4" t="s">
        <v>1001</v>
      </c>
    </row>
    <row r="171" ht="15.6" spans="1:3">
      <c r="A171" s="4" t="s">
        <v>1034</v>
      </c>
      <c r="B171" s="4" t="s">
        <v>1034</v>
      </c>
      <c r="C171" s="4" t="s">
        <v>1001</v>
      </c>
    </row>
    <row r="172" ht="15.6" spans="1:3">
      <c r="A172" s="4" t="s">
        <v>1035</v>
      </c>
      <c r="B172" s="4" t="s">
        <v>1035</v>
      </c>
      <c r="C172" s="4" t="s">
        <v>1001</v>
      </c>
    </row>
    <row r="173" ht="15.6" spans="1:3">
      <c r="A173" s="4" t="s">
        <v>1036</v>
      </c>
      <c r="B173" s="4" t="s">
        <v>1036</v>
      </c>
      <c r="C173" s="4" t="s">
        <v>1001</v>
      </c>
    </row>
    <row r="174" ht="15.6" spans="1:3">
      <c r="A174" s="4" t="s">
        <v>1037</v>
      </c>
      <c r="B174" s="4" t="s">
        <v>1037</v>
      </c>
      <c r="C174" s="4" t="s">
        <v>1001</v>
      </c>
    </row>
    <row r="175" ht="15.6" spans="1:3">
      <c r="A175" s="4" t="s">
        <v>1038</v>
      </c>
      <c r="B175" s="4" t="s">
        <v>1038</v>
      </c>
      <c r="C175" s="4" t="s">
        <v>1001</v>
      </c>
    </row>
    <row r="176" ht="15.6" spans="1:3">
      <c r="A176" s="4" t="s">
        <v>1039</v>
      </c>
      <c r="B176" s="4" t="s">
        <v>1039</v>
      </c>
      <c r="C176" s="4" t="s">
        <v>1001</v>
      </c>
    </row>
    <row r="177" ht="15.6" spans="1:3">
      <c r="A177" s="4" t="s">
        <v>1040</v>
      </c>
      <c r="B177" s="4" t="s">
        <v>1040</v>
      </c>
      <c r="C177" s="4" t="s">
        <v>1001</v>
      </c>
    </row>
    <row r="178" ht="15.6" spans="1:3">
      <c r="A178" s="4" t="s">
        <v>1041</v>
      </c>
      <c r="B178" s="4" t="s">
        <v>1041</v>
      </c>
      <c r="C178" s="4" t="s">
        <v>1001</v>
      </c>
    </row>
    <row r="179" ht="15.6" spans="1:3">
      <c r="A179" s="4" t="s">
        <v>1042</v>
      </c>
      <c r="B179" s="4" t="s">
        <v>1042</v>
      </c>
      <c r="C179" s="4" t="s">
        <v>1001</v>
      </c>
    </row>
    <row r="180" ht="15.6" spans="1:3">
      <c r="A180" s="4" t="s">
        <v>1043</v>
      </c>
      <c r="B180" s="4" t="s">
        <v>1043</v>
      </c>
      <c r="C180" s="4" t="s">
        <v>1001</v>
      </c>
    </row>
    <row r="181" ht="15.6" spans="1:3">
      <c r="A181" s="4" t="s">
        <v>1044</v>
      </c>
      <c r="B181" s="4" t="s">
        <v>1044</v>
      </c>
      <c r="C181" s="4" t="s">
        <v>1001</v>
      </c>
    </row>
    <row r="182" ht="15.6" spans="1:3">
      <c r="A182" s="4" t="s">
        <v>1045</v>
      </c>
      <c r="B182" s="4" t="s">
        <v>1045</v>
      </c>
      <c r="C182" s="4" t="s">
        <v>1001</v>
      </c>
    </row>
    <row r="183" ht="15.6" spans="1:3">
      <c r="A183" s="4" t="s">
        <v>1046</v>
      </c>
      <c r="B183" s="4" t="s">
        <v>1046</v>
      </c>
      <c r="C183" s="4" t="s">
        <v>1001</v>
      </c>
    </row>
    <row r="184" ht="15.6" spans="1:3">
      <c r="A184" s="4" t="s">
        <v>1047</v>
      </c>
      <c r="B184" s="4" t="s">
        <v>1047</v>
      </c>
      <c r="C184" s="4" t="s">
        <v>1001</v>
      </c>
    </row>
    <row r="185" ht="15.6" spans="1:3">
      <c r="A185" s="4" t="s">
        <v>1048</v>
      </c>
      <c r="B185" s="4" t="s">
        <v>1048</v>
      </c>
      <c r="C185" s="4" t="s">
        <v>1049</v>
      </c>
    </row>
    <row r="186" ht="15.6" spans="1:3">
      <c r="A186" s="4" t="s">
        <v>236</v>
      </c>
      <c r="B186" s="4" t="s">
        <v>236</v>
      </c>
      <c r="C186" s="4" t="s">
        <v>1049</v>
      </c>
    </row>
    <row r="187" ht="15.6" spans="1:3">
      <c r="A187" s="4" t="s">
        <v>333</v>
      </c>
      <c r="B187" s="4" t="s">
        <v>333</v>
      </c>
      <c r="C187" s="4" t="s">
        <v>1049</v>
      </c>
    </row>
    <row r="188" ht="15.6" spans="1:3">
      <c r="A188" s="4" t="s">
        <v>597</v>
      </c>
      <c r="B188" s="4" t="s">
        <v>597</v>
      </c>
      <c r="C188" s="4" t="s">
        <v>1049</v>
      </c>
    </row>
    <row r="189" ht="15.6" spans="1:3">
      <c r="A189" s="4" t="s">
        <v>558</v>
      </c>
      <c r="B189" s="4" t="s">
        <v>558</v>
      </c>
      <c r="C189" s="4" t="s">
        <v>1049</v>
      </c>
    </row>
    <row r="190" ht="15.6" spans="1:3">
      <c r="A190" s="4" t="s">
        <v>636</v>
      </c>
      <c r="B190" s="4" t="s">
        <v>636</v>
      </c>
      <c r="C190" s="4" t="s">
        <v>1049</v>
      </c>
    </row>
    <row r="191" ht="15.6" spans="1:3">
      <c r="A191" s="4" t="s">
        <v>618</v>
      </c>
      <c r="B191" s="4" t="s">
        <v>618</v>
      </c>
      <c r="C191" s="4" t="s">
        <v>1049</v>
      </c>
    </row>
    <row r="192" ht="15.6" spans="1:3">
      <c r="A192" s="4" t="s">
        <v>272</v>
      </c>
      <c r="B192" s="4" t="s">
        <v>272</v>
      </c>
      <c r="C192" s="4" t="s">
        <v>1049</v>
      </c>
    </row>
    <row r="193" ht="15.6" spans="1:3">
      <c r="A193" s="4" t="s">
        <v>1050</v>
      </c>
      <c r="B193" s="4" t="s">
        <v>1050</v>
      </c>
      <c r="C193" s="4" t="s">
        <v>1049</v>
      </c>
    </row>
    <row r="194" ht="15.6" spans="1:3">
      <c r="A194" s="4" t="s">
        <v>1051</v>
      </c>
      <c r="B194" s="4" t="s">
        <v>1051</v>
      </c>
      <c r="C194" s="4" t="s">
        <v>1049</v>
      </c>
    </row>
    <row r="195" ht="15.6" spans="1:3">
      <c r="A195" s="4" t="s">
        <v>1052</v>
      </c>
      <c r="B195" s="4" t="s">
        <v>1052</v>
      </c>
      <c r="C195" s="4" t="s">
        <v>1049</v>
      </c>
    </row>
    <row r="196" ht="15.6" spans="1:3">
      <c r="A196" s="4" t="s">
        <v>1053</v>
      </c>
      <c r="B196" s="4" t="s">
        <v>1053</v>
      </c>
      <c r="C196" s="4" t="s">
        <v>1049</v>
      </c>
    </row>
    <row r="197" ht="15.6" spans="1:3">
      <c r="A197" s="4" t="s">
        <v>1054</v>
      </c>
      <c r="B197" s="4" t="s">
        <v>1054</v>
      </c>
      <c r="C197" s="4" t="s">
        <v>1049</v>
      </c>
    </row>
    <row r="198" ht="15.6" spans="1:3">
      <c r="A198" s="4" t="s">
        <v>1055</v>
      </c>
      <c r="B198" s="4" t="s">
        <v>1055</v>
      </c>
      <c r="C198" s="4" t="s">
        <v>1049</v>
      </c>
    </row>
    <row r="199" ht="15.6" spans="1:3">
      <c r="A199" s="4" t="s">
        <v>1056</v>
      </c>
      <c r="B199" s="4" t="s">
        <v>1056</v>
      </c>
      <c r="C199" s="4" t="s">
        <v>1049</v>
      </c>
    </row>
    <row r="200" ht="15.6" spans="1:3">
      <c r="A200" s="4" t="s">
        <v>1057</v>
      </c>
      <c r="B200" s="4" t="s">
        <v>1057</v>
      </c>
      <c r="C200" s="4" t="s">
        <v>1049</v>
      </c>
    </row>
    <row r="201" ht="15.6" spans="1:3">
      <c r="A201" s="4" t="s">
        <v>1058</v>
      </c>
      <c r="B201" s="4" t="s">
        <v>1058</v>
      </c>
      <c r="C201" s="4" t="s">
        <v>1049</v>
      </c>
    </row>
    <row r="202" ht="15.6" spans="1:3">
      <c r="A202" s="4" t="s">
        <v>1059</v>
      </c>
      <c r="B202" s="4" t="s">
        <v>1059</v>
      </c>
      <c r="C202" s="4" t="s">
        <v>1049</v>
      </c>
    </row>
    <row r="203" ht="15.6" spans="1:3">
      <c r="A203" s="4" t="s">
        <v>1060</v>
      </c>
      <c r="B203" s="4" t="s">
        <v>1060</v>
      </c>
      <c r="C203" s="4" t="s">
        <v>1049</v>
      </c>
    </row>
    <row r="204" ht="15.6" spans="1:3">
      <c r="A204" s="4" t="s">
        <v>1061</v>
      </c>
      <c r="B204" s="4" t="s">
        <v>1061</v>
      </c>
      <c r="C204" s="4" t="s">
        <v>1049</v>
      </c>
    </row>
    <row r="205" ht="15.6" spans="1:3">
      <c r="A205" s="4" t="s">
        <v>1062</v>
      </c>
      <c r="B205" s="4" t="s">
        <v>1062</v>
      </c>
      <c r="C205" s="4" t="s">
        <v>1049</v>
      </c>
    </row>
    <row r="206" ht="15.6" spans="1:3">
      <c r="A206" s="4" t="s">
        <v>1063</v>
      </c>
      <c r="B206" s="4" t="s">
        <v>1063</v>
      </c>
      <c r="C206" s="4" t="s">
        <v>1049</v>
      </c>
    </row>
    <row r="207" ht="15.6" spans="1:3">
      <c r="A207" s="4" t="s">
        <v>1064</v>
      </c>
      <c r="B207" s="4" t="s">
        <v>1064</v>
      </c>
      <c r="C207" s="4" t="s">
        <v>1049</v>
      </c>
    </row>
    <row r="208" ht="15.6" spans="1:3">
      <c r="A208" s="4" t="s">
        <v>1065</v>
      </c>
      <c r="B208" s="4" t="s">
        <v>1065</v>
      </c>
      <c r="C208" s="4" t="s">
        <v>1049</v>
      </c>
    </row>
    <row r="209" ht="15.6" spans="1:3">
      <c r="A209" s="4" t="s">
        <v>1066</v>
      </c>
      <c r="B209" s="4" t="s">
        <v>1066</v>
      </c>
      <c r="C209" s="4" t="s">
        <v>1049</v>
      </c>
    </row>
    <row r="210" ht="15.6" spans="1:3">
      <c r="A210" s="4" t="s">
        <v>1067</v>
      </c>
      <c r="B210" s="4" t="s">
        <v>1067</v>
      </c>
      <c r="C210" s="4" t="s">
        <v>1049</v>
      </c>
    </row>
    <row r="211" ht="15.6" spans="1:3">
      <c r="A211" s="4" t="s">
        <v>1068</v>
      </c>
      <c r="B211" s="4" t="s">
        <v>1068</v>
      </c>
      <c r="C211" s="4" t="s">
        <v>1049</v>
      </c>
    </row>
    <row r="212" ht="15.6" spans="1:3">
      <c r="A212" s="4" t="s">
        <v>1069</v>
      </c>
      <c r="B212" s="4" t="s">
        <v>1069</v>
      </c>
      <c r="C212" s="4" t="s">
        <v>1049</v>
      </c>
    </row>
    <row r="213" ht="15.6" spans="1:3">
      <c r="A213" s="4" t="s">
        <v>1070</v>
      </c>
      <c r="B213" s="4" t="s">
        <v>1070</v>
      </c>
      <c r="C213" s="4" t="s">
        <v>1049</v>
      </c>
    </row>
    <row r="214" ht="15.6" spans="1:3">
      <c r="A214" s="4" t="s">
        <v>1071</v>
      </c>
      <c r="B214" s="4" t="s">
        <v>1071</v>
      </c>
      <c r="C214" s="4" t="s">
        <v>1049</v>
      </c>
    </row>
    <row r="215" ht="15.6" spans="1:3">
      <c r="A215" s="4" t="s">
        <v>1072</v>
      </c>
      <c r="B215" s="4" t="s">
        <v>1072</v>
      </c>
      <c r="C215" s="4" t="s">
        <v>1049</v>
      </c>
    </row>
    <row r="216" ht="15.6" spans="1:3">
      <c r="A216" s="4" t="s">
        <v>1073</v>
      </c>
      <c r="B216" s="4" t="s">
        <v>1073</v>
      </c>
      <c r="C216" s="4" t="s">
        <v>1049</v>
      </c>
    </row>
    <row r="217" ht="15.6" spans="1:3">
      <c r="A217" s="4" t="s">
        <v>628</v>
      </c>
      <c r="B217" s="4" t="s">
        <v>628</v>
      </c>
      <c r="C217" s="4" t="s">
        <v>1049</v>
      </c>
    </row>
    <row r="218" ht="15.6" spans="1:3">
      <c r="A218" s="4" t="s">
        <v>1074</v>
      </c>
      <c r="B218" s="4" t="s">
        <v>1074</v>
      </c>
      <c r="C218" s="4" t="s">
        <v>1049</v>
      </c>
    </row>
    <row r="219" ht="15.6" spans="1:3">
      <c r="A219" s="4" t="s">
        <v>1075</v>
      </c>
      <c r="B219" s="4" t="s">
        <v>1075</v>
      </c>
      <c r="C219" s="4" t="s">
        <v>1049</v>
      </c>
    </row>
    <row r="220" ht="15.6" spans="1:3">
      <c r="A220" s="4" t="s">
        <v>1076</v>
      </c>
      <c r="B220" s="4" t="s">
        <v>1076</v>
      </c>
      <c r="C220" s="4" t="s">
        <v>1049</v>
      </c>
    </row>
    <row r="221" ht="15.6" spans="1:3">
      <c r="A221" s="4" t="s">
        <v>1077</v>
      </c>
      <c r="B221" s="4" t="s">
        <v>1077</v>
      </c>
      <c r="C221" s="4" t="s">
        <v>1049</v>
      </c>
    </row>
    <row r="222" ht="15.6" spans="1:3">
      <c r="A222" s="4" t="s">
        <v>1078</v>
      </c>
      <c r="B222" s="4" t="s">
        <v>1078</v>
      </c>
      <c r="C222" s="4" t="s">
        <v>1049</v>
      </c>
    </row>
    <row r="223" ht="15.6" spans="1:3">
      <c r="A223" s="4" t="s">
        <v>1079</v>
      </c>
      <c r="B223" s="4" t="s">
        <v>1079</v>
      </c>
      <c r="C223" s="4" t="s">
        <v>1049</v>
      </c>
    </row>
    <row r="224" ht="15.6" spans="1:3">
      <c r="A224" s="4" t="s">
        <v>1080</v>
      </c>
      <c r="B224" s="4" t="s">
        <v>1080</v>
      </c>
      <c r="C224" s="4" t="s">
        <v>1081</v>
      </c>
    </row>
    <row r="225" ht="15.6" spans="1:3">
      <c r="A225" s="4" t="s">
        <v>331</v>
      </c>
      <c r="B225" s="4" t="s">
        <v>331</v>
      </c>
      <c r="C225" s="4" t="s">
        <v>1081</v>
      </c>
    </row>
    <row r="226" ht="15.6" spans="1:3">
      <c r="A226" s="4" t="s">
        <v>1082</v>
      </c>
      <c r="B226" s="4" t="s">
        <v>1082</v>
      </c>
      <c r="C226" s="4" t="s">
        <v>1081</v>
      </c>
    </row>
    <row r="227" ht="15.6" spans="1:3">
      <c r="A227" s="4" t="s">
        <v>413</v>
      </c>
      <c r="B227" s="4" t="s">
        <v>413</v>
      </c>
      <c r="C227" s="4" t="s">
        <v>1081</v>
      </c>
    </row>
    <row r="228" ht="15.6" spans="1:3">
      <c r="A228" s="4" t="s">
        <v>1083</v>
      </c>
      <c r="B228" s="4" t="s">
        <v>1083</v>
      </c>
      <c r="C228" s="4" t="s">
        <v>1081</v>
      </c>
    </row>
    <row r="229" ht="15.6" spans="1:3">
      <c r="A229" s="4" t="s">
        <v>1084</v>
      </c>
      <c r="B229" s="4" t="s">
        <v>1084</v>
      </c>
      <c r="C229" s="4" t="s">
        <v>1081</v>
      </c>
    </row>
    <row r="230" ht="15.6" spans="1:3">
      <c r="A230" s="4" t="s">
        <v>1085</v>
      </c>
      <c r="B230" s="4" t="s">
        <v>1085</v>
      </c>
      <c r="C230" s="4" t="s">
        <v>1081</v>
      </c>
    </row>
    <row r="231" ht="15.6" spans="1:3">
      <c r="A231" s="4" t="s">
        <v>735</v>
      </c>
      <c r="B231" s="4" t="s">
        <v>735</v>
      </c>
      <c r="C231" s="4" t="s">
        <v>1081</v>
      </c>
    </row>
    <row r="232" ht="15.6" spans="1:3">
      <c r="A232" s="4" t="s">
        <v>1086</v>
      </c>
      <c r="B232" s="4" t="s">
        <v>1086</v>
      </c>
      <c r="C232" s="4" t="s">
        <v>1081</v>
      </c>
    </row>
    <row r="233" ht="15.6" spans="1:3">
      <c r="A233" s="4" t="s">
        <v>1087</v>
      </c>
      <c r="B233" s="4" t="s">
        <v>1087</v>
      </c>
      <c r="C233" s="4" t="s">
        <v>1081</v>
      </c>
    </row>
    <row r="234" ht="15.6" spans="1:3">
      <c r="A234" s="4" t="s">
        <v>1088</v>
      </c>
      <c r="B234" s="4" t="s">
        <v>1088</v>
      </c>
      <c r="C234" s="4" t="s">
        <v>1081</v>
      </c>
    </row>
    <row r="235" ht="15.6" spans="1:3">
      <c r="A235" s="4" t="s">
        <v>1089</v>
      </c>
      <c r="B235" s="4" t="s">
        <v>1089</v>
      </c>
      <c r="C235" s="4" t="s">
        <v>1081</v>
      </c>
    </row>
    <row r="236" ht="15.6" spans="1:3">
      <c r="A236" s="4" t="s">
        <v>1090</v>
      </c>
      <c r="B236" s="4" t="s">
        <v>1090</v>
      </c>
      <c r="C236" s="4" t="s">
        <v>1081</v>
      </c>
    </row>
    <row r="237" ht="15.6" spans="1:3">
      <c r="A237" s="4" t="s">
        <v>1091</v>
      </c>
      <c r="B237" s="4" t="s">
        <v>1091</v>
      </c>
      <c r="C237" s="4" t="s">
        <v>1081</v>
      </c>
    </row>
    <row r="238" ht="15.6" spans="1:3">
      <c r="A238" s="4" t="s">
        <v>1092</v>
      </c>
      <c r="B238" s="4" t="s">
        <v>1092</v>
      </c>
      <c r="C238" s="4" t="s">
        <v>1081</v>
      </c>
    </row>
    <row r="239" ht="15.6" spans="1:3">
      <c r="A239" s="4" t="s">
        <v>1093</v>
      </c>
      <c r="B239" s="4" t="s">
        <v>1093</v>
      </c>
      <c r="C239" s="4" t="s">
        <v>1081</v>
      </c>
    </row>
    <row r="240" ht="15.6" spans="1:3">
      <c r="A240" s="4" t="s">
        <v>1094</v>
      </c>
      <c r="B240" s="4" t="s">
        <v>1094</v>
      </c>
      <c r="C240" s="4" t="s">
        <v>1081</v>
      </c>
    </row>
    <row r="241" ht="15.6" spans="1:3">
      <c r="A241" s="4" t="s">
        <v>1095</v>
      </c>
      <c r="B241" s="4" t="s">
        <v>1095</v>
      </c>
      <c r="C241" s="4" t="s">
        <v>1081</v>
      </c>
    </row>
    <row r="242" ht="15.6" spans="1:3">
      <c r="A242" s="4" t="s">
        <v>1096</v>
      </c>
      <c r="B242" s="4" t="s">
        <v>1096</v>
      </c>
      <c r="C242" s="4" t="s">
        <v>1081</v>
      </c>
    </row>
    <row r="243" ht="15.6" spans="1:3">
      <c r="A243" s="4" t="s">
        <v>1097</v>
      </c>
      <c r="B243" s="4" t="s">
        <v>1097</v>
      </c>
      <c r="C243" s="4" t="s">
        <v>1081</v>
      </c>
    </row>
    <row r="244" ht="15.6" spans="1:3">
      <c r="A244" s="4" t="s">
        <v>1098</v>
      </c>
      <c r="B244" s="4" t="s">
        <v>1098</v>
      </c>
      <c r="C244" s="4" t="s">
        <v>1081</v>
      </c>
    </row>
    <row r="245" ht="15.6" spans="1:3">
      <c r="A245" s="4" t="s">
        <v>1099</v>
      </c>
      <c r="B245" s="4" t="s">
        <v>1099</v>
      </c>
      <c r="C245" s="4" t="s">
        <v>1081</v>
      </c>
    </row>
    <row r="246" ht="15.6" spans="1:3">
      <c r="A246" s="4" t="s">
        <v>1100</v>
      </c>
      <c r="B246" s="4" t="s">
        <v>1100</v>
      </c>
      <c r="C246" s="4" t="s">
        <v>1081</v>
      </c>
    </row>
    <row r="247" ht="15.6" spans="1:3">
      <c r="A247" s="4" t="s">
        <v>1101</v>
      </c>
      <c r="B247" s="4" t="s">
        <v>1101</v>
      </c>
      <c r="C247" s="4" t="s">
        <v>1081</v>
      </c>
    </row>
    <row r="248" ht="15.6" spans="1:3">
      <c r="A248" s="4" t="s">
        <v>1102</v>
      </c>
      <c r="B248" s="4" t="s">
        <v>1102</v>
      </c>
      <c r="C248" s="4" t="s">
        <v>1081</v>
      </c>
    </row>
    <row r="249" ht="15.6" spans="1:3">
      <c r="A249" s="4" t="s">
        <v>1103</v>
      </c>
      <c r="B249" s="4" t="s">
        <v>1103</v>
      </c>
      <c r="C249" s="4" t="s">
        <v>1104</v>
      </c>
    </row>
    <row r="250" ht="15.6" spans="1:3">
      <c r="A250" s="4" t="s">
        <v>249</v>
      </c>
      <c r="B250" s="4" t="s">
        <v>249</v>
      </c>
      <c r="C250" s="4" t="s">
        <v>1104</v>
      </c>
    </row>
    <row r="251" ht="15.6" spans="1:3">
      <c r="A251" s="4" t="s">
        <v>387</v>
      </c>
      <c r="B251" s="4" t="s">
        <v>387</v>
      </c>
      <c r="C251" s="4" t="s">
        <v>1104</v>
      </c>
    </row>
    <row r="252" ht="15.6" spans="1:3">
      <c r="A252" s="4" t="s">
        <v>325</v>
      </c>
      <c r="B252" s="4" t="s">
        <v>325</v>
      </c>
      <c r="C252" s="4" t="s">
        <v>1104</v>
      </c>
    </row>
    <row r="253" ht="15.6" spans="1:3">
      <c r="A253" s="4" t="s">
        <v>364</v>
      </c>
      <c r="B253" s="4" t="s">
        <v>364</v>
      </c>
      <c r="C253" s="4" t="s">
        <v>1104</v>
      </c>
    </row>
    <row r="254" ht="15.6" spans="1:3">
      <c r="A254" s="4" t="s">
        <v>327</v>
      </c>
      <c r="B254" s="4" t="s">
        <v>327</v>
      </c>
      <c r="C254" s="4" t="s">
        <v>1104</v>
      </c>
    </row>
    <row r="255" ht="15.6" spans="1:3">
      <c r="A255" s="4" t="s">
        <v>270</v>
      </c>
      <c r="B255" s="4" t="s">
        <v>270</v>
      </c>
      <c r="C255" s="4" t="s">
        <v>1104</v>
      </c>
    </row>
    <row r="256" ht="15.6" spans="1:3">
      <c r="A256" s="4" t="s">
        <v>398</v>
      </c>
      <c r="B256" s="4" t="s">
        <v>398</v>
      </c>
      <c r="C256" s="4" t="s">
        <v>1104</v>
      </c>
    </row>
    <row r="257" ht="15.6" spans="1:3">
      <c r="A257" s="4" t="s">
        <v>360</v>
      </c>
      <c r="B257" s="4" t="s">
        <v>360</v>
      </c>
      <c r="C257" s="4" t="s">
        <v>1104</v>
      </c>
    </row>
    <row r="258" ht="15.6" spans="1:3">
      <c r="A258" s="4" t="s">
        <v>1105</v>
      </c>
      <c r="B258" s="4" t="s">
        <v>1105</v>
      </c>
      <c r="C258" s="4" t="s">
        <v>1104</v>
      </c>
    </row>
    <row r="259" ht="15.6" spans="1:3">
      <c r="A259" s="4" t="s">
        <v>336</v>
      </c>
      <c r="B259" s="4" t="s">
        <v>336</v>
      </c>
      <c r="C259" s="4" t="s">
        <v>1104</v>
      </c>
    </row>
    <row r="260" ht="15.6" spans="1:3">
      <c r="A260" s="4" t="s">
        <v>533</v>
      </c>
      <c r="B260" s="4" t="s">
        <v>533</v>
      </c>
      <c r="C260" s="4" t="s">
        <v>1104</v>
      </c>
    </row>
    <row r="261" ht="15.6" spans="1:3">
      <c r="A261" s="4" t="s">
        <v>294</v>
      </c>
      <c r="B261" s="4" t="s">
        <v>294</v>
      </c>
      <c r="C261" s="4" t="s">
        <v>1104</v>
      </c>
    </row>
    <row r="262" ht="15.6" spans="1:3">
      <c r="A262" s="4" t="s">
        <v>595</v>
      </c>
      <c r="B262" s="4" t="s">
        <v>595</v>
      </c>
      <c r="C262" s="4" t="s">
        <v>1104</v>
      </c>
    </row>
    <row r="263" ht="15.6" spans="1:3">
      <c r="A263" s="4" t="s">
        <v>1106</v>
      </c>
      <c r="B263" s="4" t="s">
        <v>1106</v>
      </c>
      <c r="C263" s="4" t="s">
        <v>1104</v>
      </c>
    </row>
    <row r="264" ht="15.6" spans="1:3">
      <c r="A264" s="4" t="s">
        <v>775</v>
      </c>
      <c r="B264" s="4" t="s">
        <v>775</v>
      </c>
      <c r="C264" s="4" t="s">
        <v>1104</v>
      </c>
    </row>
    <row r="265" ht="15.6" spans="1:3">
      <c r="A265" s="4" t="s">
        <v>807</v>
      </c>
      <c r="B265" s="4" t="s">
        <v>807</v>
      </c>
      <c r="C265" s="4" t="s">
        <v>1104</v>
      </c>
    </row>
    <row r="266" ht="15.6" spans="1:3">
      <c r="A266" s="4" t="s">
        <v>1107</v>
      </c>
      <c r="B266" s="4" t="s">
        <v>1107</v>
      </c>
      <c r="C266" s="4" t="s">
        <v>1104</v>
      </c>
    </row>
    <row r="267" ht="15.6" spans="1:3">
      <c r="A267" s="4" t="s">
        <v>1108</v>
      </c>
      <c r="B267" s="4" t="s">
        <v>1108</v>
      </c>
      <c r="C267" s="4" t="s">
        <v>1104</v>
      </c>
    </row>
    <row r="268" ht="15.6" spans="1:3">
      <c r="A268" s="4" t="s">
        <v>1109</v>
      </c>
      <c r="B268" s="4" t="s">
        <v>1109</v>
      </c>
      <c r="C268" s="4" t="s">
        <v>1104</v>
      </c>
    </row>
    <row r="269" ht="15.6" spans="1:3">
      <c r="A269" s="4" t="s">
        <v>450</v>
      </c>
      <c r="B269" s="4" t="s">
        <v>450</v>
      </c>
      <c r="C269" s="4" t="s">
        <v>1104</v>
      </c>
    </row>
    <row r="270" ht="15.6" spans="1:3">
      <c r="A270" s="4" t="s">
        <v>1110</v>
      </c>
      <c r="B270" s="4" t="s">
        <v>1110</v>
      </c>
      <c r="C270" s="4" t="s">
        <v>1104</v>
      </c>
    </row>
    <row r="271" ht="15.6" spans="1:3">
      <c r="A271" s="4" t="s">
        <v>1111</v>
      </c>
      <c r="B271" s="4" t="s">
        <v>1111</v>
      </c>
      <c r="C271" s="4" t="s">
        <v>1104</v>
      </c>
    </row>
    <row r="272" ht="15.6" spans="1:3">
      <c r="A272" s="4" t="s">
        <v>1112</v>
      </c>
      <c r="B272" s="4" t="s">
        <v>1112</v>
      </c>
      <c r="C272" s="4" t="s">
        <v>1104</v>
      </c>
    </row>
    <row r="273" ht="15.6" spans="1:3">
      <c r="A273" s="4" t="s">
        <v>1113</v>
      </c>
      <c r="B273" s="4" t="s">
        <v>1113</v>
      </c>
      <c r="C273" s="4" t="s">
        <v>1104</v>
      </c>
    </row>
    <row r="274" ht="15.6" spans="1:3">
      <c r="A274" s="4" t="s">
        <v>659</v>
      </c>
      <c r="B274" s="4" t="s">
        <v>659</v>
      </c>
      <c r="C274" s="4" t="s">
        <v>1104</v>
      </c>
    </row>
    <row r="275" ht="15.6" spans="1:3">
      <c r="A275" s="4" t="s">
        <v>1114</v>
      </c>
      <c r="B275" s="4" t="s">
        <v>1114</v>
      </c>
      <c r="C275" s="4" t="s">
        <v>1104</v>
      </c>
    </row>
    <row r="276" ht="15.6" spans="1:3">
      <c r="A276" s="4" t="s">
        <v>1115</v>
      </c>
      <c r="B276" s="4" t="s">
        <v>1115</v>
      </c>
      <c r="C276" s="4" t="s">
        <v>1104</v>
      </c>
    </row>
    <row r="277" ht="15.6" spans="1:3">
      <c r="A277" s="4" t="s">
        <v>1116</v>
      </c>
      <c r="B277" s="4" t="s">
        <v>1116</v>
      </c>
      <c r="C277" s="4" t="s">
        <v>1104</v>
      </c>
    </row>
    <row r="278" ht="15.6" spans="1:3">
      <c r="A278" s="4" t="s">
        <v>1117</v>
      </c>
      <c r="B278" s="4" t="s">
        <v>1117</v>
      </c>
      <c r="C278" s="4" t="s">
        <v>1104</v>
      </c>
    </row>
    <row r="279" ht="15.6" spans="1:3">
      <c r="A279" s="4" t="s">
        <v>1118</v>
      </c>
      <c r="B279" s="4" t="s">
        <v>1118</v>
      </c>
      <c r="C279" s="4" t="s">
        <v>1104</v>
      </c>
    </row>
    <row r="280" ht="15.6" spans="1:3">
      <c r="A280" s="4" t="s">
        <v>1119</v>
      </c>
      <c r="B280" s="4" t="s">
        <v>1119</v>
      </c>
      <c r="C280" s="4" t="s">
        <v>1104</v>
      </c>
    </row>
    <row r="281" ht="15.6" spans="1:3">
      <c r="A281" s="4" t="s">
        <v>1120</v>
      </c>
      <c r="B281" s="4" t="s">
        <v>1120</v>
      </c>
      <c r="C281" s="4" t="s">
        <v>1104</v>
      </c>
    </row>
    <row r="282" ht="15.6" spans="1:3">
      <c r="A282" s="4" t="s">
        <v>1121</v>
      </c>
      <c r="B282" s="4" t="s">
        <v>1121</v>
      </c>
      <c r="C282" s="4" t="s">
        <v>1104</v>
      </c>
    </row>
    <row r="283" ht="15.6" spans="1:3">
      <c r="A283" s="4" t="s">
        <v>1122</v>
      </c>
      <c r="B283" s="4" t="s">
        <v>1122</v>
      </c>
      <c r="C283" s="4" t="s">
        <v>1104</v>
      </c>
    </row>
    <row r="284" ht="15.6" spans="1:3">
      <c r="A284" s="4" t="s">
        <v>1123</v>
      </c>
      <c r="B284" s="4" t="s">
        <v>1123</v>
      </c>
      <c r="C284" s="4" t="s">
        <v>1104</v>
      </c>
    </row>
    <row r="285" ht="15.6" spans="1:3">
      <c r="A285" s="4" t="s">
        <v>1124</v>
      </c>
      <c r="B285" s="4" t="s">
        <v>1124</v>
      </c>
      <c r="C285" s="4" t="s">
        <v>1104</v>
      </c>
    </row>
    <row r="286" ht="15.6" spans="1:3">
      <c r="A286" s="4" t="s">
        <v>1125</v>
      </c>
      <c r="B286" s="4" t="s">
        <v>1125</v>
      </c>
      <c r="C286" s="4" t="s">
        <v>1104</v>
      </c>
    </row>
    <row r="287" ht="15.6" spans="1:3">
      <c r="A287" s="4" t="s">
        <v>1126</v>
      </c>
      <c r="B287" s="4" t="s">
        <v>1126</v>
      </c>
      <c r="C287" s="4" t="s">
        <v>1104</v>
      </c>
    </row>
    <row r="288" ht="15.6" spans="1:3">
      <c r="A288" s="4" t="s">
        <v>1127</v>
      </c>
      <c r="B288" s="4" t="s">
        <v>1127</v>
      </c>
      <c r="C288" s="4" t="s">
        <v>1104</v>
      </c>
    </row>
    <row r="289" ht="15.6" spans="1:3">
      <c r="A289" s="4" t="s">
        <v>1128</v>
      </c>
      <c r="B289" s="4" t="s">
        <v>1128</v>
      </c>
      <c r="C289" s="4" t="s">
        <v>1104</v>
      </c>
    </row>
    <row r="290" ht="15.6" spans="1:3">
      <c r="A290" s="4" t="s">
        <v>1129</v>
      </c>
      <c r="B290" s="4" t="s">
        <v>1129</v>
      </c>
      <c r="C290" s="4" t="s">
        <v>1104</v>
      </c>
    </row>
    <row r="291" ht="15.6" spans="1:3">
      <c r="A291" s="4" t="s">
        <v>1130</v>
      </c>
      <c r="B291" s="4" t="s">
        <v>1130</v>
      </c>
      <c r="C291" s="4" t="s">
        <v>1104</v>
      </c>
    </row>
    <row r="292" ht="15.6" spans="1:3">
      <c r="A292" s="4" t="s">
        <v>1131</v>
      </c>
      <c r="B292" s="4" t="s">
        <v>1131</v>
      </c>
      <c r="C292" s="4" t="s">
        <v>1104</v>
      </c>
    </row>
    <row r="293" ht="15.6" spans="1:3">
      <c r="A293" s="4" t="s">
        <v>1132</v>
      </c>
      <c r="B293" s="4" t="s">
        <v>1132</v>
      </c>
      <c r="C293" s="4" t="s">
        <v>1104</v>
      </c>
    </row>
    <row r="294" ht="15.6" spans="1:3">
      <c r="A294" s="4" t="s">
        <v>1133</v>
      </c>
      <c r="B294" s="4" t="s">
        <v>1133</v>
      </c>
      <c r="C294" s="4" t="s">
        <v>1104</v>
      </c>
    </row>
    <row r="295" ht="15.6" spans="1:3">
      <c r="A295" s="4" t="s">
        <v>1134</v>
      </c>
      <c r="B295" s="4" t="s">
        <v>1134</v>
      </c>
      <c r="C295" s="4" t="s">
        <v>1104</v>
      </c>
    </row>
    <row r="296" ht="15.6" spans="1:3">
      <c r="A296" s="4" t="s">
        <v>1135</v>
      </c>
      <c r="B296" s="4" t="s">
        <v>1135</v>
      </c>
      <c r="C296" s="4" t="s">
        <v>1104</v>
      </c>
    </row>
    <row r="297" ht="15.6" spans="1:3">
      <c r="A297" s="4" t="s">
        <v>1136</v>
      </c>
      <c r="B297" s="4" t="s">
        <v>1136</v>
      </c>
      <c r="C297" s="4" t="s">
        <v>1104</v>
      </c>
    </row>
    <row r="298" ht="15.6" spans="1:3">
      <c r="A298" s="4" t="s">
        <v>1137</v>
      </c>
      <c r="B298" s="4" t="s">
        <v>1137</v>
      </c>
      <c r="C298" s="4" t="s">
        <v>1104</v>
      </c>
    </row>
    <row r="299" ht="15.6" spans="1:3">
      <c r="A299" s="4" t="s">
        <v>1138</v>
      </c>
      <c r="B299" s="4" t="s">
        <v>1138</v>
      </c>
      <c r="C299" s="4" t="s">
        <v>1104</v>
      </c>
    </row>
    <row r="300" ht="15.6" spans="1:3">
      <c r="A300" s="4" t="s">
        <v>1139</v>
      </c>
      <c r="B300" s="4" t="s">
        <v>1139</v>
      </c>
      <c r="C300" s="4" t="s">
        <v>1104</v>
      </c>
    </row>
    <row r="301" ht="15.6" spans="1:3">
      <c r="A301" s="4" t="s">
        <v>1140</v>
      </c>
      <c r="B301" s="4" t="s">
        <v>1140</v>
      </c>
      <c r="C301" s="4" t="s">
        <v>1104</v>
      </c>
    </row>
    <row r="302" ht="15.6" spans="1:3">
      <c r="A302" s="4" t="s">
        <v>1141</v>
      </c>
      <c r="B302" s="4" t="s">
        <v>1141</v>
      </c>
      <c r="C302" s="4" t="s">
        <v>1104</v>
      </c>
    </row>
    <row r="303" ht="15.6" spans="1:3">
      <c r="A303" s="4" t="s">
        <v>1142</v>
      </c>
      <c r="B303" s="4" t="s">
        <v>1142</v>
      </c>
      <c r="C303" s="4" t="s">
        <v>1104</v>
      </c>
    </row>
    <row r="304" ht="15.6" spans="1:3">
      <c r="A304" s="4" t="s">
        <v>1143</v>
      </c>
      <c r="B304" s="4" t="s">
        <v>1143</v>
      </c>
      <c r="C304" s="4" t="s">
        <v>1104</v>
      </c>
    </row>
    <row r="305" ht="15.6" spans="1:3">
      <c r="A305" s="4" t="s">
        <v>1144</v>
      </c>
      <c r="B305" s="4" t="s">
        <v>1144</v>
      </c>
      <c r="C305" s="4" t="s">
        <v>1104</v>
      </c>
    </row>
    <row r="306" ht="15.6" spans="1:3">
      <c r="A306" s="4" t="s">
        <v>1145</v>
      </c>
      <c r="B306" s="4" t="s">
        <v>1145</v>
      </c>
      <c r="C306" s="4" t="s">
        <v>1104</v>
      </c>
    </row>
    <row r="307" ht="15.6" spans="1:3">
      <c r="A307" s="4" t="s">
        <v>1146</v>
      </c>
      <c r="B307" s="4" t="s">
        <v>1146</v>
      </c>
      <c r="C307" s="4" t="s">
        <v>1147</v>
      </c>
    </row>
    <row r="308" ht="15.6" spans="1:3">
      <c r="A308" s="4" t="s">
        <v>185</v>
      </c>
      <c r="B308" s="4" t="s">
        <v>185</v>
      </c>
      <c r="C308" s="4" t="s">
        <v>1147</v>
      </c>
    </row>
    <row r="309" ht="15.6" spans="1:3">
      <c r="A309" s="4" t="s">
        <v>310</v>
      </c>
      <c r="B309" s="4" t="s">
        <v>310</v>
      </c>
      <c r="C309" s="4" t="s">
        <v>1147</v>
      </c>
    </row>
    <row r="310" ht="15.6" spans="1:3">
      <c r="A310" s="4" t="s">
        <v>1148</v>
      </c>
      <c r="B310" s="4" t="s">
        <v>1148</v>
      </c>
      <c r="C310" s="4" t="s">
        <v>1147</v>
      </c>
    </row>
    <row r="311" ht="15.6" spans="1:3">
      <c r="A311" s="4" t="s">
        <v>379</v>
      </c>
      <c r="B311" s="4" t="s">
        <v>379</v>
      </c>
      <c r="C311" s="4" t="s">
        <v>1147</v>
      </c>
    </row>
    <row r="312" ht="15.6" spans="1:3">
      <c r="A312" s="4" t="s">
        <v>302</v>
      </c>
      <c r="B312" s="4" t="s">
        <v>302</v>
      </c>
      <c r="C312" s="4" t="s">
        <v>1147</v>
      </c>
    </row>
    <row r="313" ht="15.6" spans="1:3">
      <c r="A313" s="4" t="s">
        <v>356</v>
      </c>
      <c r="B313" s="4" t="s">
        <v>356</v>
      </c>
      <c r="C313" s="4" t="s">
        <v>1147</v>
      </c>
    </row>
    <row r="314" ht="15.6" spans="1:3">
      <c r="A314" s="4" t="s">
        <v>1149</v>
      </c>
      <c r="B314" s="4" t="s">
        <v>1149</v>
      </c>
      <c r="C314" s="4" t="s">
        <v>1147</v>
      </c>
    </row>
    <row r="315" ht="15.6" spans="1:3">
      <c r="A315" s="4" t="s">
        <v>392</v>
      </c>
      <c r="B315" s="4" t="s">
        <v>392</v>
      </c>
      <c r="C315" s="4" t="s">
        <v>1147</v>
      </c>
    </row>
    <row r="316" ht="15.6" spans="1:3">
      <c r="A316" s="4" t="s">
        <v>839</v>
      </c>
      <c r="B316" s="4" t="s">
        <v>839</v>
      </c>
      <c r="C316" s="4" t="s">
        <v>1147</v>
      </c>
    </row>
    <row r="317" ht="15.6" spans="1:3">
      <c r="A317" s="4" t="s">
        <v>1150</v>
      </c>
      <c r="B317" s="4" t="s">
        <v>1150</v>
      </c>
      <c r="C317" s="4" t="s">
        <v>1147</v>
      </c>
    </row>
    <row r="318" ht="15.6" spans="1:3">
      <c r="A318" s="4" t="s">
        <v>635</v>
      </c>
      <c r="B318" s="4" t="s">
        <v>635</v>
      </c>
      <c r="C318" s="4" t="s">
        <v>1147</v>
      </c>
    </row>
    <row r="319" ht="15.6" spans="1:3">
      <c r="A319" s="4" t="s">
        <v>540</v>
      </c>
      <c r="B319" s="4" t="s">
        <v>540</v>
      </c>
      <c r="C319" s="4" t="s">
        <v>1147</v>
      </c>
    </row>
    <row r="320" ht="15.6" spans="1:3">
      <c r="A320" s="4" t="s">
        <v>1151</v>
      </c>
      <c r="B320" s="4" t="s">
        <v>1151</v>
      </c>
      <c r="C320" s="4" t="s">
        <v>1147</v>
      </c>
    </row>
    <row r="321" ht="15.6" spans="1:3">
      <c r="A321" s="4" t="s">
        <v>423</v>
      </c>
      <c r="B321" s="4" t="s">
        <v>423</v>
      </c>
      <c r="C321" s="4" t="s">
        <v>1147</v>
      </c>
    </row>
    <row r="322" ht="15.6" spans="1:3">
      <c r="A322" s="4" t="s">
        <v>1152</v>
      </c>
      <c r="B322" s="4" t="s">
        <v>1152</v>
      </c>
      <c r="C322" s="4" t="s">
        <v>1147</v>
      </c>
    </row>
    <row r="323" ht="15.6" spans="1:3">
      <c r="A323" s="4" t="s">
        <v>1153</v>
      </c>
      <c r="B323" s="4" t="s">
        <v>1153</v>
      </c>
      <c r="C323" s="4" t="s">
        <v>1147</v>
      </c>
    </row>
    <row r="324" ht="15.6" spans="1:3">
      <c r="A324" s="4" t="s">
        <v>1154</v>
      </c>
      <c r="B324" s="4" t="s">
        <v>1154</v>
      </c>
      <c r="C324" s="4" t="s">
        <v>1147</v>
      </c>
    </row>
    <row r="325" ht="15.6" spans="1:3">
      <c r="A325" s="4" t="s">
        <v>1155</v>
      </c>
      <c r="B325" s="4" t="s">
        <v>1155</v>
      </c>
      <c r="C325" s="4" t="s">
        <v>1147</v>
      </c>
    </row>
    <row r="326" ht="15.6" spans="1:3">
      <c r="A326" s="4" t="s">
        <v>1156</v>
      </c>
      <c r="B326" s="4" t="s">
        <v>1156</v>
      </c>
      <c r="C326" s="4" t="s">
        <v>1147</v>
      </c>
    </row>
    <row r="327" ht="15.6" spans="1:3">
      <c r="A327" s="4" t="s">
        <v>1157</v>
      </c>
      <c r="B327" s="4" t="s">
        <v>1157</v>
      </c>
      <c r="C327" s="4" t="s">
        <v>1147</v>
      </c>
    </row>
    <row r="328" ht="15.6" spans="1:3">
      <c r="A328" s="4" t="s">
        <v>1158</v>
      </c>
      <c r="B328" s="4" t="s">
        <v>1158</v>
      </c>
      <c r="C328" s="4" t="s">
        <v>1147</v>
      </c>
    </row>
    <row r="329" ht="15.6" spans="1:3">
      <c r="A329" s="4" t="s">
        <v>1159</v>
      </c>
      <c r="B329" s="4" t="s">
        <v>1159</v>
      </c>
      <c r="C329" s="4" t="s">
        <v>1147</v>
      </c>
    </row>
    <row r="330" ht="15.6" spans="1:3">
      <c r="A330" s="4" t="s">
        <v>1160</v>
      </c>
      <c r="B330" s="4" t="s">
        <v>1160</v>
      </c>
      <c r="C330" s="4" t="s">
        <v>1147</v>
      </c>
    </row>
    <row r="331" ht="15.6" spans="1:3">
      <c r="A331" s="4" t="s">
        <v>644</v>
      </c>
      <c r="B331" s="4" t="s">
        <v>644</v>
      </c>
      <c r="C331" s="4" t="s">
        <v>1147</v>
      </c>
    </row>
    <row r="332" ht="15.6" spans="1:3">
      <c r="A332" s="4" t="s">
        <v>1161</v>
      </c>
      <c r="B332" s="4" t="s">
        <v>1161</v>
      </c>
      <c r="C332" s="4" t="s">
        <v>1147</v>
      </c>
    </row>
    <row r="333" ht="15.6" spans="1:3">
      <c r="A333" s="4" t="s">
        <v>1162</v>
      </c>
      <c r="B333" s="4" t="s">
        <v>1162</v>
      </c>
      <c r="C333" s="4" t="s">
        <v>1147</v>
      </c>
    </row>
    <row r="334" ht="15.6" spans="1:3">
      <c r="A334" s="4" t="s">
        <v>1163</v>
      </c>
      <c r="B334" s="4" t="s">
        <v>1163</v>
      </c>
      <c r="C334" s="4" t="s">
        <v>1147</v>
      </c>
    </row>
    <row r="335" ht="15.6" spans="1:3">
      <c r="A335" s="4" t="s">
        <v>1164</v>
      </c>
      <c r="B335" s="4" t="s">
        <v>1164</v>
      </c>
      <c r="C335" s="4" t="s">
        <v>1147</v>
      </c>
    </row>
    <row r="336" ht="15.6" spans="1:3">
      <c r="A336" s="4" t="s">
        <v>1165</v>
      </c>
      <c r="B336" s="4" t="s">
        <v>1165</v>
      </c>
      <c r="C336" s="4" t="s">
        <v>1166</v>
      </c>
    </row>
    <row r="337" ht="15.6" spans="1:3">
      <c r="A337" s="4" t="s">
        <v>203</v>
      </c>
      <c r="B337" s="4" t="s">
        <v>203</v>
      </c>
      <c r="C337" s="4" t="s">
        <v>1166</v>
      </c>
    </row>
    <row r="338" ht="15.6" spans="1:3">
      <c r="A338" s="4" t="s">
        <v>1167</v>
      </c>
      <c r="B338" s="4" t="s">
        <v>1167</v>
      </c>
      <c r="C338" s="4" t="s">
        <v>1166</v>
      </c>
    </row>
    <row r="339" ht="15.6" spans="1:3">
      <c r="A339" s="4" t="s">
        <v>394</v>
      </c>
      <c r="B339" s="4" t="s">
        <v>394</v>
      </c>
      <c r="C339" s="4" t="s">
        <v>1166</v>
      </c>
    </row>
    <row r="340" ht="15.6" spans="1:3">
      <c r="A340" s="4" t="s">
        <v>143</v>
      </c>
      <c r="B340" s="4" t="s">
        <v>143</v>
      </c>
      <c r="C340" s="4" t="s">
        <v>1166</v>
      </c>
    </row>
    <row r="341" ht="15.6" spans="1:3">
      <c r="A341" s="4" t="s">
        <v>154</v>
      </c>
      <c r="B341" s="4" t="s">
        <v>154</v>
      </c>
      <c r="C341" s="4" t="s">
        <v>1166</v>
      </c>
    </row>
    <row r="342" ht="15.6" spans="1:3">
      <c r="A342" s="4" t="s">
        <v>638</v>
      </c>
      <c r="B342" s="4" t="s">
        <v>638</v>
      </c>
      <c r="C342" s="4" t="s">
        <v>1166</v>
      </c>
    </row>
    <row r="343" ht="15.6" spans="1:3">
      <c r="A343" s="4" t="s">
        <v>382</v>
      </c>
      <c r="B343" s="4" t="s">
        <v>382</v>
      </c>
      <c r="C343" s="4" t="s">
        <v>1166</v>
      </c>
    </row>
    <row r="344" ht="15.6" spans="1:3">
      <c r="A344" s="4" t="s">
        <v>687</v>
      </c>
      <c r="B344" s="4" t="s">
        <v>687</v>
      </c>
      <c r="C344" s="4" t="s">
        <v>1166</v>
      </c>
    </row>
    <row r="345" ht="15.6" spans="1:3">
      <c r="A345" s="4" t="s">
        <v>566</v>
      </c>
      <c r="B345" s="4" t="s">
        <v>566</v>
      </c>
      <c r="C345" s="4" t="s">
        <v>1166</v>
      </c>
    </row>
    <row r="346" ht="15.6" spans="1:3">
      <c r="A346" s="4" t="s">
        <v>281</v>
      </c>
      <c r="B346" s="4" t="s">
        <v>281</v>
      </c>
      <c r="C346" s="4" t="s">
        <v>1166</v>
      </c>
    </row>
    <row r="347" ht="15.6" spans="1:3">
      <c r="A347" s="4" t="s">
        <v>674</v>
      </c>
      <c r="B347" s="4" t="s">
        <v>674</v>
      </c>
      <c r="C347" s="4" t="s">
        <v>1166</v>
      </c>
    </row>
    <row r="348" ht="15.6" spans="1:3">
      <c r="A348" s="4" t="s">
        <v>1168</v>
      </c>
      <c r="B348" s="4" t="s">
        <v>1168</v>
      </c>
      <c r="C348" s="4" t="s">
        <v>1166</v>
      </c>
    </row>
    <row r="349" ht="15.6" spans="1:3">
      <c r="A349" s="4" t="s">
        <v>1169</v>
      </c>
      <c r="B349" s="4" t="s">
        <v>1169</v>
      </c>
      <c r="C349" s="4" t="s">
        <v>1166</v>
      </c>
    </row>
    <row r="350" ht="15.6" spans="1:3">
      <c r="A350" s="4" t="s">
        <v>1170</v>
      </c>
      <c r="B350" s="4" t="s">
        <v>1170</v>
      </c>
      <c r="C350" s="4" t="s">
        <v>1166</v>
      </c>
    </row>
    <row r="351" ht="15.6" spans="1:3">
      <c r="A351" s="4" t="s">
        <v>1171</v>
      </c>
      <c r="B351" s="4" t="s">
        <v>1171</v>
      </c>
      <c r="C351" s="4" t="s">
        <v>1166</v>
      </c>
    </row>
    <row r="352" ht="15.6" spans="1:3">
      <c r="A352" s="4" t="s">
        <v>1172</v>
      </c>
      <c r="B352" s="4" t="s">
        <v>1172</v>
      </c>
      <c r="C352" s="4" t="s">
        <v>1166</v>
      </c>
    </row>
    <row r="353" ht="15.6" spans="1:3">
      <c r="A353" s="4" t="s">
        <v>1173</v>
      </c>
      <c r="B353" s="4" t="s">
        <v>1173</v>
      </c>
      <c r="C353" s="4" t="s">
        <v>1166</v>
      </c>
    </row>
    <row r="354" ht="15.6" spans="1:3">
      <c r="A354" s="4" t="s">
        <v>1174</v>
      </c>
      <c r="B354" s="4" t="s">
        <v>1174</v>
      </c>
      <c r="C354" s="4" t="s">
        <v>1166</v>
      </c>
    </row>
    <row r="355" ht="15.6" spans="1:3">
      <c r="A355" s="4" t="s">
        <v>1175</v>
      </c>
      <c r="B355" s="4" t="s">
        <v>1175</v>
      </c>
      <c r="C355" s="4" t="s">
        <v>1166</v>
      </c>
    </row>
    <row r="356" ht="15.6" spans="1:3">
      <c r="A356" s="4" t="s">
        <v>1176</v>
      </c>
      <c r="B356" s="4" t="s">
        <v>1176</v>
      </c>
      <c r="C356" s="4" t="s">
        <v>1166</v>
      </c>
    </row>
    <row r="357" ht="15.6" spans="1:3">
      <c r="A357" s="4" t="s">
        <v>1177</v>
      </c>
      <c r="B357" s="4" t="s">
        <v>1177</v>
      </c>
      <c r="C357" s="4" t="s">
        <v>1166</v>
      </c>
    </row>
    <row r="358" ht="15.6" spans="1:3">
      <c r="A358" s="4" t="s">
        <v>1178</v>
      </c>
      <c r="B358" s="4" t="s">
        <v>1178</v>
      </c>
      <c r="C358" s="4" t="s">
        <v>1166</v>
      </c>
    </row>
    <row r="359" ht="15.6" spans="1:3">
      <c r="A359" s="4" t="s">
        <v>1179</v>
      </c>
      <c r="B359" s="4" t="s">
        <v>1179</v>
      </c>
      <c r="C359" s="4" t="s">
        <v>1166</v>
      </c>
    </row>
    <row r="360" ht="15.6" spans="1:3">
      <c r="A360" s="4" t="s">
        <v>1180</v>
      </c>
      <c r="B360" s="4" t="s">
        <v>1180</v>
      </c>
      <c r="C360" s="4" t="s">
        <v>1166</v>
      </c>
    </row>
    <row r="361" ht="15.6" spans="1:3">
      <c r="A361" s="4" t="s">
        <v>1181</v>
      </c>
      <c r="B361" s="4" t="s">
        <v>1181</v>
      </c>
      <c r="C361" s="4" t="s">
        <v>1166</v>
      </c>
    </row>
    <row r="362" ht="15.6" spans="1:3">
      <c r="A362" s="4" t="s">
        <v>1182</v>
      </c>
      <c r="B362" s="4" t="s">
        <v>1182</v>
      </c>
      <c r="C362" s="4" t="s">
        <v>1166</v>
      </c>
    </row>
    <row r="363" ht="15.6" spans="1:3">
      <c r="A363" s="4" t="s">
        <v>1183</v>
      </c>
      <c r="B363" s="4" t="s">
        <v>1183</v>
      </c>
      <c r="C363" s="4" t="s">
        <v>1166</v>
      </c>
    </row>
    <row r="364" ht="15.6" spans="1:3">
      <c r="A364" s="4" t="s">
        <v>1184</v>
      </c>
      <c r="B364" s="4" t="s">
        <v>1184</v>
      </c>
      <c r="C364" s="4" t="s">
        <v>1166</v>
      </c>
    </row>
    <row r="365" ht="15.6" spans="1:3">
      <c r="A365" s="4" t="s">
        <v>1185</v>
      </c>
      <c r="B365" s="4" t="s">
        <v>1185</v>
      </c>
      <c r="C365" s="4" t="s">
        <v>1166</v>
      </c>
    </row>
    <row r="366" ht="15.6" spans="1:3">
      <c r="A366" s="4" t="s">
        <v>1186</v>
      </c>
      <c r="B366" s="4" t="s">
        <v>1186</v>
      </c>
      <c r="C366" s="4" t="s">
        <v>1166</v>
      </c>
    </row>
    <row r="367" ht="15.6" spans="1:3">
      <c r="A367" s="4" t="s">
        <v>1187</v>
      </c>
      <c r="B367" s="4" t="s">
        <v>1187</v>
      </c>
      <c r="C367" s="4" t="s">
        <v>1166</v>
      </c>
    </row>
    <row r="368" ht="15.6" spans="1:3">
      <c r="A368" s="4" t="s">
        <v>1188</v>
      </c>
      <c r="B368" s="4" t="s">
        <v>1188</v>
      </c>
      <c r="C368" s="4" t="s">
        <v>1166</v>
      </c>
    </row>
    <row r="369" ht="15.6" spans="1:3">
      <c r="A369" s="4" t="s">
        <v>1189</v>
      </c>
      <c r="B369" s="4" t="s">
        <v>1189</v>
      </c>
      <c r="C369" s="4" t="s">
        <v>1166</v>
      </c>
    </row>
    <row r="370" ht="15.6" spans="1:3">
      <c r="A370" s="4" t="s">
        <v>1190</v>
      </c>
      <c r="B370" s="4" t="s">
        <v>1190</v>
      </c>
      <c r="C370" s="4" t="s">
        <v>1166</v>
      </c>
    </row>
    <row r="371" ht="15.6" spans="1:3">
      <c r="A371" s="4" t="s">
        <v>1191</v>
      </c>
      <c r="B371" s="4" t="s">
        <v>1191</v>
      </c>
      <c r="C371" s="4" t="s">
        <v>1166</v>
      </c>
    </row>
    <row r="372" ht="15.6" spans="1:3">
      <c r="A372" s="4" t="s">
        <v>1192</v>
      </c>
      <c r="B372" s="4" t="s">
        <v>1192</v>
      </c>
      <c r="C372" s="4" t="s">
        <v>1166</v>
      </c>
    </row>
    <row r="373" ht="15.6" spans="1:3">
      <c r="A373" s="4" t="s">
        <v>1193</v>
      </c>
      <c r="B373" s="4" t="s">
        <v>1193</v>
      </c>
      <c r="C373" s="4" t="s">
        <v>1166</v>
      </c>
    </row>
    <row r="374" ht="15.6" spans="1:3">
      <c r="A374" s="4" t="s">
        <v>1194</v>
      </c>
      <c r="B374" s="4" t="s">
        <v>1194</v>
      </c>
      <c r="C374" s="4" t="s">
        <v>1166</v>
      </c>
    </row>
    <row r="375" ht="15.6" spans="1:3">
      <c r="A375" s="4" t="s">
        <v>1195</v>
      </c>
      <c r="B375" s="4" t="s">
        <v>1195</v>
      </c>
      <c r="C375" s="4" t="s">
        <v>1166</v>
      </c>
    </row>
    <row r="376" ht="15.6" spans="1:3">
      <c r="A376" s="4" t="s">
        <v>1196</v>
      </c>
      <c r="B376" s="4" t="s">
        <v>1196</v>
      </c>
      <c r="C376" s="4" t="s">
        <v>1166</v>
      </c>
    </row>
    <row r="377" ht="15.6" spans="1:3">
      <c r="A377" s="4" t="s">
        <v>15</v>
      </c>
      <c r="B377" s="4" t="s">
        <v>15</v>
      </c>
      <c r="C377" s="4" t="s">
        <v>1197</v>
      </c>
    </row>
    <row r="378" ht="15.6" spans="1:3">
      <c r="A378" s="4" t="s">
        <v>18</v>
      </c>
      <c r="B378" s="4" t="s">
        <v>18</v>
      </c>
      <c r="C378" s="4" t="s">
        <v>1197</v>
      </c>
    </row>
    <row r="379" ht="15.6" spans="1:3">
      <c r="A379" s="4" t="s">
        <v>111</v>
      </c>
      <c r="B379" s="4" t="s">
        <v>111</v>
      </c>
      <c r="C379" s="4" t="s">
        <v>1197</v>
      </c>
    </row>
    <row r="380" ht="15.6" spans="1:3">
      <c r="A380" s="4" t="s">
        <v>89</v>
      </c>
      <c r="B380" s="4" t="s">
        <v>89</v>
      </c>
      <c r="C380" s="4" t="s">
        <v>1197</v>
      </c>
    </row>
    <row r="381" ht="15.6" spans="1:3">
      <c r="A381" s="4" t="s">
        <v>1198</v>
      </c>
      <c r="B381" s="4" t="s">
        <v>1198</v>
      </c>
      <c r="C381" s="4" t="s">
        <v>1197</v>
      </c>
    </row>
    <row r="382" ht="15.6" spans="1:3">
      <c r="A382" s="4" t="s">
        <v>254</v>
      </c>
      <c r="B382" s="4" t="s">
        <v>254</v>
      </c>
      <c r="C382" s="4" t="s">
        <v>1197</v>
      </c>
    </row>
    <row r="383" ht="15.6" spans="1:3">
      <c r="A383" s="4" t="s">
        <v>44</v>
      </c>
      <c r="B383" s="4" t="s">
        <v>44</v>
      </c>
      <c r="C383" s="4" t="s">
        <v>1197</v>
      </c>
    </row>
    <row r="384" ht="15.6" spans="1:3">
      <c r="A384" s="4" t="s">
        <v>778</v>
      </c>
      <c r="B384" s="4" t="s">
        <v>778</v>
      </c>
      <c r="C384" s="4" t="s">
        <v>1197</v>
      </c>
    </row>
    <row r="385" ht="15.6" spans="1:3">
      <c r="A385" s="4" t="s">
        <v>1199</v>
      </c>
      <c r="B385" s="4" t="s">
        <v>1199</v>
      </c>
      <c r="C385" s="4" t="s">
        <v>1197</v>
      </c>
    </row>
    <row r="386" ht="15.6" spans="1:3">
      <c r="A386" s="4" t="s">
        <v>1200</v>
      </c>
      <c r="B386" s="4" t="s">
        <v>1200</v>
      </c>
      <c r="C386" s="4" t="s">
        <v>1197</v>
      </c>
    </row>
    <row r="387" ht="15.6" spans="1:3">
      <c r="A387" s="4" t="s">
        <v>777</v>
      </c>
      <c r="B387" s="4" t="s">
        <v>777</v>
      </c>
      <c r="C387" s="4" t="s">
        <v>1197</v>
      </c>
    </row>
    <row r="388" ht="15.6" spans="1:3">
      <c r="A388" s="4" t="s">
        <v>779</v>
      </c>
      <c r="B388" s="4" t="s">
        <v>779</v>
      </c>
      <c r="C388" s="4" t="s">
        <v>1197</v>
      </c>
    </row>
    <row r="389" ht="15.6" spans="1:3">
      <c r="A389" s="4" t="s">
        <v>1201</v>
      </c>
      <c r="B389" s="4" t="s">
        <v>1201</v>
      </c>
      <c r="C389" s="4" t="s">
        <v>1197</v>
      </c>
    </row>
    <row r="390" ht="15.6" spans="1:3">
      <c r="A390" s="4" t="s">
        <v>251</v>
      </c>
      <c r="B390" s="4" t="s">
        <v>251</v>
      </c>
      <c r="C390" s="4" t="s">
        <v>1197</v>
      </c>
    </row>
    <row r="391" ht="15.6" spans="1:3">
      <c r="A391" s="4" t="s">
        <v>483</v>
      </c>
      <c r="B391" s="4" t="s">
        <v>483</v>
      </c>
      <c r="C391" s="4" t="s">
        <v>1197</v>
      </c>
    </row>
    <row r="392" ht="15.6" spans="1:3">
      <c r="A392" s="4" t="s">
        <v>1202</v>
      </c>
      <c r="B392" s="4" t="s">
        <v>1202</v>
      </c>
      <c r="C392" s="4" t="s">
        <v>1197</v>
      </c>
    </row>
    <row r="393" ht="15.6" spans="1:3">
      <c r="A393" s="4" t="s">
        <v>432</v>
      </c>
      <c r="B393" s="4" t="s">
        <v>432</v>
      </c>
      <c r="C393" s="4" t="s">
        <v>1197</v>
      </c>
    </row>
    <row r="394" ht="15.6" spans="1:3">
      <c r="A394" s="4" t="s">
        <v>498</v>
      </c>
      <c r="B394" s="4" t="s">
        <v>498</v>
      </c>
      <c r="C394" s="4" t="s">
        <v>1197</v>
      </c>
    </row>
    <row r="395" ht="15.6" spans="1:3">
      <c r="A395" s="4" t="s">
        <v>1203</v>
      </c>
      <c r="B395" s="4" t="s">
        <v>1203</v>
      </c>
      <c r="C395" s="4" t="s">
        <v>1197</v>
      </c>
    </row>
    <row r="396" ht="15.6" spans="1:3">
      <c r="A396" s="4" t="s">
        <v>1204</v>
      </c>
      <c r="B396" s="4" t="s">
        <v>1204</v>
      </c>
      <c r="C396" s="4" t="s">
        <v>1197</v>
      </c>
    </row>
    <row r="397" ht="15.6" spans="1:3">
      <c r="A397" s="4" t="s">
        <v>1205</v>
      </c>
      <c r="B397" s="4" t="s">
        <v>1205</v>
      </c>
      <c r="C397" s="4" t="s">
        <v>1197</v>
      </c>
    </row>
    <row r="398" ht="15.6" spans="1:3">
      <c r="A398" s="4" t="s">
        <v>1206</v>
      </c>
      <c r="B398" s="4" t="s">
        <v>1206</v>
      </c>
      <c r="C398" s="4" t="s">
        <v>1197</v>
      </c>
    </row>
    <row r="399" ht="15.6" spans="1:3">
      <c r="A399" s="4" t="s">
        <v>1207</v>
      </c>
      <c r="B399" s="4" t="s">
        <v>1207</v>
      </c>
      <c r="C399" s="4" t="s">
        <v>1197</v>
      </c>
    </row>
    <row r="400" ht="15.6" spans="1:3">
      <c r="A400" s="4" t="s">
        <v>1208</v>
      </c>
      <c r="B400" s="4" t="s">
        <v>1208</v>
      </c>
      <c r="C400" s="4" t="s">
        <v>1197</v>
      </c>
    </row>
    <row r="401" ht="15.6" spans="1:3">
      <c r="A401" s="4" t="s">
        <v>1209</v>
      </c>
      <c r="B401" s="4" t="s">
        <v>1209</v>
      </c>
      <c r="C401" s="4" t="s">
        <v>1197</v>
      </c>
    </row>
    <row r="402" ht="15.6" spans="1:3">
      <c r="A402" s="4" t="s">
        <v>1210</v>
      </c>
      <c r="B402" s="4" t="s">
        <v>1210</v>
      </c>
      <c r="C402" s="4" t="s">
        <v>1197</v>
      </c>
    </row>
    <row r="403" ht="15.6" spans="1:3">
      <c r="A403" s="4" t="s">
        <v>1211</v>
      </c>
      <c r="B403" s="4" t="s">
        <v>1211</v>
      </c>
      <c r="C403" s="4" t="s">
        <v>1197</v>
      </c>
    </row>
    <row r="404" ht="15.6" spans="1:3">
      <c r="A404" s="4" t="s">
        <v>1212</v>
      </c>
      <c r="B404" s="4" t="s">
        <v>1212</v>
      </c>
      <c r="C404" s="4" t="s">
        <v>1197</v>
      </c>
    </row>
    <row r="405" ht="15.6" spans="1:3">
      <c r="A405" s="4" t="s">
        <v>1213</v>
      </c>
      <c r="B405" s="4" t="s">
        <v>1213</v>
      </c>
      <c r="C405" s="4" t="s">
        <v>1197</v>
      </c>
    </row>
    <row r="406" ht="15.6" spans="1:3">
      <c r="A406" s="4" t="s">
        <v>1214</v>
      </c>
      <c r="B406" s="4" t="s">
        <v>1214</v>
      </c>
      <c r="C406" s="4" t="s">
        <v>1197</v>
      </c>
    </row>
    <row r="407" ht="15.6" spans="1:3">
      <c r="A407" s="4" t="s">
        <v>1215</v>
      </c>
      <c r="B407" s="4" t="s">
        <v>1215</v>
      </c>
      <c r="C407" s="4" t="s">
        <v>1197</v>
      </c>
    </row>
    <row r="408" ht="15.6" spans="1:3">
      <c r="A408" s="4" t="s">
        <v>1216</v>
      </c>
      <c r="B408" s="4" t="s">
        <v>1216</v>
      </c>
      <c r="C408" s="4" t="s">
        <v>1197</v>
      </c>
    </row>
    <row r="409" ht="15.6" spans="1:3">
      <c r="A409" s="4" t="s">
        <v>1217</v>
      </c>
      <c r="B409" s="4" t="s">
        <v>1217</v>
      </c>
      <c r="C409" s="4" t="s">
        <v>1197</v>
      </c>
    </row>
    <row r="410" ht="15.6" spans="1:3">
      <c r="A410" s="4" t="s">
        <v>1218</v>
      </c>
      <c r="B410" s="4" t="s">
        <v>1218</v>
      </c>
      <c r="C410" s="4" t="s">
        <v>1197</v>
      </c>
    </row>
    <row r="411" ht="15.6" spans="1:3">
      <c r="A411" s="4" t="s">
        <v>21</v>
      </c>
      <c r="B411" s="4" t="s">
        <v>21</v>
      </c>
      <c r="C411" s="4" t="s">
        <v>1219</v>
      </c>
    </row>
    <row r="412" ht="15.6" spans="1:3">
      <c r="A412" s="4" t="s">
        <v>38</v>
      </c>
      <c r="B412" s="4" t="s">
        <v>38</v>
      </c>
      <c r="C412" s="4" t="s">
        <v>1219</v>
      </c>
    </row>
    <row r="413" ht="15.6" spans="1:3">
      <c r="A413" s="4" t="s">
        <v>69</v>
      </c>
      <c r="B413" s="4" t="s">
        <v>69</v>
      </c>
      <c r="C413" s="4" t="s">
        <v>1219</v>
      </c>
    </row>
    <row r="414" ht="15.6" spans="1:3">
      <c r="A414" s="4" t="s">
        <v>95</v>
      </c>
      <c r="B414" s="4" t="s">
        <v>95</v>
      </c>
      <c r="C414" s="4" t="s">
        <v>1219</v>
      </c>
    </row>
    <row r="415" ht="15.6" spans="1:3">
      <c r="A415" s="4" t="s">
        <v>320</v>
      </c>
      <c r="B415" s="4" t="s">
        <v>320</v>
      </c>
      <c r="C415" s="4" t="s">
        <v>1219</v>
      </c>
    </row>
    <row r="416" ht="15.6" spans="1:3">
      <c r="A416" s="4" t="s">
        <v>58</v>
      </c>
      <c r="B416" s="4" t="s">
        <v>58</v>
      </c>
      <c r="C416" s="4" t="s">
        <v>1219</v>
      </c>
    </row>
    <row r="417" ht="15.6" spans="1:3">
      <c r="A417" s="4" t="s">
        <v>184</v>
      </c>
      <c r="B417" s="4" t="s">
        <v>184</v>
      </c>
      <c r="C417" s="4" t="s">
        <v>1219</v>
      </c>
    </row>
    <row r="418" ht="15.6" spans="1:3">
      <c r="A418" s="4" t="s">
        <v>183</v>
      </c>
      <c r="B418" s="4" t="s">
        <v>183</v>
      </c>
      <c r="C418" s="4" t="s">
        <v>1219</v>
      </c>
    </row>
    <row r="419" ht="15.6" spans="1:3">
      <c r="A419" s="4" t="s">
        <v>499</v>
      </c>
      <c r="B419" s="4" t="s">
        <v>499</v>
      </c>
      <c r="C419" s="4" t="s">
        <v>1219</v>
      </c>
    </row>
    <row r="420" ht="15.6" spans="1:3">
      <c r="A420" s="4" t="s">
        <v>162</v>
      </c>
      <c r="B420" s="4" t="s">
        <v>162</v>
      </c>
      <c r="C420" s="4" t="s">
        <v>1219</v>
      </c>
    </row>
    <row r="421" ht="15.6" spans="1:3">
      <c r="A421" s="4" t="s">
        <v>209</v>
      </c>
      <c r="B421" s="4" t="s">
        <v>209</v>
      </c>
      <c r="C421" s="4" t="s">
        <v>1219</v>
      </c>
    </row>
    <row r="422" ht="15.6" spans="1:3">
      <c r="A422" s="4" t="s">
        <v>72</v>
      </c>
      <c r="B422" s="4" t="s">
        <v>72</v>
      </c>
      <c r="C422" s="4" t="s">
        <v>1219</v>
      </c>
    </row>
    <row r="423" ht="15.6" spans="1:3">
      <c r="A423" s="4" t="s">
        <v>464</v>
      </c>
      <c r="B423" s="4" t="s">
        <v>464</v>
      </c>
      <c r="C423" s="4" t="s">
        <v>1219</v>
      </c>
    </row>
    <row r="424" ht="15.6" spans="1:3">
      <c r="A424" s="4" t="s">
        <v>306</v>
      </c>
      <c r="B424" s="4" t="s">
        <v>306</v>
      </c>
      <c r="C424" s="4" t="s">
        <v>1219</v>
      </c>
    </row>
    <row r="425" ht="15.6" spans="1:3">
      <c r="A425" s="4" t="s">
        <v>830</v>
      </c>
      <c r="B425" s="4" t="s">
        <v>830</v>
      </c>
      <c r="C425" s="4" t="s">
        <v>1219</v>
      </c>
    </row>
    <row r="426" ht="15.6" spans="1:3">
      <c r="A426" s="4" t="s">
        <v>562</v>
      </c>
      <c r="B426" s="4" t="s">
        <v>562</v>
      </c>
      <c r="C426" s="4" t="s">
        <v>1219</v>
      </c>
    </row>
    <row r="427" ht="15.6" spans="1:3">
      <c r="A427" s="4" t="s">
        <v>1220</v>
      </c>
      <c r="B427" s="4" t="s">
        <v>1220</v>
      </c>
      <c r="C427" s="4" t="s">
        <v>1219</v>
      </c>
    </row>
    <row r="428" ht="15.6" spans="1:3">
      <c r="A428" s="4" t="s">
        <v>1221</v>
      </c>
      <c r="B428" s="4" t="s">
        <v>1221</v>
      </c>
      <c r="C428" s="4" t="s">
        <v>1219</v>
      </c>
    </row>
    <row r="429" ht="15.6" spans="1:3">
      <c r="A429" s="4" t="s">
        <v>1222</v>
      </c>
      <c r="B429" s="4" t="s">
        <v>1222</v>
      </c>
      <c r="C429" s="4" t="s">
        <v>1219</v>
      </c>
    </row>
    <row r="430" ht="15.6" spans="1:3">
      <c r="A430" s="4" t="s">
        <v>500</v>
      </c>
      <c r="B430" s="4" t="s">
        <v>500</v>
      </c>
      <c r="C430" s="4" t="s">
        <v>1219</v>
      </c>
    </row>
    <row r="431" ht="15.6" spans="1:3">
      <c r="A431" s="4" t="s">
        <v>1223</v>
      </c>
      <c r="B431" s="4" t="s">
        <v>1223</v>
      </c>
      <c r="C431" s="4" t="s">
        <v>1219</v>
      </c>
    </row>
    <row r="432" ht="15.6" spans="1:3">
      <c r="A432" s="4" t="s">
        <v>537</v>
      </c>
      <c r="B432" s="4" t="s">
        <v>537</v>
      </c>
      <c r="C432" s="4" t="s">
        <v>1219</v>
      </c>
    </row>
    <row r="433" ht="15.6" spans="1:3">
      <c r="A433" s="4" t="s">
        <v>521</v>
      </c>
      <c r="B433" s="4" t="s">
        <v>521</v>
      </c>
      <c r="C433" s="4" t="s">
        <v>1219</v>
      </c>
    </row>
    <row r="434" ht="15.6" spans="1:3">
      <c r="A434" s="4" t="s">
        <v>1224</v>
      </c>
      <c r="B434" s="4" t="s">
        <v>1224</v>
      </c>
      <c r="C434" s="4" t="s">
        <v>1219</v>
      </c>
    </row>
    <row r="435" ht="15.6" spans="1:3">
      <c r="A435" s="4" t="s">
        <v>1225</v>
      </c>
      <c r="B435" s="4" t="s">
        <v>1225</v>
      </c>
      <c r="C435" s="4" t="s">
        <v>1219</v>
      </c>
    </row>
    <row r="436" ht="15.6" spans="1:3">
      <c r="A436" s="4" t="s">
        <v>517</v>
      </c>
      <c r="B436" s="4" t="s">
        <v>517</v>
      </c>
      <c r="C436" s="4" t="s">
        <v>1219</v>
      </c>
    </row>
    <row r="437" ht="15.6" spans="1:3">
      <c r="A437" s="4" t="s">
        <v>1226</v>
      </c>
      <c r="B437" s="4" t="s">
        <v>1226</v>
      </c>
      <c r="C437" s="4" t="s">
        <v>1219</v>
      </c>
    </row>
    <row r="438" ht="15.6" spans="1:3">
      <c r="A438" s="4" t="s">
        <v>507</v>
      </c>
      <c r="B438" s="4" t="s">
        <v>507</v>
      </c>
      <c r="C438" s="4" t="s">
        <v>1219</v>
      </c>
    </row>
    <row r="439" ht="15.6" spans="1:3">
      <c r="A439" s="4" t="s">
        <v>1227</v>
      </c>
      <c r="B439" s="4" t="s">
        <v>1227</v>
      </c>
      <c r="C439" s="4" t="s">
        <v>1219</v>
      </c>
    </row>
    <row r="440" ht="15.6" spans="1:3">
      <c r="A440" s="4" t="s">
        <v>1228</v>
      </c>
      <c r="B440" s="4" t="s">
        <v>1228</v>
      </c>
      <c r="C440" s="4" t="s">
        <v>1219</v>
      </c>
    </row>
    <row r="441" ht="15.6" spans="1:3">
      <c r="A441" s="4" t="s">
        <v>1229</v>
      </c>
      <c r="B441" s="4" t="s">
        <v>1229</v>
      </c>
      <c r="C441" s="4" t="s">
        <v>1219</v>
      </c>
    </row>
    <row r="442" ht="15.6" spans="1:3">
      <c r="A442" s="4" t="s">
        <v>1230</v>
      </c>
      <c r="B442" s="4" t="s">
        <v>1230</v>
      </c>
      <c r="C442" s="4" t="s">
        <v>1219</v>
      </c>
    </row>
    <row r="443" ht="15.6" spans="1:3">
      <c r="A443" s="4" t="s">
        <v>1231</v>
      </c>
      <c r="B443" s="4" t="s">
        <v>1231</v>
      </c>
      <c r="C443" s="4" t="s">
        <v>1219</v>
      </c>
    </row>
    <row r="444" ht="15.6" spans="1:3">
      <c r="A444" s="4" t="s">
        <v>1232</v>
      </c>
      <c r="B444" s="4" t="s">
        <v>1232</v>
      </c>
      <c r="C444" s="4" t="s">
        <v>1219</v>
      </c>
    </row>
    <row r="445" ht="15.6" spans="1:3">
      <c r="A445" s="4" t="s">
        <v>1233</v>
      </c>
      <c r="B445" s="4" t="s">
        <v>1233</v>
      </c>
      <c r="C445" s="4" t="s">
        <v>1219</v>
      </c>
    </row>
    <row r="446" ht="15.6" spans="1:3">
      <c r="A446" s="4" t="s">
        <v>1234</v>
      </c>
      <c r="B446" s="4" t="s">
        <v>1234</v>
      </c>
      <c r="C446" s="4" t="s">
        <v>1219</v>
      </c>
    </row>
    <row r="447" ht="15.6" spans="1:3">
      <c r="A447" s="4" t="s">
        <v>1235</v>
      </c>
      <c r="B447" s="4" t="s">
        <v>1235</v>
      </c>
      <c r="C447" s="4" t="s">
        <v>1219</v>
      </c>
    </row>
    <row r="448" ht="15.6" spans="1:3">
      <c r="A448" s="4" t="s">
        <v>1236</v>
      </c>
      <c r="B448" s="4" t="s">
        <v>1236</v>
      </c>
      <c r="C448" s="4" t="s">
        <v>1219</v>
      </c>
    </row>
    <row r="449" ht="15.6" spans="1:3">
      <c r="A449" s="4" t="s">
        <v>1237</v>
      </c>
      <c r="B449" s="4" t="s">
        <v>1237</v>
      </c>
      <c r="C449" s="4" t="s">
        <v>1219</v>
      </c>
    </row>
    <row r="450" ht="15.6" spans="1:3">
      <c r="A450" s="4" t="s">
        <v>1238</v>
      </c>
      <c r="B450" s="4" t="s">
        <v>1238</v>
      </c>
      <c r="C450" s="4" t="s">
        <v>1219</v>
      </c>
    </row>
    <row r="451" ht="15.6" spans="1:3">
      <c r="A451" s="4" t="s">
        <v>1239</v>
      </c>
      <c r="B451" s="4" t="s">
        <v>1239</v>
      </c>
      <c r="C451" s="4" t="s">
        <v>1219</v>
      </c>
    </row>
    <row r="452" ht="15.6" spans="1:3">
      <c r="A452" s="4" t="s">
        <v>1240</v>
      </c>
      <c r="B452" s="4" t="s">
        <v>1240</v>
      </c>
      <c r="C452" s="4" t="s">
        <v>1219</v>
      </c>
    </row>
    <row r="453" ht="15.6" spans="1:3">
      <c r="A453" s="4" t="s">
        <v>1241</v>
      </c>
      <c r="B453" s="4" t="s">
        <v>1241</v>
      </c>
      <c r="C453" s="4" t="s">
        <v>1219</v>
      </c>
    </row>
    <row r="454" ht="15.6" spans="1:3">
      <c r="A454" s="4" t="s">
        <v>1242</v>
      </c>
      <c r="B454" s="4" t="s">
        <v>1242</v>
      </c>
      <c r="C454" s="4" t="s">
        <v>1219</v>
      </c>
    </row>
    <row r="455" ht="15.6" spans="1:3">
      <c r="A455" s="4" t="s">
        <v>1243</v>
      </c>
      <c r="B455" s="4" t="s">
        <v>1243</v>
      </c>
      <c r="C455" s="4" t="s">
        <v>1219</v>
      </c>
    </row>
    <row r="456" ht="15.6" spans="1:3">
      <c r="A456" s="4" t="s">
        <v>1244</v>
      </c>
      <c r="B456" s="4" t="s">
        <v>1244</v>
      </c>
      <c r="C456" s="4" t="s">
        <v>1219</v>
      </c>
    </row>
    <row r="457" ht="15.6" spans="1:3">
      <c r="A457" s="4" t="s">
        <v>1245</v>
      </c>
      <c r="B457" s="4" t="s">
        <v>1245</v>
      </c>
      <c r="C457" s="4" t="s">
        <v>1219</v>
      </c>
    </row>
    <row r="458" ht="15.6" spans="1:3">
      <c r="A458" s="4" t="s">
        <v>1246</v>
      </c>
      <c r="B458" s="4" t="s">
        <v>1246</v>
      </c>
      <c r="C458" s="4" t="s">
        <v>1219</v>
      </c>
    </row>
    <row r="459" ht="15.6" spans="1:3">
      <c r="A459" s="4" t="s">
        <v>1247</v>
      </c>
      <c r="B459" s="4" t="s">
        <v>1247</v>
      </c>
      <c r="C459" s="4" t="s">
        <v>1219</v>
      </c>
    </row>
    <row r="460" ht="15.6" spans="1:3">
      <c r="A460" s="4" t="s">
        <v>1248</v>
      </c>
      <c r="B460" s="4" t="s">
        <v>1248</v>
      </c>
      <c r="C460" s="4" t="s">
        <v>1219</v>
      </c>
    </row>
    <row r="461" ht="15.6" spans="1:3">
      <c r="A461" s="4" t="s">
        <v>1249</v>
      </c>
      <c r="B461" s="4" t="s">
        <v>1249</v>
      </c>
      <c r="C461" s="4" t="s">
        <v>1219</v>
      </c>
    </row>
    <row r="462" ht="15.6" spans="1:3">
      <c r="A462" s="4" t="s">
        <v>1250</v>
      </c>
      <c r="B462" s="4" t="s">
        <v>1250</v>
      </c>
      <c r="C462" s="4" t="s">
        <v>1219</v>
      </c>
    </row>
    <row r="463" ht="15.6" spans="1:3">
      <c r="A463" s="4" t="s">
        <v>1251</v>
      </c>
      <c r="B463" s="4" t="s">
        <v>1251</v>
      </c>
      <c r="C463" s="4" t="s">
        <v>1219</v>
      </c>
    </row>
    <row r="464" ht="15.6" spans="1:3">
      <c r="A464" s="4" t="s">
        <v>1252</v>
      </c>
      <c r="B464" s="4" t="s">
        <v>1252</v>
      </c>
      <c r="C464" s="4" t="s">
        <v>1219</v>
      </c>
    </row>
    <row r="465" ht="15.6" spans="1:3">
      <c r="A465" s="4" t="s">
        <v>1253</v>
      </c>
      <c r="B465" s="4" t="s">
        <v>1253</v>
      </c>
      <c r="C465" s="4" t="s">
        <v>1219</v>
      </c>
    </row>
    <row r="466" ht="15.6" spans="1:3">
      <c r="A466" s="4" t="s">
        <v>1254</v>
      </c>
      <c r="B466" s="4" t="s">
        <v>1254</v>
      </c>
      <c r="C466" s="4" t="s">
        <v>1219</v>
      </c>
    </row>
    <row r="467" ht="15.6" spans="1:3">
      <c r="A467" s="4" t="s">
        <v>1255</v>
      </c>
      <c r="B467" s="4" t="s">
        <v>1255</v>
      </c>
      <c r="C467" s="4" t="s">
        <v>1219</v>
      </c>
    </row>
    <row r="468" ht="15.6" spans="1:3">
      <c r="A468" s="4" t="s">
        <v>1256</v>
      </c>
      <c r="B468" s="4" t="s">
        <v>1256</v>
      </c>
      <c r="C468" s="4" t="s">
        <v>1219</v>
      </c>
    </row>
    <row r="469" ht="15.6" spans="1:3">
      <c r="A469" s="4" t="s">
        <v>1257</v>
      </c>
      <c r="B469" s="4" t="s">
        <v>1257</v>
      </c>
      <c r="C469" s="4" t="s">
        <v>1219</v>
      </c>
    </row>
    <row r="470" ht="15.6" spans="1:3">
      <c r="A470" s="4" t="s">
        <v>1258</v>
      </c>
      <c r="B470" s="4" t="s">
        <v>1258</v>
      </c>
      <c r="C470" s="4" t="s">
        <v>1219</v>
      </c>
    </row>
    <row r="471" ht="15.6" spans="1:3">
      <c r="A471" s="4" t="s">
        <v>1259</v>
      </c>
      <c r="B471" s="4" t="s">
        <v>1259</v>
      </c>
      <c r="C471" s="4" t="s">
        <v>1219</v>
      </c>
    </row>
    <row r="472" ht="15.6" spans="1:3">
      <c r="A472" s="4" t="s">
        <v>1260</v>
      </c>
      <c r="B472" s="4" t="s">
        <v>1260</v>
      </c>
      <c r="C472" s="4" t="s">
        <v>1219</v>
      </c>
    </row>
    <row r="473" ht="15.6" spans="1:3">
      <c r="A473" s="4" t="s">
        <v>1261</v>
      </c>
      <c r="B473" s="4" t="s">
        <v>1261</v>
      </c>
      <c r="C473" s="4" t="s">
        <v>1219</v>
      </c>
    </row>
    <row r="474" ht="15.6" spans="1:3">
      <c r="A474" s="4" t="s">
        <v>1262</v>
      </c>
      <c r="B474" s="4" t="s">
        <v>1262</v>
      </c>
      <c r="C474" s="4" t="s">
        <v>1219</v>
      </c>
    </row>
    <row r="475" ht="15.6" spans="1:3">
      <c r="A475" s="4" t="s">
        <v>1263</v>
      </c>
      <c r="B475" s="4" t="s">
        <v>1263</v>
      </c>
      <c r="C475" s="4" t="s">
        <v>1219</v>
      </c>
    </row>
    <row r="476" ht="15.6" spans="1:3">
      <c r="A476" s="4" t="s">
        <v>1264</v>
      </c>
      <c r="B476" s="4" t="s">
        <v>1264</v>
      </c>
      <c r="C476" s="4" t="s">
        <v>1219</v>
      </c>
    </row>
    <row r="477" ht="15.6" spans="1:3">
      <c r="A477" s="4" t="s">
        <v>1265</v>
      </c>
      <c r="B477" s="4" t="s">
        <v>1265</v>
      </c>
      <c r="C477" s="4" t="s">
        <v>1219</v>
      </c>
    </row>
    <row r="478" ht="15.6" spans="1:3">
      <c r="A478" s="4" t="s">
        <v>1266</v>
      </c>
      <c r="B478" s="4" t="s">
        <v>1266</v>
      </c>
      <c r="C478" s="4" t="s">
        <v>1219</v>
      </c>
    </row>
    <row r="479" ht="15.6" spans="1:3">
      <c r="A479" s="4" t="s">
        <v>1267</v>
      </c>
      <c r="B479" s="4" t="s">
        <v>1267</v>
      </c>
      <c r="C479" s="4" t="s">
        <v>1219</v>
      </c>
    </row>
    <row r="480" ht="15.6" spans="1:3">
      <c r="A480" s="4" t="s">
        <v>1268</v>
      </c>
      <c r="B480" s="4" t="s">
        <v>1268</v>
      </c>
      <c r="C480" s="4" t="s">
        <v>1219</v>
      </c>
    </row>
    <row r="481" ht="15.6" spans="1:3">
      <c r="A481" s="4" t="s">
        <v>1269</v>
      </c>
      <c r="B481" s="4" t="s">
        <v>1269</v>
      </c>
      <c r="C481" s="4" t="s">
        <v>1219</v>
      </c>
    </row>
    <row r="482" ht="15.6" spans="1:3">
      <c r="A482" s="4" t="s">
        <v>1270</v>
      </c>
      <c r="B482" s="4" t="s">
        <v>1270</v>
      </c>
      <c r="C482" s="4" t="s">
        <v>1219</v>
      </c>
    </row>
    <row r="483" ht="15.6" spans="1:3">
      <c r="A483" s="4" t="s">
        <v>1271</v>
      </c>
      <c r="B483" s="4" t="s">
        <v>1271</v>
      </c>
      <c r="C483" s="4" t="s">
        <v>1219</v>
      </c>
    </row>
    <row r="484" ht="15.6" spans="1:3">
      <c r="A484" s="4" t="s">
        <v>1272</v>
      </c>
      <c r="B484" s="4" t="s">
        <v>1272</v>
      </c>
      <c r="C484" s="4" t="s">
        <v>1219</v>
      </c>
    </row>
    <row r="485" ht="15.6" spans="1:3">
      <c r="A485" s="4" t="s">
        <v>1273</v>
      </c>
      <c r="B485" s="4" t="s">
        <v>1273</v>
      </c>
      <c r="C485" s="4" t="s">
        <v>1219</v>
      </c>
    </row>
    <row r="486" ht="15.6" spans="1:3">
      <c r="A486" s="4" t="s">
        <v>1274</v>
      </c>
      <c r="B486" s="4" t="s">
        <v>1274</v>
      </c>
      <c r="C486" s="4" t="s">
        <v>1219</v>
      </c>
    </row>
    <row r="487" ht="15.6" spans="1:3">
      <c r="A487" s="4" t="s">
        <v>1275</v>
      </c>
      <c r="B487" s="4" t="s">
        <v>1275</v>
      </c>
      <c r="C487" s="4" t="s">
        <v>1219</v>
      </c>
    </row>
    <row r="488" ht="15.6" spans="1:3">
      <c r="A488" s="4" t="s">
        <v>17</v>
      </c>
      <c r="B488" s="4" t="s">
        <v>17</v>
      </c>
      <c r="C488" s="4" t="s">
        <v>1276</v>
      </c>
    </row>
    <row r="489" ht="15.6" spans="1:3">
      <c r="A489" s="4" t="s">
        <v>106</v>
      </c>
      <c r="B489" s="4" t="s">
        <v>106</v>
      </c>
      <c r="C489" s="4" t="s">
        <v>1276</v>
      </c>
    </row>
    <row r="490" ht="15.6" spans="1:3">
      <c r="A490" s="4" t="s">
        <v>1277</v>
      </c>
      <c r="B490" s="4" t="s">
        <v>1277</v>
      </c>
      <c r="C490" s="4" t="s">
        <v>1276</v>
      </c>
    </row>
    <row r="491" ht="15.6" spans="1:3">
      <c r="A491" s="4" t="s">
        <v>1278</v>
      </c>
      <c r="B491" s="4" t="s">
        <v>1278</v>
      </c>
      <c r="C491" s="4" t="s">
        <v>1276</v>
      </c>
    </row>
    <row r="492" ht="15.6" spans="1:3">
      <c r="A492" s="4" t="s">
        <v>108</v>
      </c>
      <c r="B492" s="4" t="s">
        <v>108</v>
      </c>
      <c r="C492" s="4" t="s">
        <v>1276</v>
      </c>
    </row>
    <row r="493" ht="15.6" spans="1:3">
      <c r="A493" s="4" t="s">
        <v>402</v>
      </c>
      <c r="B493" s="4" t="s">
        <v>402</v>
      </c>
      <c r="C493" s="4" t="s">
        <v>1276</v>
      </c>
    </row>
    <row r="494" ht="15.6" spans="1:3">
      <c r="A494" s="4" t="s">
        <v>524</v>
      </c>
      <c r="B494" s="4" t="s">
        <v>524</v>
      </c>
      <c r="C494" s="4" t="s">
        <v>1276</v>
      </c>
    </row>
    <row r="495" ht="15.6" spans="1:3">
      <c r="A495" s="4" t="s">
        <v>472</v>
      </c>
      <c r="B495" s="4" t="s">
        <v>472</v>
      </c>
      <c r="C495" s="4" t="s">
        <v>1276</v>
      </c>
    </row>
    <row r="496" ht="15.6" spans="1:3">
      <c r="A496" s="4" t="s">
        <v>434</v>
      </c>
      <c r="B496" s="4" t="s">
        <v>434</v>
      </c>
      <c r="C496" s="4" t="s">
        <v>1276</v>
      </c>
    </row>
    <row r="497" ht="15.6" spans="1:3">
      <c r="A497" s="4" t="s">
        <v>1279</v>
      </c>
      <c r="B497" s="4" t="s">
        <v>1279</v>
      </c>
      <c r="C497" s="4" t="s">
        <v>1276</v>
      </c>
    </row>
    <row r="498" ht="15.6" spans="1:3">
      <c r="A498" s="4" t="s">
        <v>1280</v>
      </c>
      <c r="B498" s="4" t="s">
        <v>1280</v>
      </c>
      <c r="C498" s="4" t="s">
        <v>1276</v>
      </c>
    </row>
    <row r="499" ht="15.6" spans="1:3">
      <c r="A499" s="4" t="s">
        <v>442</v>
      </c>
      <c r="B499" s="4" t="s">
        <v>442</v>
      </c>
      <c r="C499" s="4" t="s">
        <v>1276</v>
      </c>
    </row>
    <row r="500" ht="15.6" spans="1:3">
      <c r="A500" s="4" t="s">
        <v>453</v>
      </c>
      <c r="B500" s="4" t="s">
        <v>453</v>
      </c>
      <c r="C500" s="4" t="s">
        <v>1276</v>
      </c>
    </row>
    <row r="501" ht="15.6" spans="1:3">
      <c r="A501" s="4" t="s">
        <v>1281</v>
      </c>
      <c r="B501" s="4" t="s">
        <v>1281</v>
      </c>
      <c r="C501" s="4" t="s">
        <v>1276</v>
      </c>
    </row>
    <row r="502" ht="15.6" spans="1:3">
      <c r="A502" s="4" t="s">
        <v>675</v>
      </c>
      <c r="B502" s="4" t="s">
        <v>675</v>
      </c>
      <c r="C502" s="4" t="s">
        <v>1276</v>
      </c>
    </row>
    <row r="503" ht="15.6" spans="1:3">
      <c r="A503" s="4" t="s">
        <v>787</v>
      </c>
      <c r="B503" s="4" t="s">
        <v>787</v>
      </c>
      <c r="C503" s="4" t="s">
        <v>1276</v>
      </c>
    </row>
    <row r="504" ht="15.6" spans="1:3">
      <c r="A504" s="4" t="s">
        <v>1282</v>
      </c>
      <c r="B504" s="4" t="s">
        <v>1282</v>
      </c>
      <c r="C504" s="4" t="s">
        <v>1276</v>
      </c>
    </row>
    <row r="505" ht="15.6" spans="1:3">
      <c r="A505" s="4" t="s">
        <v>1283</v>
      </c>
      <c r="B505" s="4" t="s">
        <v>1283</v>
      </c>
      <c r="C505" s="4" t="s">
        <v>1276</v>
      </c>
    </row>
    <row r="506" ht="15.6" spans="1:3">
      <c r="A506" s="4" t="s">
        <v>1284</v>
      </c>
      <c r="B506" s="4" t="s">
        <v>1284</v>
      </c>
      <c r="C506" s="4" t="s">
        <v>1276</v>
      </c>
    </row>
    <row r="507" ht="15.6" spans="1:3">
      <c r="A507" s="4" t="s">
        <v>1285</v>
      </c>
      <c r="B507" s="4" t="s">
        <v>1285</v>
      </c>
      <c r="C507" s="4" t="s">
        <v>1276</v>
      </c>
    </row>
    <row r="508" ht="15.6" spans="1:3">
      <c r="A508" s="4" t="s">
        <v>1286</v>
      </c>
      <c r="B508" s="4" t="s">
        <v>1286</v>
      </c>
      <c r="C508" s="4" t="s">
        <v>1276</v>
      </c>
    </row>
    <row r="509" ht="15.6" spans="1:3">
      <c r="A509" s="4" t="s">
        <v>1287</v>
      </c>
      <c r="B509" s="4" t="s">
        <v>1287</v>
      </c>
      <c r="C509" s="4" t="s">
        <v>1276</v>
      </c>
    </row>
    <row r="510" ht="15.6" spans="1:3">
      <c r="A510" s="4" t="s">
        <v>1288</v>
      </c>
      <c r="B510" s="4" t="s">
        <v>1288</v>
      </c>
      <c r="C510" s="4" t="s">
        <v>1276</v>
      </c>
    </row>
    <row r="511" ht="15.6" spans="1:3">
      <c r="A511" s="4" t="s">
        <v>1289</v>
      </c>
      <c r="B511" s="4" t="s">
        <v>1289</v>
      </c>
      <c r="C511" s="4" t="s">
        <v>1276</v>
      </c>
    </row>
    <row r="512" ht="15.6" spans="1:3">
      <c r="A512" s="4" t="s">
        <v>1290</v>
      </c>
      <c r="B512" s="4" t="s">
        <v>1290</v>
      </c>
      <c r="C512" s="4" t="s">
        <v>1276</v>
      </c>
    </row>
    <row r="513" ht="15.6" spans="1:3">
      <c r="A513" s="4" t="s">
        <v>1291</v>
      </c>
      <c r="B513" s="4" t="s">
        <v>1291</v>
      </c>
      <c r="C513" s="4" t="s">
        <v>1276</v>
      </c>
    </row>
    <row r="514" ht="15.6" spans="1:3">
      <c r="A514" s="4" t="s">
        <v>1292</v>
      </c>
      <c r="B514" s="4" t="s">
        <v>1292</v>
      </c>
      <c r="C514" s="4" t="s">
        <v>1276</v>
      </c>
    </row>
    <row r="515" ht="15.6" spans="1:3">
      <c r="A515" s="4" t="s">
        <v>1293</v>
      </c>
      <c r="B515" s="4" t="s">
        <v>1293</v>
      </c>
      <c r="C515" s="4" t="s">
        <v>1276</v>
      </c>
    </row>
    <row r="516" ht="15.6" spans="1:3">
      <c r="A516" s="4" t="s">
        <v>1294</v>
      </c>
      <c r="B516" s="4" t="s">
        <v>1294</v>
      </c>
      <c r="C516" s="4" t="s">
        <v>1276</v>
      </c>
    </row>
    <row r="517" ht="15.6" spans="1:3">
      <c r="A517" s="4" t="s">
        <v>1295</v>
      </c>
      <c r="B517" s="4" t="s">
        <v>1295</v>
      </c>
      <c r="C517" s="4" t="s">
        <v>1276</v>
      </c>
    </row>
    <row r="518" ht="15.6" spans="1:3">
      <c r="A518" s="4" t="s">
        <v>1296</v>
      </c>
      <c r="B518" s="4" t="s">
        <v>1296</v>
      </c>
      <c r="C518" s="4" t="s">
        <v>1276</v>
      </c>
    </row>
    <row r="519" ht="15.6" spans="1:3">
      <c r="A519" s="4" t="s">
        <v>725</v>
      </c>
      <c r="B519" s="4" t="s">
        <v>725</v>
      </c>
      <c r="C519" s="4" t="s">
        <v>1276</v>
      </c>
    </row>
    <row r="520" ht="15.6" spans="1:3">
      <c r="A520" s="4" t="s">
        <v>1297</v>
      </c>
      <c r="B520" s="4" t="s">
        <v>1297</v>
      </c>
      <c r="C520" s="4" t="s">
        <v>1276</v>
      </c>
    </row>
    <row r="521" ht="15.6" spans="1:3">
      <c r="A521" s="4" t="s">
        <v>1298</v>
      </c>
      <c r="B521" s="4" t="s">
        <v>1298</v>
      </c>
      <c r="C521" s="4" t="s">
        <v>1276</v>
      </c>
    </row>
    <row r="522" ht="15.6" spans="1:3">
      <c r="A522" s="4" t="s">
        <v>1299</v>
      </c>
      <c r="B522" s="4" t="s">
        <v>1299</v>
      </c>
      <c r="C522" s="4" t="s">
        <v>1276</v>
      </c>
    </row>
    <row r="523" ht="15.6" spans="1:3">
      <c r="A523" s="4" t="s">
        <v>1300</v>
      </c>
      <c r="B523" s="4" t="s">
        <v>1300</v>
      </c>
      <c r="C523" s="4" t="s">
        <v>1276</v>
      </c>
    </row>
    <row r="524" ht="15.6" spans="1:3">
      <c r="A524" s="4" t="s">
        <v>1301</v>
      </c>
      <c r="B524" s="4" t="s">
        <v>1301</v>
      </c>
      <c r="C524" s="4" t="s">
        <v>1276</v>
      </c>
    </row>
    <row r="525" ht="15.6" spans="1:3">
      <c r="A525" s="4" t="s">
        <v>1302</v>
      </c>
      <c r="B525" s="4" t="s">
        <v>1302</v>
      </c>
      <c r="C525" s="4" t="s">
        <v>1276</v>
      </c>
    </row>
    <row r="526" ht="15.6" spans="1:3">
      <c r="A526" s="4" t="s">
        <v>1303</v>
      </c>
      <c r="B526" s="4" t="s">
        <v>1303</v>
      </c>
      <c r="C526" s="4" t="s">
        <v>1276</v>
      </c>
    </row>
    <row r="527" ht="15.6" spans="1:3">
      <c r="A527" s="4" t="s">
        <v>1304</v>
      </c>
      <c r="B527" s="4" t="s">
        <v>1304</v>
      </c>
      <c r="C527" s="4" t="s">
        <v>1276</v>
      </c>
    </row>
    <row r="528" ht="15.6" spans="1:3">
      <c r="A528" s="4" t="s">
        <v>1305</v>
      </c>
      <c r="B528" s="4" t="s">
        <v>1305</v>
      </c>
      <c r="C528" s="4" t="s">
        <v>1276</v>
      </c>
    </row>
    <row r="529" ht="15.6" spans="1:3">
      <c r="A529" s="4" t="s">
        <v>1306</v>
      </c>
      <c r="B529" s="4" t="s">
        <v>1306</v>
      </c>
      <c r="C529" s="4" t="s">
        <v>1276</v>
      </c>
    </row>
    <row r="530" ht="15.6" spans="1:3">
      <c r="A530" s="4" t="s">
        <v>1307</v>
      </c>
      <c r="B530" s="4" t="s">
        <v>1307</v>
      </c>
      <c r="C530" s="4" t="s">
        <v>1276</v>
      </c>
    </row>
    <row r="531" ht="15.6" spans="1:3">
      <c r="A531" s="4" t="s">
        <v>1308</v>
      </c>
      <c r="B531" s="4" t="s">
        <v>1308</v>
      </c>
      <c r="C531" s="4" t="s">
        <v>1276</v>
      </c>
    </row>
    <row r="532" ht="15.6" spans="1:3">
      <c r="A532" s="4" t="s">
        <v>1309</v>
      </c>
      <c r="B532" s="4" t="s">
        <v>1309</v>
      </c>
      <c r="C532" s="4" t="s">
        <v>1276</v>
      </c>
    </row>
    <row r="533" ht="15.6" spans="1:3">
      <c r="A533" s="4" t="s">
        <v>1310</v>
      </c>
      <c r="B533" s="4" t="s">
        <v>1310</v>
      </c>
      <c r="C533" s="4" t="s">
        <v>1276</v>
      </c>
    </row>
    <row r="534" ht="15.6" spans="1:3">
      <c r="A534" s="4" t="s">
        <v>1311</v>
      </c>
      <c r="B534" s="4" t="s">
        <v>1311</v>
      </c>
      <c r="C534" s="4" t="s">
        <v>1276</v>
      </c>
    </row>
    <row r="535" ht="15.6" spans="1:3">
      <c r="A535" s="4" t="s">
        <v>1312</v>
      </c>
      <c r="B535" s="4" t="s">
        <v>1312</v>
      </c>
      <c r="C535" s="4" t="s">
        <v>1276</v>
      </c>
    </row>
    <row r="536" ht="15.6" spans="1:3">
      <c r="A536" s="4" t="s">
        <v>1313</v>
      </c>
      <c r="B536" s="4" t="s">
        <v>1313</v>
      </c>
      <c r="C536" s="4" t="s">
        <v>1276</v>
      </c>
    </row>
    <row r="537" ht="15.6" spans="1:3">
      <c r="A537" s="4" t="s">
        <v>1314</v>
      </c>
      <c r="B537" s="4" t="s">
        <v>1314</v>
      </c>
      <c r="C537" s="4" t="s">
        <v>1276</v>
      </c>
    </row>
    <row r="538" ht="15.6" spans="1:3">
      <c r="A538" s="4" t="s">
        <v>1315</v>
      </c>
      <c r="B538" s="4" t="s">
        <v>1315</v>
      </c>
      <c r="C538" s="4" t="s">
        <v>1276</v>
      </c>
    </row>
    <row r="539" ht="15.6" spans="1:3">
      <c r="A539" s="4" t="s">
        <v>1316</v>
      </c>
      <c r="B539" s="4" t="s">
        <v>1316</v>
      </c>
      <c r="C539" s="4" t="s">
        <v>1317</v>
      </c>
    </row>
    <row r="540" ht="15.6" spans="1:3">
      <c r="A540" s="4" t="s">
        <v>1318</v>
      </c>
      <c r="B540" s="4" t="s">
        <v>1318</v>
      </c>
      <c r="C540" s="4" t="s">
        <v>1317</v>
      </c>
    </row>
    <row r="541" ht="15.6" spans="1:3">
      <c r="A541" s="4" t="s">
        <v>1319</v>
      </c>
      <c r="B541" s="4" t="s">
        <v>1319</v>
      </c>
      <c r="C541" s="4" t="s">
        <v>1317</v>
      </c>
    </row>
    <row r="542" ht="15.6" spans="1:3">
      <c r="A542" s="4" t="s">
        <v>1320</v>
      </c>
      <c r="B542" s="4" t="s">
        <v>1320</v>
      </c>
      <c r="C542" s="4" t="s">
        <v>1317</v>
      </c>
    </row>
    <row r="543" ht="15.6" spans="1:3">
      <c r="A543" s="4" t="s">
        <v>1321</v>
      </c>
      <c r="B543" s="4" t="s">
        <v>1321</v>
      </c>
      <c r="C543" s="4" t="s">
        <v>1317</v>
      </c>
    </row>
    <row r="544" ht="15.6" spans="1:3">
      <c r="A544" s="4" t="s">
        <v>1322</v>
      </c>
      <c r="B544" s="4" t="s">
        <v>1322</v>
      </c>
      <c r="C544" s="4" t="s">
        <v>1317</v>
      </c>
    </row>
    <row r="545" ht="15.6" spans="1:3">
      <c r="A545" s="4" t="s">
        <v>1323</v>
      </c>
      <c r="B545" s="4" t="s">
        <v>1323</v>
      </c>
      <c r="C545" s="4" t="s">
        <v>1317</v>
      </c>
    </row>
    <row r="546" ht="15.6" spans="1:3">
      <c r="A546" s="4" t="s">
        <v>1324</v>
      </c>
      <c r="B546" s="4" t="s">
        <v>1324</v>
      </c>
      <c r="C546" s="4" t="s">
        <v>1317</v>
      </c>
    </row>
    <row r="547" ht="15.6" spans="1:3">
      <c r="A547" s="4" t="s">
        <v>1325</v>
      </c>
      <c r="B547" s="4" t="s">
        <v>1325</v>
      </c>
      <c r="C547" s="4" t="s">
        <v>1317</v>
      </c>
    </row>
    <row r="548" ht="15.6" spans="1:3">
      <c r="A548" s="4" t="s">
        <v>1326</v>
      </c>
      <c r="B548" s="4" t="s">
        <v>1326</v>
      </c>
      <c r="C548" s="4" t="s">
        <v>1317</v>
      </c>
    </row>
    <row r="549" ht="15.6" spans="1:3">
      <c r="A549" s="4" t="s">
        <v>1327</v>
      </c>
      <c r="B549" s="4" t="s">
        <v>1327</v>
      </c>
      <c r="C549" s="4" t="s">
        <v>1317</v>
      </c>
    </row>
    <row r="550" ht="15.6" spans="1:3">
      <c r="A550" s="4" t="s">
        <v>1328</v>
      </c>
      <c r="B550" s="4" t="s">
        <v>1328</v>
      </c>
      <c r="C550" s="4" t="s">
        <v>1317</v>
      </c>
    </row>
    <row r="551" ht="15.6" spans="1:3">
      <c r="A551" s="4" t="s">
        <v>1329</v>
      </c>
      <c r="B551" s="4" t="s">
        <v>1329</v>
      </c>
      <c r="C551" s="4" t="s">
        <v>1317</v>
      </c>
    </row>
    <row r="552" ht="15.6" spans="1:3">
      <c r="A552" s="4" t="s">
        <v>1330</v>
      </c>
      <c r="B552" s="4" t="s">
        <v>1330</v>
      </c>
      <c r="C552" s="4" t="s">
        <v>1317</v>
      </c>
    </row>
    <row r="553" ht="15.6" spans="1:3">
      <c r="A553" s="4" t="s">
        <v>1331</v>
      </c>
      <c r="B553" s="4" t="s">
        <v>1331</v>
      </c>
      <c r="C553" s="4" t="s">
        <v>1317</v>
      </c>
    </row>
    <row r="554" ht="15.6" spans="1:3">
      <c r="A554" s="4" t="s">
        <v>1332</v>
      </c>
      <c r="B554" s="4" t="s">
        <v>1332</v>
      </c>
      <c r="C554" s="4" t="s">
        <v>1317</v>
      </c>
    </row>
    <row r="555" ht="15.6" spans="1:3">
      <c r="A555" s="4" t="s">
        <v>1333</v>
      </c>
      <c r="B555" s="4" t="s">
        <v>1333</v>
      </c>
      <c r="C555" s="4" t="s">
        <v>1317</v>
      </c>
    </row>
    <row r="556" ht="15.6" spans="1:3">
      <c r="A556" s="4" t="s">
        <v>1334</v>
      </c>
      <c r="B556" s="4" t="s">
        <v>1334</v>
      </c>
      <c r="C556" s="4" t="s">
        <v>1317</v>
      </c>
    </row>
    <row r="557" ht="15.6" spans="1:3">
      <c r="A557" s="4" t="s">
        <v>1335</v>
      </c>
      <c r="B557" s="4" t="s">
        <v>1335</v>
      </c>
      <c r="C557" s="4" t="s">
        <v>1317</v>
      </c>
    </row>
    <row r="558" ht="15.6" spans="1:3">
      <c r="A558" s="4" t="s">
        <v>1336</v>
      </c>
      <c r="B558" s="4" t="s">
        <v>1336</v>
      </c>
      <c r="C558" s="4" t="s">
        <v>1317</v>
      </c>
    </row>
    <row r="559" ht="15.6" spans="1:3">
      <c r="A559" s="4" t="s">
        <v>1337</v>
      </c>
      <c r="B559" s="4" t="s">
        <v>1337</v>
      </c>
      <c r="C559" s="4" t="s">
        <v>1317</v>
      </c>
    </row>
    <row r="560" ht="15.6" spans="1:3">
      <c r="A560" s="4" t="s">
        <v>1338</v>
      </c>
      <c r="B560" s="4" t="s">
        <v>1338</v>
      </c>
      <c r="C560" s="4" t="s">
        <v>1317</v>
      </c>
    </row>
    <row r="561" ht="15.6" spans="1:3">
      <c r="A561" s="4" t="s">
        <v>1339</v>
      </c>
      <c r="B561" s="4" t="s">
        <v>1339</v>
      </c>
      <c r="C561" s="4" t="s">
        <v>1317</v>
      </c>
    </row>
    <row r="562" ht="15.6" spans="1:3">
      <c r="A562" s="4" t="s">
        <v>1340</v>
      </c>
      <c r="B562" s="4" t="s">
        <v>1340</v>
      </c>
      <c r="C562" s="4" t="s">
        <v>1317</v>
      </c>
    </row>
    <row r="563" ht="15.6" spans="1:3">
      <c r="A563" s="4" t="s">
        <v>1341</v>
      </c>
      <c r="B563" s="4" t="s">
        <v>1341</v>
      </c>
      <c r="C563" s="4" t="s">
        <v>1317</v>
      </c>
    </row>
    <row r="564" ht="15.6" spans="1:3">
      <c r="A564" s="4" t="s">
        <v>1342</v>
      </c>
      <c r="B564" s="4" t="s">
        <v>1342</v>
      </c>
      <c r="C564" s="4" t="s">
        <v>1317</v>
      </c>
    </row>
    <row r="565" ht="15.6" spans="1:3">
      <c r="A565" s="4" t="s">
        <v>1343</v>
      </c>
      <c r="B565" s="4" t="s">
        <v>1343</v>
      </c>
      <c r="C565" s="4" t="s">
        <v>1317</v>
      </c>
    </row>
    <row r="566" ht="15.6" spans="1:3">
      <c r="A566" s="4" t="s">
        <v>1344</v>
      </c>
      <c r="B566" s="4" t="s">
        <v>1344</v>
      </c>
      <c r="C566" s="4" t="s">
        <v>1317</v>
      </c>
    </row>
    <row r="567" ht="15.6" spans="1:3">
      <c r="A567" s="4" t="s">
        <v>1345</v>
      </c>
      <c r="B567" s="4" t="s">
        <v>1345</v>
      </c>
      <c r="C567" s="4" t="s">
        <v>1317</v>
      </c>
    </row>
    <row r="568" ht="15.6" spans="1:3">
      <c r="A568" s="4" t="s">
        <v>1346</v>
      </c>
      <c r="B568" s="4" t="s">
        <v>1346</v>
      </c>
      <c r="C568" s="4" t="s">
        <v>1317</v>
      </c>
    </row>
    <row r="569" ht="15.6" spans="1:3">
      <c r="A569" s="4" t="s">
        <v>1347</v>
      </c>
      <c r="B569" s="4" t="s">
        <v>1347</v>
      </c>
      <c r="C569" s="4" t="s">
        <v>1317</v>
      </c>
    </row>
    <row r="570" ht="15.6" spans="1:3">
      <c r="A570" s="4" t="s">
        <v>1348</v>
      </c>
      <c r="B570" s="4" t="s">
        <v>1348</v>
      </c>
      <c r="C570" s="4" t="s">
        <v>1317</v>
      </c>
    </row>
    <row r="571" ht="15.6" spans="1:3">
      <c r="A571" s="4" t="s">
        <v>1349</v>
      </c>
      <c r="B571" s="4" t="s">
        <v>1349</v>
      </c>
      <c r="C571" s="4" t="s">
        <v>1317</v>
      </c>
    </row>
    <row r="572" ht="15.6" spans="1:3">
      <c r="A572" s="4" t="s">
        <v>1350</v>
      </c>
      <c r="B572" s="4" t="s">
        <v>1350</v>
      </c>
      <c r="C572" s="4" t="s">
        <v>1317</v>
      </c>
    </row>
    <row r="573" ht="15.6" spans="1:3">
      <c r="A573" s="4" t="s">
        <v>1351</v>
      </c>
      <c r="B573" s="4" t="s">
        <v>1351</v>
      </c>
      <c r="C573" s="4" t="s">
        <v>1317</v>
      </c>
    </row>
    <row r="574" ht="15.6" spans="1:3">
      <c r="A574" s="4" t="s">
        <v>1352</v>
      </c>
      <c r="B574" s="4" t="s">
        <v>1352</v>
      </c>
      <c r="C574" s="4" t="s">
        <v>1317</v>
      </c>
    </row>
    <row r="575" ht="15.6" spans="1:3">
      <c r="A575" s="4" t="s">
        <v>1353</v>
      </c>
      <c r="B575" s="4" t="s">
        <v>1353</v>
      </c>
      <c r="C575" s="4" t="s">
        <v>1317</v>
      </c>
    </row>
    <row r="576" ht="15.6" spans="1:3">
      <c r="A576" s="4" t="s">
        <v>1354</v>
      </c>
      <c r="B576" s="4" t="s">
        <v>1354</v>
      </c>
      <c r="C576" s="4" t="s">
        <v>1317</v>
      </c>
    </row>
    <row r="577" ht="15.6" spans="1:3">
      <c r="A577" s="4" t="s">
        <v>1355</v>
      </c>
      <c r="B577" s="4" t="s">
        <v>1355</v>
      </c>
      <c r="C577" s="4" t="s">
        <v>1317</v>
      </c>
    </row>
    <row r="578" ht="15.6" spans="1:3">
      <c r="A578" s="4" t="s">
        <v>1356</v>
      </c>
      <c r="B578" s="4" t="s">
        <v>1356</v>
      </c>
      <c r="C578" s="4" t="s">
        <v>1317</v>
      </c>
    </row>
    <row r="579" ht="15.6" spans="1:3">
      <c r="A579" s="4" t="s">
        <v>1357</v>
      </c>
      <c r="B579" s="4" t="s">
        <v>1357</v>
      </c>
      <c r="C579" s="4" t="s">
        <v>1317</v>
      </c>
    </row>
    <row r="580" ht="15.6" spans="1:3">
      <c r="A580" s="4" t="s">
        <v>1358</v>
      </c>
      <c r="B580" s="4" t="s">
        <v>1358</v>
      </c>
      <c r="C580" s="4" t="s">
        <v>1317</v>
      </c>
    </row>
    <row r="581" ht="15.6" spans="1:3">
      <c r="A581" s="4" t="s">
        <v>1359</v>
      </c>
      <c r="B581" s="4" t="s">
        <v>1359</v>
      </c>
      <c r="C581" s="4" t="s">
        <v>1317</v>
      </c>
    </row>
    <row r="582" ht="15.6" spans="1:3">
      <c r="A582" s="4" t="s">
        <v>1360</v>
      </c>
      <c r="B582" s="4" t="s">
        <v>1360</v>
      </c>
      <c r="C582" s="4" t="s">
        <v>1317</v>
      </c>
    </row>
    <row r="583" ht="15.6" spans="1:3">
      <c r="A583" s="4" t="s">
        <v>1361</v>
      </c>
      <c r="B583" s="4" t="s">
        <v>1361</v>
      </c>
      <c r="C583" s="4" t="s">
        <v>1317</v>
      </c>
    </row>
    <row r="584" ht="15.6" spans="1:3">
      <c r="A584" s="4" t="s">
        <v>1362</v>
      </c>
      <c r="B584" s="4" t="s">
        <v>1362</v>
      </c>
      <c r="C584" s="4" t="s">
        <v>1317</v>
      </c>
    </row>
    <row r="585" ht="15.6" spans="1:3">
      <c r="A585" s="4" t="s">
        <v>1363</v>
      </c>
      <c r="B585" s="4" t="s">
        <v>1363</v>
      </c>
      <c r="C585" s="4" t="s">
        <v>1317</v>
      </c>
    </row>
    <row r="586" ht="15.6" spans="1:3">
      <c r="A586" s="4" t="s">
        <v>1364</v>
      </c>
      <c r="B586" s="4" t="s">
        <v>1364</v>
      </c>
      <c r="C586" s="4" t="s">
        <v>1317</v>
      </c>
    </row>
    <row r="587" ht="15.6" spans="1:3">
      <c r="A587" s="4" t="s">
        <v>1365</v>
      </c>
      <c r="B587" s="4" t="s">
        <v>1365</v>
      </c>
      <c r="C587" s="4" t="s">
        <v>1317</v>
      </c>
    </row>
    <row r="588" ht="15.6" spans="1:3">
      <c r="A588" s="4" t="s">
        <v>1366</v>
      </c>
      <c r="B588" s="4" t="s">
        <v>1366</v>
      </c>
      <c r="C588" s="4" t="s">
        <v>1317</v>
      </c>
    </row>
    <row r="589" ht="15.6" spans="1:3">
      <c r="A589" s="4" t="s">
        <v>1367</v>
      </c>
      <c r="B589" s="4" t="s">
        <v>1367</v>
      </c>
      <c r="C589" s="4" t="s">
        <v>1317</v>
      </c>
    </row>
    <row r="590" ht="15.6" spans="1:3">
      <c r="A590" s="4" t="s">
        <v>1368</v>
      </c>
      <c r="B590" s="4" t="s">
        <v>1368</v>
      </c>
      <c r="C590" s="4" t="s">
        <v>1317</v>
      </c>
    </row>
    <row r="591" ht="15.6" spans="1:3">
      <c r="A591" s="4" t="s">
        <v>1369</v>
      </c>
      <c r="B591" s="4" t="s">
        <v>1369</v>
      </c>
      <c r="C591" s="4" t="s">
        <v>1317</v>
      </c>
    </row>
    <row r="592" ht="15.6" spans="1:3">
      <c r="A592" s="4" t="s">
        <v>1370</v>
      </c>
      <c r="B592" s="4" t="s">
        <v>1370</v>
      </c>
      <c r="C592" s="4" t="s">
        <v>1317</v>
      </c>
    </row>
    <row r="593" ht="15.6" spans="1:3">
      <c r="A593" s="4" t="s">
        <v>1371</v>
      </c>
      <c r="B593" s="4" t="s">
        <v>1371</v>
      </c>
      <c r="C593" s="4" t="s">
        <v>1317</v>
      </c>
    </row>
    <row r="594" ht="15.6" spans="1:3">
      <c r="A594" s="4" t="s">
        <v>1372</v>
      </c>
      <c r="B594" s="4" t="s">
        <v>1372</v>
      </c>
      <c r="C594" s="4" t="s">
        <v>1317</v>
      </c>
    </row>
    <row r="595" ht="15.6" spans="1:3">
      <c r="A595" s="4" t="s">
        <v>1373</v>
      </c>
      <c r="B595" s="4" t="s">
        <v>1373</v>
      </c>
      <c r="C595" s="4" t="s">
        <v>1317</v>
      </c>
    </row>
    <row r="596" ht="15.6" spans="1:3">
      <c r="A596" s="4" t="s">
        <v>1374</v>
      </c>
      <c r="B596" s="4" t="s">
        <v>1374</v>
      </c>
      <c r="C596" s="4" t="s">
        <v>1317</v>
      </c>
    </row>
    <row r="597" ht="15.6" spans="1:3">
      <c r="A597" s="4" t="s">
        <v>1375</v>
      </c>
      <c r="B597" s="4" t="s">
        <v>1375</v>
      </c>
      <c r="C597" s="4" t="s">
        <v>1317</v>
      </c>
    </row>
    <row r="598" ht="15.6" spans="1:3">
      <c r="A598" s="4" t="s">
        <v>36</v>
      </c>
      <c r="B598" s="4" t="s">
        <v>36</v>
      </c>
      <c r="C598" s="4" t="s">
        <v>1376</v>
      </c>
    </row>
    <row r="599" ht="15.6" spans="1:3">
      <c r="A599" s="4" t="s">
        <v>94</v>
      </c>
      <c r="B599" s="4" t="s">
        <v>94</v>
      </c>
      <c r="C599" s="4" t="s">
        <v>1376</v>
      </c>
    </row>
    <row r="600" ht="15.6" spans="1:3">
      <c r="A600" s="4" t="s">
        <v>140</v>
      </c>
      <c r="B600" s="4" t="s">
        <v>140</v>
      </c>
      <c r="C600" s="4" t="s">
        <v>1376</v>
      </c>
    </row>
    <row r="601" ht="15.6" spans="1:3">
      <c r="A601" s="4" t="s">
        <v>305</v>
      </c>
      <c r="B601" s="4" t="s">
        <v>305</v>
      </c>
      <c r="C601" s="4" t="s">
        <v>1376</v>
      </c>
    </row>
    <row r="602" ht="15.6" spans="1:3">
      <c r="A602" s="4" t="s">
        <v>1377</v>
      </c>
      <c r="B602" s="4" t="s">
        <v>1377</v>
      </c>
      <c r="C602" s="4" t="s">
        <v>1376</v>
      </c>
    </row>
    <row r="603" ht="15.6" spans="1:3">
      <c r="A603" s="4" t="s">
        <v>581</v>
      </c>
      <c r="B603" s="4" t="s">
        <v>581</v>
      </c>
      <c r="C603" s="4" t="s">
        <v>1376</v>
      </c>
    </row>
    <row r="604" ht="15.6" spans="1:3">
      <c r="A604" s="4" t="s">
        <v>531</v>
      </c>
      <c r="B604" s="4" t="s">
        <v>531</v>
      </c>
      <c r="C604" s="4" t="s">
        <v>1376</v>
      </c>
    </row>
    <row r="605" ht="15.6" spans="1:3">
      <c r="A605" s="4" t="s">
        <v>1378</v>
      </c>
      <c r="B605" s="4" t="s">
        <v>1378</v>
      </c>
      <c r="C605" s="4" t="s">
        <v>1376</v>
      </c>
    </row>
    <row r="606" ht="15.6" spans="1:3">
      <c r="A606" s="4" t="s">
        <v>607</v>
      </c>
      <c r="B606" s="4" t="s">
        <v>607</v>
      </c>
      <c r="C606" s="4" t="s">
        <v>1376</v>
      </c>
    </row>
    <row r="607" ht="15.6" spans="1:3">
      <c r="A607" s="4" t="s">
        <v>1379</v>
      </c>
      <c r="B607" s="4" t="s">
        <v>1379</v>
      </c>
      <c r="C607" s="4" t="s">
        <v>1376</v>
      </c>
    </row>
    <row r="608" ht="15.6" spans="1:3">
      <c r="A608" s="4" t="s">
        <v>1380</v>
      </c>
      <c r="B608" s="4" t="s">
        <v>1380</v>
      </c>
      <c r="C608" s="4" t="s">
        <v>1376</v>
      </c>
    </row>
    <row r="609" ht="15.6" spans="1:3">
      <c r="A609" s="4" t="s">
        <v>814</v>
      </c>
      <c r="B609" s="4" t="s">
        <v>814</v>
      </c>
      <c r="C609" s="4" t="s">
        <v>1376</v>
      </c>
    </row>
    <row r="610" ht="15.6" spans="1:3">
      <c r="A610" s="4" t="s">
        <v>1381</v>
      </c>
      <c r="B610" s="4" t="s">
        <v>1381</v>
      </c>
      <c r="C610" s="4" t="s">
        <v>1376</v>
      </c>
    </row>
    <row r="611" ht="15.6" spans="1:3">
      <c r="A611" s="4" t="s">
        <v>1382</v>
      </c>
      <c r="B611" s="4" t="s">
        <v>1382</v>
      </c>
      <c r="C611" s="4" t="s">
        <v>1376</v>
      </c>
    </row>
    <row r="612" ht="15.6" spans="1:3">
      <c r="A612" s="4" t="s">
        <v>1383</v>
      </c>
      <c r="B612" s="4" t="s">
        <v>1383</v>
      </c>
      <c r="C612" s="4" t="s">
        <v>1376</v>
      </c>
    </row>
    <row r="613" ht="15.6" spans="1:3">
      <c r="A613" s="4" t="s">
        <v>1384</v>
      </c>
      <c r="B613" s="4" t="s">
        <v>1384</v>
      </c>
      <c r="C613" s="4" t="s">
        <v>1376</v>
      </c>
    </row>
    <row r="614" ht="15.6" spans="1:3">
      <c r="A614" s="4" t="s">
        <v>1385</v>
      </c>
      <c r="B614" s="4" t="s">
        <v>1385</v>
      </c>
      <c r="C614" s="4" t="s">
        <v>1376</v>
      </c>
    </row>
    <row r="615" ht="15.6" spans="1:3">
      <c r="A615" s="4" t="s">
        <v>1386</v>
      </c>
      <c r="B615" s="4" t="s">
        <v>1386</v>
      </c>
      <c r="C615" s="4" t="s">
        <v>1376</v>
      </c>
    </row>
    <row r="616" ht="15.6" spans="1:3">
      <c r="A616" s="4" t="s">
        <v>1387</v>
      </c>
      <c r="B616" s="4" t="s">
        <v>1387</v>
      </c>
      <c r="C616" s="4" t="s">
        <v>1376</v>
      </c>
    </row>
    <row r="617" ht="15.6" spans="1:3">
      <c r="A617" s="4" t="s">
        <v>1388</v>
      </c>
      <c r="B617" s="4" t="s">
        <v>1388</v>
      </c>
      <c r="C617" s="4" t="s">
        <v>1376</v>
      </c>
    </row>
    <row r="618" ht="15.6" spans="1:3">
      <c r="A618" s="4" t="s">
        <v>1389</v>
      </c>
      <c r="B618" s="4" t="s">
        <v>1389</v>
      </c>
      <c r="C618" s="4" t="s">
        <v>1376</v>
      </c>
    </row>
    <row r="619" ht="15.6" spans="1:3">
      <c r="A619" s="4" t="s">
        <v>1390</v>
      </c>
      <c r="B619" s="4" t="s">
        <v>1390</v>
      </c>
      <c r="C619" s="4" t="s">
        <v>1376</v>
      </c>
    </row>
    <row r="620" ht="15.6" spans="1:3">
      <c r="A620" s="4" t="s">
        <v>1391</v>
      </c>
      <c r="B620" s="4" t="s">
        <v>1391</v>
      </c>
      <c r="C620" s="4" t="s">
        <v>1376</v>
      </c>
    </row>
    <row r="621" ht="15.6" spans="1:3">
      <c r="A621" s="4" t="s">
        <v>1392</v>
      </c>
      <c r="B621" s="4" t="s">
        <v>1392</v>
      </c>
      <c r="C621" s="4" t="s">
        <v>1376</v>
      </c>
    </row>
    <row r="622" ht="15.6" spans="1:3">
      <c r="A622" s="4" t="s">
        <v>1393</v>
      </c>
      <c r="B622" s="4" t="s">
        <v>1393</v>
      </c>
      <c r="C622" s="4" t="s">
        <v>1376</v>
      </c>
    </row>
    <row r="623" ht="15.6" spans="1:3">
      <c r="A623" s="4" t="s">
        <v>1394</v>
      </c>
      <c r="B623" s="4" t="s">
        <v>1394</v>
      </c>
      <c r="C623" s="4" t="s">
        <v>1376</v>
      </c>
    </row>
    <row r="624" ht="15.6" spans="1:3">
      <c r="A624" s="4" t="s">
        <v>1395</v>
      </c>
      <c r="B624" s="4" t="s">
        <v>1395</v>
      </c>
      <c r="C624" s="4" t="s">
        <v>1376</v>
      </c>
    </row>
    <row r="625" ht="15.6" spans="1:3">
      <c r="A625" s="4" t="s">
        <v>1396</v>
      </c>
      <c r="B625" s="4" t="s">
        <v>1396</v>
      </c>
      <c r="C625" s="4" t="s">
        <v>1376</v>
      </c>
    </row>
    <row r="626" ht="15.6" spans="1:3">
      <c r="A626" s="4" t="s">
        <v>1397</v>
      </c>
      <c r="B626" s="4" t="s">
        <v>1397</v>
      </c>
      <c r="C626" s="4" t="s">
        <v>1376</v>
      </c>
    </row>
    <row r="627" ht="15.6" spans="1:3">
      <c r="A627" s="4" t="s">
        <v>1398</v>
      </c>
      <c r="B627" s="4" t="s">
        <v>1398</v>
      </c>
      <c r="C627" s="4" t="s">
        <v>1376</v>
      </c>
    </row>
    <row r="628" ht="15.6" spans="1:3">
      <c r="A628" s="4" t="s">
        <v>1399</v>
      </c>
      <c r="B628" s="4" t="s">
        <v>1399</v>
      </c>
      <c r="C628" s="4" t="s">
        <v>1376</v>
      </c>
    </row>
    <row r="629" ht="15.6" spans="1:3">
      <c r="A629" s="4" t="s">
        <v>1400</v>
      </c>
      <c r="B629" s="4" t="s">
        <v>1400</v>
      </c>
      <c r="C629" s="4" t="s">
        <v>1376</v>
      </c>
    </row>
    <row r="630" ht="15.6" spans="1:3">
      <c r="A630" s="4" t="s">
        <v>1401</v>
      </c>
      <c r="B630" s="4" t="s">
        <v>1401</v>
      </c>
      <c r="C630" s="4" t="s">
        <v>1376</v>
      </c>
    </row>
    <row r="631" ht="15.6" spans="1:3">
      <c r="A631" s="4" t="s">
        <v>1402</v>
      </c>
      <c r="B631" s="4" t="s">
        <v>1402</v>
      </c>
      <c r="C631" s="4" t="s">
        <v>1376</v>
      </c>
    </row>
    <row r="632" ht="15.6" spans="1:3">
      <c r="A632" s="4" t="s">
        <v>1403</v>
      </c>
      <c r="B632" s="4" t="s">
        <v>1403</v>
      </c>
      <c r="C632" s="4" t="s">
        <v>1376</v>
      </c>
    </row>
    <row r="633" ht="15.6" spans="1:3">
      <c r="A633" s="4" t="s">
        <v>1404</v>
      </c>
      <c r="B633" s="4" t="s">
        <v>1404</v>
      </c>
      <c r="C633" s="4" t="s">
        <v>1376</v>
      </c>
    </row>
    <row r="634" ht="15.6" spans="1:3">
      <c r="A634" s="4" t="s">
        <v>1405</v>
      </c>
      <c r="B634" s="4" t="s">
        <v>1405</v>
      </c>
      <c r="C634" s="4" t="s">
        <v>1376</v>
      </c>
    </row>
    <row r="635" ht="15.6" spans="1:3">
      <c r="A635" s="4" t="s">
        <v>1406</v>
      </c>
      <c r="B635" s="4" t="s">
        <v>1406</v>
      </c>
      <c r="C635" s="4" t="s">
        <v>1376</v>
      </c>
    </row>
    <row r="636" ht="15.6" spans="1:3">
      <c r="A636" s="4" t="s">
        <v>1407</v>
      </c>
      <c r="B636" s="4" t="s">
        <v>1407</v>
      </c>
      <c r="C636" s="4" t="s">
        <v>1376</v>
      </c>
    </row>
    <row r="637" ht="15.6" spans="1:3">
      <c r="A637" s="4" t="s">
        <v>1408</v>
      </c>
      <c r="B637" s="4" t="s">
        <v>1408</v>
      </c>
      <c r="C637" s="4" t="s">
        <v>1376</v>
      </c>
    </row>
    <row r="638" ht="15.6" spans="1:3">
      <c r="A638" s="4" t="s">
        <v>1409</v>
      </c>
      <c r="B638" s="4" t="s">
        <v>1409</v>
      </c>
      <c r="C638" s="4" t="s">
        <v>1376</v>
      </c>
    </row>
    <row r="639" ht="15.6" spans="1:3">
      <c r="A639" s="4" t="s">
        <v>1410</v>
      </c>
      <c r="B639" s="4" t="s">
        <v>1410</v>
      </c>
      <c r="C639" s="4" t="s">
        <v>1376</v>
      </c>
    </row>
    <row r="640" ht="15.6" spans="1:3">
      <c r="A640" s="4" t="s">
        <v>1411</v>
      </c>
      <c r="B640" s="4" t="s">
        <v>1411</v>
      </c>
      <c r="C640" s="4" t="s">
        <v>1376</v>
      </c>
    </row>
    <row r="641" ht="15.6" spans="1:3">
      <c r="A641" s="4" t="s">
        <v>1412</v>
      </c>
      <c r="B641" s="4" t="s">
        <v>1412</v>
      </c>
      <c r="C641" s="4" t="s">
        <v>1376</v>
      </c>
    </row>
    <row r="642" ht="15.6" spans="1:3">
      <c r="A642" s="4" t="s">
        <v>85</v>
      </c>
      <c r="B642" s="4" t="s">
        <v>85</v>
      </c>
      <c r="C642" s="4" t="s">
        <v>1413</v>
      </c>
    </row>
    <row r="643" ht="15.6" spans="1:3">
      <c r="A643" s="4" t="s">
        <v>337</v>
      </c>
      <c r="B643" s="4" t="s">
        <v>337</v>
      </c>
      <c r="C643" s="4" t="s">
        <v>1413</v>
      </c>
    </row>
    <row r="644" ht="15.6" spans="1:3">
      <c r="A644" s="4" t="s">
        <v>257</v>
      </c>
      <c r="B644" s="4" t="s">
        <v>257</v>
      </c>
      <c r="C644" s="4" t="s">
        <v>1413</v>
      </c>
    </row>
    <row r="645" ht="15.6" spans="1:3">
      <c r="A645" s="4" t="s">
        <v>279</v>
      </c>
      <c r="B645" s="4" t="s">
        <v>279</v>
      </c>
      <c r="C645" s="4" t="s">
        <v>1413</v>
      </c>
    </row>
    <row r="646" ht="15.6" spans="1:3">
      <c r="A646" s="4" t="s">
        <v>613</v>
      </c>
      <c r="B646" s="4" t="s">
        <v>613</v>
      </c>
      <c r="C646" s="4" t="s">
        <v>1413</v>
      </c>
    </row>
    <row r="647" ht="15.6" spans="1:3">
      <c r="A647" s="4" t="s">
        <v>627</v>
      </c>
      <c r="B647" s="4" t="s">
        <v>627</v>
      </c>
      <c r="C647" s="4" t="s">
        <v>1413</v>
      </c>
    </row>
    <row r="648" ht="15.6" spans="1:3">
      <c r="A648" s="4" t="s">
        <v>1414</v>
      </c>
      <c r="B648" s="4" t="s">
        <v>1414</v>
      </c>
      <c r="C648" s="4" t="s">
        <v>1413</v>
      </c>
    </row>
    <row r="649" ht="15.6" spans="1:3">
      <c r="A649" s="4" t="s">
        <v>173</v>
      </c>
      <c r="B649" s="4" t="s">
        <v>173</v>
      </c>
      <c r="C649" s="4" t="s">
        <v>1413</v>
      </c>
    </row>
    <row r="650" ht="15.6" spans="1:3">
      <c r="A650" s="4" t="s">
        <v>1415</v>
      </c>
      <c r="B650" s="4" t="s">
        <v>1415</v>
      </c>
      <c r="C650" s="4" t="s">
        <v>1413</v>
      </c>
    </row>
    <row r="651" ht="15.6" spans="1:3">
      <c r="A651" s="4" t="s">
        <v>1416</v>
      </c>
      <c r="B651" s="4" t="s">
        <v>1416</v>
      </c>
      <c r="C651" s="4" t="s">
        <v>1413</v>
      </c>
    </row>
    <row r="652" ht="15.6" spans="1:3">
      <c r="A652" s="4" t="s">
        <v>1417</v>
      </c>
      <c r="B652" s="4" t="s">
        <v>1417</v>
      </c>
      <c r="C652" s="4" t="s">
        <v>1413</v>
      </c>
    </row>
    <row r="653" ht="15.6" spans="1:3">
      <c r="A653" s="4" t="s">
        <v>1418</v>
      </c>
      <c r="B653" s="4" t="s">
        <v>1418</v>
      </c>
      <c r="C653" s="4" t="s">
        <v>1413</v>
      </c>
    </row>
    <row r="654" ht="15.6" spans="1:3">
      <c r="A654" s="4" t="s">
        <v>711</v>
      </c>
      <c r="B654" s="4" t="s">
        <v>711</v>
      </c>
      <c r="C654" s="4" t="s">
        <v>1413</v>
      </c>
    </row>
    <row r="655" ht="15.6" spans="1:3">
      <c r="A655" s="4" t="s">
        <v>465</v>
      </c>
      <c r="B655" s="4" t="s">
        <v>465</v>
      </c>
      <c r="C655" s="4" t="s">
        <v>1413</v>
      </c>
    </row>
    <row r="656" ht="15.6" spans="1:3">
      <c r="A656" s="4" t="s">
        <v>1419</v>
      </c>
      <c r="B656" s="4" t="s">
        <v>1419</v>
      </c>
      <c r="C656" s="4" t="s">
        <v>1413</v>
      </c>
    </row>
    <row r="657" ht="15.6" spans="1:3">
      <c r="A657" s="4" t="s">
        <v>1420</v>
      </c>
      <c r="B657" s="4" t="s">
        <v>1420</v>
      </c>
      <c r="C657" s="4" t="s">
        <v>1413</v>
      </c>
    </row>
    <row r="658" ht="15.6" spans="1:3">
      <c r="A658" s="4" t="s">
        <v>1421</v>
      </c>
      <c r="B658" s="4" t="s">
        <v>1421</v>
      </c>
      <c r="C658" s="4" t="s">
        <v>1413</v>
      </c>
    </row>
    <row r="659" ht="15.6" spans="1:3">
      <c r="A659" s="4" t="s">
        <v>1422</v>
      </c>
      <c r="B659" s="4" t="s">
        <v>1422</v>
      </c>
      <c r="C659" s="4" t="s">
        <v>1413</v>
      </c>
    </row>
    <row r="660" ht="15.6" spans="1:3">
      <c r="A660" s="4" t="s">
        <v>1423</v>
      </c>
      <c r="B660" s="4" t="s">
        <v>1423</v>
      </c>
      <c r="C660" s="4" t="s">
        <v>1413</v>
      </c>
    </row>
    <row r="661" ht="15.6" spans="1:3">
      <c r="A661" s="4" t="s">
        <v>1424</v>
      </c>
      <c r="B661" s="4" t="s">
        <v>1424</v>
      </c>
      <c r="C661" s="4" t="s">
        <v>1413</v>
      </c>
    </row>
    <row r="662" ht="15.6" spans="1:3">
      <c r="A662" s="4" t="s">
        <v>1425</v>
      </c>
      <c r="B662" s="4" t="s">
        <v>1425</v>
      </c>
      <c r="C662" s="4" t="s">
        <v>1413</v>
      </c>
    </row>
    <row r="663" ht="15.6" spans="1:3">
      <c r="A663" s="4" t="s">
        <v>1426</v>
      </c>
      <c r="B663" s="4" t="s">
        <v>1426</v>
      </c>
      <c r="C663" s="4" t="s">
        <v>1413</v>
      </c>
    </row>
    <row r="664" ht="15.6" spans="1:3">
      <c r="A664" s="4" t="s">
        <v>1427</v>
      </c>
      <c r="B664" s="4" t="s">
        <v>1427</v>
      </c>
      <c r="C664" s="4" t="s">
        <v>1413</v>
      </c>
    </row>
    <row r="665" ht="15.6" spans="1:3">
      <c r="A665" s="4" t="s">
        <v>1428</v>
      </c>
      <c r="B665" s="4" t="s">
        <v>1428</v>
      </c>
      <c r="C665" s="4" t="s">
        <v>1413</v>
      </c>
    </row>
    <row r="666" ht="15.6" spans="1:3">
      <c r="A666" s="4" t="s">
        <v>1429</v>
      </c>
      <c r="B666" s="4" t="s">
        <v>1429</v>
      </c>
      <c r="C666" s="4" t="s">
        <v>1413</v>
      </c>
    </row>
    <row r="667" ht="15.6" spans="1:3">
      <c r="A667" s="4" t="s">
        <v>1430</v>
      </c>
      <c r="B667" s="4" t="s">
        <v>1430</v>
      </c>
      <c r="C667" s="4" t="s">
        <v>1413</v>
      </c>
    </row>
    <row r="668" ht="15.6" spans="1:3">
      <c r="A668" s="4" t="s">
        <v>1431</v>
      </c>
      <c r="B668" s="4" t="s">
        <v>1431</v>
      </c>
      <c r="C668" s="4" t="s">
        <v>1413</v>
      </c>
    </row>
    <row r="669" ht="15.6" spans="1:3">
      <c r="A669" s="4" t="s">
        <v>1432</v>
      </c>
      <c r="B669" s="4" t="s">
        <v>1432</v>
      </c>
      <c r="C669" s="4" t="s">
        <v>1413</v>
      </c>
    </row>
    <row r="670" ht="15.6" spans="1:3">
      <c r="A670" s="4" t="s">
        <v>1433</v>
      </c>
      <c r="B670" s="4" t="s">
        <v>1433</v>
      </c>
      <c r="C670" s="4" t="s">
        <v>1413</v>
      </c>
    </row>
    <row r="671" ht="15.6" spans="1:3">
      <c r="A671" s="4" t="s">
        <v>1434</v>
      </c>
      <c r="B671" s="4" t="s">
        <v>1434</v>
      </c>
      <c r="C671" s="4" t="s">
        <v>1413</v>
      </c>
    </row>
    <row r="672" ht="15.6" spans="1:3">
      <c r="A672" s="4" t="s">
        <v>1435</v>
      </c>
      <c r="B672" s="4" t="s">
        <v>1435</v>
      </c>
      <c r="C672" s="4" t="s">
        <v>1413</v>
      </c>
    </row>
    <row r="673" ht="15.6" spans="1:3">
      <c r="A673" s="4" t="s">
        <v>1436</v>
      </c>
      <c r="B673" s="4" t="s">
        <v>1436</v>
      </c>
      <c r="C673" s="4" t="s">
        <v>1413</v>
      </c>
    </row>
    <row r="674" ht="15.6" spans="1:3">
      <c r="A674" s="4" t="s">
        <v>1437</v>
      </c>
      <c r="B674" s="4" t="s">
        <v>1437</v>
      </c>
      <c r="C674" s="4" t="s">
        <v>1413</v>
      </c>
    </row>
    <row r="675" ht="15.6" spans="1:3">
      <c r="A675" s="4" t="s">
        <v>1438</v>
      </c>
      <c r="B675" s="4" t="s">
        <v>1438</v>
      </c>
      <c r="C675" s="4" t="s">
        <v>1413</v>
      </c>
    </row>
    <row r="676" ht="15.6" spans="1:3">
      <c r="A676" s="4" t="s">
        <v>1439</v>
      </c>
      <c r="B676" s="4" t="s">
        <v>1439</v>
      </c>
      <c r="C676" s="4" t="s">
        <v>1413</v>
      </c>
    </row>
    <row r="677" ht="15.6" spans="1:3">
      <c r="A677" s="4" t="s">
        <v>1440</v>
      </c>
      <c r="B677" s="4" t="s">
        <v>1440</v>
      </c>
      <c r="C677" s="4" t="s">
        <v>1413</v>
      </c>
    </row>
    <row r="678" ht="15.6" spans="1:3">
      <c r="A678" s="4" t="s">
        <v>1441</v>
      </c>
      <c r="B678" s="4" t="s">
        <v>1441</v>
      </c>
      <c r="C678" s="4" t="s">
        <v>1413</v>
      </c>
    </row>
    <row r="679" ht="15.6" spans="1:3">
      <c r="A679" s="4" t="s">
        <v>1442</v>
      </c>
      <c r="B679" s="4" t="s">
        <v>1442</v>
      </c>
      <c r="C679" s="4" t="s">
        <v>1413</v>
      </c>
    </row>
    <row r="680" ht="15.6" spans="1:3">
      <c r="A680" s="4" t="s">
        <v>1443</v>
      </c>
      <c r="B680" s="4" t="s">
        <v>1443</v>
      </c>
      <c r="C680" s="4" t="s">
        <v>1413</v>
      </c>
    </row>
    <row r="681" ht="15.6" spans="1:3">
      <c r="A681" s="4" t="s">
        <v>1444</v>
      </c>
      <c r="B681" s="4" t="s">
        <v>1444</v>
      </c>
      <c r="C681" s="4" t="s">
        <v>1413</v>
      </c>
    </row>
    <row r="682" ht="15.6" spans="1:3">
      <c r="A682" s="4" t="s">
        <v>1445</v>
      </c>
      <c r="B682" s="4" t="s">
        <v>1445</v>
      </c>
      <c r="C682" s="4" t="s">
        <v>1413</v>
      </c>
    </row>
    <row r="683" ht="15.6" spans="1:3">
      <c r="A683" s="4" t="s">
        <v>1446</v>
      </c>
      <c r="B683" s="4" t="s">
        <v>1446</v>
      </c>
      <c r="C683" s="4" t="s">
        <v>1413</v>
      </c>
    </row>
    <row r="684" ht="15.6" spans="1:3">
      <c r="A684" s="4" t="s">
        <v>1447</v>
      </c>
      <c r="B684" s="4" t="s">
        <v>1447</v>
      </c>
      <c r="C684" s="4" t="s">
        <v>1413</v>
      </c>
    </row>
    <row r="685" ht="15.6" spans="1:3">
      <c r="A685" s="4" t="s">
        <v>1448</v>
      </c>
      <c r="B685" s="4" t="s">
        <v>1448</v>
      </c>
      <c r="C685" s="4" t="s">
        <v>1413</v>
      </c>
    </row>
    <row r="686" ht="15.6" spans="1:3">
      <c r="A686" s="4" t="s">
        <v>1449</v>
      </c>
      <c r="B686" s="4" t="s">
        <v>1449</v>
      </c>
      <c r="C686" s="4" t="s">
        <v>1413</v>
      </c>
    </row>
    <row r="687" ht="15.6" spans="1:3">
      <c r="A687" s="4" t="s">
        <v>1450</v>
      </c>
      <c r="B687" s="4" t="s">
        <v>1450</v>
      </c>
      <c r="C687" s="4" t="s">
        <v>1413</v>
      </c>
    </row>
    <row r="688" ht="15.6" spans="1:3">
      <c r="A688" s="4" t="s">
        <v>1451</v>
      </c>
      <c r="B688" s="4" t="s">
        <v>1451</v>
      </c>
      <c r="C688" s="4" t="s">
        <v>1452</v>
      </c>
    </row>
    <row r="689" ht="15.6" spans="1:3">
      <c r="A689" s="4" t="s">
        <v>166</v>
      </c>
      <c r="B689" s="4" t="s">
        <v>166</v>
      </c>
      <c r="C689" s="4" t="s">
        <v>1452</v>
      </c>
    </row>
    <row r="690" ht="15.6" spans="1:3">
      <c r="A690" s="4" t="s">
        <v>225</v>
      </c>
      <c r="B690" s="4" t="s">
        <v>225</v>
      </c>
      <c r="C690" s="4" t="s">
        <v>1452</v>
      </c>
    </row>
    <row r="691" ht="15.6" spans="1:3">
      <c r="A691" s="4" t="s">
        <v>268</v>
      </c>
      <c r="B691" s="4" t="s">
        <v>268</v>
      </c>
      <c r="C691" s="4" t="s">
        <v>1452</v>
      </c>
    </row>
    <row r="692" ht="15.6" spans="1:3">
      <c r="A692" s="4" t="s">
        <v>1453</v>
      </c>
      <c r="B692" s="4" t="s">
        <v>1453</v>
      </c>
      <c r="C692" s="4" t="s">
        <v>1452</v>
      </c>
    </row>
    <row r="693" ht="15.6" spans="1:3">
      <c r="A693" s="4" t="s">
        <v>156</v>
      </c>
      <c r="B693" s="4" t="s">
        <v>156</v>
      </c>
      <c r="C693" s="4" t="s">
        <v>1452</v>
      </c>
    </row>
    <row r="694" ht="15.6" spans="1:3">
      <c r="A694" s="4" t="s">
        <v>504</v>
      </c>
      <c r="B694" s="4" t="s">
        <v>504</v>
      </c>
      <c r="C694" s="4" t="s">
        <v>1452</v>
      </c>
    </row>
    <row r="695" ht="15.6" spans="1:3">
      <c r="A695" s="4" t="s">
        <v>471</v>
      </c>
      <c r="B695" s="4" t="s">
        <v>471</v>
      </c>
      <c r="C695" s="4" t="s">
        <v>1452</v>
      </c>
    </row>
    <row r="696" ht="15.6" spans="1:3">
      <c r="A696" s="4" t="s">
        <v>1454</v>
      </c>
      <c r="B696" s="4" t="s">
        <v>1454</v>
      </c>
      <c r="C696" s="4" t="s">
        <v>1452</v>
      </c>
    </row>
    <row r="697" ht="15.6" spans="1:3">
      <c r="A697" s="4" t="s">
        <v>1455</v>
      </c>
      <c r="B697" s="4" t="s">
        <v>1455</v>
      </c>
      <c r="C697" s="4" t="s">
        <v>1452</v>
      </c>
    </row>
    <row r="698" ht="15.6" spans="1:3">
      <c r="A698" s="4" t="s">
        <v>226</v>
      </c>
      <c r="B698" s="4" t="s">
        <v>226</v>
      </c>
      <c r="C698" s="4" t="s">
        <v>1452</v>
      </c>
    </row>
    <row r="699" ht="15.6" spans="1:3">
      <c r="A699" s="4" t="s">
        <v>563</v>
      </c>
      <c r="B699" s="4" t="s">
        <v>563</v>
      </c>
      <c r="C699" s="4" t="s">
        <v>1452</v>
      </c>
    </row>
    <row r="700" ht="15.6" spans="1:3">
      <c r="A700" s="4" t="s">
        <v>311</v>
      </c>
      <c r="B700" s="4" t="s">
        <v>311</v>
      </c>
      <c r="C700" s="4" t="s">
        <v>1452</v>
      </c>
    </row>
    <row r="701" ht="15.6" spans="1:3">
      <c r="A701" s="4" t="s">
        <v>649</v>
      </c>
      <c r="B701" s="4" t="s">
        <v>649</v>
      </c>
      <c r="C701" s="4" t="s">
        <v>1452</v>
      </c>
    </row>
    <row r="702" ht="15.6" spans="1:3">
      <c r="A702" s="4" t="s">
        <v>694</v>
      </c>
      <c r="B702" s="4" t="s">
        <v>694</v>
      </c>
      <c r="C702" s="4" t="s">
        <v>1452</v>
      </c>
    </row>
    <row r="703" ht="15.6" spans="1:3">
      <c r="A703" s="4" t="s">
        <v>832</v>
      </c>
      <c r="B703" s="4" t="s">
        <v>832</v>
      </c>
      <c r="C703" s="4" t="s">
        <v>1452</v>
      </c>
    </row>
    <row r="704" ht="15.6" spans="1:3">
      <c r="A704" s="4" t="s">
        <v>1456</v>
      </c>
      <c r="B704" s="4" t="s">
        <v>1456</v>
      </c>
      <c r="C704" s="4" t="s">
        <v>1452</v>
      </c>
    </row>
    <row r="705" ht="15.6" spans="1:3">
      <c r="A705" s="4" t="s">
        <v>1457</v>
      </c>
      <c r="B705" s="4" t="s">
        <v>1457</v>
      </c>
      <c r="C705" s="4" t="s">
        <v>1452</v>
      </c>
    </row>
    <row r="706" ht="15.6" spans="1:3">
      <c r="A706" s="4" t="s">
        <v>827</v>
      </c>
      <c r="B706" s="4" t="s">
        <v>827</v>
      </c>
      <c r="C706" s="4" t="s">
        <v>1452</v>
      </c>
    </row>
    <row r="707" ht="15.6" spans="1:3">
      <c r="A707" s="4" t="s">
        <v>295</v>
      </c>
      <c r="B707" s="4" t="s">
        <v>295</v>
      </c>
      <c r="C707" s="4" t="s">
        <v>1452</v>
      </c>
    </row>
    <row r="708" ht="15.6" spans="1:3">
      <c r="A708" s="4" t="s">
        <v>846</v>
      </c>
      <c r="B708" s="4" t="s">
        <v>846</v>
      </c>
      <c r="C708" s="4" t="s">
        <v>1452</v>
      </c>
    </row>
    <row r="709" ht="15.6" spans="1:3">
      <c r="A709" s="4" t="s">
        <v>441</v>
      </c>
      <c r="B709" s="4" t="s">
        <v>441</v>
      </c>
      <c r="C709" s="4" t="s">
        <v>1452</v>
      </c>
    </row>
    <row r="710" ht="15.6" spans="1:3">
      <c r="A710" s="4" t="s">
        <v>1458</v>
      </c>
      <c r="B710" s="4" t="s">
        <v>1458</v>
      </c>
      <c r="C710" s="4" t="s">
        <v>1452</v>
      </c>
    </row>
    <row r="711" ht="15.6" spans="1:3">
      <c r="A711" s="4" t="s">
        <v>1459</v>
      </c>
      <c r="B711" s="4" t="s">
        <v>1459</v>
      </c>
      <c r="C711" s="4" t="s">
        <v>1452</v>
      </c>
    </row>
    <row r="712" ht="15.6" spans="1:3">
      <c r="A712" s="4" t="s">
        <v>1460</v>
      </c>
      <c r="B712" s="4" t="s">
        <v>1460</v>
      </c>
      <c r="C712" s="4" t="s">
        <v>1452</v>
      </c>
    </row>
    <row r="713" ht="15.6" spans="1:3">
      <c r="A713" s="4" t="s">
        <v>1461</v>
      </c>
      <c r="B713" s="4" t="s">
        <v>1461</v>
      </c>
      <c r="C713" s="4" t="s">
        <v>1452</v>
      </c>
    </row>
    <row r="714" ht="15.6" spans="1:3">
      <c r="A714" s="4" t="s">
        <v>682</v>
      </c>
      <c r="B714" s="4" t="s">
        <v>682</v>
      </c>
      <c r="C714" s="4" t="s">
        <v>1452</v>
      </c>
    </row>
    <row r="715" ht="15.6" spans="1:3">
      <c r="A715" s="4" t="s">
        <v>1462</v>
      </c>
      <c r="B715" s="4" t="s">
        <v>1462</v>
      </c>
      <c r="C715" s="4" t="s">
        <v>1452</v>
      </c>
    </row>
    <row r="716" ht="15.6" spans="1:3">
      <c r="A716" s="4" t="s">
        <v>1463</v>
      </c>
      <c r="B716" s="4" t="s">
        <v>1463</v>
      </c>
      <c r="C716" s="4" t="s">
        <v>1452</v>
      </c>
    </row>
    <row r="717" ht="15.6" spans="1:3">
      <c r="A717" s="4" t="s">
        <v>1464</v>
      </c>
      <c r="B717" s="4" t="s">
        <v>1464</v>
      </c>
      <c r="C717" s="4" t="s">
        <v>1452</v>
      </c>
    </row>
    <row r="718" ht="15.6" spans="1:3">
      <c r="A718" s="4" t="s">
        <v>1465</v>
      </c>
      <c r="B718" s="4" t="s">
        <v>1465</v>
      </c>
      <c r="C718" s="4" t="s">
        <v>1452</v>
      </c>
    </row>
    <row r="719" ht="15.6" spans="1:3">
      <c r="A719" s="4" t="s">
        <v>1466</v>
      </c>
      <c r="B719" s="4" t="s">
        <v>1466</v>
      </c>
      <c r="C719" s="4" t="s">
        <v>1452</v>
      </c>
    </row>
    <row r="720" ht="15.6" spans="1:3">
      <c r="A720" s="4" t="s">
        <v>1467</v>
      </c>
      <c r="B720" s="4" t="s">
        <v>1467</v>
      </c>
      <c r="C720" s="4" t="s">
        <v>1452</v>
      </c>
    </row>
    <row r="721" ht="15.6" spans="1:3">
      <c r="A721" s="4" t="s">
        <v>1468</v>
      </c>
      <c r="B721" s="4" t="s">
        <v>1468</v>
      </c>
      <c r="C721" s="4" t="s">
        <v>1452</v>
      </c>
    </row>
    <row r="722" ht="15.6" spans="1:3">
      <c r="A722" s="4" t="s">
        <v>1469</v>
      </c>
      <c r="B722" s="4" t="s">
        <v>1469</v>
      </c>
      <c r="C722" s="4" t="s">
        <v>1452</v>
      </c>
    </row>
    <row r="723" ht="15.6" spans="1:3">
      <c r="A723" s="4" t="s">
        <v>1470</v>
      </c>
      <c r="B723" s="4" t="s">
        <v>1470</v>
      </c>
      <c r="C723" s="4" t="s">
        <v>1452</v>
      </c>
    </row>
    <row r="724" ht="15.6" spans="1:3">
      <c r="A724" s="4" t="s">
        <v>1471</v>
      </c>
      <c r="B724" s="4" t="s">
        <v>1471</v>
      </c>
      <c r="C724" s="4" t="s">
        <v>1452</v>
      </c>
    </row>
    <row r="725" ht="15.6" spans="1:3">
      <c r="A725" s="4" t="s">
        <v>1472</v>
      </c>
      <c r="B725" s="4" t="s">
        <v>1472</v>
      </c>
      <c r="C725" s="4" t="s">
        <v>1452</v>
      </c>
    </row>
    <row r="726" ht="15.6" spans="1:3">
      <c r="A726" s="4" t="s">
        <v>1473</v>
      </c>
      <c r="B726" s="4" t="s">
        <v>1473</v>
      </c>
      <c r="C726" s="4" t="s">
        <v>1452</v>
      </c>
    </row>
    <row r="727" ht="15.6" spans="1:3">
      <c r="A727" s="4" t="s">
        <v>1474</v>
      </c>
      <c r="B727" s="4" t="s">
        <v>1474</v>
      </c>
      <c r="C727" s="4" t="s">
        <v>1452</v>
      </c>
    </row>
    <row r="728" ht="15.6" spans="1:3">
      <c r="A728" s="4" t="s">
        <v>1475</v>
      </c>
      <c r="B728" s="4" t="s">
        <v>1475</v>
      </c>
      <c r="C728" s="4" t="s">
        <v>1452</v>
      </c>
    </row>
    <row r="729" ht="15.6" spans="1:3">
      <c r="A729" s="4" t="s">
        <v>1476</v>
      </c>
      <c r="B729" s="4" t="s">
        <v>1476</v>
      </c>
      <c r="C729" s="4" t="s">
        <v>1452</v>
      </c>
    </row>
    <row r="730" ht="15.6" spans="1:3">
      <c r="A730" s="4" t="s">
        <v>1477</v>
      </c>
      <c r="B730" s="4" t="s">
        <v>1477</v>
      </c>
      <c r="C730" s="4" t="s">
        <v>1452</v>
      </c>
    </row>
    <row r="731" ht="15.6" spans="1:3">
      <c r="A731" s="4" t="s">
        <v>1478</v>
      </c>
      <c r="B731" s="4" t="s">
        <v>1478</v>
      </c>
      <c r="C731" s="4" t="s">
        <v>1452</v>
      </c>
    </row>
    <row r="732" ht="15.6" spans="1:3">
      <c r="A732" s="4" t="s">
        <v>1479</v>
      </c>
      <c r="B732" s="4" t="s">
        <v>1479</v>
      </c>
      <c r="C732" s="4" t="s">
        <v>1452</v>
      </c>
    </row>
    <row r="733" ht="15.6" spans="1:3">
      <c r="A733" s="4" t="s">
        <v>1480</v>
      </c>
      <c r="B733" s="4" t="s">
        <v>1480</v>
      </c>
      <c r="C733" s="4" t="s">
        <v>1452</v>
      </c>
    </row>
    <row r="734" ht="15.6" spans="1:3">
      <c r="A734" s="4" t="s">
        <v>1481</v>
      </c>
      <c r="B734" s="4" t="s">
        <v>1481</v>
      </c>
      <c r="C734" s="4" t="s">
        <v>1452</v>
      </c>
    </row>
    <row r="735" ht="15.6" spans="1:3">
      <c r="A735" s="4" t="s">
        <v>1482</v>
      </c>
      <c r="B735" s="4" t="s">
        <v>1482</v>
      </c>
      <c r="C735" s="4" t="s">
        <v>1452</v>
      </c>
    </row>
    <row r="736" ht="15.6" spans="1:3">
      <c r="A736" s="4" t="s">
        <v>1483</v>
      </c>
      <c r="B736" s="4" t="s">
        <v>1483</v>
      </c>
      <c r="C736" s="4" t="s">
        <v>1452</v>
      </c>
    </row>
    <row r="737" ht="15.6" spans="1:3">
      <c r="A737" s="4" t="s">
        <v>1484</v>
      </c>
      <c r="B737" s="4" t="s">
        <v>1484</v>
      </c>
      <c r="C737" s="4" t="s">
        <v>1452</v>
      </c>
    </row>
    <row r="738" ht="15.6" spans="1:3">
      <c r="A738" s="4" t="s">
        <v>1485</v>
      </c>
      <c r="B738" s="4" t="s">
        <v>1485</v>
      </c>
      <c r="C738" s="4" t="s">
        <v>1452</v>
      </c>
    </row>
    <row r="739" ht="15.6" spans="1:3">
      <c r="A739" s="4" t="s">
        <v>1486</v>
      </c>
      <c r="B739" s="4" t="s">
        <v>1486</v>
      </c>
      <c r="C739" s="4" t="s">
        <v>1452</v>
      </c>
    </row>
    <row r="740" ht="15.6" spans="1:3">
      <c r="A740" s="4" t="s">
        <v>1487</v>
      </c>
      <c r="B740" s="4" t="s">
        <v>1487</v>
      </c>
      <c r="C740" s="4" t="s">
        <v>1452</v>
      </c>
    </row>
    <row r="741" ht="15.6" spans="1:3">
      <c r="A741" s="4" t="s">
        <v>1488</v>
      </c>
      <c r="B741" s="4" t="s">
        <v>1488</v>
      </c>
      <c r="C741" s="4" t="s">
        <v>1452</v>
      </c>
    </row>
    <row r="742" ht="15.6" spans="1:3">
      <c r="A742" s="4" t="s">
        <v>1489</v>
      </c>
      <c r="B742" s="4" t="s">
        <v>1489</v>
      </c>
      <c r="C742" s="4" t="s">
        <v>1452</v>
      </c>
    </row>
    <row r="743" ht="15.6" spans="1:3">
      <c r="A743" s="4" t="s">
        <v>1490</v>
      </c>
      <c r="B743" s="4" t="s">
        <v>1490</v>
      </c>
      <c r="C743" s="4" t="s">
        <v>1452</v>
      </c>
    </row>
    <row r="744" ht="15.6" spans="1:3">
      <c r="A744" s="4" t="s">
        <v>1491</v>
      </c>
      <c r="B744" s="4" t="s">
        <v>1491</v>
      </c>
      <c r="C744" s="4" t="s">
        <v>1452</v>
      </c>
    </row>
    <row r="745" ht="15.6" spans="1:3">
      <c r="A745" s="4" t="s">
        <v>1492</v>
      </c>
      <c r="B745" s="4" t="s">
        <v>1492</v>
      </c>
      <c r="C745" s="4" t="s">
        <v>1452</v>
      </c>
    </row>
    <row r="746" ht="15.6" spans="1:3">
      <c r="A746" s="4" t="s">
        <v>1493</v>
      </c>
      <c r="B746" s="4" t="s">
        <v>1493</v>
      </c>
      <c r="C746" s="4" t="s">
        <v>1452</v>
      </c>
    </row>
    <row r="747" ht="15.6" spans="1:3">
      <c r="A747" s="4" t="s">
        <v>1494</v>
      </c>
      <c r="B747" s="4" t="s">
        <v>1494</v>
      </c>
      <c r="C747" s="4" t="s">
        <v>1452</v>
      </c>
    </row>
    <row r="748" ht="15.6" spans="1:3">
      <c r="A748" s="4" t="s">
        <v>1495</v>
      </c>
      <c r="B748" s="4" t="s">
        <v>1495</v>
      </c>
      <c r="C748" s="4" t="s">
        <v>1452</v>
      </c>
    </row>
    <row r="749" ht="15.6" spans="1:3">
      <c r="A749" s="4" t="s">
        <v>1496</v>
      </c>
      <c r="B749" s="4" t="s">
        <v>1496</v>
      </c>
      <c r="C749" s="4" t="s">
        <v>1452</v>
      </c>
    </row>
    <row r="750" ht="15.6" spans="1:3">
      <c r="A750" s="4" t="s">
        <v>1497</v>
      </c>
      <c r="B750" s="4" t="s">
        <v>1497</v>
      </c>
      <c r="C750" s="4" t="s">
        <v>1452</v>
      </c>
    </row>
    <row r="751" ht="15.6" spans="1:3">
      <c r="A751" s="4" t="s">
        <v>1498</v>
      </c>
      <c r="B751" s="4" t="s">
        <v>1498</v>
      </c>
      <c r="C751" s="4" t="s">
        <v>1452</v>
      </c>
    </row>
    <row r="752" ht="15.6" spans="1:3">
      <c r="A752" s="4" t="s">
        <v>704</v>
      </c>
      <c r="B752" s="4" t="s">
        <v>704</v>
      </c>
      <c r="C752" s="4" t="s">
        <v>1452</v>
      </c>
    </row>
    <row r="753" ht="15.6" spans="1:3">
      <c r="A753" s="4" t="s">
        <v>1499</v>
      </c>
      <c r="B753" s="4" t="s">
        <v>1499</v>
      </c>
      <c r="C753" s="4" t="s">
        <v>1452</v>
      </c>
    </row>
    <row r="754" ht="15.6" spans="1:3">
      <c r="A754" s="4" t="s">
        <v>1500</v>
      </c>
      <c r="B754" s="4" t="s">
        <v>1500</v>
      </c>
      <c r="C754" s="4" t="s">
        <v>1452</v>
      </c>
    </row>
    <row r="755" ht="15.6" spans="1:3">
      <c r="A755" s="4" t="s">
        <v>1501</v>
      </c>
      <c r="B755" s="4" t="s">
        <v>1501</v>
      </c>
      <c r="C755" s="4" t="s">
        <v>1452</v>
      </c>
    </row>
    <row r="756" ht="15.6" spans="1:3">
      <c r="A756" s="4" t="s">
        <v>1502</v>
      </c>
      <c r="B756" s="4" t="s">
        <v>1502</v>
      </c>
      <c r="C756" s="4" t="s">
        <v>1452</v>
      </c>
    </row>
    <row r="757" ht="15.6" spans="1:3">
      <c r="A757" s="4" t="s">
        <v>1503</v>
      </c>
      <c r="B757" s="4" t="s">
        <v>1503</v>
      </c>
      <c r="C757" s="4" t="s">
        <v>1452</v>
      </c>
    </row>
    <row r="758" ht="15.6" spans="1:3">
      <c r="A758" s="4" t="s">
        <v>1504</v>
      </c>
      <c r="B758" s="4" t="s">
        <v>1504</v>
      </c>
      <c r="C758" s="4" t="s">
        <v>1452</v>
      </c>
    </row>
    <row r="759" ht="15.6" spans="1:3">
      <c r="A759" s="4" t="s">
        <v>1505</v>
      </c>
      <c r="B759" s="4" t="s">
        <v>1505</v>
      </c>
      <c r="C759" s="4" t="s">
        <v>1452</v>
      </c>
    </row>
    <row r="760" ht="15.6" spans="1:3">
      <c r="A760" s="4" t="s">
        <v>1506</v>
      </c>
      <c r="B760" s="4" t="s">
        <v>1506</v>
      </c>
      <c r="C760" s="4" t="s">
        <v>1452</v>
      </c>
    </row>
    <row r="761" ht="15.6" spans="1:3">
      <c r="A761" s="4" t="s">
        <v>1507</v>
      </c>
      <c r="B761" s="4" t="s">
        <v>1507</v>
      </c>
      <c r="C761" s="4" t="s">
        <v>1452</v>
      </c>
    </row>
    <row r="762" ht="15.6" spans="1:3">
      <c r="A762" s="4" t="s">
        <v>1508</v>
      </c>
      <c r="B762" s="4" t="s">
        <v>1508</v>
      </c>
      <c r="C762" s="4" t="s">
        <v>1509</v>
      </c>
    </row>
    <row r="763" ht="15.6" spans="1:3">
      <c r="A763" s="4" t="s">
        <v>214</v>
      </c>
      <c r="B763" s="4" t="s">
        <v>214</v>
      </c>
      <c r="C763" s="4" t="s">
        <v>1509</v>
      </c>
    </row>
    <row r="764" ht="15.6" spans="1:3">
      <c r="A764" s="4" t="s">
        <v>263</v>
      </c>
      <c r="B764" s="4" t="s">
        <v>263</v>
      </c>
      <c r="C764" s="4" t="s">
        <v>1509</v>
      </c>
    </row>
    <row r="765" ht="15.6" spans="1:3">
      <c r="A765" s="4" t="s">
        <v>401</v>
      </c>
      <c r="B765" s="4" t="s">
        <v>401</v>
      </c>
      <c r="C765" s="4" t="s">
        <v>1509</v>
      </c>
    </row>
    <row r="766" ht="15.6" spans="1:3">
      <c r="A766" s="4" t="s">
        <v>422</v>
      </c>
      <c r="B766" s="4" t="s">
        <v>422</v>
      </c>
      <c r="C766" s="4" t="s">
        <v>1509</v>
      </c>
    </row>
    <row r="767" ht="15.6" spans="1:3">
      <c r="A767" s="4" t="s">
        <v>1510</v>
      </c>
      <c r="B767" s="4" t="s">
        <v>1510</v>
      </c>
      <c r="C767" s="4" t="s">
        <v>1509</v>
      </c>
    </row>
    <row r="768" ht="15.6" spans="1:3">
      <c r="A768" s="4" t="s">
        <v>1511</v>
      </c>
      <c r="B768" s="4" t="s">
        <v>1511</v>
      </c>
      <c r="C768" s="4" t="s">
        <v>1509</v>
      </c>
    </row>
    <row r="769" ht="15.6" spans="1:3">
      <c r="A769" s="4" t="s">
        <v>400</v>
      </c>
      <c r="B769" s="4" t="s">
        <v>400</v>
      </c>
      <c r="C769" s="4" t="s">
        <v>1509</v>
      </c>
    </row>
    <row r="770" ht="15.6" spans="1:3">
      <c r="A770" s="4" t="s">
        <v>1512</v>
      </c>
      <c r="B770" s="4" t="s">
        <v>1512</v>
      </c>
      <c r="C770" s="4" t="s">
        <v>1509</v>
      </c>
    </row>
    <row r="771" ht="15.6" spans="1:3">
      <c r="A771" s="4" t="s">
        <v>523</v>
      </c>
      <c r="B771" s="4" t="s">
        <v>523</v>
      </c>
      <c r="C771" s="4" t="s">
        <v>1509</v>
      </c>
    </row>
    <row r="772" ht="15.6" spans="1:3">
      <c r="A772" s="4" t="s">
        <v>580</v>
      </c>
      <c r="B772" s="4" t="s">
        <v>580</v>
      </c>
      <c r="C772" s="4" t="s">
        <v>1509</v>
      </c>
    </row>
    <row r="773" ht="15.6" spans="1:3">
      <c r="A773" s="4" t="s">
        <v>478</v>
      </c>
      <c r="B773" s="4" t="s">
        <v>478</v>
      </c>
      <c r="C773" s="4" t="s">
        <v>1509</v>
      </c>
    </row>
    <row r="774" ht="15.6" spans="1:3">
      <c r="A774" s="4" t="s">
        <v>1513</v>
      </c>
      <c r="B774" s="4" t="s">
        <v>1513</v>
      </c>
      <c r="C774" s="4" t="s">
        <v>1509</v>
      </c>
    </row>
    <row r="775" ht="15.6" spans="1:3">
      <c r="A775" s="4" t="s">
        <v>1514</v>
      </c>
      <c r="B775" s="4" t="s">
        <v>1514</v>
      </c>
      <c r="C775" s="4" t="s">
        <v>1509</v>
      </c>
    </row>
    <row r="776" ht="15.6" spans="1:3">
      <c r="A776" s="4" t="s">
        <v>648</v>
      </c>
      <c r="B776" s="4" t="s">
        <v>648</v>
      </c>
      <c r="C776" s="4" t="s">
        <v>1509</v>
      </c>
    </row>
    <row r="777" ht="15.6" spans="1:3">
      <c r="A777" s="4" t="s">
        <v>1515</v>
      </c>
      <c r="B777" s="4" t="s">
        <v>1515</v>
      </c>
      <c r="C777" s="4" t="s">
        <v>1509</v>
      </c>
    </row>
    <row r="778" ht="15.6" spans="1:3">
      <c r="A778" s="4" t="s">
        <v>701</v>
      </c>
      <c r="B778" s="4" t="s">
        <v>701</v>
      </c>
      <c r="C778" s="4" t="s">
        <v>1509</v>
      </c>
    </row>
    <row r="779" ht="15.6" spans="1:3">
      <c r="A779" s="4" t="s">
        <v>1516</v>
      </c>
      <c r="B779" s="4" t="s">
        <v>1516</v>
      </c>
      <c r="C779" s="4" t="s">
        <v>1509</v>
      </c>
    </row>
    <row r="780" ht="15.6" spans="1:3">
      <c r="A780" s="4" t="s">
        <v>572</v>
      </c>
      <c r="B780" s="4" t="s">
        <v>572</v>
      </c>
      <c r="C780" s="4" t="s">
        <v>1509</v>
      </c>
    </row>
    <row r="781" ht="15.6" spans="1:3">
      <c r="A781" s="4" t="s">
        <v>1517</v>
      </c>
      <c r="B781" s="4" t="s">
        <v>1517</v>
      </c>
      <c r="C781" s="4" t="s">
        <v>1509</v>
      </c>
    </row>
    <row r="782" ht="15.6" spans="1:3">
      <c r="A782" s="4" t="s">
        <v>548</v>
      </c>
      <c r="B782" s="4" t="s">
        <v>548</v>
      </c>
      <c r="C782" s="4" t="s">
        <v>1509</v>
      </c>
    </row>
    <row r="783" ht="15.6" spans="1:3">
      <c r="A783" s="4" t="s">
        <v>1518</v>
      </c>
      <c r="B783" s="4" t="s">
        <v>1518</v>
      </c>
      <c r="C783" s="4" t="s">
        <v>1509</v>
      </c>
    </row>
    <row r="784" ht="15.6" spans="1:3">
      <c r="A784" s="4" t="s">
        <v>1519</v>
      </c>
      <c r="B784" s="4" t="s">
        <v>1519</v>
      </c>
      <c r="C784" s="4" t="s">
        <v>1509</v>
      </c>
    </row>
    <row r="785" ht="15.6" spans="1:3">
      <c r="A785" s="4" t="s">
        <v>619</v>
      </c>
      <c r="B785" s="4" t="s">
        <v>619</v>
      </c>
      <c r="C785" s="4" t="s">
        <v>1509</v>
      </c>
    </row>
    <row r="786" ht="15.6" spans="1:3">
      <c r="A786" s="4" t="s">
        <v>1520</v>
      </c>
      <c r="B786" s="4" t="s">
        <v>1520</v>
      </c>
      <c r="C786" s="4" t="s">
        <v>1509</v>
      </c>
    </row>
    <row r="787" ht="15.6" spans="1:3">
      <c r="A787" s="4" t="s">
        <v>1521</v>
      </c>
      <c r="B787" s="4" t="s">
        <v>1521</v>
      </c>
      <c r="C787" s="4" t="s">
        <v>1509</v>
      </c>
    </row>
    <row r="788" ht="15.6" spans="1:3">
      <c r="A788" s="4" t="s">
        <v>1522</v>
      </c>
      <c r="B788" s="4" t="s">
        <v>1522</v>
      </c>
      <c r="C788" s="4" t="s">
        <v>1509</v>
      </c>
    </row>
    <row r="789" ht="15.6" spans="1:3">
      <c r="A789" s="4" t="s">
        <v>1523</v>
      </c>
      <c r="B789" s="4" t="s">
        <v>1523</v>
      </c>
      <c r="C789" s="4" t="s">
        <v>1509</v>
      </c>
    </row>
    <row r="790" ht="15.6" spans="1:3">
      <c r="A790" s="4" t="s">
        <v>1524</v>
      </c>
      <c r="B790" s="4" t="s">
        <v>1524</v>
      </c>
      <c r="C790" s="4" t="s">
        <v>1509</v>
      </c>
    </row>
    <row r="791" ht="15.6" spans="1:3">
      <c r="A791" s="4" t="s">
        <v>1525</v>
      </c>
      <c r="B791" s="4" t="s">
        <v>1525</v>
      </c>
      <c r="C791" s="4" t="s">
        <v>1509</v>
      </c>
    </row>
    <row r="792" ht="15.6" spans="1:3">
      <c r="A792" s="4" t="s">
        <v>1526</v>
      </c>
      <c r="B792" s="4" t="s">
        <v>1526</v>
      </c>
      <c r="C792" s="4" t="s">
        <v>1509</v>
      </c>
    </row>
    <row r="793" ht="15.6" spans="1:3">
      <c r="A793" s="4" t="s">
        <v>1527</v>
      </c>
      <c r="B793" s="4" t="s">
        <v>1527</v>
      </c>
      <c r="C793" s="4" t="s">
        <v>1509</v>
      </c>
    </row>
    <row r="794" ht="15.6" spans="1:3">
      <c r="A794" s="4" t="s">
        <v>1528</v>
      </c>
      <c r="B794" s="4" t="s">
        <v>1528</v>
      </c>
      <c r="C794" s="4" t="s">
        <v>1509</v>
      </c>
    </row>
    <row r="795" ht="15.6" spans="1:3">
      <c r="A795" s="4" t="s">
        <v>1529</v>
      </c>
      <c r="B795" s="4" t="s">
        <v>1529</v>
      </c>
      <c r="C795" s="4" t="s">
        <v>1509</v>
      </c>
    </row>
    <row r="796" ht="15.6" spans="1:3">
      <c r="A796" s="4" t="s">
        <v>1530</v>
      </c>
      <c r="B796" s="4" t="s">
        <v>1530</v>
      </c>
      <c r="C796" s="4" t="s">
        <v>1509</v>
      </c>
    </row>
    <row r="797" ht="15.6" spans="1:3">
      <c r="A797" s="4" t="s">
        <v>1531</v>
      </c>
      <c r="B797" s="4" t="s">
        <v>1531</v>
      </c>
      <c r="C797" s="4" t="s">
        <v>1509</v>
      </c>
    </row>
    <row r="798" ht="15.6" spans="1:3">
      <c r="A798" s="4" t="s">
        <v>1532</v>
      </c>
      <c r="B798" s="4" t="s">
        <v>1532</v>
      </c>
      <c r="C798" s="4" t="s">
        <v>1509</v>
      </c>
    </row>
    <row r="799" ht="15.6" spans="1:3">
      <c r="A799" s="4" t="s">
        <v>1533</v>
      </c>
      <c r="B799" s="4" t="s">
        <v>1533</v>
      </c>
      <c r="C799" s="4" t="s">
        <v>1509</v>
      </c>
    </row>
    <row r="800" ht="15.6" spans="1:3">
      <c r="A800" s="4" t="s">
        <v>1534</v>
      </c>
      <c r="B800" s="4" t="s">
        <v>1534</v>
      </c>
      <c r="C800" s="4" t="s">
        <v>1509</v>
      </c>
    </row>
    <row r="801" ht="15.6" spans="1:3">
      <c r="A801" s="4" t="s">
        <v>1535</v>
      </c>
      <c r="B801" s="4" t="s">
        <v>1535</v>
      </c>
      <c r="C801" s="4" t="s">
        <v>1509</v>
      </c>
    </row>
    <row r="802" ht="15.6" spans="1:3">
      <c r="A802" s="4" t="s">
        <v>1536</v>
      </c>
      <c r="B802" s="4" t="s">
        <v>1536</v>
      </c>
      <c r="C802" s="4" t="s">
        <v>1509</v>
      </c>
    </row>
    <row r="803" ht="15.6" spans="1:3">
      <c r="A803" s="4" t="s">
        <v>1537</v>
      </c>
      <c r="B803" s="4" t="s">
        <v>1537</v>
      </c>
      <c r="C803" s="4" t="s">
        <v>1509</v>
      </c>
    </row>
    <row r="804" ht="15.6" spans="1:3">
      <c r="A804" s="4" t="s">
        <v>1538</v>
      </c>
      <c r="B804" s="4" t="s">
        <v>1538</v>
      </c>
      <c r="C804" s="4" t="s">
        <v>1509</v>
      </c>
    </row>
    <row r="805" ht="15.6" spans="1:3">
      <c r="A805" s="4" t="s">
        <v>1539</v>
      </c>
      <c r="B805" s="4" t="s">
        <v>1539</v>
      </c>
      <c r="C805" s="4" t="s">
        <v>1509</v>
      </c>
    </row>
    <row r="806" ht="15.6" spans="1:3">
      <c r="A806" s="4" t="s">
        <v>1540</v>
      </c>
      <c r="B806" s="4" t="s">
        <v>1540</v>
      </c>
      <c r="C806" s="4" t="s">
        <v>1509</v>
      </c>
    </row>
    <row r="807" ht="15.6" spans="1:3">
      <c r="A807" s="4" t="s">
        <v>1541</v>
      </c>
      <c r="B807" s="4" t="s">
        <v>1541</v>
      </c>
      <c r="C807" s="4" t="s">
        <v>1509</v>
      </c>
    </row>
    <row r="808" ht="15.6" spans="1:3">
      <c r="A808" s="4" t="s">
        <v>1542</v>
      </c>
      <c r="B808" s="4" t="s">
        <v>1542</v>
      </c>
      <c r="C808" s="4" t="s">
        <v>1509</v>
      </c>
    </row>
    <row r="809" ht="15.6" spans="1:3">
      <c r="A809" s="4" t="s">
        <v>1543</v>
      </c>
      <c r="B809" s="4" t="s">
        <v>1543</v>
      </c>
      <c r="C809" s="4" t="s">
        <v>1509</v>
      </c>
    </row>
    <row r="810" ht="15.6" spans="1:3">
      <c r="A810" s="4" t="s">
        <v>1544</v>
      </c>
      <c r="B810" s="4" t="s">
        <v>1544</v>
      </c>
      <c r="C810" s="4" t="s">
        <v>1509</v>
      </c>
    </row>
    <row r="811" ht="15.6" spans="1:3">
      <c r="A811" s="4" t="s">
        <v>1545</v>
      </c>
      <c r="B811" s="4" t="s">
        <v>1545</v>
      </c>
      <c r="C811" s="4" t="s">
        <v>1509</v>
      </c>
    </row>
    <row r="812" ht="15.6" spans="1:3">
      <c r="A812" s="4" t="s">
        <v>1546</v>
      </c>
      <c r="B812" s="4" t="s">
        <v>1546</v>
      </c>
      <c r="C812" s="4" t="s">
        <v>1509</v>
      </c>
    </row>
    <row r="813" ht="15.6" spans="1:3">
      <c r="A813" s="4" t="s">
        <v>1547</v>
      </c>
      <c r="B813" s="4" t="s">
        <v>1547</v>
      </c>
      <c r="C813" s="4" t="s">
        <v>1509</v>
      </c>
    </row>
    <row r="814" ht="15.6" spans="1:3">
      <c r="A814" s="4" t="s">
        <v>1548</v>
      </c>
      <c r="B814" s="4" t="s">
        <v>1548</v>
      </c>
      <c r="C814" s="4" t="s">
        <v>1509</v>
      </c>
    </row>
    <row r="815" ht="15.6" spans="1:3">
      <c r="A815" s="4" t="s">
        <v>1549</v>
      </c>
      <c r="B815" s="4" t="s">
        <v>1549</v>
      </c>
      <c r="C815" s="4" t="s">
        <v>1509</v>
      </c>
    </row>
    <row r="816" ht="15.6" spans="1:3">
      <c r="A816" s="4" t="s">
        <v>1550</v>
      </c>
      <c r="B816" s="4" t="s">
        <v>1550</v>
      </c>
      <c r="C816" s="4" t="s">
        <v>1509</v>
      </c>
    </row>
    <row r="817" ht="15.6" spans="1:3">
      <c r="A817" s="4" t="s">
        <v>1551</v>
      </c>
      <c r="B817" s="4" t="s">
        <v>1551</v>
      </c>
      <c r="C817" s="4" t="s">
        <v>1509</v>
      </c>
    </row>
    <row r="818" ht="15.6" spans="1:3">
      <c r="A818" s="4" t="s">
        <v>1552</v>
      </c>
      <c r="B818" s="4" t="s">
        <v>1552</v>
      </c>
      <c r="C818" s="4" t="s">
        <v>1509</v>
      </c>
    </row>
    <row r="819" ht="15.6" spans="1:3">
      <c r="A819" s="4" t="s">
        <v>1553</v>
      </c>
      <c r="B819" s="4" t="s">
        <v>1553</v>
      </c>
      <c r="C819" s="4" t="s">
        <v>1509</v>
      </c>
    </row>
    <row r="820" ht="15.6" spans="1:3">
      <c r="A820" s="4" t="s">
        <v>1554</v>
      </c>
      <c r="B820" s="4" t="s">
        <v>1554</v>
      </c>
      <c r="C820" s="4" t="s">
        <v>1509</v>
      </c>
    </row>
    <row r="821" ht="15.6" spans="1:3">
      <c r="A821" s="4" t="s">
        <v>1555</v>
      </c>
      <c r="B821" s="4" t="s">
        <v>1555</v>
      </c>
      <c r="C821" s="4" t="s">
        <v>1509</v>
      </c>
    </row>
    <row r="822" ht="15.6" spans="1:3">
      <c r="A822" s="4" t="s">
        <v>1556</v>
      </c>
      <c r="B822" s="4" t="s">
        <v>1556</v>
      </c>
      <c r="C822" s="4" t="s">
        <v>1509</v>
      </c>
    </row>
    <row r="823" ht="15.6" spans="1:3">
      <c r="A823" s="4" t="s">
        <v>22</v>
      </c>
      <c r="B823" s="4" t="s">
        <v>22</v>
      </c>
      <c r="C823" s="4" t="s">
        <v>1557</v>
      </c>
    </row>
    <row r="824" ht="15.6" spans="1:3">
      <c r="A824" s="4" t="s">
        <v>194</v>
      </c>
      <c r="B824" s="4" t="s">
        <v>194</v>
      </c>
      <c r="C824" s="4" t="s">
        <v>1557</v>
      </c>
    </row>
    <row r="825" ht="15.6" spans="1:3">
      <c r="A825" s="4" t="s">
        <v>357</v>
      </c>
      <c r="B825" s="4" t="s">
        <v>357</v>
      </c>
      <c r="C825" s="4" t="s">
        <v>1557</v>
      </c>
    </row>
    <row r="826" ht="15.6" spans="1:3">
      <c r="A826" s="4" t="s">
        <v>297</v>
      </c>
      <c r="B826" s="4" t="s">
        <v>297</v>
      </c>
      <c r="C826" s="4" t="s">
        <v>1557</v>
      </c>
    </row>
    <row r="827" ht="15.6" spans="1:3">
      <c r="A827" s="4" t="s">
        <v>59</v>
      </c>
      <c r="B827" s="4" t="s">
        <v>59</v>
      </c>
      <c r="C827" s="4" t="s">
        <v>1557</v>
      </c>
    </row>
    <row r="828" ht="15.6" spans="1:3">
      <c r="A828" s="4" t="s">
        <v>62</v>
      </c>
      <c r="B828" s="4" t="s">
        <v>62</v>
      </c>
      <c r="C828" s="4" t="s">
        <v>1557</v>
      </c>
    </row>
    <row r="829" ht="15.6" spans="1:3">
      <c r="A829" s="4" t="s">
        <v>53</v>
      </c>
      <c r="B829" s="4" t="s">
        <v>53</v>
      </c>
      <c r="C829" s="4" t="s">
        <v>1557</v>
      </c>
    </row>
    <row r="830" ht="15.6" spans="1:3">
      <c r="A830" s="4" t="s">
        <v>1558</v>
      </c>
      <c r="B830" s="4" t="s">
        <v>1558</v>
      </c>
      <c r="C830" s="4" t="s">
        <v>1557</v>
      </c>
    </row>
    <row r="831" ht="15.6" spans="1:3">
      <c r="A831" s="4" t="s">
        <v>1559</v>
      </c>
      <c r="B831" s="4" t="s">
        <v>1559</v>
      </c>
      <c r="C831" s="4" t="s">
        <v>1557</v>
      </c>
    </row>
    <row r="832" ht="15.6" spans="1:3">
      <c r="A832" s="4" t="s">
        <v>1560</v>
      </c>
      <c r="B832" s="4" t="s">
        <v>1560</v>
      </c>
      <c r="C832" s="4" t="s">
        <v>1557</v>
      </c>
    </row>
    <row r="833" ht="15.6" spans="1:3">
      <c r="A833" s="4" t="s">
        <v>794</v>
      </c>
      <c r="B833" s="4" t="s">
        <v>794</v>
      </c>
      <c r="C833" s="4" t="s">
        <v>1557</v>
      </c>
    </row>
    <row r="834" ht="15.6" spans="1:3">
      <c r="A834" s="4" t="s">
        <v>190</v>
      </c>
      <c r="B834" s="4" t="s">
        <v>190</v>
      </c>
      <c r="C834" s="4" t="s">
        <v>1557</v>
      </c>
    </row>
    <row r="835" ht="15.6" spans="1:3">
      <c r="A835" s="4" t="s">
        <v>1561</v>
      </c>
      <c r="B835" s="4" t="s">
        <v>1561</v>
      </c>
      <c r="C835" s="4" t="s">
        <v>1557</v>
      </c>
    </row>
    <row r="836" ht="15.6" spans="1:3">
      <c r="A836" s="4" t="s">
        <v>1562</v>
      </c>
      <c r="B836" s="4" t="s">
        <v>1562</v>
      </c>
      <c r="C836" s="4" t="s">
        <v>1557</v>
      </c>
    </row>
    <row r="837" ht="15.6" spans="1:3">
      <c r="A837" s="4" t="s">
        <v>615</v>
      </c>
      <c r="B837" s="4" t="s">
        <v>615</v>
      </c>
      <c r="C837" s="4" t="s">
        <v>1557</v>
      </c>
    </row>
    <row r="838" ht="15.6" spans="1:3">
      <c r="A838" s="4" t="s">
        <v>1563</v>
      </c>
      <c r="B838" s="4" t="s">
        <v>1563</v>
      </c>
      <c r="C838" s="4" t="s">
        <v>1557</v>
      </c>
    </row>
    <row r="839" ht="15.6" spans="1:3">
      <c r="A839" s="4" t="s">
        <v>1564</v>
      </c>
      <c r="B839" s="4" t="s">
        <v>1564</v>
      </c>
      <c r="C839" s="4" t="s">
        <v>1557</v>
      </c>
    </row>
    <row r="840" ht="15.6" spans="1:3">
      <c r="A840" s="4" t="s">
        <v>819</v>
      </c>
      <c r="B840" s="4" t="s">
        <v>819</v>
      </c>
      <c r="C840" s="4" t="s">
        <v>1557</v>
      </c>
    </row>
    <row r="841" ht="15.6" spans="1:3">
      <c r="A841" s="4" t="s">
        <v>1565</v>
      </c>
      <c r="B841" s="4" t="s">
        <v>1565</v>
      </c>
      <c r="C841" s="4" t="s">
        <v>1557</v>
      </c>
    </row>
    <row r="842" ht="15.6" spans="1:3">
      <c r="A842" s="4" t="s">
        <v>808</v>
      </c>
      <c r="B842" s="4" t="s">
        <v>808</v>
      </c>
      <c r="C842" s="4" t="s">
        <v>1557</v>
      </c>
    </row>
    <row r="843" ht="15.6" spans="1:3">
      <c r="A843" s="4" t="s">
        <v>1566</v>
      </c>
      <c r="B843" s="4" t="s">
        <v>1566</v>
      </c>
      <c r="C843" s="4" t="s">
        <v>1557</v>
      </c>
    </row>
    <row r="844" ht="15.6" spans="1:3">
      <c r="A844" s="4" t="s">
        <v>1567</v>
      </c>
      <c r="B844" s="4" t="s">
        <v>1567</v>
      </c>
      <c r="C844" s="4" t="s">
        <v>1557</v>
      </c>
    </row>
    <row r="845" ht="15.6" spans="1:3">
      <c r="A845" s="4" t="s">
        <v>1568</v>
      </c>
      <c r="B845" s="4" t="s">
        <v>1568</v>
      </c>
      <c r="C845" s="4" t="s">
        <v>1557</v>
      </c>
    </row>
    <row r="846" ht="15.6" spans="1:3">
      <c r="A846" s="4" t="s">
        <v>1569</v>
      </c>
      <c r="B846" s="4" t="s">
        <v>1569</v>
      </c>
      <c r="C846" s="4" t="s">
        <v>1557</v>
      </c>
    </row>
    <row r="847" ht="15.6" spans="1:3">
      <c r="A847" s="4" t="s">
        <v>1570</v>
      </c>
      <c r="B847" s="4" t="s">
        <v>1570</v>
      </c>
      <c r="C847" s="4" t="s">
        <v>1557</v>
      </c>
    </row>
    <row r="848" ht="15.6" spans="1:3">
      <c r="A848" s="4" t="s">
        <v>1571</v>
      </c>
      <c r="B848" s="4" t="s">
        <v>1571</v>
      </c>
      <c r="C848" s="4" t="s">
        <v>1557</v>
      </c>
    </row>
    <row r="849" ht="15.6" spans="1:3">
      <c r="A849" s="4" t="s">
        <v>1572</v>
      </c>
      <c r="B849" s="4" t="s">
        <v>1572</v>
      </c>
      <c r="C849" s="4" t="s">
        <v>1557</v>
      </c>
    </row>
    <row r="850" ht="15.6" spans="1:3">
      <c r="A850" s="4" t="s">
        <v>1573</v>
      </c>
      <c r="B850" s="4" t="s">
        <v>1573</v>
      </c>
      <c r="C850" s="4" t="s">
        <v>1557</v>
      </c>
    </row>
    <row r="851" ht="15.6" spans="1:3">
      <c r="A851" s="4" t="s">
        <v>1574</v>
      </c>
      <c r="B851" s="4" t="s">
        <v>1574</v>
      </c>
      <c r="C851" s="4" t="s">
        <v>1557</v>
      </c>
    </row>
    <row r="852" ht="15.6" spans="1:3">
      <c r="A852" s="4" t="s">
        <v>1575</v>
      </c>
      <c r="B852" s="4" t="s">
        <v>1575</v>
      </c>
      <c r="C852" s="4" t="s">
        <v>1557</v>
      </c>
    </row>
    <row r="853" ht="15.6" spans="1:3">
      <c r="A853" s="4" t="s">
        <v>1576</v>
      </c>
      <c r="B853" s="4" t="s">
        <v>1576</v>
      </c>
      <c r="C853" s="4" t="s">
        <v>1557</v>
      </c>
    </row>
    <row r="854" ht="15.6" spans="1:3">
      <c r="A854" s="4" t="s">
        <v>1577</v>
      </c>
      <c r="B854" s="4" t="s">
        <v>1577</v>
      </c>
      <c r="C854" s="4" t="s">
        <v>1557</v>
      </c>
    </row>
    <row r="855" ht="15.6" spans="1:3">
      <c r="A855" s="4" t="s">
        <v>1578</v>
      </c>
      <c r="B855" s="4" t="s">
        <v>1578</v>
      </c>
      <c r="C855" s="4" t="s">
        <v>1557</v>
      </c>
    </row>
    <row r="856" ht="15.6" spans="1:3">
      <c r="A856" s="4" t="s">
        <v>1579</v>
      </c>
      <c r="B856" s="4" t="s">
        <v>1579</v>
      </c>
      <c r="C856" s="4" t="s">
        <v>1557</v>
      </c>
    </row>
    <row r="857" ht="15.6" spans="1:3">
      <c r="A857" s="4" t="s">
        <v>1580</v>
      </c>
      <c r="B857" s="4" t="s">
        <v>1580</v>
      </c>
      <c r="C857" s="4" t="s">
        <v>1557</v>
      </c>
    </row>
    <row r="858" ht="15.6" spans="1:3">
      <c r="A858" s="4" t="s">
        <v>1581</v>
      </c>
      <c r="B858" s="4" t="s">
        <v>1581</v>
      </c>
      <c r="C858" s="4" t="s">
        <v>1557</v>
      </c>
    </row>
    <row r="859" ht="15.6" spans="1:3">
      <c r="A859" s="4" t="s">
        <v>1582</v>
      </c>
      <c r="B859" s="4" t="s">
        <v>1582</v>
      </c>
      <c r="C859" s="4" t="s">
        <v>1557</v>
      </c>
    </row>
    <row r="860" ht="15.6" spans="1:3">
      <c r="A860" s="4" t="s">
        <v>1583</v>
      </c>
      <c r="B860" s="4" t="s">
        <v>1583</v>
      </c>
      <c r="C860" s="4" t="s">
        <v>1557</v>
      </c>
    </row>
    <row r="861" ht="15.6" spans="1:3">
      <c r="A861" s="4" t="s">
        <v>1584</v>
      </c>
      <c r="B861" s="4" t="s">
        <v>1584</v>
      </c>
      <c r="C861" s="4" t="s">
        <v>1557</v>
      </c>
    </row>
    <row r="862" ht="15.6" spans="1:3">
      <c r="A862" s="4" t="s">
        <v>1585</v>
      </c>
      <c r="B862" s="4" t="s">
        <v>1585</v>
      </c>
      <c r="C862" s="4" t="s">
        <v>1557</v>
      </c>
    </row>
    <row r="863" ht="15.6" spans="1:3">
      <c r="A863" s="4" t="s">
        <v>1586</v>
      </c>
      <c r="B863" s="4" t="s">
        <v>1586</v>
      </c>
      <c r="C863" s="4" t="s">
        <v>1557</v>
      </c>
    </row>
    <row r="864" ht="15.6" spans="1:3">
      <c r="A864" s="4" t="s">
        <v>1587</v>
      </c>
      <c r="B864" s="4" t="s">
        <v>1587</v>
      </c>
      <c r="C864" s="4" t="s">
        <v>1557</v>
      </c>
    </row>
    <row r="865" ht="15.6" spans="1:3">
      <c r="A865" s="4" t="s">
        <v>1588</v>
      </c>
      <c r="B865" s="4" t="s">
        <v>1588</v>
      </c>
      <c r="C865" s="4" t="s">
        <v>1557</v>
      </c>
    </row>
    <row r="866" ht="15.6" spans="1:3">
      <c r="A866" s="4" t="s">
        <v>1589</v>
      </c>
      <c r="B866" s="4" t="s">
        <v>1589</v>
      </c>
      <c r="C866" s="4" t="s">
        <v>1557</v>
      </c>
    </row>
    <row r="867" ht="15.6" spans="1:3">
      <c r="A867" s="4" t="s">
        <v>1590</v>
      </c>
      <c r="B867" s="4" t="s">
        <v>1590</v>
      </c>
      <c r="C867" s="4" t="s">
        <v>1557</v>
      </c>
    </row>
    <row r="868" ht="15.6" spans="1:3">
      <c r="A868" s="4" t="s">
        <v>1591</v>
      </c>
      <c r="B868" s="4" t="s">
        <v>1591</v>
      </c>
      <c r="C868" s="4" t="s">
        <v>1557</v>
      </c>
    </row>
    <row r="869" ht="15.6" spans="1:3">
      <c r="A869" s="4" t="s">
        <v>1592</v>
      </c>
      <c r="B869" s="4" t="s">
        <v>1592</v>
      </c>
      <c r="C869" s="4" t="s">
        <v>1557</v>
      </c>
    </row>
    <row r="870" ht="15.6" spans="1:3">
      <c r="A870" s="4" t="s">
        <v>1593</v>
      </c>
      <c r="B870" s="4" t="s">
        <v>1593</v>
      </c>
      <c r="C870" s="4" t="s">
        <v>1557</v>
      </c>
    </row>
    <row r="871" ht="15.6" spans="1:3">
      <c r="A871" s="4" t="s">
        <v>1594</v>
      </c>
      <c r="B871" s="4" t="s">
        <v>1594</v>
      </c>
      <c r="C871" s="4" t="s">
        <v>1557</v>
      </c>
    </row>
    <row r="872" ht="15.6" spans="1:3">
      <c r="A872" s="4" t="s">
        <v>1595</v>
      </c>
      <c r="B872" s="4" t="s">
        <v>1595</v>
      </c>
      <c r="C872" s="4" t="s">
        <v>1557</v>
      </c>
    </row>
    <row r="873" ht="15.6" spans="1:3">
      <c r="A873" s="4" t="s">
        <v>1596</v>
      </c>
      <c r="B873" s="4" t="s">
        <v>1596</v>
      </c>
      <c r="C873" s="4" t="s">
        <v>1557</v>
      </c>
    </row>
    <row r="874" ht="15.6" spans="1:3">
      <c r="A874" s="4" t="s">
        <v>1597</v>
      </c>
      <c r="B874" s="4" t="s">
        <v>1597</v>
      </c>
      <c r="C874" s="4" t="s">
        <v>1557</v>
      </c>
    </row>
    <row r="875" ht="15.6" spans="1:3">
      <c r="A875" s="4" t="s">
        <v>1598</v>
      </c>
      <c r="B875" s="4" t="s">
        <v>1598</v>
      </c>
      <c r="C875" s="4" t="s">
        <v>1557</v>
      </c>
    </row>
    <row r="876" ht="15.6" spans="1:3">
      <c r="A876" s="4" t="s">
        <v>1599</v>
      </c>
      <c r="B876" s="4" t="s">
        <v>1599</v>
      </c>
      <c r="C876" s="4" t="s">
        <v>1557</v>
      </c>
    </row>
    <row r="877" ht="15.6" spans="1:3">
      <c r="A877" s="4" t="s">
        <v>1600</v>
      </c>
      <c r="B877" s="4" t="s">
        <v>1600</v>
      </c>
      <c r="C877" s="4" t="s">
        <v>1557</v>
      </c>
    </row>
    <row r="878" ht="15.6" spans="1:3">
      <c r="A878" s="4" t="s">
        <v>1601</v>
      </c>
      <c r="B878" s="4" t="s">
        <v>1601</v>
      </c>
      <c r="C878" s="4" t="s">
        <v>1557</v>
      </c>
    </row>
    <row r="879" ht="15.6" spans="1:3">
      <c r="A879" s="4" t="s">
        <v>1602</v>
      </c>
      <c r="B879" s="4" t="s">
        <v>1602</v>
      </c>
      <c r="C879" s="4" t="s">
        <v>1557</v>
      </c>
    </row>
    <row r="880" ht="15.6" spans="1:3">
      <c r="A880" s="4" t="s">
        <v>1603</v>
      </c>
      <c r="B880" s="4" t="s">
        <v>1603</v>
      </c>
      <c r="C880" s="4" t="s">
        <v>1557</v>
      </c>
    </row>
    <row r="881" ht="15.6" spans="1:3">
      <c r="A881" s="4" t="s">
        <v>1604</v>
      </c>
      <c r="B881" s="4" t="s">
        <v>1604</v>
      </c>
      <c r="C881" s="4" t="s">
        <v>1557</v>
      </c>
    </row>
    <row r="882" ht="15.6" spans="1:3">
      <c r="A882" s="4" t="s">
        <v>1605</v>
      </c>
      <c r="B882" s="4" t="s">
        <v>1605</v>
      </c>
      <c r="C882" s="4" t="s">
        <v>1557</v>
      </c>
    </row>
    <row r="883" ht="15.6" spans="1:3">
      <c r="A883" s="4" t="s">
        <v>1606</v>
      </c>
      <c r="B883" s="4" t="s">
        <v>1606</v>
      </c>
      <c r="C883" s="4" t="s">
        <v>1557</v>
      </c>
    </row>
    <row r="884" ht="15.6" spans="1:3">
      <c r="A884" s="4" t="s">
        <v>1607</v>
      </c>
      <c r="B884" s="4" t="s">
        <v>1607</v>
      </c>
      <c r="C884" s="4" t="s">
        <v>1557</v>
      </c>
    </row>
    <row r="885" ht="15.6" spans="1:3">
      <c r="A885" s="4" t="s">
        <v>1608</v>
      </c>
      <c r="B885" s="4" t="s">
        <v>1608</v>
      </c>
      <c r="C885" s="4" t="s">
        <v>1557</v>
      </c>
    </row>
    <row r="886" ht="15.6" spans="1:3">
      <c r="A886" s="4" t="s">
        <v>142</v>
      </c>
      <c r="B886" s="4" t="s">
        <v>142</v>
      </c>
      <c r="C886" s="4" t="s">
        <v>1609</v>
      </c>
    </row>
    <row r="887" ht="15.6" spans="1:3">
      <c r="A887" s="4" t="s">
        <v>1610</v>
      </c>
      <c r="B887" s="4" t="s">
        <v>1610</v>
      </c>
      <c r="C887" s="4" t="s">
        <v>1609</v>
      </c>
    </row>
    <row r="888" ht="15.6" spans="1:3">
      <c r="A888" s="4" t="s">
        <v>221</v>
      </c>
      <c r="B888" s="4" t="s">
        <v>221</v>
      </c>
      <c r="C888" s="4" t="s">
        <v>1609</v>
      </c>
    </row>
    <row r="889" ht="15.6" spans="1:3">
      <c r="A889" s="4" t="s">
        <v>172</v>
      </c>
      <c r="B889" s="4" t="s">
        <v>172</v>
      </c>
      <c r="C889" s="4" t="s">
        <v>1609</v>
      </c>
    </row>
    <row r="890" ht="15.6" spans="1:3">
      <c r="A890" s="4" t="s">
        <v>322</v>
      </c>
      <c r="B890" s="4" t="s">
        <v>322</v>
      </c>
      <c r="C890" s="4" t="s">
        <v>1609</v>
      </c>
    </row>
    <row r="891" ht="15.6" spans="1:3">
      <c r="A891" s="4" t="s">
        <v>385</v>
      </c>
      <c r="B891" s="4" t="s">
        <v>385</v>
      </c>
      <c r="C891" s="4" t="s">
        <v>1609</v>
      </c>
    </row>
    <row r="892" ht="15.6" spans="1:3">
      <c r="A892" s="4" t="s">
        <v>489</v>
      </c>
      <c r="B892" s="4" t="s">
        <v>489</v>
      </c>
      <c r="C892" s="4" t="s">
        <v>1609</v>
      </c>
    </row>
    <row r="893" ht="15.6" spans="1:3">
      <c r="A893" s="4" t="s">
        <v>588</v>
      </c>
      <c r="B893" s="4" t="s">
        <v>588</v>
      </c>
      <c r="C893" s="4" t="s">
        <v>1609</v>
      </c>
    </row>
    <row r="894" ht="15.6" spans="1:3">
      <c r="A894" s="4" t="s">
        <v>542</v>
      </c>
      <c r="B894" s="4" t="s">
        <v>542</v>
      </c>
      <c r="C894" s="4" t="s">
        <v>1609</v>
      </c>
    </row>
    <row r="895" ht="15.6" spans="1:3">
      <c r="A895" s="4" t="s">
        <v>347</v>
      </c>
      <c r="B895" s="4" t="s">
        <v>347</v>
      </c>
      <c r="C895" s="4" t="s">
        <v>1609</v>
      </c>
    </row>
    <row r="896" ht="15.6" spans="1:3">
      <c r="A896" s="4" t="s">
        <v>1611</v>
      </c>
      <c r="B896" s="4" t="s">
        <v>1611</v>
      </c>
      <c r="C896" s="4" t="s">
        <v>1609</v>
      </c>
    </row>
    <row r="897" ht="15.6" spans="1:3">
      <c r="A897" s="4" t="s">
        <v>1612</v>
      </c>
      <c r="B897" s="4" t="s">
        <v>1612</v>
      </c>
      <c r="C897" s="4" t="s">
        <v>1609</v>
      </c>
    </row>
    <row r="898" ht="15.6" spans="1:3">
      <c r="A898" s="4" t="s">
        <v>525</v>
      </c>
      <c r="B898" s="4" t="s">
        <v>525</v>
      </c>
      <c r="C898" s="4" t="s">
        <v>1609</v>
      </c>
    </row>
    <row r="899" ht="15.6" spans="1:3">
      <c r="A899" s="4" t="s">
        <v>522</v>
      </c>
      <c r="B899" s="4" t="s">
        <v>522</v>
      </c>
      <c r="C899" s="4" t="s">
        <v>1609</v>
      </c>
    </row>
    <row r="900" ht="15.6" spans="1:3">
      <c r="A900" s="4" t="s">
        <v>578</v>
      </c>
      <c r="B900" s="4" t="s">
        <v>578</v>
      </c>
      <c r="C900" s="4" t="s">
        <v>1609</v>
      </c>
    </row>
    <row r="901" ht="15.6" spans="1:3">
      <c r="A901" s="4" t="s">
        <v>365</v>
      </c>
      <c r="B901" s="4" t="s">
        <v>365</v>
      </c>
      <c r="C901" s="4" t="s">
        <v>1609</v>
      </c>
    </row>
    <row r="902" ht="15.6" spans="1:3">
      <c r="A902" s="4" t="s">
        <v>528</v>
      </c>
      <c r="B902" s="4" t="s">
        <v>528</v>
      </c>
      <c r="C902" s="4" t="s">
        <v>1609</v>
      </c>
    </row>
    <row r="903" ht="15.6" spans="1:3">
      <c r="A903" s="4" t="s">
        <v>1613</v>
      </c>
      <c r="B903" s="4" t="s">
        <v>1613</v>
      </c>
      <c r="C903" s="4" t="s">
        <v>1609</v>
      </c>
    </row>
    <row r="904" ht="15.6" spans="1:3">
      <c r="A904" s="4" t="s">
        <v>1614</v>
      </c>
      <c r="B904" s="4" t="s">
        <v>1614</v>
      </c>
      <c r="C904" s="4" t="s">
        <v>1609</v>
      </c>
    </row>
    <row r="905" ht="15.6" spans="1:3">
      <c r="A905" s="4" t="s">
        <v>1615</v>
      </c>
      <c r="B905" s="4" t="s">
        <v>1615</v>
      </c>
      <c r="C905" s="4" t="s">
        <v>1609</v>
      </c>
    </row>
    <row r="906" ht="15.6" spans="1:3">
      <c r="A906" s="4" t="s">
        <v>1616</v>
      </c>
      <c r="B906" s="4" t="s">
        <v>1616</v>
      </c>
      <c r="C906" s="4" t="s">
        <v>1609</v>
      </c>
    </row>
    <row r="907" ht="15.6" spans="1:3">
      <c r="A907" s="4" t="s">
        <v>1617</v>
      </c>
      <c r="B907" s="4" t="s">
        <v>1617</v>
      </c>
      <c r="C907" s="4" t="s">
        <v>1609</v>
      </c>
    </row>
    <row r="908" ht="15.6" spans="1:3">
      <c r="A908" s="4" t="s">
        <v>1618</v>
      </c>
      <c r="B908" s="4" t="s">
        <v>1618</v>
      </c>
      <c r="C908" s="4" t="s">
        <v>1609</v>
      </c>
    </row>
    <row r="909" ht="15.6" spans="1:3">
      <c r="A909" s="4" t="s">
        <v>1619</v>
      </c>
      <c r="B909" s="4" t="s">
        <v>1619</v>
      </c>
      <c r="C909" s="4" t="s">
        <v>1609</v>
      </c>
    </row>
    <row r="910" ht="15.6" spans="1:3">
      <c r="A910" s="4" t="s">
        <v>1620</v>
      </c>
      <c r="B910" s="4" t="s">
        <v>1620</v>
      </c>
      <c r="C910" s="4" t="s">
        <v>1609</v>
      </c>
    </row>
    <row r="911" ht="15.6" spans="1:3">
      <c r="A911" s="4" t="s">
        <v>1621</v>
      </c>
      <c r="B911" s="4" t="s">
        <v>1621</v>
      </c>
      <c r="C911" s="4" t="s">
        <v>1609</v>
      </c>
    </row>
    <row r="912" ht="15.6" spans="1:3">
      <c r="A912" s="4" t="s">
        <v>1622</v>
      </c>
      <c r="B912" s="4" t="s">
        <v>1622</v>
      </c>
      <c r="C912" s="4" t="s">
        <v>1609</v>
      </c>
    </row>
    <row r="913" ht="15.6" spans="1:3">
      <c r="A913" s="4" t="s">
        <v>1623</v>
      </c>
      <c r="B913" s="4" t="s">
        <v>1623</v>
      </c>
      <c r="C913" s="4" t="s">
        <v>1609</v>
      </c>
    </row>
    <row r="914" ht="15.6" spans="1:3">
      <c r="A914" s="4" t="s">
        <v>1624</v>
      </c>
      <c r="B914" s="4" t="s">
        <v>1624</v>
      </c>
      <c r="C914" s="4" t="s">
        <v>1609</v>
      </c>
    </row>
    <row r="915" ht="15.6" spans="1:3">
      <c r="A915" s="4" t="s">
        <v>1625</v>
      </c>
      <c r="B915" s="4" t="s">
        <v>1625</v>
      </c>
      <c r="C915" s="4" t="s">
        <v>1609</v>
      </c>
    </row>
    <row r="916" ht="15.6" spans="1:3">
      <c r="A916" s="4" t="s">
        <v>1626</v>
      </c>
      <c r="B916" s="4" t="s">
        <v>1626</v>
      </c>
      <c r="C916" s="4" t="s">
        <v>1609</v>
      </c>
    </row>
    <row r="917" ht="15.6" spans="1:3">
      <c r="A917" s="4" t="s">
        <v>1627</v>
      </c>
      <c r="B917" s="4" t="s">
        <v>1627</v>
      </c>
      <c r="C917" s="4" t="s">
        <v>1609</v>
      </c>
    </row>
    <row r="918" ht="15.6" spans="1:3">
      <c r="A918" s="4" t="s">
        <v>1628</v>
      </c>
      <c r="B918" s="4" t="s">
        <v>1628</v>
      </c>
      <c r="C918" s="4" t="s">
        <v>1609</v>
      </c>
    </row>
    <row r="919" ht="15.6" spans="1:3">
      <c r="A919" s="4" t="s">
        <v>1629</v>
      </c>
      <c r="B919" s="4" t="s">
        <v>1629</v>
      </c>
      <c r="C919" s="4" t="s">
        <v>1609</v>
      </c>
    </row>
    <row r="920" ht="15.6" spans="1:3">
      <c r="A920" s="4" t="s">
        <v>1630</v>
      </c>
      <c r="B920" s="4" t="s">
        <v>1630</v>
      </c>
      <c r="C920" s="4" t="s">
        <v>1609</v>
      </c>
    </row>
    <row r="921" ht="15.6" spans="1:3">
      <c r="A921" s="4" t="s">
        <v>1631</v>
      </c>
      <c r="B921" s="4" t="s">
        <v>1631</v>
      </c>
      <c r="C921" s="4" t="s">
        <v>1609</v>
      </c>
    </row>
    <row r="922" ht="15.6" spans="1:3">
      <c r="A922" s="4" t="s">
        <v>1632</v>
      </c>
      <c r="B922" s="4" t="s">
        <v>1632</v>
      </c>
      <c r="C922" s="4" t="s">
        <v>1609</v>
      </c>
    </row>
    <row r="923" ht="15.6" spans="1:3">
      <c r="A923" s="4" t="s">
        <v>1633</v>
      </c>
      <c r="B923" s="4" t="s">
        <v>1633</v>
      </c>
      <c r="C923" s="4" t="s">
        <v>1609</v>
      </c>
    </row>
    <row r="924" ht="15.6" spans="1:3">
      <c r="A924" s="4" t="s">
        <v>1634</v>
      </c>
      <c r="B924" s="4" t="s">
        <v>1634</v>
      </c>
      <c r="C924" s="4" t="s">
        <v>1609</v>
      </c>
    </row>
    <row r="925" ht="15.6" spans="1:3">
      <c r="A925" s="4" t="s">
        <v>1635</v>
      </c>
      <c r="B925" s="4" t="s">
        <v>1635</v>
      </c>
      <c r="C925" s="4" t="s">
        <v>1609</v>
      </c>
    </row>
    <row r="926" ht="15.6" spans="1:3">
      <c r="A926" s="4" t="s">
        <v>1636</v>
      </c>
      <c r="B926" s="4" t="s">
        <v>1636</v>
      </c>
      <c r="C926" s="4" t="s">
        <v>1609</v>
      </c>
    </row>
    <row r="927" ht="15.6" spans="1:3">
      <c r="A927" s="4" t="s">
        <v>1637</v>
      </c>
      <c r="B927" s="4" t="s">
        <v>1637</v>
      </c>
      <c r="C927" s="4" t="s">
        <v>1609</v>
      </c>
    </row>
    <row r="928" ht="15.6" spans="1:3">
      <c r="A928" s="4" t="s">
        <v>1638</v>
      </c>
      <c r="B928" s="4" t="s">
        <v>1638</v>
      </c>
      <c r="C928" s="4" t="s">
        <v>1609</v>
      </c>
    </row>
    <row r="929" ht="15.6" spans="1:3">
      <c r="A929" s="4" t="s">
        <v>1639</v>
      </c>
      <c r="B929" s="4" t="s">
        <v>1639</v>
      </c>
      <c r="C929" s="4" t="s">
        <v>1609</v>
      </c>
    </row>
    <row r="930" ht="15.6" spans="1:3">
      <c r="A930" s="4" t="s">
        <v>1640</v>
      </c>
      <c r="B930" s="4" t="s">
        <v>1640</v>
      </c>
      <c r="C930" s="4" t="s">
        <v>1609</v>
      </c>
    </row>
    <row r="931" ht="15.6" spans="1:3">
      <c r="A931" s="4" t="s">
        <v>1641</v>
      </c>
      <c r="B931" s="4" t="s">
        <v>1641</v>
      </c>
      <c r="C931" s="4" t="s">
        <v>1609</v>
      </c>
    </row>
    <row r="932" ht="15.6" spans="1:3">
      <c r="A932" s="4" t="s">
        <v>1642</v>
      </c>
      <c r="B932" s="4" t="s">
        <v>1642</v>
      </c>
      <c r="C932" s="4" t="s">
        <v>1609</v>
      </c>
    </row>
    <row r="933" ht="15.6" spans="1:3">
      <c r="A933" s="4" t="s">
        <v>1643</v>
      </c>
      <c r="B933" s="4" t="s">
        <v>1643</v>
      </c>
      <c r="C933" s="4" t="s">
        <v>1609</v>
      </c>
    </row>
    <row r="934" ht="15.6" spans="1:3">
      <c r="A934" s="4" t="s">
        <v>1644</v>
      </c>
      <c r="B934" s="4" t="s">
        <v>1644</v>
      </c>
      <c r="C934" s="4" t="s">
        <v>1609</v>
      </c>
    </row>
    <row r="935" ht="15.6" spans="1:3">
      <c r="A935" s="4" t="s">
        <v>1645</v>
      </c>
      <c r="B935" s="4" t="s">
        <v>1645</v>
      </c>
      <c r="C935" s="4" t="s">
        <v>1609</v>
      </c>
    </row>
    <row r="936" ht="15.6" spans="1:3">
      <c r="A936" s="4" t="s">
        <v>1646</v>
      </c>
      <c r="B936" s="4" t="s">
        <v>1646</v>
      </c>
      <c r="C936" s="4" t="s">
        <v>1609</v>
      </c>
    </row>
    <row r="937" ht="15.6" spans="1:3">
      <c r="A937" s="4" t="s">
        <v>1647</v>
      </c>
      <c r="B937" s="4" t="s">
        <v>1647</v>
      </c>
      <c r="C937" s="4" t="s">
        <v>1609</v>
      </c>
    </row>
    <row r="938" ht="15.6" spans="1:3">
      <c r="A938" s="4" t="s">
        <v>1648</v>
      </c>
      <c r="B938" s="4" t="s">
        <v>1648</v>
      </c>
      <c r="C938" s="4" t="s">
        <v>1609</v>
      </c>
    </row>
    <row r="939" ht="15.6" spans="1:3">
      <c r="A939" s="4" t="s">
        <v>1649</v>
      </c>
      <c r="B939" s="4" t="s">
        <v>1649</v>
      </c>
      <c r="C939" s="4" t="s">
        <v>1609</v>
      </c>
    </row>
    <row r="940" ht="15.6" spans="1:3">
      <c r="A940" s="4" t="s">
        <v>1650</v>
      </c>
      <c r="B940" s="4" t="s">
        <v>1650</v>
      </c>
      <c r="C940" s="4" t="s">
        <v>1609</v>
      </c>
    </row>
    <row r="941" ht="15.6" spans="1:3">
      <c r="A941" s="4" t="s">
        <v>1651</v>
      </c>
      <c r="B941" s="4" t="s">
        <v>1651</v>
      </c>
      <c r="C941" s="4" t="s">
        <v>1609</v>
      </c>
    </row>
    <row r="942" ht="15.6" spans="1:3">
      <c r="A942" s="4" t="s">
        <v>1652</v>
      </c>
      <c r="B942" s="4" t="s">
        <v>1652</v>
      </c>
      <c r="C942" s="4" t="s">
        <v>1609</v>
      </c>
    </row>
    <row r="943" ht="15.6" spans="1:3">
      <c r="A943" s="4" t="s">
        <v>1653</v>
      </c>
      <c r="B943" s="4" t="s">
        <v>1653</v>
      </c>
      <c r="C943" s="4" t="s">
        <v>1609</v>
      </c>
    </row>
    <row r="944" ht="15.6" spans="1:3">
      <c r="A944" s="4" t="s">
        <v>1654</v>
      </c>
      <c r="B944" s="4" t="s">
        <v>1654</v>
      </c>
      <c r="C944" s="4" t="s">
        <v>1609</v>
      </c>
    </row>
    <row r="945" ht="15.6" spans="1:3">
      <c r="A945" s="4" t="s">
        <v>1655</v>
      </c>
      <c r="B945" s="4" t="s">
        <v>1655</v>
      </c>
      <c r="C945" s="4" t="s">
        <v>1609</v>
      </c>
    </row>
    <row r="946" ht="15.6" spans="1:3">
      <c r="A946" s="4" t="s">
        <v>1656</v>
      </c>
      <c r="B946" s="4" t="s">
        <v>1656</v>
      </c>
      <c r="C946" s="4" t="s">
        <v>1609</v>
      </c>
    </row>
    <row r="947" ht="15.6" spans="1:3">
      <c r="A947" s="4" t="s">
        <v>23</v>
      </c>
      <c r="B947" s="4" t="s">
        <v>23</v>
      </c>
      <c r="C947" s="4" t="s">
        <v>1657</v>
      </c>
    </row>
    <row r="948" ht="15.6" spans="1:3">
      <c r="A948" s="4" t="s">
        <v>189</v>
      </c>
      <c r="B948" s="4" t="s">
        <v>189</v>
      </c>
      <c r="C948" s="4" t="s">
        <v>1657</v>
      </c>
    </row>
    <row r="949" ht="15.6" spans="1:3">
      <c r="A949" s="4" t="s">
        <v>100</v>
      </c>
      <c r="B949" s="4" t="s">
        <v>100</v>
      </c>
      <c r="C949" s="4" t="s">
        <v>1657</v>
      </c>
    </row>
    <row r="950" ht="15.6" spans="1:3">
      <c r="A950" s="4" t="s">
        <v>1658</v>
      </c>
      <c r="B950" s="4" t="s">
        <v>1658</v>
      </c>
      <c r="C950" s="4" t="s">
        <v>1657</v>
      </c>
    </row>
    <row r="951" ht="15.6" spans="1:3">
      <c r="A951" s="4" t="s">
        <v>237</v>
      </c>
      <c r="B951" s="4" t="s">
        <v>237</v>
      </c>
      <c r="C951" s="4" t="s">
        <v>1657</v>
      </c>
    </row>
    <row r="952" ht="15.6" spans="1:3">
      <c r="A952" s="4" t="s">
        <v>87</v>
      </c>
      <c r="B952" s="4" t="s">
        <v>87</v>
      </c>
      <c r="C952" s="4" t="s">
        <v>1657</v>
      </c>
    </row>
    <row r="953" ht="15.6" spans="1:3">
      <c r="A953" s="4" t="s">
        <v>555</v>
      </c>
      <c r="B953" s="4" t="s">
        <v>555</v>
      </c>
      <c r="C953" s="4" t="s">
        <v>1657</v>
      </c>
    </row>
    <row r="954" ht="15.6" spans="1:3">
      <c r="A954" s="4" t="s">
        <v>1659</v>
      </c>
      <c r="B954" s="4" t="s">
        <v>1659</v>
      </c>
      <c r="C954" s="4" t="s">
        <v>1657</v>
      </c>
    </row>
    <row r="955" ht="15.6" spans="1:3">
      <c r="A955" s="4" t="s">
        <v>590</v>
      </c>
      <c r="B955" s="4" t="s">
        <v>590</v>
      </c>
      <c r="C955" s="4" t="s">
        <v>1657</v>
      </c>
    </row>
    <row r="956" ht="15.6" spans="1:3">
      <c r="A956" s="4" t="s">
        <v>790</v>
      </c>
      <c r="B956" s="4" t="s">
        <v>790</v>
      </c>
      <c r="C956" s="4" t="s">
        <v>1657</v>
      </c>
    </row>
    <row r="957" ht="15.6" spans="1:3">
      <c r="A957" s="4" t="s">
        <v>449</v>
      </c>
      <c r="B957" s="4" t="s">
        <v>449</v>
      </c>
      <c r="C957" s="4" t="s">
        <v>1657</v>
      </c>
    </row>
    <row r="958" ht="15.6" spans="1:3">
      <c r="A958" s="4" t="s">
        <v>1660</v>
      </c>
      <c r="B958" s="4" t="s">
        <v>1660</v>
      </c>
      <c r="C958" s="4" t="s">
        <v>1657</v>
      </c>
    </row>
    <row r="959" ht="15.6" spans="1:3">
      <c r="A959" s="4" t="s">
        <v>1661</v>
      </c>
      <c r="B959" s="4" t="s">
        <v>1661</v>
      </c>
      <c r="C959" s="4" t="s">
        <v>1657</v>
      </c>
    </row>
    <row r="960" ht="15.6" spans="1:3">
      <c r="A960" s="4" t="s">
        <v>1662</v>
      </c>
      <c r="B960" s="4" t="s">
        <v>1662</v>
      </c>
      <c r="C960" s="4" t="s">
        <v>1657</v>
      </c>
    </row>
    <row r="961" ht="15.6" spans="1:3">
      <c r="A961" s="4" t="s">
        <v>1663</v>
      </c>
      <c r="B961" s="4" t="s">
        <v>1663</v>
      </c>
      <c r="C961" s="4" t="s">
        <v>1657</v>
      </c>
    </row>
    <row r="962" ht="15.6" spans="1:3">
      <c r="A962" s="4" t="s">
        <v>1664</v>
      </c>
      <c r="B962" s="4" t="s">
        <v>1664</v>
      </c>
      <c r="C962" s="4" t="s">
        <v>1657</v>
      </c>
    </row>
    <row r="963" ht="15.6" spans="1:3">
      <c r="A963" s="4" t="s">
        <v>1665</v>
      </c>
      <c r="B963" s="4" t="s">
        <v>1665</v>
      </c>
      <c r="C963" s="4" t="s">
        <v>1657</v>
      </c>
    </row>
    <row r="964" ht="15.6" spans="1:3">
      <c r="A964" s="4" t="s">
        <v>1666</v>
      </c>
      <c r="B964" s="4" t="s">
        <v>1666</v>
      </c>
      <c r="C964" s="4" t="s">
        <v>1657</v>
      </c>
    </row>
    <row r="965" ht="15.6" spans="1:3">
      <c r="A965" s="4" t="s">
        <v>409</v>
      </c>
      <c r="B965" s="4" t="s">
        <v>409</v>
      </c>
      <c r="C965" s="4" t="s">
        <v>1657</v>
      </c>
    </row>
    <row r="966" ht="15.6" spans="1:3">
      <c r="A966" s="4" t="s">
        <v>1667</v>
      </c>
      <c r="B966" s="4" t="s">
        <v>1667</v>
      </c>
      <c r="C966" s="4" t="s">
        <v>1657</v>
      </c>
    </row>
    <row r="967" ht="15.6" spans="1:3">
      <c r="A967" s="4" t="s">
        <v>211</v>
      </c>
      <c r="B967" s="4" t="s">
        <v>211</v>
      </c>
      <c r="C967" s="4" t="s">
        <v>1657</v>
      </c>
    </row>
    <row r="968" ht="15.6" spans="1:3">
      <c r="A968" s="4" t="s">
        <v>146</v>
      </c>
      <c r="B968" s="4" t="s">
        <v>146</v>
      </c>
      <c r="C968" s="4" t="s">
        <v>1657</v>
      </c>
    </row>
    <row r="969" ht="15.6" spans="1:3">
      <c r="A969" s="4" t="s">
        <v>1668</v>
      </c>
      <c r="B969" s="4" t="s">
        <v>1668</v>
      </c>
      <c r="C969" s="4" t="s">
        <v>1657</v>
      </c>
    </row>
    <row r="970" ht="15.6" spans="1:3">
      <c r="A970" s="4" t="s">
        <v>1669</v>
      </c>
      <c r="B970" s="4" t="s">
        <v>1669</v>
      </c>
      <c r="C970" s="4" t="s">
        <v>1657</v>
      </c>
    </row>
    <row r="971" ht="15.6" spans="1:3">
      <c r="A971" s="4" t="s">
        <v>1670</v>
      </c>
      <c r="B971" s="4" t="s">
        <v>1670</v>
      </c>
      <c r="C971" s="4" t="s">
        <v>1657</v>
      </c>
    </row>
    <row r="972" ht="15.6" spans="1:3">
      <c r="A972" s="4" t="s">
        <v>1671</v>
      </c>
      <c r="B972" s="4" t="s">
        <v>1671</v>
      </c>
      <c r="C972" s="4" t="s">
        <v>1657</v>
      </c>
    </row>
    <row r="973" ht="15.6" spans="1:3">
      <c r="A973" s="4" t="s">
        <v>1672</v>
      </c>
      <c r="B973" s="4" t="s">
        <v>1672</v>
      </c>
      <c r="C973" s="4" t="s">
        <v>1657</v>
      </c>
    </row>
    <row r="974" ht="15.6" spans="1:3">
      <c r="A974" s="4" t="s">
        <v>1673</v>
      </c>
      <c r="B974" s="4" t="s">
        <v>1673</v>
      </c>
      <c r="C974" s="4" t="s">
        <v>1657</v>
      </c>
    </row>
    <row r="975" ht="15.6" spans="1:3">
      <c r="A975" s="4" t="s">
        <v>1674</v>
      </c>
      <c r="B975" s="4" t="s">
        <v>1674</v>
      </c>
      <c r="C975" s="4" t="s">
        <v>1657</v>
      </c>
    </row>
    <row r="976" ht="15.6" spans="1:3">
      <c r="A976" s="4" t="s">
        <v>1675</v>
      </c>
      <c r="B976" s="4" t="s">
        <v>1675</v>
      </c>
      <c r="C976" s="4" t="s">
        <v>1657</v>
      </c>
    </row>
    <row r="977" ht="15.6" spans="1:3">
      <c r="A977" s="4" t="s">
        <v>1676</v>
      </c>
      <c r="B977" s="4" t="s">
        <v>1676</v>
      </c>
      <c r="C977" s="4" t="s">
        <v>1657</v>
      </c>
    </row>
    <row r="978" ht="15.6" spans="1:3">
      <c r="A978" s="4" t="s">
        <v>1677</v>
      </c>
      <c r="B978" s="4" t="s">
        <v>1677</v>
      </c>
      <c r="C978" s="4" t="s">
        <v>1657</v>
      </c>
    </row>
    <row r="979" ht="15.6" spans="1:3">
      <c r="A979" s="4" t="s">
        <v>1678</v>
      </c>
      <c r="B979" s="4" t="s">
        <v>1678</v>
      </c>
      <c r="C979" s="4" t="s">
        <v>1657</v>
      </c>
    </row>
    <row r="980" ht="15.6" spans="1:3">
      <c r="A980" s="4" t="s">
        <v>1679</v>
      </c>
      <c r="B980" s="4" t="s">
        <v>1679</v>
      </c>
      <c r="C980" s="4" t="s">
        <v>1657</v>
      </c>
    </row>
    <row r="981" ht="15.6" spans="1:3">
      <c r="A981" s="4" t="s">
        <v>1680</v>
      </c>
      <c r="B981" s="4" t="s">
        <v>1680</v>
      </c>
      <c r="C981" s="4" t="s">
        <v>1657</v>
      </c>
    </row>
    <row r="982" ht="15.6" spans="1:3">
      <c r="A982" s="4" t="s">
        <v>1681</v>
      </c>
      <c r="B982" s="4" t="s">
        <v>1681</v>
      </c>
      <c r="C982" s="4" t="s">
        <v>1657</v>
      </c>
    </row>
    <row r="983" ht="15.6" spans="1:3">
      <c r="A983" s="4" t="s">
        <v>1682</v>
      </c>
      <c r="B983" s="4" t="s">
        <v>1682</v>
      </c>
      <c r="C983" s="4" t="s">
        <v>1657</v>
      </c>
    </row>
    <row r="984" ht="15.6" spans="1:3">
      <c r="A984" s="4" t="s">
        <v>1683</v>
      </c>
      <c r="B984" s="4" t="s">
        <v>1683</v>
      </c>
      <c r="C984" s="4" t="s">
        <v>1657</v>
      </c>
    </row>
    <row r="985" ht="15.6" spans="1:3">
      <c r="A985" s="4" t="s">
        <v>1684</v>
      </c>
      <c r="B985" s="4" t="s">
        <v>1684</v>
      </c>
      <c r="C985" s="4" t="s">
        <v>1657</v>
      </c>
    </row>
    <row r="986" ht="15.6" spans="1:3">
      <c r="A986" s="4" t="s">
        <v>1685</v>
      </c>
      <c r="B986" s="4" t="s">
        <v>1685</v>
      </c>
      <c r="C986" s="4" t="s">
        <v>1657</v>
      </c>
    </row>
    <row r="987" ht="15.6" spans="1:3">
      <c r="A987" s="4" t="s">
        <v>1686</v>
      </c>
      <c r="B987" s="4" t="s">
        <v>1686</v>
      </c>
      <c r="C987" s="4" t="s">
        <v>1657</v>
      </c>
    </row>
    <row r="988" ht="15.6" spans="1:3">
      <c r="A988" s="4" t="s">
        <v>1687</v>
      </c>
      <c r="B988" s="4" t="s">
        <v>1687</v>
      </c>
      <c r="C988" s="4" t="s">
        <v>1657</v>
      </c>
    </row>
    <row r="989" ht="15.6" spans="1:3">
      <c r="A989" s="4" t="s">
        <v>1688</v>
      </c>
      <c r="B989" s="4" t="s">
        <v>1688</v>
      </c>
      <c r="C989" s="4" t="s">
        <v>1657</v>
      </c>
    </row>
    <row r="990" ht="15.6" spans="1:3">
      <c r="A990" s="4" t="s">
        <v>1689</v>
      </c>
      <c r="B990" s="4" t="s">
        <v>1689</v>
      </c>
      <c r="C990" s="4" t="s">
        <v>1657</v>
      </c>
    </row>
    <row r="991" ht="15.6" spans="1:3">
      <c r="A991" s="4" t="s">
        <v>1690</v>
      </c>
      <c r="B991" s="4" t="s">
        <v>1690</v>
      </c>
      <c r="C991" s="4" t="s">
        <v>1657</v>
      </c>
    </row>
    <row r="992" ht="15.6" spans="1:3">
      <c r="A992" s="4" t="s">
        <v>1691</v>
      </c>
      <c r="B992" s="4" t="s">
        <v>1691</v>
      </c>
      <c r="C992" s="4" t="s">
        <v>1657</v>
      </c>
    </row>
    <row r="993" ht="15.6" spans="1:3">
      <c r="A993" s="4" t="s">
        <v>1692</v>
      </c>
      <c r="B993" s="4" t="s">
        <v>1692</v>
      </c>
      <c r="C993" s="4" t="s">
        <v>1657</v>
      </c>
    </row>
    <row r="994" ht="15.6" spans="1:3">
      <c r="A994" s="4" t="s">
        <v>1693</v>
      </c>
      <c r="B994" s="4" t="s">
        <v>1693</v>
      </c>
      <c r="C994" s="4" t="s">
        <v>1657</v>
      </c>
    </row>
    <row r="995" ht="15.6" spans="1:3">
      <c r="A995" s="4" t="s">
        <v>1694</v>
      </c>
      <c r="B995" s="4" t="s">
        <v>1694</v>
      </c>
      <c r="C995" s="4" t="s">
        <v>1657</v>
      </c>
    </row>
    <row r="996" ht="15.6" spans="1:3">
      <c r="A996" s="4" t="s">
        <v>1695</v>
      </c>
      <c r="B996" s="4" t="s">
        <v>1695</v>
      </c>
      <c r="C996" s="4" t="s">
        <v>1657</v>
      </c>
    </row>
    <row r="997" ht="15.6" spans="1:3">
      <c r="A997" s="4" t="s">
        <v>1696</v>
      </c>
      <c r="B997" s="4" t="s">
        <v>1696</v>
      </c>
      <c r="C997" s="4" t="s">
        <v>1657</v>
      </c>
    </row>
    <row r="998" ht="15.6" spans="1:3">
      <c r="A998" s="4" t="s">
        <v>1697</v>
      </c>
      <c r="B998" s="4" t="s">
        <v>1697</v>
      </c>
      <c r="C998" s="4" t="s">
        <v>1657</v>
      </c>
    </row>
    <row r="999" ht="15.6" spans="1:3">
      <c r="A999" s="4" t="s">
        <v>1698</v>
      </c>
      <c r="B999" s="4" t="s">
        <v>1698</v>
      </c>
      <c r="C999" s="4" t="s">
        <v>1657</v>
      </c>
    </row>
    <row r="1000" ht="15.6" spans="1:3">
      <c r="A1000" s="4" t="s">
        <v>1699</v>
      </c>
      <c r="B1000" s="4" t="s">
        <v>1699</v>
      </c>
      <c r="C1000" s="4" t="s">
        <v>1657</v>
      </c>
    </row>
    <row r="1001" ht="15.6" spans="1:3">
      <c r="A1001" s="4" t="s">
        <v>1700</v>
      </c>
      <c r="B1001" s="4" t="s">
        <v>1700</v>
      </c>
      <c r="C1001" s="4" t="s">
        <v>1657</v>
      </c>
    </row>
    <row r="1002" ht="15.6" spans="1:3">
      <c r="A1002" s="4" t="s">
        <v>1701</v>
      </c>
      <c r="B1002" s="4" t="s">
        <v>1701</v>
      </c>
      <c r="C1002" s="4" t="s">
        <v>1657</v>
      </c>
    </row>
    <row r="1003" ht="15.6" spans="1:3">
      <c r="A1003" s="4" t="s">
        <v>1702</v>
      </c>
      <c r="B1003" s="4" t="s">
        <v>1702</v>
      </c>
      <c r="C1003" s="4" t="s">
        <v>1657</v>
      </c>
    </row>
    <row r="1004" ht="15.6" spans="1:3">
      <c r="A1004" s="4" t="s">
        <v>1703</v>
      </c>
      <c r="B1004" s="4" t="s">
        <v>1703</v>
      </c>
      <c r="C1004" s="4" t="s">
        <v>1657</v>
      </c>
    </row>
    <row r="1005" ht="15.6" spans="1:3">
      <c r="A1005" s="4" t="s">
        <v>1704</v>
      </c>
      <c r="B1005" s="4" t="s">
        <v>1704</v>
      </c>
      <c r="C1005" s="4" t="s">
        <v>1657</v>
      </c>
    </row>
    <row r="1006" ht="15.6" spans="1:3">
      <c r="A1006" s="4" t="s">
        <v>1705</v>
      </c>
      <c r="B1006" s="4" t="s">
        <v>1705</v>
      </c>
      <c r="C1006" s="4" t="s">
        <v>1657</v>
      </c>
    </row>
    <row r="1007" ht="15.6" spans="1:3">
      <c r="A1007" s="4" t="s">
        <v>1706</v>
      </c>
      <c r="B1007" s="4" t="s">
        <v>1706</v>
      </c>
      <c r="C1007" s="4" t="s">
        <v>1657</v>
      </c>
    </row>
    <row r="1008" ht="15.6" spans="1:3">
      <c r="A1008" s="4" t="s">
        <v>1707</v>
      </c>
      <c r="B1008" s="4" t="s">
        <v>1707</v>
      </c>
      <c r="C1008" s="4" t="s">
        <v>1657</v>
      </c>
    </row>
    <row r="1009" ht="15.6" spans="1:3">
      <c r="A1009" s="4" t="s">
        <v>1708</v>
      </c>
      <c r="B1009" s="4" t="s">
        <v>1708</v>
      </c>
      <c r="C1009" s="4" t="s">
        <v>1657</v>
      </c>
    </row>
    <row r="1010" ht="15.6" spans="1:3">
      <c r="A1010" s="4" t="s">
        <v>1709</v>
      </c>
      <c r="B1010" s="4" t="s">
        <v>1709</v>
      </c>
      <c r="C1010" s="4" t="s">
        <v>1657</v>
      </c>
    </row>
    <row r="1011" ht="15.6" spans="1:3">
      <c r="A1011" s="4" t="s">
        <v>1710</v>
      </c>
      <c r="B1011" s="4" t="s">
        <v>1710</v>
      </c>
      <c r="C1011" s="4" t="s">
        <v>1657</v>
      </c>
    </row>
    <row r="1012" ht="15.6" spans="1:3">
      <c r="A1012" s="4" t="s">
        <v>1711</v>
      </c>
      <c r="B1012" s="4" t="s">
        <v>1711</v>
      </c>
      <c r="C1012" s="4" t="s">
        <v>1657</v>
      </c>
    </row>
    <row r="1013" ht="15.6" spans="1:3">
      <c r="A1013" s="4" t="s">
        <v>1712</v>
      </c>
      <c r="B1013" s="4" t="s">
        <v>1712</v>
      </c>
      <c r="C1013" s="4" t="s">
        <v>1713</v>
      </c>
    </row>
    <row r="1014" ht="15.6" spans="1:3">
      <c r="A1014" s="4" t="s">
        <v>216</v>
      </c>
      <c r="B1014" s="4" t="s">
        <v>216</v>
      </c>
      <c r="C1014" s="4" t="s">
        <v>1713</v>
      </c>
    </row>
    <row r="1015" ht="15.6" spans="1:3">
      <c r="A1015" s="4" t="s">
        <v>273</v>
      </c>
      <c r="B1015" s="4" t="s">
        <v>273</v>
      </c>
      <c r="C1015" s="4" t="s">
        <v>1713</v>
      </c>
    </row>
    <row r="1016" ht="15.6" spans="1:3">
      <c r="A1016" s="4" t="s">
        <v>1714</v>
      </c>
      <c r="B1016" s="4" t="s">
        <v>1714</v>
      </c>
      <c r="C1016" s="4" t="s">
        <v>1713</v>
      </c>
    </row>
    <row r="1017" ht="15.6" spans="1:3">
      <c r="A1017" s="4" t="s">
        <v>157</v>
      </c>
      <c r="B1017" s="4" t="s">
        <v>157</v>
      </c>
      <c r="C1017" s="4" t="s">
        <v>1713</v>
      </c>
    </row>
    <row r="1018" ht="15.6" spans="1:3">
      <c r="A1018" s="4" t="s">
        <v>1715</v>
      </c>
      <c r="B1018" s="4" t="s">
        <v>1715</v>
      </c>
      <c r="C1018" s="4" t="s">
        <v>1713</v>
      </c>
    </row>
    <row r="1019" ht="15.6" spans="1:3">
      <c r="A1019" s="4" t="s">
        <v>583</v>
      </c>
      <c r="B1019" s="4" t="s">
        <v>583</v>
      </c>
      <c r="C1019" s="4" t="s">
        <v>1713</v>
      </c>
    </row>
    <row r="1020" ht="15.6" spans="1:3">
      <c r="A1020" s="4" t="s">
        <v>255</v>
      </c>
      <c r="B1020" s="4" t="s">
        <v>255</v>
      </c>
      <c r="C1020" s="4" t="s">
        <v>1713</v>
      </c>
    </row>
    <row r="1021" ht="15.6" spans="1:3">
      <c r="A1021" s="4" t="s">
        <v>1716</v>
      </c>
      <c r="B1021" s="4" t="s">
        <v>1716</v>
      </c>
      <c r="C1021" s="4" t="s">
        <v>1713</v>
      </c>
    </row>
    <row r="1022" ht="15.6" spans="1:3">
      <c r="A1022" s="4" t="s">
        <v>602</v>
      </c>
      <c r="B1022" s="4" t="s">
        <v>602</v>
      </c>
      <c r="C1022" s="4" t="s">
        <v>1713</v>
      </c>
    </row>
    <row r="1023" ht="15.6" spans="1:3">
      <c r="A1023" s="4" t="s">
        <v>1717</v>
      </c>
      <c r="B1023" s="4" t="s">
        <v>1717</v>
      </c>
      <c r="C1023" s="4" t="s">
        <v>1713</v>
      </c>
    </row>
    <row r="1024" ht="15.6" spans="1:3">
      <c r="A1024" s="4" t="s">
        <v>457</v>
      </c>
      <c r="B1024" s="4" t="s">
        <v>457</v>
      </c>
      <c r="C1024" s="4" t="s">
        <v>1713</v>
      </c>
    </row>
    <row r="1025" ht="15.6" spans="1:3">
      <c r="A1025" s="4" t="s">
        <v>579</v>
      </c>
      <c r="B1025" s="4" t="s">
        <v>579</v>
      </c>
      <c r="C1025" s="4" t="s">
        <v>1713</v>
      </c>
    </row>
    <row r="1026" ht="15.6" spans="1:3">
      <c r="A1026" s="4" t="s">
        <v>1718</v>
      </c>
      <c r="B1026" s="4" t="s">
        <v>1718</v>
      </c>
      <c r="C1026" s="4" t="s">
        <v>1713</v>
      </c>
    </row>
    <row r="1027" ht="15.6" spans="1:3">
      <c r="A1027" s="4" t="s">
        <v>1719</v>
      </c>
      <c r="B1027" s="4" t="s">
        <v>1719</v>
      </c>
      <c r="C1027" s="4" t="s">
        <v>1713</v>
      </c>
    </row>
    <row r="1028" ht="15.6" spans="1:3">
      <c r="A1028" s="4" t="s">
        <v>666</v>
      </c>
      <c r="B1028" s="4" t="s">
        <v>666</v>
      </c>
      <c r="C1028" s="4" t="s">
        <v>1713</v>
      </c>
    </row>
    <row r="1029" ht="15.6" spans="1:3">
      <c r="A1029" s="4" t="s">
        <v>1720</v>
      </c>
      <c r="B1029" s="4" t="s">
        <v>1720</v>
      </c>
      <c r="C1029" s="4" t="s">
        <v>1713</v>
      </c>
    </row>
    <row r="1030" ht="15.6" spans="1:3">
      <c r="A1030" s="4" t="s">
        <v>1721</v>
      </c>
      <c r="B1030" s="4" t="s">
        <v>1721</v>
      </c>
      <c r="C1030" s="4" t="s">
        <v>1713</v>
      </c>
    </row>
    <row r="1031" ht="15.6" spans="1:3">
      <c r="A1031" s="4" t="s">
        <v>1722</v>
      </c>
      <c r="B1031" s="4" t="s">
        <v>1722</v>
      </c>
      <c r="C1031" s="4" t="s">
        <v>1713</v>
      </c>
    </row>
    <row r="1032" ht="15.6" spans="1:3">
      <c r="A1032" s="4" t="s">
        <v>1723</v>
      </c>
      <c r="B1032" s="4" t="s">
        <v>1723</v>
      </c>
      <c r="C1032" s="4" t="s">
        <v>1713</v>
      </c>
    </row>
    <row r="1033" ht="15.6" spans="1:3">
      <c r="A1033" s="4" t="s">
        <v>1724</v>
      </c>
      <c r="B1033" s="4" t="s">
        <v>1724</v>
      </c>
      <c r="C1033" s="4" t="s">
        <v>1713</v>
      </c>
    </row>
    <row r="1034" ht="15.6" spans="1:3">
      <c r="A1034" s="4" t="s">
        <v>1725</v>
      </c>
      <c r="B1034" s="4" t="s">
        <v>1725</v>
      </c>
      <c r="C1034" s="4" t="s">
        <v>1713</v>
      </c>
    </row>
    <row r="1035" ht="15.6" spans="1:3">
      <c r="A1035" s="4" t="s">
        <v>1726</v>
      </c>
      <c r="B1035" s="4" t="s">
        <v>1726</v>
      </c>
      <c r="C1035" s="4" t="s">
        <v>1713</v>
      </c>
    </row>
    <row r="1036" ht="15.6" spans="1:3">
      <c r="A1036" s="4" t="s">
        <v>1727</v>
      </c>
      <c r="B1036" s="4" t="s">
        <v>1727</v>
      </c>
      <c r="C1036" s="4" t="s">
        <v>1713</v>
      </c>
    </row>
    <row r="1037" ht="15.6" spans="1:3">
      <c r="A1037" s="4" t="s">
        <v>1728</v>
      </c>
      <c r="B1037" s="4" t="s">
        <v>1728</v>
      </c>
      <c r="C1037" s="4" t="s">
        <v>1713</v>
      </c>
    </row>
    <row r="1038" ht="15.6" spans="1:3">
      <c r="A1038" s="4" t="s">
        <v>1729</v>
      </c>
      <c r="B1038" s="4" t="s">
        <v>1729</v>
      </c>
      <c r="C1038" s="4" t="s">
        <v>1713</v>
      </c>
    </row>
    <row r="1039" ht="15.6" spans="1:3">
      <c r="A1039" s="4" t="s">
        <v>1730</v>
      </c>
      <c r="B1039" s="4" t="s">
        <v>1730</v>
      </c>
      <c r="C1039" s="4" t="s">
        <v>1713</v>
      </c>
    </row>
    <row r="1040" ht="15.6" spans="1:3">
      <c r="A1040" s="4" t="s">
        <v>1731</v>
      </c>
      <c r="B1040" s="4" t="s">
        <v>1731</v>
      </c>
      <c r="C1040" s="4" t="s">
        <v>1713</v>
      </c>
    </row>
    <row r="1041" ht="15.6" spans="1:3">
      <c r="A1041" s="4" t="s">
        <v>1732</v>
      </c>
      <c r="B1041" s="4" t="s">
        <v>1732</v>
      </c>
      <c r="C1041" s="4" t="s">
        <v>1713</v>
      </c>
    </row>
    <row r="1042" ht="15.6" spans="1:3">
      <c r="A1042" s="4" t="s">
        <v>1733</v>
      </c>
      <c r="B1042" s="4" t="s">
        <v>1733</v>
      </c>
      <c r="C1042" s="4" t="s">
        <v>1713</v>
      </c>
    </row>
    <row r="1043" ht="15.6" spans="1:3">
      <c r="A1043" s="4" t="s">
        <v>1734</v>
      </c>
      <c r="B1043" s="4" t="s">
        <v>1734</v>
      </c>
      <c r="C1043" s="4" t="s">
        <v>1713</v>
      </c>
    </row>
    <row r="1044" ht="15.6" spans="1:3">
      <c r="A1044" s="4" t="s">
        <v>1735</v>
      </c>
      <c r="B1044" s="4" t="s">
        <v>1735</v>
      </c>
      <c r="C1044" s="4" t="s">
        <v>1713</v>
      </c>
    </row>
    <row r="1045" ht="15.6" spans="1:3">
      <c r="A1045" s="4" t="s">
        <v>1736</v>
      </c>
      <c r="B1045" s="4" t="s">
        <v>1736</v>
      </c>
      <c r="C1045" s="4" t="s">
        <v>1713</v>
      </c>
    </row>
    <row r="1046" ht="15.6" spans="1:3">
      <c r="A1046" s="4" t="s">
        <v>1737</v>
      </c>
      <c r="B1046" s="4" t="s">
        <v>1737</v>
      </c>
      <c r="C1046" s="4" t="s">
        <v>1713</v>
      </c>
    </row>
    <row r="1047" ht="15.6" spans="1:3">
      <c r="A1047" s="4" t="s">
        <v>1738</v>
      </c>
      <c r="B1047" s="4" t="s">
        <v>1738</v>
      </c>
      <c r="C1047" s="4" t="s">
        <v>1713</v>
      </c>
    </row>
    <row r="1048" ht="15.6" spans="1:3">
      <c r="A1048" s="4" t="s">
        <v>1739</v>
      </c>
      <c r="B1048" s="4" t="s">
        <v>1739</v>
      </c>
      <c r="C1048" s="4" t="s">
        <v>1713</v>
      </c>
    </row>
    <row r="1049" ht="15.6" spans="1:3">
      <c r="A1049" s="4" t="s">
        <v>1740</v>
      </c>
      <c r="B1049" s="4" t="s">
        <v>1740</v>
      </c>
      <c r="C1049" s="4" t="s">
        <v>1713</v>
      </c>
    </row>
    <row r="1050" ht="15.6" spans="1:3">
      <c r="A1050" s="4" t="s">
        <v>1741</v>
      </c>
      <c r="B1050" s="4" t="s">
        <v>1741</v>
      </c>
      <c r="C1050" s="4" t="s">
        <v>1713</v>
      </c>
    </row>
    <row r="1051" ht="15.6" spans="1:3">
      <c r="A1051" s="4" t="s">
        <v>1742</v>
      </c>
      <c r="B1051" s="4" t="s">
        <v>1742</v>
      </c>
      <c r="C1051" s="4" t="s">
        <v>1743</v>
      </c>
    </row>
    <row r="1052" ht="15.6" spans="1:3">
      <c r="A1052" s="4" t="s">
        <v>301</v>
      </c>
      <c r="B1052" s="4" t="s">
        <v>301</v>
      </c>
      <c r="C1052" s="4" t="s">
        <v>1743</v>
      </c>
    </row>
    <row r="1053" ht="15.6" spans="1:3">
      <c r="A1053" s="4" t="s">
        <v>1744</v>
      </c>
      <c r="B1053" s="4" t="s">
        <v>1744</v>
      </c>
      <c r="C1053" s="4" t="s">
        <v>1743</v>
      </c>
    </row>
    <row r="1054" ht="15.6" spans="1:3">
      <c r="A1054" s="4" t="s">
        <v>1745</v>
      </c>
      <c r="B1054" s="4" t="s">
        <v>1745</v>
      </c>
      <c r="C1054" s="4" t="s">
        <v>1743</v>
      </c>
    </row>
    <row r="1055" ht="15.6" spans="1:3">
      <c r="A1055" s="4" t="s">
        <v>1746</v>
      </c>
      <c r="B1055" s="4" t="s">
        <v>1746</v>
      </c>
      <c r="C1055" s="4" t="s">
        <v>1743</v>
      </c>
    </row>
    <row r="1056" ht="15.6" spans="1:3">
      <c r="A1056" s="4" t="s">
        <v>1747</v>
      </c>
      <c r="B1056" s="4" t="s">
        <v>1747</v>
      </c>
      <c r="C1056" s="4" t="s">
        <v>1743</v>
      </c>
    </row>
    <row r="1057" ht="15.6" spans="1:3">
      <c r="A1057" s="4" t="s">
        <v>1748</v>
      </c>
      <c r="B1057" s="4" t="s">
        <v>1748</v>
      </c>
      <c r="C1057" s="4" t="s">
        <v>1743</v>
      </c>
    </row>
    <row r="1058" ht="15.6" spans="1:3">
      <c r="A1058" s="4" t="s">
        <v>1749</v>
      </c>
      <c r="B1058" s="4" t="s">
        <v>1749</v>
      </c>
      <c r="C1058" s="4" t="s">
        <v>1743</v>
      </c>
    </row>
    <row r="1059" ht="15.6" spans="1:3">
      <c r="A1059" s="4" t="s">
        <v>1750</v>
      </c>
      <c r="B1059" s="4" t="s">
        <v>1750</v>
      </c>
      <c r="C1059" s="4" t="s">
        <v>1743</v>
      </c>
    </row>
    <row r="1060" ht="15.6" spans="1:3">
      <c r="A1060" s="4" t="s">
        <v>1751</v>
      </c>
      <c r="B1060" s="4" t="s">
        <v>1751</v>
      </c>
      <c r="C1060" s="4" t="s">
        <v>1752</v>
      </c>
    </row>
    <row r="1061" ht="15.6" spans="1:3">
      <c r="A1061" s="4" t="s">
        <v>223</v>
      </c>
      <c r="B1061" s="4" t="s">
        <v>223</v>
      </c>
      <c r="C1061" s="4" t="s">
        <v>1752</v>
      </c>
    </row>
    <row r="1062" ht="15.6" spans="1:3">
      <c r="A1062" s="4" t="s">
        <v>57</v>
      </c>
      <c r="B1062" s="4" t="s">
        <v>57</v>
      </c>
      <c r="C1062" s="4" t="s">
        <v>1752</v>
      </c>
    </row>
    <row r="1063" ht="15.6" spans="1:3">
      <c r="A1063" s="4" t="s">
        <v>461</v>
      </c>
      <c r="B1063" s="4" t="s">
        <v>461</v>
      </c>
      <c r="C1063" s="4" t="s">
        <v>1752</v>
      </c>
    </row>
    <row r="1064" ht="15.6" spans="1:3">
      <c r="A1064" s="4" t="s">
        <v>488</v>
      </c>
      <c r="B1064" s="4" t="s">
        <v>488</v>
      </c>
      <c r="C1064" s="4" t="s">
        <v>1752</v>
      </c>
    </row>
    <row r="1065" ht="15.6" spans="1:3">
      <c r="A1065" s="4" t="s">
        <v>145</v>
      </c>
      <c r="B1065" s="4" t="s">
        <v>145</v>
      </c>
      <c r="C1065" s="4" t="s">
        <v>1752</v>
      </c>
    </row>
    <row r="1066" ht="15.6" spans="1:3">
      <c r="A1066" s="4" t="s">
        <v>1753</v>
      </c>
      <c r="B1066" s="4" t="s">
        <v>1753</v>
      </c>
      <c r="C1066" s="4" t="s">
        <v>1752</v>
      </c>
    </row>
    <row r="1067" ht="15.6" spans="1:3">
      <c r="A1067" s="4" t="s">
        <v>303</v>
      </c>
      <c r="B1067" s="4" t="s">
        <v>303</v>
      </c>
      <c r="C1067" s="4" t="s">
        <v>1752</v>
      </c>
    </row>
    <row r="1068" ht="15.6" spans="1:3">
      <c r="A1068" s="4" t="s">
        <v>1754</v>
      </c>
      <c r="B1068" s="4" t="s">
        <v>1754</v>
      </c>
      <c r="C1068" s="4" t="s">
        <v>1752</v>
      </c>
    </row>
    <row r="1069" ht="15.6" spans="1:3">
      <c r="A1069" s="4" t="s">
        <v>1755</v>
      </c>
      <c r="B1069" s="4" t="s">
        <v>1755</v>
      </c>
      <c r="C1069" s="4" t="s">
        <v>1752</v>
      </c>
    </row>
    <row r="1070" ht="15.6" spans="1:3">
      <c r="A1070" s="4" t="s">
        <v>1756</v>
      </c>
      <c r="B1070" s="4" t="s">
        <v>1756</v>
      </c>
      <c r="C1070" s="4" t="s">
        <v>1752</v>
      </c>
    </row>
    <row r="1071" ht="15.6" spans="1:3">
      <c r="A1071" s="4" t="s">
        <v>1757</v>
      </c>
      <c r="B1071" s="4" t="s">
        <v>1757</v>
      </c>
      <c r="C1071" s="4" t="s">
        <v>1752</v>
      </c>
    </row>
    <row r="1072" ht="15.6" spans="1:3">
      <c r="A1072" s="4" t="s">
        <v>1758</v>
      </c>
      <c r="B1072" s="4" t="s">
        <v>1758</v>
      </c>
      <c r="C1072" s="4" t="s">
        <v>1752</v>
      </c>
    </row>
    <row r="1073" ht="15.6" spans="1:3">
      <c r="A1073" s="4" t="s">
        <v>1759</v>
      </c>
      <c r="B1073" s="4" t="s">
        <v>1759</v>
      </c>
      <c r="C1073" s="4" t="s">
        <v>1752</v>
      </c>
    </row>
    <row r="1074" ht="15.6" spans="1:3">
      <c r="A1074" s="4" t="s">
        <v>1760</v>
      </c>
      <c r="B1074" s="4" t="s">
        <v>1760</v>
      </c>
      <c r="C1074" s="4" t="s">
        <v>1752</v>
      </c>
    </row>
    <row r="1075" ht="15.6" spans="1:3">
      <c r="A1075" s="4" t="s">
        <v>1761</v>
      </c>
      <c r="B1075" s="4" t="s">
        <v>1761</v>
      </c>
      <c r="C1075" s="4" t="s">
        <v>1752</v>
      </c>
    </row>
    <row r="1076" ht="15.6" spans="1:3">
      <c r="A1076" s="4" t="s">
        <v>1762</v>
      </c>
      <c r="B1076" s="4" t="s">
        <v>1762</v>
      </c>
      <c r="C1076" s="4" t="s">
        <v>1752</v>
      </c>
    </row>
    <row r="1077" ht="15.6" spans="1:3">
      <c r="A1077" s="4" t="s">
        <v>1763</v>
      </c>
      <c r="B1077" s="4" t="s">
        <v>1763</v>
      </c>
      <c r="C1077" s="4" t="s">
        <v>1752</v>
      </c>
    </row>
    <row r="1078" ht="15.6" spans="1:3">
      <c r="A1078" s="4" t="s">
        <v>1764</v>
      </c>
      <c r="B1078" s="4" t="s">
        <v>1764</v>
      </c>
      <c r="C1078" s="4" t="s">
        <v>1752</v>
      </c>
    </row>
    <row r="1079" ht="15.6" spans="1:3">
      <c r="A1079" s="4" t="s">
        <v>1765</v>
      </c>
      <c r="B1079" s="4" t="s">
        <v>1765</v>
      </c>
      <c r="C1079" s="4" t="s">
        <v>1752</v>
      </c>
    </row>
    <row r="1080" ht="15.6" spans="1:3">
      <c r="A1080" s="4" t="s">
        <v>1766</v>
      </c>
      <c r="B1080" s="4" t="s">
        <v>1766</v>
      </c>
      <c r="C1080" s="4" t="s">
        <v>1752</v>
      </c>
    </row>
    <row r="1081" ht="15.6" spans="1:3">
      <c r="A1081" s="4" t="s">
        <v>1767</v>
      </c>
      <c r="B1081" s="4" t="s">
        <v>1767</v>
      </c>
      <c r="C1081" s="4" t="s">
        <v>1752</v>
      </c>
    </row>
    <row r="1082" ht="15.6" spans="1:3">
      <c r="A1082" s="4" t="s">
        <v>1768</v>
      </c>
      <c r="B1082" s="4" t="s">
        <v>1768</v>
      </c>
      <c r="C1082" s="4" t="s">
        <v>1752</v>
      </c>
    </row>
    <row r="1083" ht="15.6" spans="1:3">
      <c r="A1083" s="4" t="s">
        <v>1769</v>
      </c>
      <c r="B1083" s="4" t="s">
        <v>1769</v>
      </c>
      <c r="C1083" s="4" t="s">
        <v>1752</v>
      </c>
    </row>
    <row r="1084" ht="15.6" spans="1:3">
      <c r="A1084" s="4" t="s">
        <v>1770</v>
      </c>
      <c r="B1084" s="4" t="s">
        <v>1770</v>
      </c>
      <c r="C1084" s="4" t="s">
        <v>1752</v>
      </c>
    </row>
    <row r="1085" ht="15.6" spans="1:3">
      <c r="A1085" s="4" t="s">
        <v>1771</v>
      </c>
      <c r="B1085" s="4" t="s">
        <v>1771</v>
      </c>
      <c r="C1085" s="4" t="s">
        <v>1752</v>
      </c>
    </row>
    <row r="1086" ht="15.6" spans="1:3">
      <c r="A1086" s="4" t="s">
        <v>1772</v>
      </c>
      <c r="B1086" s="4" t="s">
        <v>1772</v>
      </c>
      <c r="C1086" s="4" t="s">
        <v>1752</v>
      </c>
    </row>
    <row r="1087" ht="15.6" spans="1:3">
      <c r="A1087" s="4" t="s">
        <v>1773</v>
      </c>
      <c r="B1087" s="4" t="s">
        <v>1773</v>
      </c>
      <c r="C1087" s="4" t="s">
        <v>1752</v>
      </c>
    </row>
    <row r="1088" ht="15.6" spans="1:3">
      <c r="A1088" s="4" t="s">
        <v>1774</v>
      </c>
      <c r="B1088" s="4" t="s">
        <v>1774</v>
      </c>
      <c r="C1088" s="4" t="s">
        <v>1752</v>
      </c>
    </row>
    <row r="1089" ht="15.6" spans="1:3">
      <c r="A1089" s="4" t="s">
        <v>1775</v>
      </c>
      <c r="B1089" s="4" t="s">
        <v>1775</v>
      </c>
      <c r="C1089" s="4" t="s">
        <v>1752</v>
      </c>
    </row>
    <row r="1090" ht="15.6" spans="1:3">
      <c r="A1090" s="4" t="s">
        <v>1776</v>
      </c>
      <c r="B1090" s="4" t="s">
        <v>1776</v>
      </c>
      <c r="C1090" s="4" t="s">
        <v>1752</v>
      </c>
    </row>
    <row r="1091" ht="15.6" spans="1:3">
      <c r="A1091" s="4" t="s">
        <v>1777</v>
      </c>
      <c r="B1091" s="4" t="s">
        <v>1777</v>
      </c>
      <c r="C1091" s="4" t="s">
        <v>1778</v>
      </c>
    </row>
    <row r="1092" ht="15.6" spans="1:3">
      <c r="A1092" s="4" t="s">
        <v>56</v>
      </c>
      <c r="B1092" s="4" t="s">
        <v>56</v>
      </c>
      <c r="C1092" s="4" t="s">
        <v>1778</v>
      </c>
    </row>
    <row r="1093" ht="15.6" spans="1:3">
      <c r="A1093" s="4" t="s">
        <v>181</v>
      </c>
      <c r="B1093" s="4" t="s">
        <v>181</v>
      </c>
      <c r="C1093" s="4" t="s">
        <v>1778</v>
      </c>
    </row>
    <row r="1094" ht="15.6" spans="1:3">
      <c r="A1094" s="4" t="s">
        <v>1779</v>
      </c>
      <c r="B1094" s="4" t="s">
        <v>1779</v>
      </c>
      <c r="C1094" s="4" t="s">
        <v>1778</v>
      </c>
    </row>
    <row r="1095" ht="15.6" spans="1:3">
      <c r="A1095" s="4" t="s">
        <v>354</v>
      </c>
      <c r="B1095" s="4" t="s">
        <v>354</v>
      </c>
      <c r="C1095" s="4" t="s">
        <v>1778</v>
      </c>
    </row>
    <row r="1096" ht="15.6" spans="1:3">
      <c r="A1096" s="4" t="s">
        <v>151</v>
      </c>
      <c r="B1096" s="4" t="s">
        <v>151</v>
      </c>
      <c r="C1096" s="4" t="s">
        <v>1778</v>
      </c>
    </row>
    <row r="1097" ht="15.6" spans="1:3">
      <c r="A1097" s="4" t="s">
        <v>1780</v>
      </c>
      <c r="B1097" s="4" t="s">
        <v>1780</v>
      </c>
      <c r="C1097" s="4" t="s">
        <v>1778</v>
      </c>
    </row>
    <row r="1098" ht="15.6" spans="1:3">
      <c r="A1098" s="4" t="s">
        <v>561</v>
      </c>
      <c r="B1098" s="4" t="s">
        <v>561</v>
      </c>
      <c r="C1098" s="4" t="s">
        <v>1778</v>
      </c>
    </row>
    <row r="1099" ht="15.6" spans="1:3">
      <c r="A1099" s="4" t="s">
        <v>359</v>
      </c>
      <c r="B1099" s="4" t="s">
        <v>359</v>
      </c>
      <c r="C1099" s="4" t="s">
        <v>1778</v>
      </c>
    </row>
    <row r="1100" ht="15.6" spans="1:3">
      <c r="A1100" s="4" t="s">
        <v>591</v>
      </c>
      <c r="B1100" s="4" t="s">
        <v>591</v>
      </c>
      <c r="C1100" s="4" t="s">
        <v>1778</v>
      </c>
    </row>
    <row r="1101" ht="15.6" spans="1:3">
      <c r="A1101" s="4" t="s">
        <v>1781</v>
      </c>
      <c r="B1101" s="4" t="s">
        <v>1781</v>
      </c>
      <c r="C1101" s="4" t="s">
        <v>1778</v>
      </c>
    </row>
    <row r="1102" ht="15.6" spans="1:3">
      <c r="A1102" s="4" t="s">
        <v>530</v>
      </c>
      <c r="B1102" s="4" t="s">
        <v>530</v>
      </c>
      <c r="C1102" s="4" t="s">
        <v>1778</v>
      </c>
    </row>
    <row r="1103" ht="15.6" spans="1:3">
      <c r="A1103" s="4" t="s">
        <v>797</v>
      </c>
      <c r="B1103" s="4" t="s">
        <v>797</v>
      </c>
      <c r="C1103" s="4" t="s">
        <v>1778</v>
      </c>
    </row>
    <row r="1104" ht="15.6" spans="1:3">
      <c r="A1104" s="4" t="s">
        <v>245</v>
      </c>
      <c r="B1104" s="4" t="s">
        <v>245</v>
      </c>
      <c r="C1104" s="4" t="s">
        <v>1778</v>
      </c>
    </row>
    <row r="1105" ht="15.6" spans="1:3">
      <c r="A1105" s="4" t="s">
        <v>1782</v>
      </c>
      <c r="B1105" s="4" t="s">
        <v>1782</v>
      </c>
      <c r="C1105" s="4" t="s">
        <v>1778</v>
      </c>
    </row>
    <row r="1106" ht="15.6" spans="1:3">
      <c r="A1106" s="4" t="s">
        <v>1783</v>
      </c>
      <c r="B1106" s="4" t="s">
        <v>1783</v>
      </c>
      <c r="C1106" s="4" t="s">
        <v>1778</v>
      </c>
    </row>
    <row r="1107" ht="15.6" spans="1:3">
      <c r="A1107" s="4" t="s">
        <v>720</v>
      </c>
      <c r="B1107" s="4" t="s">
        <v>720</v>
      </c>
      <c r="C1107" s="4" t="s">
        <v>1778</v>
      </c>
    </row>
    <row r="1108" ht="15.6" spans="1:3">
      <c r="A1108" s="4" t="s">
        <v>815</v>
      </c>
      <c r="B1108" s="4" t="s">
        <v>815</v>
      </c>
      <c r="C1108" s="4" t="s">
        <v>1778</v>
      </c>
    </row>
    <row r="1109" ht="15.6" spans="1:3">
      <c r="A1109" s="4" t="s">
        <v>1784</v>
      </c>
      <c r="B1109" s="4" t="s">
        <v>1784</v>
      </c>
      <c r="C1109" s="4" t="s">
        <v>1778</v>
      </c>
    </row>
    <row r="1110" ht="15.6" spans="1:3">
      <c r="A1110" s="4" t="s">
        <v>1785</v>
      </c>
      <c r="B1110" s="4" t="s">
        <v>1785</v>
      </c>
      <c r="C1110" s="4" t="s">
        <v>1778</v>
      </c>
    </row>
    <row r="1111" ht="15.6" spans="1:3">
      <c r="A1111" s="4" t="s">
        <v>1786</v>
      </c>
      <c r="B1111" s="4" t="s">
        <v>1786</v>
      </c>
      <c r="C1111" s="4" t="s">
        <v>1778</v>
      </c>
    </row>
    <row r="1112" ht="15.6" spans="1:3">
      <c r="A1112" s="4" t="s">
        <v>1787</v>
      </c>
      <c r="B1112" s="4" t="s">
        <v>1787</v>
      </c>
      <c r="C1112" s="4" t="s">
        <v>1778</v>
      </c>
    </row>
    <row r="1113" ht="15.6" spans="1:3">
      <c r="A1113" s="4" t="s">
        <v>1788</v>
      </c>
      <c r="B1113" s="4" t="s">
        <v>1788</v>
      </c>
      <c r="C1113" s="4" t="s">
        <v>1778</v>
      </c>
    </row>
    <row r="1114" ht="15.6" spans="1:3">
      <c r="A1114" s="4" t="s">
        <v>1789</v>
      </c>
      <c r="B1114" s="4" t="s">
        <v>1789</v>
      </c>
      <c r="C1114" s="4" t="s">
        <v>1778</v>
      </c>
    </row>
    <row r="1115" ht="15.6" spans="1:3">
      <c r="A1115" s="4" t="s">
        <v>1790</v>
      </c>
      <c r="B1115" s="4" t="s">
        <v>1790</v>
      </c>
      <c r="C1115" s="4" t="s">
        <v>1778</v>
      </c>
    </row>
    <row r="1116" ht="15.6" spans="1:3">
      <c r="A1116" s="4" t="s">
        <v>1791</v>
      </c>
      <c r="B1116" s="4" t="s">
        <v>1791</v>
      </c>
      <c r="C1116" s="4" t="s">
        <v>1778</v>
      </c>
    </row>
    <row r="1117" ht="15.6" spans="1:3">
      <c r="A1117" s="4" t="s">
        <v>1792</v>
      </c>
      <c r="B1117" s="4" t="s">
        <v>1792</v>
      </c>
      <c r="C1117" s="4" t="s">
        <v>1778</v>
      </c>
    </row>
    <row r="1118" ht="15.6" spans="1:3">
      <c r="A1118" s="4" t="s">
        <v>1793</v>
      </c>
      <c r="B1118" s="4" t="s">
        <v>1793</v>
      </c>
      <c r="C1118" s="4" t="s">
        <v>1778</v>
      </c>
    </row>
    <row r="1119" ht="15.6" spans="1:3">
      <c r="A1119" s="4" t="s">
        <v>1794</v>
      </c>
      <c r="B1119" s="4" t="s">
        <v>1794</v>
      </c>
      <c r="C1119" s="4" t="s">
        <v>1778</v>
      </c>
    </row>
    <row r="1120" ht="15.6" spans="1:3">
      <c r="A1120" s="4" t="s">
        <v>1795</v>
      </c>
      <c r="B1120" s="4" t="s">
        <v>1795</v>
      </c>
      <c r="C1120" s="4" t="s">
        <v>1778</v>
      </c>
    </row>
    <row r="1121" ht="15.6" spans="1:3">
      <c r="A1121" s="4" t="s">
        <v>1796</v>
      </c>
      <c r="B1121" s="4" t="s">
        <v>1796</v>
      </c>
      <c r="C1121" s="4" t="s">
        <v>1778</v>
      </c>
    </row>
    <row r="1122" ht="15.6" spans="1:3">
      <c r="A1122" s="4" t="s">
        <v>1797</v>
      </c>
      <c r="B1122" s="4" t="s">
        <v>1797</v>
      </c>
      <c r="C1122" s="4" t="s">
        <v>1778</v>
      </c>
    </row>
    <row r="1123" ht="15.6" spans="1:3">
      <c r="A1123" s="4" t="s">
        <v>1798</v>
      </c>
      <c r="B1123" s="4" t="s">
        <v>1798</v>
      </c>
      <c r="C1123" s="4" t="s">
        <v>1778</v>
      </c>
    </row>
    <row r="1124" ht="15.6" spans="1:3">
      <c r="A1124" s="4" t="s">
        <v>1799</v>
      </c>
      <c r="B1124" s="4" t="s">
        <v>1799</v>
      </c>
      <c r="C1124" s="4" t="s">
        <v>1778</v>
      </c>
    </row>
    <row r="1125" ht="15.6" spans="1:3">
      <c r="A1125" s="4" t="s">
        <v>1800</v>
      </c>
      <c r="B1125" s="4" t="s">
        <v>1800</v>
      </c>
      <c r="C1125" s="4" t="s">
        <v>1778</v>
      </c>
    </row>
    <row r="1126" ht="15.6" spans="1:3">
      <c r="A1126" s="4" t="s">
        <v>569</v>
      </c>
      <c r="B1126" s="4" t="s">
        <v>569</v>
      </c>
      <c r="C1126" s="4" t="s">
        <v>1778</v>
      </c>
    </row>
    <row r="1127" ht="15.6" spans="1:3">
      <c r="A1127" s="4" t="s">
        <v>1801</v>
      </c>
      <c r="B1127" s="4" t="s">
        <v>1801</v>
      </c>
      <c r="C1127" s="4" t="s">
        <v>1778</v>
      </c>
    </row>
    <row r="1128" ht="15.6" spans="1:3">
      <c r="A1128" s="4" t="s">
        <v>1802</v>
      </c>
      <c r="B1128" s="4" t="s">
        <v>1802</v>
      </c>
      <c r="C1128" s="4" t="s">
        <v>1778</v>
      </c>
    </row>
    <row r="1129" ht="15.6" spans="1:3">
      <c r="A1129" s="4" t="s">
        <v>1803</v>
      </c>
      <c r="B1129" s="4" t="s">
        <v>1803</v>
      </c>
      <c r="C1129" s="4" t="s">
        <v>1778</v>
      </c>
    </row>
    <row r="1130" ht="15.6" spans="1:3">
      <c r="A1130" s="4" t="s">
        <v>1804</v>
      </c>
      <c r="B1130" s="4" t="s">
        <v>1804</v>
      </c>
      <c r="C1130" s="4" t="s">
        <v>1778</v>
      </c>
    </row>
    <row r="1131" ht="15.6" spans="1:3">
      <c r="A1131" s="4" t="s">
        <v>1805</v>
      </c>
      <c r="B1131" s="4" t="s">
        <v>1805</v>
      </c>
      <c r="C1131" s="4" t="s">
        <v>1778</v>
      </c>
    </row>
    <row r="1132" ht="15.6" spans="1:3">
      <c r="A1132" s="4" t="s">
        <v>1806</v>
      </c>
      <c r="B1132" s="4" t="s">
        <v>1806</v>
      </c>
      <c r="C1132" s="4" t="s">
        <v>1778</v>
      </c>
    </row>
    <row r="1133" ht="15.6" spans="1:3">
      <c r="A1133" s="4" t="s">
        <v>1807</v>
      </c>
      <c r="B1133" s="4" t="s">
        <v>1807</v>
      </c>
      <c r="C1133" s="4" t="s">
        <v>1778</v>
      </c>
    </row>
    <row r="1134" ht="15.6" spans="1:3">
      <c r="A1134" s="4" t="s">
        <v>1808</v>
      </c>
      <c r="B1134" s="4" t="s">
        <v>1808</v>
      </c>
      <c r="C1134" s="4" t="s">
        <v>1778</v>
      </c>
    </row>
    <row r="1135" ht="15.6" spans="1:3">
      <c r="A1135" s="4" t="s">
        <v>1809</v>
      </c>
      <c r="B1135" s="4" t="s">
        <v>1809</v>
      </c>
      <c r="C1135" s="4" t="s">
        <v>1778</v>
      </c>
    </row>
    <row r="1136" ht="15.6" spans="1:3">
      <c r="A1136" s="4" t="s">
        <v>1810</v>
      </c>
      <c r="B1136" s="4" t="s">
        <v>1810</v>
      </c>
      <c r="C1136" s="4" t="s">
        <v>1778</v>
      </c>
    </row>
    <row r="1137" ht="15.6" spans="1:3">
      <c r="A1137" s="4" t="s">
        <v>1811</v>
      </c>
      <c r="B1137" s="4" t="s">
        <v>1811</v>
      </c>
      <c r="C1137" s="4" t="s">
        <v>1778</v>
      </c>
    </row>
    <row r="1138" ht="15.6" spans="1:3">
      <c r="A1138" s="4" t="s">
        <v>1812</v>
      </c>
      <c r="B1138" s="4" t="s">
        <v>1812</v>
      </c>
      <c r="C1138" s="4" t="s">
        <v>1778</v>
      </c>
    </row>
    <row r="1139" ht="15.6" spans="1:3">
      <c r="A1139" s="4" t="s">
        <v>1813</v>
      </c>
      <c r="B1139" s="4" t="s">
        <v>1813</v>
      </c>
      <c r="C1139" s="4" t="s">
        <v>1814</v>
      </c>
    </row>
    <row r="1140" ht="15.6" spans="1:3">
      <c r="A1140" s="4" t="s">
        <v>396</v>
      </c>
      <c r="B1140" s="4" t="s">
        <v>396</v>
      </c>
      <c r="C1140" s="4" t="s">
        <v>1814</v>
      </c>
    </row>
    <row r="1141" ht="15.6" spans="1:3">
      <c r="A1141" s="4" t="s">
        <v>246</v>
      </c>
      <c r="B1141" s="4" t="s">
        <v>246</v>
      </c>
      <c r="C1141" s="4" t="s">
        <v>1814</v>
      </c>
    </row>
    <row r="1142" ht="15.6" spans="1:3">
      <c r="A1142" s="4" t="s">
        <v>683</v>
      </c>
      <c r="B1142" s="4" t="s">
        <v>683</v>
      </c>
      <c r="C1142" s="4" t="s">
        <v>1814</v>
      </c>
    </row>
    <row r="1143" ht="15.6" spans="1:3">
      <c r="A1143" s="4" t="s">
        <v>1815</v>
      </c>
      <c r="B1143" s="4" t="s">
        <v>1815</v>
      </c>
      <c r="C1143" s="4" t="s">
        <v>1814</v>
      </c>
    </row>
    <row r="1144" ht="15.6" spans="1:3">
      <c r="A1144" s="4" t="s">
        <v>660</v>
      </c>
      <c r="B1144" s="4" t="s">
        <v>660</v>
      </c>
      <c r="C1144" s="4" t="s">
        <v>1814</v>
      </c>
    </row>
    <row r="1145" ht="15.6" spans="1:3">
      <c r="A1145" s="4" t="s">
        <v>1816</v>
      </c>
      <c r="B1145" s="4" t="s">
        <v>1816</v>
      </c>
      <c r="C1145" s="4" t="s">
        <v>1814</v>
      </c>
    </row>
    <row r="1146" ht="15.6" spans="1:3">
      <c r="A1146" s="4" t="s">
        <v>719</v>
      </c>
      <c r="B1146" s="4" t="s">
        <v>719</v>
      </c>
      <c r="C1146" s="4" t="s">
        <v>1814</v>
      </c>
    </row>
    <row r="1147" ht="15.6" spans="1:3">
      <c r="A1147" s="4" t="s">
        <v>1817</v>
      </c>
      <c r="B1147" s="4" t="s">
        <v>1817</v>
      </c>
      <c r="C1147" s="4" t="s">
        <v>1814</v>
      </c>
    </row>
    <row r="1148" ht="15.6" spans="1:3">
      <c r="A1148" s="4" t="s">
        <v>1818</v>
      </c>
      <c r="B1148" s="4" t="s">
        <v>1818</v>
      </c>
      <c r="C1148" s="4" t="s">
        <v>1814</v>
      </c>
    </row>
    <row r="1149" ht="15.6" spans="1:3">
      <c r="A1149" s="4" t="s">
        <v>1819</v>
      </c>
      <c r="B1149" s="4" t="s">
        <v>1819</v>
      </c>
      <c r="C1149" s="4" t="s">
        <v>1814</v>
      </c>
    </row>
    <row r="1150" ht="15.6" spans="1:3">
      <c r="A1150" s="4" t="s">
        <v>1820</v>
      </c>
      <c r="B1150" s="4" t="s">
        <v>1820</v>
      </c>
      <c r="C1150" s="4" t="s">
        <v>1814</v>
      </c>
    </row>
    <row r="1151" ht="15.6" spans="1:3">
      <c r="A1151" s="4" t="s">
        <v>1821</v>
      </c>
      <c r="B1151" s="4" t="s">
        <v>1821</v>
      </c>
      <c r="C1151" s="4" t="s">
        <v>1814</v>
      </c>
    </row>
    <row r="1152" ht="15.6" spans="1:3">
      <c r="A1152" s="4" t="s">
        <v>1822</v>
      </c>
      <c r="B1152" s="4" t="s">
        <v>1822</v>
      </c>
      <c r="C1152" s="4" t="s">
        <v>1814</v>
      </c>
    </row>
    <row r="1153" ht="15.6" spans="1:3">
      <c r="A1153" s="4" t="s">
        <v>1823</v>
      </c>
      <c r="B1153" s="4" t="s">
        <v>1823</v>
      </c>
      <c r="C1153" s="4" t="s">
        <v>1814</v>
      </c>
    </row>
    <row r="1154" ht="15.6" spans="1:3">
      <c r="A1154" s="4" t="s">
        <v>1824</v>
      </c>
      <c r="B1154" s="4" t="s">
        <v>1824</v>
      </c>
      <c r="C1154" s="4" t="s">
        <v>1814</v>
      </c>
    </row>
    <row r="1155" ht="15.6" spans="1:3">
      <c r="A1155" s="4" t="s">
        <v>1825</v>
      </c>
      <c r="B1155" s="4" t="s">
        <v>1825</v>
      </c>
      <c r="C1155" s="4" t="s">
        <v>1814</v>
      </c>
    </row>
    <row r="1156" ht="15.6" spans="1:3">
      <c r="A1156" s="4" t="s">
        <v>1826</v>
      </c>
      <c r="B1156" s="4" t="s">
        <v>1826</v>
      </c>
      <c r="C1156" s="4" t="s">
        <v>1814</v>
      </c>
    </row>
    <row r="1157" ht="15.6" spans="1:3">
      <c r="A1157" s="4" t="s">
        <v>1827</v>
      </c>
      <c r="B1157" s="4" t="s">
        <v>1827</v>
      </c>
      <c r="C1157" s="4" t="s">
        <v>1814</v>
      </c>
    </row>
    <row r="1158" ht="15.6" spans="1:3">
      <c r="A1158" s="4" t="s">
        <v>1828</v>
      </c>
      <c r="B1158" s="4" t="s">
        <v>1828</v>
      </c>
      <c r="C1158" s="4" t="s">
        <v>1814</v>
      </c>
    </row>
    <row r="1159" ht="15.6" spans="1:3">
      <c r="A1159" s="4" t="s">
        <v>1829</v>
      </c>
      <c r="B1159" s="4" t="s">
        <v>1829</v>
      </c>
      <c r="C1159" s="4" t="s">
        <v>1814</v>
      </c>
    </row>
    <row r="1160" ht="15.6" spans="1:3">
      <c r="A1160" s="4" t="s">
        <v>1830</v>
      </c>
      <c r="B1160" s="4" t="s">
        <v>1830</v>
      </c>
      <c r="C1160" s="4" t="s">
        <v>1814</v>
      </c>
    </row>
    <row r="1161" ht="15.6" spans="1:3">
      <c r="A1161" s="4" t="s">
        <v>1831</v>
      </c>
      <c r="B1161" s="4" t="s">
        <v>1831</v>
      </c>
      <c r="C1161" s="4" t="s">
        <v>1814</v>
      </c>
    </row>
    <row r="1162" ht="15.6" spans="1:3">
      <c r="A1162" s="4" t="s">
        <v>695</v>
      </c>
      <c r="B1162" s="4" t="s">
        <v>695</v>
      </c>
      <c r="C1162" s="4" t="s">
        <v>1814</v>
      </c>
    </row>
    <row r="1163" ht="15.6" spans="1:3">
      <c r="A1163" s="4" t="s">
        <v>1832</v>
      </c>
      <c r="B1163" s="4" t="s">
        <v>1832</v>
      </c>
      <c r="C1163" s="4" t="s">
        <v>1833</v>
      </c>
    </row>
    <row r="1164" ht="15.6" spans="1:3">
      <c r="A1164" s="4" t="s">
        <v>229</v>
      </c>
      <c r="B1164" s="4" t="s">
        <v>229</v>
      </c>
      <c r="C1164" s="4" t="s">
        <v>1833</v>
      </c>
    </row>
    <row r="1165" ht="15.6" spans="1:3">
      <c r="A1165" s="4" t="s">
        <v>1834</v>
      </c>
      <c r="B1165" s="4" t="s">
        <v>1834</v>
      </c>
      <c r="C1165" s="4" t="s">
        <v>1833</v>
      </c>
    </row>
    <row r="1166" ht="15.6" spans="1:3">
      <c r="A1166" s="4" t="s">
        <v>1835</v>
      </c>
      <c r="B1166" s="4" t="s">
        <v>1835</v>
      </c>
      <c r="C1166" s="4" t="s">
        <v>1833</v>
      </c>
    </row>
    <row r="1167" ht="15.6" spans="1:3">
      <c r="A1167" s="4" t="s">
        <v>1836</v>
      </c>
      <c r="B1167" s="4" t="s">
        <v>1836</v>
      </c>
      <c r="C1167" s="4" t="s">
        <v>1833</v>
      </c>
    </row>
    <row r="1168" ht="15.6" spans="1:3">
      <c r="A1168" s="4" t="s">
        <v>1837</v>
      </c>
      <c r="B1168" s="4" t="s">
        <v>1837</v>
      </c>
      <c r="C1168" s="4" t="s">
        <v>1833</v>
      </c>
    </row>
    <row r="1169" ht="15.6" spans="1:3">
      <c r="A1169" s="4" t="s">
        <v>614</v>
      </c>
      <c r="B1169" s="4" t="s">
        <v>614</v>
      </c>
      <c r="C1169" s="4" t="s">
        <v>1833</v>
      </c>
    </row>
    <row r="1170" ht="15.6" spans="1:3">
      <c r="A1170" s="4" t="s">
        <v>837</v>
      </c>
      <c r="B1170" s="4" t="s">
        <v>837</v>
      </c>
      <c r="C1170" s="4" t="s">
        <v>1833</v>
      </c>
    </row>
    <row r="1171" ht="15.6" spans="1:3">
      <c r="A1171" s="4" t="s">
        <v>549</v>
      </c>
      <c r="B1171" s="4" t="s">
        <v>549</v>
      </c>
      <c r="C1171" s="4" t="s">
        <v>1833</v>
      </c>
    </row>
    <row r="1172" ht="15.6" spans="1:3">
      <c r="A1172" s="4" t="s">
        <v>818</v>
      </c>
      <c r="B1172" s="4" t="s">
        <v>818</v>
      </c>
      <c r="C1172" s="4" t="s">
        <v>1833</v>
      </c>
    </row>
    <row r="1173" ht="15.6" spans="1:3">
      <c r="A1173" s="4" t="s">
        <v>710</v>
      </c>
      <c r="B1173" s="4" t="s">
        <v>710</v>
      </c>
      <c r="C1173" s="4" t="s">
        <v>1833</v>
      </c>
    </row>
    <row r="1174" ht="15.6" spans="1:3">
      <c r="A1174" s="4" t="s">
        <v>1838</v>
      </c>
      <c r="B1174" s="4" t="s">
        <v>1838</v>
      </c>
      <c r="C1174" s="4" t="s">
        <v>1833</v>
      </c>
    </row>
    <row r="1175" ht="15.6" spans="1:3">
      <c r="A1175" s="4" t="s">
        <v>1839</v>
      </c>
      <c r="B1175" s="4" t="s">
        <v>1839</v>
      </c>
      <c r="C1175" s="4" t="s">
        <v>1833</v>
      </c>
    </row>
    <row r="1176" ht="15.6" spans="1:3">
      <c r="A1176" s="4" t="s">
        <v>1840</v>
      </c>
      <c r="B1176" s="4" t="s">
        <v>1840</v>
      </c>
      <c r="C1176" s="4" t="s">
        <v>1833</v>
      </c>
    </row>
    <row r="1177" ht="15.6" spans="1:3">
      <c r="A1177" s="4" t="s">
        <v>1841</v>
      </c>
      <c r="B1177" s="4" t="s">
        <v>1841</v>
      </c>
      <c r="C1177" s="4" t="s">
        <v>1833</v>
      </c>
    </row>
    <row r="1178" ht="15.6" spans="1:3">
      <c r="A1178" s="4" t="s">
        <v>1842</v>
      </c>
      <c r="B1178" s="4" t="s">
        <v>1842</v>
      </c>
      <c r="C1178" s="4" t="s">
        <v>1833</v>
      </c>
    </row>
    <row r="1179" ht="15.6" spans="1:3">
      <c r="A1179" s="4" t="s">
        <v>1843</v>
      </c>
      <c r="B1179" s="4" t="s">
        <v>1843</v>
      </c>
      <c r="C1179" s="4" t="s">
        <v>1833</v>
      </c>
    </row>
    <row r="1180" ht="15.6" spans="1:3">
      <c r="A1180" s="4" t="s">
        <v>1844</v>
      </c>
      <c r="B1180" s="4" t="s">
        <v>1844</v>
      </c>
      <c r="C1180" s="4" t="s">
        <v>1833</v>
      </c>
    </row>
    <row r="1181" ht="15.6" spans="1:3">
      <c r="A1181" s="4" t="s">
        <v>1845</v>
      </c>
      <c r="B1181" s="4" t="s">
        <v>1845</v>
      </c>
      <c r="C1181" s="4" t="s">
        <v>1833</v>
      </c>
    </row>
    <row r="1182" ht="15.6" spans="1:3">
      <c r="A1182" s="4" t="s">
        <v>1846</v>
      </c>
      <c r="B1182" s="4" t="s">
        <v>1846</v>
      </c>
      <c r="C1182" s="4" t="s">
        <v>1833</v>
      </c>
    </row>
    <row r="1183" ht="15.6" spans="1:3">
      <c r="A1183" s="4" t="s">
        <v>1847</v>
      </c>
      <c r="B1183" s="4" t="s">
        <v>1847</v>
      </c>
      <c r="C1183" s="4" t="s">
        <v>1833</v>
      </c>
    </row>
    <row r="1184" ht="15.6" spans="1:3">
      <c r="A1184" s="4" t="s">
        <v>1848</v>
      </c>
      <c r="B1184" s="4" t="s">
        <v>1848</v>
      </c>
      <c r="C1184" s="4" t="s">
        <v>1833</v>
      </c>
    </row>
    <row r="1185" ht="15.6" spans="1:3">
      <c r="A1185" s="4" t="s">
        <v>1849</v>
      </c>
      <c r="B1185" s="4" t="s">
        <v>1849</v>
      </c>
      <c r="C1185" s="4" t="s">
        <v>1833</v>
      </c>
    </row>
    <row r="1186" ht="15.6" spans="1:3">
      <c r="A1186" s="4" t="s">
        <v>1850</v>
      </c>
      <c r="B1186" s="4" t="s">
        <v>1850</v>
      </c>
      <c r="C1186" s="4" t="s">
        <v>1833</v>
      </c>
    </row>
    <row r="1187" ht="15.6" spans="1:3">
      <c r="A1187" s="4" t="s">
        <v>1851</v>
      </c>
      <c r="B1187" s="4" t="s">
        <v>1851</v>
      </c>
      <c r="C1187" s="4" t="s">
        <v>1833</v>
      </c>
    </row>
    <row r="1188" ht="15.6" spans="1:3">
      <c r="A1188" s="4" t="s">
        <v>1852</v>
      </c>
      <c r="B1188" s="4" t="s">
        <v>1852</v>
      </c>
      <c r="C1188" s="4" t="s">
        <v>1833</v>
      </c>
    </row>
    <row r="1189" ht="15.6" spans="1:3">
      <c r="A1189" s="4" t="s">
        <v>1853</v>
      </c>
      <c r="B1189" s="4" t="s">
        <v>1853</v>
      </c>
      <c r="C1189" s="4" t="s">
        <v>1833</v>
      </c>
    </row>
    <row r="1190" ht="15.6" spans="1:3">
      <c r="A1190" s="4" t="s">
        <v>1854</v>
      </c>
      <c r="B1190" s="4" t="s">
        <v>1854</v>
      </c>
      <c r="C1190" s="4" t="s">
        <v>1833</v>
      </c>
    </row>
    <row r="1191" ht="15.6" spans="1:3">
      <c r="A1191" s="4" t="s">
        <v>1855</v>
      </c>
      <c r="B1191" s="4" t="s">
        <v>1855</v>
      </c>
      <c r="C1191" s="4" t="s">
        <v>1833</v>
      </c>
    </row>
    <row r="1192" ht="15.6" spans="1:3">
      <c r="A1192" s="4" t="s">
        <v>1856</v>
      </c>
      <c r="B1192" s="4" t="s">
        <v>1856</v>
      </c>
      <c r="C1192" s="4" t="s">
        <v>1833</v>
      </c>
    </row>
    <row r="1193" ht="15.6" spans="1:3">
      <c r="A1193" s="4" t="s">
        <v>1857</v>
      </c>
      <c r="B1193" s="4" t="s">
        <v>1857</v>
      </c>
      <c r="C1193" s="4" t="s">
        <v>1833</v>
      </c>
    </row>
    <row r="1194" ht="15.6" spans="1:3">
      <c r="A1194" s="4" t="s">
        <v>1858</v>
      </c>
      <c r="B1194" s="4" t="s">
        <v>1858</v>
      </c>
      <c r="C1194" s="4" t="s">
        <v>1833</v>
      </c>
    </row>
    <row r="1195" ht="15.6" spans="1:3">
      <c r="A1195" s="4" t="s">
        <v>1859</v>
      </c>
      <c r="B1195" s="4" t="s">
        <v>1859</v>
      </c>
      <c r="C1195" s="4" t="s">
        <v>1860</v>
      </c>
    </row>
    <row r="1196" ht="15.6" spans="1:3">
      <c r="A1196" s="4" t="s">
        <v>1861</v>
      </c>
      <c r="B1196" s="4" t="s">
        <v>1861</v>
      </c>
      <c r="C1196" s="4" t="s">
        <v>1860</v>
      </c>
    </row>
    <row r="1197" ht="15.6" spans="1:3">
      <c r="A1197" s="4" t="s">
        <v>1862</v>
      </c>
      <c r="B1197" s="4" t="s">
        <v>1862</v>
      </c>
      <c r="C1197" s="4" t="s">
        <v>1860</v>
      </c>
    </row>
    <row r="1198" ht="15.6" spans="1:3">
      <c r="A1198" s="4" t="s">
        <v>64</v>
      </c>
      <c r="B1198" s="4" t="s">
        <v>64</v>
      </c>
      <c r="C1198" s="4" t="s">
        <v>1863</v>
      </c>
    </row>
    <row r="1199" ht="15.6" spans="1:3">
      <c r="A1199" s="4" t="s">
        <v>43</v>
      </c>
      <c r="B1199" s="4" t="s">
        <v>43</v>
      </c>
      <c r="C1199" s="4" t="s">
        <v>1863</v>
      </c>
    </row>
    <row r="1200" ht="15.6" spans="1:3">
      <c r="A1200" s="4" t="s">
        <v>70</v>
      </c>
      <c r="B1200" s="4" t="s">
        <v>70</v>
      </c>
      <c r="C1200" s="4" t="s">
        <v>1863</v>
      </c>
    </row>
    <row r="1201" ht="15.6" spans="1:3">
      <c r="A1201" s="4" t="s">
        <v>186</v>
      </c>
      <c r="B1201" s="4" t="s">
        <v>186</v>
      </c>
      <c r="C1201" s="4" t="s">
        <v>1863</v>
      </c>
    </row>
    <row r="1202" ht="15.6" spans="1:3">
      <c r="A1202" s="4" t="s">
        <v>343</v>
      </c>
      <c r="B1202" s="4" t="s">
        <v>343</v>
      </c>
      <c r="C1202" s="4" t="s">
        <v>1863</v>
      </c>
    </row>
    <row r="1203" ht="15.6" spans="1:3">
      <c r="A1203" s="4" t="s">
        <v>372</v>
      </c>
      <c r="B1203" s="4" t="s">
        <v>372</v>
      </c>
      <c r="C1203" s="4" t="s">
        <v>1863</v>
      </c>
    </row>
    <row r="1204" ht="15.6" spans="1:3">
      <c r="A1204" s="4" t="s">
        <v>1864</v>
      </c>
      <c r="B1204" s="4" t="s">
        <v>1864</v>
      </c>
      <c r="C1204" s="4" t="s">
        <v>1863</v>
      </c>
    </row>
    <row r="1205" ht="15.6" spans="1:3">
      <c r="A1205" s="4" t="s">
        <v>1865</v>
      </c>
      <c r="B1205" s="4" t="s">
        <v>1865</v>
      </c>
      <c r="C1205" s="4" t="s">
        <v>1863</v>
      </c>
    </row>
    <row r="1206" ht="15.6" spans="1:3">
      <c r="A1206" s="4" t="s">
        <v>1866</v>
      </c>
      <c r="B1206" s="4" t="s">
        <v>1866</v>
      </c>
      <c r="C1206" s="4" t="s">
        <v>1863</v>
      </c>
    </row>
    <row r="1207" ht="15.6" spans="1:3">
      <c r="A1207" s="4" t="s">
        <v>684</v>
      </c>
      <c r="B1207" s="4" t="s">
        <v>684</v>
      </c>
      <c r="C1207" s="4" t="s">
        <v>1863</v>
      </c>
    </row>
    <row r="1208" ht="15.6" spans="1:3">
      <c r="A1208" s="4" t="s">
        <v>803</v>
      </c>
      <c r="B1208" s="4" t="s">
        <v>803</v>
      </c>
      <c r="C1208" s="4" t="s">
        <v>1863</v>
      </c>
    </row>
    <row r="1209" ht="15.6" spans="1:3">
      <c r="A1209" s="4" t="s">
        <v>831</v>
      </c>
      <c r="B1209" s="4" t="s">
        <v>831</v>
      </c>
      <c r="C1209" s="4" t="s">
        <v>1863</v>
      </c>
    </row>
    <row r="1210" ht="15.6" spans="1:3">
      <c r="A1210" s="4" t="s">
        <v>793</v>
      </c>
      <c r="B1210" s="4" t="s">
        <v>793</v>
      </c>
      <c r="C1210" s="4" t="s">
        <v>1863</v>
      </c>
    </row>
    <row r="1211" ht="15.6" spans="1:3">
      <c r="A1211" s="4" t="s">
        <v>1867</v>
      </c>
      <c r="B1211" s="4" t="s">
        <v>1867</v>
      </c>
      <c r="C1211" s="4" t="s">
        <v>1863</v>
      </c>
    </row>
    <row r="1212" ht="15.6" spans="1:3">
      <c r="A1212" s="4" t="s">
        <v>672</v>
      </c>
      <c r="B1212" s="4" t="s">
        <v>672</v>
      </c>
      <c r="C1212" s="4" t="s">
        <v>1863</v>
      </c>
    </row>
    <row r="1213" ht="15.6" spans="1:3">
      <c r="A1213" s="4" t="s">
        <v>686</v>
      </c>
      <c r="B1213" s="4" t="s">
        <v>686</v>
      </c>
      <c r="C1213" s="4" t="s">
        <v>1863</v>
      </c>
    </row>
    <row r="1214" ht="15.6" spans="1:3">
      <c r="A1214" s="4" t="s">
        <v>1868</v>
      </c>
      <c r="B1214" s="4" t="s">
        <v>1868</v>
      </c>
      <c r="C1214" s="4" t="s">
        <v>1863</v>
      </c>
    </row>
    <row r="1215" ht="15.6" spans="1:3">
      <c r="A1215" s="4" t="s">
        <v>1869</v>
      </c>
      <c r="B1215" s="4" t="s">
        <v>1869</v>
      </c>
      <c r="C1215" s="4" t="s">
        <v>1863</v>
      </c>
    </row>
    <row r="1216" ht="15.6" spans="1:3">
      <c r="A1216" s="4" t="s">
        <v>603</v>
      </c>
      <c r="B1216" s="4" t="s">
        <v>603</v>
      </c>
      <c r="C1216" s="4" t="s">
        <v>1863</v>
      </c>
    </row>
    <row r="1217" ht="15.6" spans="1:3">
      <c r="A1217" s="4" t="s">
        <v>1870</v>
      </c>
      <c r="B1217" s="4" t="s">
        <v>1870</v>
      </c>
      <c r="C1217" s="4" t="s">
        <v>1863</v>
      </c>
    </row>
    <row r="1218" ht="15.6" spans="1:3">
      <c r="A1218" s="4" t="s">
        <v>1871</v>
      </c>
      <c r="B1218" s="4" t="s">
        <v>1871</v>
      </c>
      <c r="C1218" s="4" t="s">
        <v>1863</v>
      </c>
    </row>
    <row r="1219" ht="15.6" spans="1:3">
      <c r="A1219" s="4" t="s">
        <v>1872</v>
      </c>
      <c r="B1219" s="4" t="s">
        <v>1872</v>
      </c>
      <c r="C1219" s="4" t="s">
        <v>1863</v>
      </c>
    </row>
    <row r="1220" ht="15.6" spans="1:3">
      <c r="A1220" s="4" t="s">
        <v>1873</v>
      </c>
      <c r="B1220" s="4" t="s">
        <v>1873</v>
      </c>
      <c r="C1220" s="4" t="s">
        <v>1863</v>
      </c>
    </row>
    <row r="1221" ht="15.6" spans="1:3">
      <c r="A1221" s="4" t="s">
        <v>1874</v>
      </c>
      <c r="B1221" s="4" t="s">
        <v>1874</v>
      </c>
      <c r="C1221" s="4" t="s">
        <v>1863</v>
      </c>
    </row>
    <row r="1222" ht="15.6" spans="1:3">
      <c r="A1222" s="4" t="s">
        <v>1875</v>
      </c>
      <c r="B1222" s="4" t="s">
        <v>1875</v>
      </c>
      <c r="C1222" s="4" t="s">
        <v>1863</v>
      </c>
    </row>
    <row r="1223" ht="15.6" spans="1:3">
      <c r="A1223" s="4" t="s">
        <v>1876</v>
      </c>
      <c r="B1223" s="4" t="s">
        <v>1876</v>
      </c>
      <c r="C1223" s="4" t="s">
        <v>1863</v>
      </c>
    </row>
    <row r="1224" ht="15.6" spans="1:3">
      <c r="A1224" s="4" t="s">
        <v>1877</v>
      </c>
      <c r="B1224" s="4" t="s">
        <v>1877</v>
      </c>
      <c r="C1224" s="4" t="s">
        <v>1863</v>
      </c>
    </row>
    <row r="1225" ht="15.6" spans="1:3">
      <c r="A1225" s="4" t="s">
        <v>1878</v>
      </c>
      <c r="B1225" s="4" t="s">
        <v>1878</v>
      </c>
      <c r="C1225" s="4" t="s">
        <v>1863</v>
      </c>
    </row>
    <row r="1226" ht="15.6" spans="1:3">
      <c r="A1226" s="4" t="s">
        <v>1879</v>
      </c>
      <c r="B1226" s="4" t="s">
        <v>1879</v>
      </c>
      <c r="C1226" s="4" t="s">
        <v>1863</v>
      </c>
    </row>
    <row r="1227" ht="15.6" spans="1:3">
      <c r="A1227" s="4" t="s">
        <v>1880</v>
      </c>
      <c r="B1227" s="4" t="s">
        <v>1880</v>
      </c>
      <c r="C1227" s="4" t="s">
        <v>1863</v>
      </c>
    </row>
    <row r="1228" ht="15.6" spans="1:3">
      <c r="A1228" s="4" t="s">
        <v>1881</v>
      </c>
      <c r="B1228" s="4" t="s">
        <v>1881</v>
      </c>
      <c r="C1228" s="4" t="s">
        <v>1863</v>
      </c>
    </row>
    <row r="1229" ht="15.6" spans="1:3">
      <c r="A1229" s="4" t="s">
        <v>1882</v>
      </c>
      <c r="B1229" s="4" t="s">
        <v>1882</v>
      </c>
      <c r="C1229" s="4" t="s">
        <v>1863</v>
      </c>
    </row>
    <row r="1230" ht="15.6" spans="1:3">
      <c r="A1230" s="4" t="s">
        <v>1883</v>
      </c>
      <c r="B1230" s="4" t="s">
        <v>1883</v>
      </c>
      <c r="C1230" s="4" t="s">
        <v>1863</v>
      </c>
    </row>
    <row r="1231" ht="15.6" spans="1:3">
      <c r="A1231" s="4" t="s">
        <v>1884</v>
      </c>
      <c r="B1231" s="4" t="s">
        <v>1884</v>
      </c>
      <c r="C1231" s="4" t="s">
        <v>1863</v>
      </c>
    </row>
    <row r="1232" ht="15.6" spans="1:3">
      <c r="A1232" s="4" t="s">
        <v>1885</v>
      </c>
      <c r="B1232" s="4" t="s">
        <v>1885</v>
      </c>
      <c r="C1232" s="4" t="s">
        <v>1863</v>
      </c>
    </row>
    <row r="1233" ht="15.6" spans="1:3">
      <c r="A1233" s="4" t="s">
        <v>1886</v>
      </c>
      <c r="B1233" s="4" t="s">
        <v>1886</v>
      </c>
      <c r="C1233" s="4" t="s">
        <v>1863</v>
      </c>
    </row>
    <row r="1234" ht="15.6" spans="1:3">
      <c r="A1234" s="4" t="s">
        <v>1887</v>
      </c>
      <c r="B1234" s="4" t="s">
        <v>1887</v>
      </c>
      <c r="C1234" s="4" t="s">
        <v>1863</v>
      </c>
    </row>
    <row r="1235" ht="15.6" spans="1:3">
      <c r="A1235" s="4" t="s">
        <v>1888</v>
      </c>
      <c r="B1235" s="4" t="s">
        <v>1888</v>
      </c>
      <c r="C1235" s="4" t="s">
        <v>1863</v>
      </c>
    </row>
    <row r="1236" ht="15.6" spans="1:3">
      <c r="A1236" s="4" t="s">
        <v>1889</v>
      </c>
      <c r="B1236" s="4" t="s">
        <v>1889</v>
      </c>
      <c r="C1236" s="4" t="s">
        <v>1863</v>
      </c>
    </row>
    <row r="1237" ht="15.6" spans="1:3">
      <c r="A1237" s="4" t="s">
        <v>1890</v>
      </c>
      <c r="B1237" s="4" t="s">
        <v>1890</v>
      </c>
      <c r="C1237" s="4" t="s">
        <v>1863</v>
      </c>
    </row>
    <row r="1238" ht="15.6" spans="1:3">
      <c r="A1238" s="4" t="s">
        <v>1891</v>
      </c>
      <c r="B1238" s="4" t="s">
        <v>1891</v>
      </c>
      <c r="C1238" s="4" t="s">
        <v>1863</v>
      </c>
    </row>
    <row r="1239" ht="15.6" spans="1:3">
      <c r="A1239" s="4" t="s">
        <v>1892</v>
      </c>
      <c r="B1239" s="4" t="s">
        <v>1892</v>
      </c>
      <c r="C1239" s="4" t="s">
        <v>1863</v>
      </c>
    </row>
    <row r="1240" ht="15.6" spans="1:3">
      <c r="A1240" s="4" t="s">
        <v>1893</v>
      </c>
      <c r="B1240" s="4" t="s">
        <v>1893</v>
      </c>
      <c r="C1240" s="4" t="s">
        <v>1863</v>
      </c>
    </row>
    <row r="1241" ht="15.6" spans="1:3">
      <c r="A1241" s="4" t="s">
        <v>1894</v>
      </c>
      <c r="B1241" s="4" t="s">
        <v>1894</v>
      </c>
      <c r="C1241" s="4" t="s">
        <v>1863</v>
      </c>
    </row>
    <row r="1242" ht="15.6" spans="1:3">
      <c r="A1242" s="4" t="s">
        <v>1895</v>
      </c>
      <c r="B1242" s="4" t="s">
        <v>1895</v>
      </c>
      <c r="C1242" s="4" t="s">
        <v>1863</v>
      </c>
    </row>
    <row r="1243" ht="15.6" spans="1:3">
      <c r="A1243" s="4" t="s">
        <v>1896</v>
      </c>
      <c r="B1243" s="4" t="s">
        <v>1896</v>
      </c>
      <c r="C1243" s="4" t="s">
        <v>1863</v>
      </c>
    </row>
    <row r="1244" ht="15.6" spans="1:3">
      <c r="A1244" s="4" t="s">
        <v>1897</v>
      </c>
      <c r="B1244" s="4" t="s">
        <v>1897</v>
      </c>
      <c r="C1244" s="4" t="s">
        <v>1863</v>
      </c>
    </row>
    <row r="1245" ht="15.6" spans="1:3">
      <c r="A1245" s="4" t="s">
        <v>1898</v>
      </c>
      <c r="B1245" s="4" t="s">
        <v>1898</v>
      </c>
      <c r="C1245" s="4" t="s">
        <v>1863</v>
      </c>
    </row>
    <row r="1246" ht="15.6" spans="1:3">
      <c r="A1246" s="4" t="s">
        <v>1899</v>
      </c>
      <c r="B1246" s="4" t="s">
        <v>1899</v>
      </c>
      <c r="C1246" s="4" t="s">
        <v>1863</v>
      </c>
    </row>
    <row r="1247" ht="15.6" spans="1:3">
      <c r="A1247" s="4" t="s">
        <v>1900</v>
      </c>
      <c r="B1247" s="4" t="s">
        <v>1900</v>
      </c>
      <c r="C1247" s="4" t="s">
        <v>1863</v>
      </c>
    </row>
    <row r="1248" ht="15.6" spans="1:3">
      <c r="A1248" s="4" t="s">
        <v>1901</v>
      </c>
      <c r="B1248" s="4" t="s">
        <v>1901</v>
      </c>
      <c r="C1248" s="4" t="s">
        <v>1863</v>
      </c>
    </row>
    <row r="1249" ht="15.6" spans="1:3">
      <c r="A1249" s="4" t="s">
        <v>1902</v>
      </c>
      <c r="B1249" s="4" t="s">
        <v>1902</v>
      </c>
      <c r="C1249" s="4" t="s">
        <v>1863</v>
      </c>
    </row>
    <row r="1250" ht="15.6" spans="1:3">
      <c r="A1250" s="4" t="s">
        <v>52</v>
      </c>
      <c r="B1250" s="4" t="s">
        <v>52</v>
      </c>
      <c r="C1250" s="4" t="s">
        <v>1903</v>
      </c>
    </row>
    <row r="1251" ht="15.6" spans="1:3">
      <c r="A1251" s="4" t="s">
        <v>208</v>
      </c>
      <c r="B1251" s="4" t="s">
        <v>208</v>
      </c>
      <c r="C1251" s="4" t="s">
        <v>1903</v>
      </c>
    </row>
    <row r="1252" ht="15.6" spans="1:3">
      <c r="A1252" s="4" t="s">
        <v>1904</v>
      </c>
      <c r="B1252" s="4" t="s">
        <v>1904</v>
      </c>
      <c r="C1252" s="4" t="s">
        <v>1903</v>
      </c>
    </row>
    <row r="1253" ht="15.6" spans="1:3">
      <c r="A1253" s="4" t="s">
        <v>637</v>
      </c>
      <c r="B1253" s="4" t="s">
        <v>637</v>
      </c>
      <c r="C1253" s="4" t="s">
        <v>1903</v>
      </c>
    </row>
    <row r="1254" ht="15.6" spans="1:3">
      <c r="A1254" s="4" t="s">
        <v>1905</v>
      </c>
      <c r="B1254" s="4" t="s">
        <v>1905</v>
      </c>
      <c r="C1254" s="4" t="s">
        <v>1903</v>
      </c>
    </row>
    <row r="1255" ht="15.6" spans="1:3">
      <c r="A1255" s="4" t="s">
        <v>1906</v>
      </c>
      <c r="B1255" s="4" t="s">
        <v>1906</v>
      </c>
      <c r="C1255" s="4" t="s">
        <v>1903</v>
      </c>
    </row>
    <row r="1256" ht="15.6" spans="1:3">
      <c r="A1256" s="4" t="s">
        <v>612</v>
      </c>
      <c r="B1256" s="4" t="s">
        <v>612</v>
      </c>
      <c r="C1256" s="4" t="s">
        <v>1903</v>
      </c>
    </row>
    <row r="1257" ht="15.6" spans="1:3">
      <c r="A1257" s="4" t="s">
        <v>1907</v>
      </c>
      <c r="B1257" s="4" t="s">
        <v>1907</v>
      </c>
      <c r="C1257" s="4" t="s">
        <v>1903</v>
      </c>
    </row>
    <row r="1258" ht="15.6" spans="1:3">
      <c r="A1258" s="4" t="s">
        <v>1908</v>
      </c>
      <c r="B1258" s="4" t="s">
        <v>1908</v>
      </c>
      <c r="C1258" s="4" t="s">
        <v>1903</v>
      </c>
    </row>
    <row r="1259" ht="15.6" spans="1:3">
      <c r="A1259" s="4" t="s">
        <v>1909</v>
      </c>
      <c r="B1259" s="4" t="s">
        <v>1909</v>
      </c>
      <c r="C1259" s="4" t="s">
        <v>1903</v>
      </c>
    </row>
    <row r="1260" ht="15.6" spans="1:3">
      <c r="A1260" s="4" t="s">
        <v>1910</v>
      </c>
      <c r="B1260" s="4" t="s">
        <v>1910</v>
      </c>
      <c r="C1260" s="4" t="s">
        <v>1903</v>
      </c>
    </row>
    <row r="1261" ht="15.6" spans="1:3">
      <c r="A1261" s="4" t="s">
        <v>1911</v>
      </c>
      <c r="B1261" s="4" t="s">
        <v>1911</v>
      </c>
      <c r="C1261" s="4" t="s">
        <v>1903</v>
      </c>
    </row>
    <row r="1262" ht="15.6" spans="1:3">
      <c r="A1262" s="4" t="s">
        <v>1912</v>
      </c>
      <c r="B1262" s="4" t="s">
        <v>1912</v>
      </c>
      <c r="C1262" s="4" t="s">
        <v>1903</v>
      </c>
    </row>
    <row r="1263" ht="15.6" spans="1:3">
      <c r="A1263" s="4" t="s">
        <v>1913</v>
      </c>
      <c r="B1263" s="4" t="s">
        <v>1913</v>
      </c>
      <c r="C1263" s="4" t="s">
        <v>1903</v>
      </c>
    </row>
    <row r="1264" ht="15.6" spans="1:3">
      <c r="A1264" s="4" t="s">
        <v>1914</v>
      </c>
      <c r="B1264" s="4" t="s">
        <v>1914</v>
      </c>
      <c r="C1264" s="4" t="s">
        <v>1903</v>
      </c>
    </row>
    <row r="1265" ht="15.6" spans="1:3">
      <c r="A1265" s="4" t="s">
        <v>1915</v>
      </c>
      <c r="B1265" s="4" t="s">
        <v>1915</v>
      </c>
      <c r="C1265" s="4" t="s">
        <v>1903</v>
      </c>
    </row>
    <row r="1266" ht="15.6" spans="1:3">
      <c r="A1266" s="4" t="s">
        <v>1916</v>
      </c>
      <c r="B1266" s="4" t="s">
        <v>1916</v>
      </c>
      <c r="C1266" s="4" t="s">
        <v>1903</v>
      </c>
    </row>
    <row r="1267" ht="15.6" spans="1:3">
      <c r="A1267" s="4" t="s">
        <v>1917</v>
      </c>
      <c r="B1267" s="4" t="s">
        <v>1917</v>
      </c>
      <c r="C1267" s="4" t="s">
        <v>1903</v>
      </c>
    </row>
    <row r="1268" ht="15.6" spans="1:3">
      <c r="A1268" s="4" t="s">
        <v>1918</v>
      </c>
      <c r="B1268" s="4" t="s">
        <v>1918</v>
      </c>
      <c r="C1268" s="4" t="s">
        <v>1903</v>
      </c>
    </row>
    <row r="1269" ht="15.6" spans="1:3">
      <c r="A1269" s="4" t="s">
        <v>1919</v>
      </c>
      <c r="B1269" s="4" t="s">
        <v>1919</v>
      </c>
      <c r="C1269" s="4" t="s">
        <v>1903</v>
      </c>
    </row>
    <row r="1270" ht="15.6" spans="1:3">
      <c r="A1270" s="4" t="s">
        <v>1920</v>
      </c>
      <c r="B1270" s="4" t="s">
        <v>1920</v>
      </c>
      <c r="C1270" s="4" t="s">
        <v>1903</v>
      </c>
    </row>
    <row r="1271" ht="15.6" spans="1:3">
      <c r="A1271" s="4" t="s">
        <v>564</v>
      </c>
      <c r="B1271" s="4" t="s">
        <v>564</v>
      </c>
      <c r="C1271" s="4" t="s">
        <v>1903</v>
      </c>
    </row>
    <row r="1272" ht="15.6" spans="1:3">
      <c r="A1272" s="4" t="s">
        <v>1921</v>
      </c>
      <c r="B1272" s="4" t="s">
        <v>1921</v>
      </c>
      <c r="C1272" s="4" t="s">
        <v>1922</v>
      </c>
    </row>
    <row r="1273" ht="15.6" spans="1:3">
      <c r="A1273" s="4" t="s">
        <v>370</v>
      </c>
      <c r="B1273" s="4" t="s">
        <v>370</v>
      </c>
      <c r="C1273" s="4" t="s">
        <v>1922</v>
      </c>
    </row>
    <row r="1274" ht="15.6" spans="1:3">
      <c r="A1274" s="4" t="s">
        <v>1923</v>
      </c>
      <c r="B1274" s="4" t="s">
        <v>1923</v>
      </c>
      <c r="C1274" s="4" t="s">
        <v>1922</v>
      </c>
    </row>
    <row r="1275" ht="15.6" spans="1:3">
      <c r="A1275" s="4" t="s">
        <v>1924</v>
      </c>
      <c r="B1275" s="4" t="s">
        <v>1924</v>
      </c>
      <c r="C1275" s="4" t="s">
        <v>1922</v>
      </c>
    </row>
    <row r="1276" ht="15.6" spans="1:3">
      <c r="A1276" s="4" t="s">
        <v>1925</v>
      </c>
      <c r="B1276" s="4" t="s">
        <v>1925</v>
      </c>
      <c r="C1276" s="4" t="s">
        <v>1922</v>
      </c>
    </row>
    <row r="1277" ht="15.6" spans="1:3">
      <c r="A1277" s="4" t="s">
        <v>1926</v>
      </c>
      <c r="B1277" s="4" t="s">
        <v>1926</v>
      </c>
      <c r="C1277" s="4" t="s">
        <v>1927</v>
      </c>
    </row>
    <row r="1278" ht="15.6" spans="1:3">
      <c r="A1278" s="4" t="s">
        <v>456</v>
      </c>
      <c r="B1278" s="4" t="s">
        <v>456</v>
      </c>
      <c r="C1278" s="4" t="s">
        <v>1927</v>
      </c>
    </row>
    <row r="1279" ht="15.6" spans="1:3">
      <c r="A1279" s="4" t="s">
        <v>1928</v>
      </c>
      <c r="B1279" s="4" t="s">
        <v>1928</v>
      </c>
      <c r="C1279" s="4" t="s">
        <v>1927</v>
      </c>
    </row>
    <row r="1280" ht="15.6" spans="1:3">
      <c r="A1280" s="4" t="s">
        <v>1929</v>
      </c>
      <c r="B1280" s="4" t="s">
        <v>1929</v>
      </c>
      <c r="C1280" s="4" t="s">
        <v>1927</v>
      </c>
    </row>
    <row r="1281" ht="15.6" spans="1:3">
      <c r="A1281" s="4" t="s">
        <v>1930</v>
      </c>
      <c r="B1281" s="4" t="s">
        <v>1930</v>
      </c>
      <c r="C1281" s="4" t="s">
        <v>1927</v>
      </c>
    </row>
    <row r="1282" ht="15.6" spans="1:3">
      <c r="A1282" s="4" t="s">
        <v>1931</v>
      </c>
      <c r="B1282" s="4" t="s">
        <v>1931</v>
      </c>
      <c r="C1282" s="4" t="s">
        <v>1927</v>
      </c>
    </row>
    <row r="1283" ht="15.6" spans="1:3">
      <c r="A1283" s="4" t="s">
        <v>1932</v>
      </c>
      <c r="B1283" s="4" t="s">
        <v>1932</v>
      </c>
      <c r="C1283" s="4" t="s">
        <v>1927</v>
      </c>
    </row>
    <row r="1284" ht="15.6" spans="1:3">
      <c r="A1284" s="4" t="s">
        <v>1933</v>
      </c>
      <c r="B1284" s="4" t="s">
        <v>1933</v>
      </c>
      <c r="C1284" s="4" t="s">
        <v>1927</v>
      </c>
    </row>
    <row r="1285" ht="15.6" spans="1:3">
      <c r="A1285" s="4" t="s">
        <v>1934</v>
      </c>
      <c r="B1285" s="4" t="s">
        <v>1934</v>
      </c>
      <c r="C1285" s="4" t="s">
        <v>1935</v>
      </c>
    </row>
    <row r="1286" ht="15.6" spans="1:3">
      <c r="A1286" s="4" t="s">
        <v>289</v>
      </c>
      <c r="B1286" s="4" t="s">
        <v>289</v>
      </c>
      <c r="C1286" s="4" t="s">
        <v>1935</v>
      </c>
    </row>
    <row r="1287" ht="15.6" spans="1:3">
      <c r="A1287" s="4" t="s">
        <v>285</v>
      </c>
      <c r="B1287" s="4" t="s">
        <v>285</v>
      </c>
      <c r="C1287" s="4" t="s">
        <v>1935</v>
      </c>
    </row>
    <row r="1288" ht="15.6" spans="1:3">
      <c r="A1288" s="4" t="s">
        <v>1936</v>
      </c>
      <c r="B1288" s="4" t="s">
        <v>1936</v>
      </c>
      <c r="C1288" s="4" t="s">
        <v>1935</v>
      </c>
    </row>
    <row r="1289" ht="15.6" spans="1:3">
      <c r="A1289" s="4" t="s">
        <v>1937</v>
      </c>
      <c r="B1289" s="4" t="s">
        <v>1937</v>
      </c>
      <c r="C1289" s="4" t="s">
        <v>1935</v>
      </c>
    </row>
    <row r="1290" ht="15.6" spans="1:3">
      <c r="A1290" s="4" t="s">
        <v>840</v>
      </c>
      <c r="B1290" s="4" t="s">
        <v>840</v>
      </c>
      <c r="C1290" s="4" t="s">
        <v>1935</v>
      </c>
    </row>
    <row r="1291" ht="15.6" spans="1:3">
      <c r="A1291" s="4" t="s">
        <v>1938</v>
      </c>
      <c r="B1291" s="4" t="s">
        <v>1938</v>
      </c>
      <c r="C1291" s="4" t="s">
        <v>1935</v>
      </c>
    </row>
    <row r="1292" ht="15.6" spans="1:3">
      <c r="A1292" s="4" t="s">
        <v>1939</v>
      </c>
      <c r="B1292" s="4" t="s">
        <v>1939</v>
      </c>
      <c r="C1292" s="4" t="s">
        <v>1935</v>
      </c>
    </row>
    <row r="1293" ht="15.6" spans="1:3">
      <c r="A1293" s="4" t="s">
        <v>1940</v>
      </c>
      <c r="B1293" s="4" t="s">
        <v>1940</v>
      </c>
      <c r="C1293" s="4" t="s">
        <v>1935</v>
      </c>
    </row>
    <row r="1294" ht="15.6" spans="1:3">
      <c r="A1294" s="4" t="s">
        <v>1941</v>
      </c>
      <c r="B1294" s="4" t="s">
        <v>1941</v>
      </c>
      <c r="C1294" s="4" t="s">
        <v>1935</v>
      </c>
    </row>
    <row r="1295" ht="15.6" spans="1:3">
      <c r="A1295" s="4" t="s">
        <v>1942</v>
      </c>
      <c r="B1295" s="4" t="s">
        <v>1942</v>
      </c>
      <c r="C1295" s="4" t="s">
        <v>1935</v>
      </c>
    </row>
    <row r="1296" ht="15.6" spans="1:3">
      <c r="A1296" s="4" t="s">
        <v>1943</v>
      </c>
      <c r="B1296" s="4" t="s">
        <v>1943</v>
      </c>
      <c r="C1296" s="4" t="s">
        <v>1935</v>
      </c>
    </row>
    <row r="1297" ht="15.6" spans="1:3">
      <c r="A1297" s="4" t="s">
        <v>1944</v>
      </c>
      <c r="B1297" s="4" t="s">
        <v>1944</v>
      </c>
      <c r="C1297" s="4" t="s">
        <v>1935</v>
      </c>
    </row>
    <row r="1298" ht="15.6" spans="1:3">
      <c r="A1298" s="4" t="s">
        <v>1945</v>
      </c>
      <c r="B1298" s="4" t="s">
        <v>1945</v>
      </c>
      <c r="C1298" s="4" t="s">
        <v>1935</v>
      </c>
    </row>
    <row r="1299" ht="15.6" spans="1:3">
      <c r="A1299" s="4" t="s">
        <v>1946</v>
      </c>
      <c r="B1299" s="4" t="s">
        <v>1946</v>
      </c>
      <c r="C1299" s="4" t="s">
        <v>1935</v>
      </c>
    </row>
    <row r="1300" ht="15.6" spans="1:3">
      <c r="A1300" s="4" t="s">
        <v>1947</v>
      </c>
      <c r="B1300" s="4" t="s">
        <v>1947</v>
      </c>
      <c r="C1300" s="4" t="s">
        <v>1935</v>
      </c>
    </row>
    <row r="1301" ht="15.6" spans="1:3">
      <c r="A1301" s="4" t="s">
        <v>1948</v>
      </c>
      <c r="B1301" s="4" t="s">
        <v>1948</v>
      </c>
      <c r="C1301" s="4" t="s">
        <v>1935</v>
      </c>
    </row>
    <row r="1302" ht="15.6" spans="1:3">
      <c r="A1302" s="4" t="s">
        <v>1949</v>
      </c>
      <c r="B1302" s="4" t="s">
        <v>1949</v>
      </c>
      <c r="C1302" s="4" t="s">
        <v>1935</v>
      </c>
    </row>
    <row r="1303" ht="15.6" spans="1:3">
      <c r="A1303" s="4" t="s">
        <v>1950</v>
      </c>
      <c r="B1303" s="4" t="s">
        <v>1950</v>
      </c>
      <c r="C1303" s="4" t="s">
        <v>1935</v>
      </c>
    </row>
    <row r="1304" ht="15.6" spans="1:3">
      <c r="A1304" s="4" t="s">
        <v>1951</v>
      </c>
      <c r="B1304" s="4" t="s">
        <v>1951</v>
      </c>
      <c r="C1304" s="4" t="s">
        <v>979</v>
      </c>
    </row>
    <row r="1305" ht="15.6" spans="1:3">
      <c r="A1305" s="4" t="s">
        <v>170</v>
      </c>
      <c r="B1305" s="4" t="s">
        <v>170</v>
      </c>
      <c r="C1305" s="4" t="s">
        <v>979</v>
      </c>
    </row>
    <row r="1306" ht="15.6" spans="1:3">
      <c r="A1306" s="4" t="s">
        <v>230</v>
      </c>
      <c r="B1306" s="4" t="s">
        <v>230</v>
      </c>
      <c r="C1306" s="4" t="s">
        <v>979</v>
      </c>
    </row>
    <row r="1307" ht="15.6" spans="1:3">
      <c r="A1307" s="4" t="s">
        <v>168</v>
      </c>
      <c r="B1307" s="4" t="s">
        <v>168</v>
      </c>
      <c r="C1307" s="4" t="s">
        <v>979</v>
      </c>
    </row>
    <row r="1308" ht="15.6" spans="1:3">
      <c r="A1308" s="4" t="s">
        <v>117</v>
      </c>
      <c r="B1308" s="4" t="s">
        <v>117</v>
      </c>
      <c r="C1308" s="4" t="s">
        <v>979</v>
      </c>
    </row>
    <row r="1309" ht="15.6" spans="1:3">
      <c r="A1309" s="4" t="s">
        <v>801</v>
      </c>
      <c r="B1309" s="4" t="s">
        <v>801</v>
      </c>
      <c r="C1309" s="4" t="s">
        <v>979</v>
      </c>
    </row>
    <row r="1310" ht="15.6" spans="1:3">
      <c r="A1310" s="4" t="s">
        <v>243</v>
      </c>
      <c r="B1310" s="4" t="s">
        <v>243</v>
      </c>
      <c r="C1310" s="4" t="s">
        <v>979</v>
      </c>
    </row>
    <row r="1311" ht="15.6" spans="1:3">
      <c r="A1311" s="4" t="s">
        <v>805</v>
      </c>
      <c r="B1311" s="4" t="s">
        <v>805</v>
      </c>
      <c r="C1311" s="4" t="s">
        <v>979</v>
      </c>
    </row>
    <row r="1312" ht="15.6" spans="1:3">
      <c r="A1312" s="4" t="s">
        <v>1952</v>
      </c>
      <c r="B1312" s="4" t="s">
        <v>1952</v>
      </c>
      <c r="C1312" s="4" t="s">
        <v>979</v>
      </c>
    </row>
    <row r="1313" ht="15.6" spans="1:3">
      <c r="A1313" s="4" t="s">
        <v>1953</v>
      </c>
      <c r="B1313" s="4" t="s">
        <v>1953</v>
      </c>
      <c r="C1313" s="4" t="s">
        <v>979</v>
      </c>
    </row>
    <row r="1314" ht="15.6" spans="1:3">
      <c r="A1314" s="4" t="s">
        <v>1954</v>
      </c>
      <c r="B1314" s="4" t="s">
        <v>1954</v>
      </c>
      <c r="C1314" s="4" t="s">
        <v>979</v>
      </c>
    </row>
    <row r="1315" ht="15.6" spans="1:3">
      <c r="A1315" s="4" t="s">
        <v>1955</v>
      </c>
      <c r="B1315" s="4" t="s">
        <v>1955</v>
      </c>
      <c r="C1315" s="4" t="s">
        <v>979</v>
      </c>
    </row>
    <row r="1316" ht="15.6" spans="1:3">
      <c r="A1316" s="4" t="s">
        <v>1956</v>
      </c>
      <c r="B1316" s="4" t="s">
        <v>1956</v>
      </c>
      <c r="C1316" s="4" t="s">
        <v>979</v>
      </c>
    </row>
    <row r="1317" ht="15.6" spans="1:3">
      <c r="A1317" s="4" t="s">
        <v>1957</v>
      </c>
      <c r="B1317" s="4" t="s">
        <v>1957</v>
      </c>
      <c r="C1317" s="4" t="s">
        <v>979</v>
      </c>
    </row>
    <row r="1318" ht="15.6" spans="1:3">
      <c r="A1318" s="4" t="s">
        <v>1958</v>
      </c>
      <c r="B1318" s="4" t="s">
        <v>1958</v>
      </c>
      <c r="C1318" s="4" t="s">
        <v>979</v>
      </c>
    </row>
    <row r="1319" ht="15.6" spans="1:3">
      <c r="A1319" s="4" t="s">
        <v>1959</v>
      </c>
      <c r="B1319" s="4" t="s">
        <v>1959</v>
      </c>
      <c r="C1319" s="4" t="s">
        <v>979</v>
      </c>
    </row>
    <row r="1320" ht="15.6" spans="1:3">
      <c r="A1320" s="4" t="s">
        <v>1960</v>
      </c>
      <c r="B1320" s="4" t="s">
        <v>1960</v>
      </c>
      <c r="C1320" s="4" t="s">
        <v>979</v>
      </c>
    </row>
    <row r="1321" ht="15.6" spans="1:3">
      <c r="A1321" s="4" t="s">
        <v>1961</v>
      </c>
      <c r="B1321" s="4" t="s">
        <v>1961</v>
      </c>
      <c r="C1321" s="4" t="s">
        <v>979</v>
      </c>
    </row>
    <row r="1322" ht="15.6" spans="1:3">
      <c r="A1322" s="4" t="s">
        <v>1962</v>
      </c>
      <c r="B1322" s="4" t="s">
        <v>1962</v>
      </c>
      <c r="C1322" s="4" t="s">
        <v>979</v>
      </c>
    </row>
    <row r="1323" ht="15.6" spans="1:3">
      <c r="A1323" s="4" t="s">
        <v>1963</v>
      </c>
      <c r="B1323" s="4" t="s">
        <v>1963</v>
      </c>
      <c r="C1323" s="4" t="s">
        <v>979</v>
      </c>
    </row>
    <row r="1324" ht="15.6" spans="1:3">
      <c r="A1324" s="4" t="s">
        <v>1964</v>
      </c>
      <c r="B1324" s="4" t="s">
        <v>1964</v>
      </c>
      <c r="C1324" s="4" t="s">
        <v>979</v>
      </c>
    </row>
    <row r="1325" ht="15.6" spans="1:3">
      <c r="A1325" s="4" t="s">
        <v>1965</v>
      </c>
      <c r="B1325" s="4" t="s">
        <v>1965</v>
      </c>
      <c r="C1325" s="4" t="s">
        <v>979</v>
      </c>
    </row>
    <row r="1326" ht="15.6" spans="1:3">
      <c r="A1326" s="4" t="s">
        <v>1966</v>
      </c>
      <c r="B1326" s="4" t="s">
        <v>1966</v>
      </c>
      <c r="C1326" s="4" t="s">
        <v>979</v>
      </c>
    </row>
    <row r="1327" ht="15.6" spans="1:3">
      <c r="A1327" s="4" t="s">
        <v>1967</v>
      </c>
      <c r="B1327" s="4" t="s">
        <v>1967</v>
      </c>
      <c r="C1327" s="4" t="s">
        <v>979</v>
      </c>
    </row>
    <row r="1328" ht="15.6" spans="1:3">
      <c r="A1328" s="4" t="s">
        <v>1968</v>
      </c>
      <c r="B1328" s="4" t="s">
        <v>1968</v>
      </c>
      <c r="C1328" s="4" t="s">
        <v>979</v>
      </c>
    </row>
    <row r="1329" ht="15.6" spans="1:3">
      <c r="A1329" s="4" t="s">
        <v>1969</v>
      </c>
      <c r="B1329" s="4" t="s">
        <v>1969</v>
      </c>
      <c r="C1329" s="4" t="s">
        <v>979</v>
      </c>
    </row>
    <row r="1330" ht="15.6" spans="1:3">
      <c r="A1330" s="4" t="s">
        <v>1970</v>
      </c>
      <c r="B1330" s="4" t="s">
        <v>1970</v>
      </c>
      <c r="C1330" s="4" t="s">
        <v>979</v>
      </c>
    </row>
    <row r="1331" ht="15.6" spans="1:3">
      <c r="A1331" s="4" t="s">
        <v>1971</v>
      </c>
      <c r="B1331" s="4" t="s">
        <v>1971</v>
      </c>
      <c r="C1331" s="4" t="s">
        <v>979</v>
      </c>
    </row>
    <row r="1332" ht="15.6" spans="1:3">
      <c r="A1332" s="4" t="s">
        <v>1972</v>
      </c>
      <c r="B1332" s="4" t="s">
        <v>1972</v>
      </c>
      <c r="C1332" s="4" t="s">
        <v>979</v>
      </c>
    </row>
    <row r="1333" ht="15.6" spans="1:3">
      <c r="A1333" s="4" t="s">
        <v>1973</v>
      </c>
      <c r="B1333" s="4" t="s">
        <v>1973</v>
      </c>
      <c r="C1333" s="4" t="s">
        <v>979</v>
      </c>
    </row>
    <row r="1334" ht="15.6" spans="1:3">
      <c r="A1334" s="4" t="s">
        <v>378</v>
      </c>
      <c r="B1334" s="4" t="s">
        <v>378</v>
      </c>
      <c r="C1334" s="4" t="s">
        <v>1001</v>
      </c>
    </row>
    <row r="1335" ht="15.6" spans="1:3">
      <c r="A1335" s="4" t="s">
        <v>1974</v>
      </c>
      <c r="B1335" s="4" t="s">
        <v>1974</v>
      </c>
      <c r="C1335" s="4" t="s">
        <v>1001</v>
      </c>
    </row>
    <row r="1336" ht="15.6" spans="1:3">
      <c r="A1336" s="4" t="s">
        <v>282</v>
      </c>
      <c r="B1336" s="4" t="s">
        <v>282</v>
      </c>
      <c r="C1336" s="4" t="s">
        <v>1001</v>
      </c>
    </row>
    <row r="1337" ht="15.6" spans="1:3">
      <c r="A1337" s="4" t="s">
        <v>1975</v>
      </c>
      <c r="B1337" s="4" t="s">
        <v>1975</v>
      </c>
      <c r="C1337" s="4" t="s">
        <v>1001</v>
      </c>
    </row>
    <row r="1338" ht="15.6" spans="1:3">
      <c r="A1338" s="4" t="s">
        <v>304</v>
      </c>
      <c r="B1338" s="4" t="s">
        <v>304</v>
      </c>
      <c r="C1338" s="4" t="s">
        <v>1001</v>
      </c>
    </row>
    <row r="1339" ht="15.6" spans="1:3">
      <c r="A1339" s="4" t="s">
        <v>512</v>
      </c>
      <c r="B1339" s="4" t="s">
        <v>512</v>
      </c>
      <c r="C1339" s="4" t="s">
        <v>1001</v>
      </c>
    </row>
    <row r="1340" ht="15.6" spans="1:3">
      <c r="A1340" s="4" t="s">
        <v>623</v>
      </c>
      <c r="B1340" s="4" t="s">
        <v>623</v>
      </c>
      <c r="C1340" s="4" t="s">
        <v>1001</v>
      </c>
    </row>
    <row r="1341" ht="15.6" spans="1:3">
      <c r="A1341" s="4" t="s">
        <v>650</v>
      </c>
      <c r="B1341" s="4" t="s">
        <v>650</v>
      </c>
      <c r="C1341" s="4" t="s">
        <v>1001</v>
      </c>
    </row>
    <row r="1342" ht="15.6" spans="1:3">
      <c r="A1342" s="4" t="s">
        <v>681</v>
      </c>
      <c r="B1342" s="4" t="s">
        <v>681</v>
      </c>
      <c r="C1342" s="4" t="s">
        <v>1001</v>
      </c>
    </row>
    <row r="1343" ht="15.6" spans="1:3">
      <c r="A1343" s="4" t="s">
        <v>665</v>
      </c>
      <c r="B1343" s="4" t="s">
        <v>665</v>
      </c>
      <c r="C1343" s="4" t="s">
        <v>1001</v>
      </c>
    </row>
    <row r="1344" ht="15.6" spans="1:3">
      <c r="A1344" s="4" t="s">
        <v>678</v>
      </c>
      <c r="B1344" s="4" t="s">
        <v>678</v>
      </c>
      <c r="C1344" s="4" t="s">
        <v>1001</v>
      </c>
    </row>
    <row r="1345" ht="15.6" spans="1:3">
      <c r="A1345" s="4" t="s">
        <v>101</v>
      </c>
      <c r="B1345" s="4" t="s">
        <v>101</v>
      </c>
      <c r="C1345" s="4" t="s">
        <v>1001</v>
      </c>
    </row>
    <row r="1346" ht="15.6" spans="1:3">
      <c r="A1346" s="4" t="s">
        <v>1976</v>
      </c>
      <c r="B1346" s="4" t="s">
        <v>1976</v>
      </c>
      <c r="C1346" s="4" t="s">
        <v>1001</v>
      </c>
    </row>
    <row r="1347" ht="15.6" spans="1:3">
      <c r="A1347" s="4" t="s">
        <v>671</v>
      </c>
      <c r="B1347" s="4" t="s">
        <v>671</v>
      </c>
      <c r="C1347" s="4" t="s">
        <v>1001</v>
      </c>
    </row>
    <row r="1348" ht="15.6" spans="1:3">
      <c r="A1348" s="4" t="s">
        <v>600</v>
      </c>
      <c r="B1348" s="4" t="s">
        <v>600</v>
      </c>
      <c r="C1348" s="4" t="s">
        <v>1001</v>
      </c>
    </row>
    <row r="1349" ht="15.6" spans="1:3">
      <c r="A1349" s="4" t="s">
        <v>800</v>
      </c>
      <c r="B1349" s="4" t="s">
        <v>800</v>
      </c>
      <c r="C1349" s="4" t="s">
        <v>1001</v>
      </c>
    </row>
    <row r="1350" ht="15.6" spans="1:3">
      <c r="A1350" s="4" t="s">
        <v>571</v>
      </c>
      <c r="B1350" s="4" t="s">
        <v>571</v>
      </c>
      <c r="C1350" s="4" t="s">
        <v>1001</v>
      </c>
    </row>
    <row r="1351" ht="15.6" spans="1:3">
      <c r="A1351" s="4" t="s">
        <v>560</v>
      </c>
      <c r="B1351" s="4" t="s">
        <v>560</v>
      </c>
      <c r="C1351" s="4" t="s">
        <v>1001</v>
      </c>
    </row>
    <row r="1352" ht="15.6" spans="1:3">
      <c r="A1352" s="4" t="s">
        <v>1977</v>
      </c>
      <c r="B1352" s="4" t="s">
        <v>1977</v>
      </c>
      <c r="C1352" s="4" t="s">
        <v>1001</v>
      </c>
    </row>
    <row r="1353" ht="15.6" spans="1:3">
      <c r="A1353" s="4" t="s">
        <v>789</v>
      </c>
      <c r="B1353" s="4" t="s">
        <v>789</v>
      </c>
      <c r="C1353" s="4" t="s">
        <v>1001</v>
      </c>
    </row>
    <row r="1354" ht="15.6" spans="1:3">
      <c r="A1354" s="4" t="s">
        <v>1978</v>
      </c>
      <c r="B1354" s="4" t="s">
        <v>1978</v>
      </c>
      <c r="C1354" s="4" t="s">
        <v>1001</v>
      </c>
    </row>
    <row r="1355" ht="15.6" spans="1:3">
      <c r="A1355" s="4" t="s">
        <v>1979</v>
      </c>
      <c r="B1355" s="4" t="s">
        <v>1979</v>
      </c>
      <c r="C1355" s="4" t="s">
        <v>1001</v>
      </c>
    </row>
    <row r="1356" ht="15.6" spans="1:3">
      <c r="A1356" s="4" t="s">
        <v>1980</v>
      </c>
      <c r="B1356" s="4" t="s">
        <v>1980</v>
      </c>
      <c r="C1356" s="4" t="s">
        <v>1001</v>
      </c>
    </row>
    <row r="1357" ht="15.6" spans="1:3">
      <c r="A1357" s="4" t="s">
        <v>1981</v>
      </c>
      <c r="B1357" s="4" t="s">
        <v>1981</v>
      </c>
      <c r="C1357" s="4" t="s">
        <v>1001</v>
      </c>
    </row>
    <row r="1358" ht="15.6" spans="1:3">
      <c r="A1358" s="4" t="s">
        <v>1982</v>
      </c>
      <c r="B1358" s="4" t="s">
        <v>1982</v>
      </c>
      <c r="C1358" s="4" t="s">
        <v>1001</v>
      </c>
    </row>
    <row r="1359" ht="15.6" spans="1:3">
      <c r="A1359" s="4" t="s">
        <v>1983</v>
      </c>
      <c r="B1359" s="4" t="s">
        <v>1983</v>
      </c>
      <c r="C1359" s="4" t="s">
        <v>1001</v>
      </c>
    </row>
    <row r="1360" ht="15.6" spans="1:3">
      <c r="A1360" s="4" t="s">
        <v>1984</v>
      </c>
      <c r="B1360" s="4" t="s">
        <v>1984</v>
      </c>
      <c r="C1360" s="4" t="s">
        <v>1001</v>
      </c>
    </row>
    <row r="1361" ht="15.6" spans="1:3">
      <c r="A1361" s="4" t="s">
        <v>1985</v>
      </c>
      <c r="B1361" s="4" t="s">
        <v>1985</v>
      </c>
      <c r="C1361" s="4" t="s">
        <v>1001</v>
      </c>
    </row>
    <row r="1362" ht="15.6" spans="1:3">
      <c r="A1362" s="4" t="s">
        <v>1986</v>
      </c>
      <c r="B1362" s="4" t="s">
        <v>1986</v>
      </c>
      <c r="C1362" s="4" t="s">
        <v>1001</v>
      </c>
    </row>
    <row r="1363" ht="15.6" spans="1:3">
      <c r="A1363" s="4" t="s">
        <v>1987</v>
      </c>
      <c r="B1363" s="4" t="s">
        <v>1987</v>
      </c>
      <c r="C1363" s="4" t="s">
        <v>1001</v>
      </c>
    </row>
    <row r="1364" ht="15.6" spans="1:3">
      <c r="A1364" s="4" t="s">
        <v>1988</v>
      </c>
      <c r="B1364" s="4" t="s">
        <v>1988</v>
      </c>
      <c r="C1364" s="4" t="s">
        <v>1001</v>
      </c>
    </row>
    <row r="1365" ht="15.6" spans="1:3">
      <c r="A1365" s="4" t="s">
        <v>1989</v>
      </c>
      <c r="B1365" s="4" t="s">
        <v>1989</v>
      </c>
      <c r="C1365" s="4" t="s">
        <v>1001</v>
      </c>
    </row>
    <row r="1366" ht="15.6" spans="1:3">
      <c r="A1366" s="4" t="s">
        <v>1990</v>
      </c>
      <c r="B1366" s="4" t="s">
        <v>1990</v>
      </c>
      <c r="C1366" s="4" t="s">
        <v>1001</v>
      </c>
    </row>
    <row r="1367" ht="15.6" spans="1:3">
      <c r="A1367" s="4" t="s">
        <v>1991</v>
      </c>
      <c r="B1367" s="4" t="s">
        <v>1991</v>
      </c>
      <c r="C1367" s="4" t="s">
        <v>1001</v>
      </c>
    </row>
    <row r="1368" ht="15.6" spans="1:3">
      <c r="A1368" s="4" t="s">
        <v>1992</v>
      </c>
      <c r="B1368" s="4" t="s">
        <v>1992</v>
      </c>
      <c r="C1368" s="4" t="s">
        <v>1001</v>
      </c>
    </row>
    <row r="1369" ht="15.6" spans="1:3">
      <c r="A1369" s="4" t="s">
        <v>1993</v>
      </c>
      <c r="B1369" s="4" t="s">
        <v>1993</v>
      </c>
      <c r="C1369" s="4" t="s">
        <v>1001</v>
      </c>
    </row>
    <row r="1370" ht="15.6" spans="1:3">
      <c r="A1370" s="4" t="s">
        <v>1994</v>
      </c>
      <c r="B1370" s="4" t="s">
        <v>1994</v>
      </c>
      <c r="C1370" s="4" t="s">
        <v>1001</v>
      </c>
    </row>
    <row r="1371" ht="15.6" spans="1:3">
      <c r="A1371" s="4" t="s">
        <v>1995</v>
      </c>
      <c r="B1371" s="4" t="s">
        <v>1995</v>
      </c>
      <c r="C1371" s="4" t="s">
        <v>1001</v>
      </c>
    </row>
    <row r="1372" ht="15.6" spans="1:3">
      <c r="A1372" s="4" t="s">
        <v>1996</v>
      </c>
      <c r="B1372" s="4" t="s">
        <v>1996</v>
      </c>
      <c r="C1372" s="4" t="s">
        <v>1001</v>
      </c>
    </row>
    <row r="1373" ht="15.6" spans="1:3">
      <c r="A1373" s="4" t="s">
        <v>1997</v>
      </c>
      <c r="B1373" s="4" t="s">
        <v>1997</v>
      </c>
      <c r="C1373" s="4" t="s">
        <v>1001</v>
      </c>
    </row>
    <row r="1374" ht="15.6" spans="1:3">
      <c r="A1374" s="4" t="s">
        <v>1998</v>
      </c>
      <c r="B1374" s="4" t="s">
        <v>1998</v>
      </c>
      <c r="C1374" s="4" t="s">
        <v>1001</v>
      </c>
    </row>
    <row r="1375" ht="15.6" spans="1:3">
      <c r="A1375" s="4" t="s">
        <v>1999</v>
      </c>
      <c r="B1375" s="4" t="s">
        <v>1999</v>
      </c>
      <c r="C1375" s="4" t="s">
        <v>1001</v>
      </c>
    </row>
    <row r="1376" ht="15.6" spans="1:3">
      <c r="A1376" s="4" t="s">
        <v>2000</v>
      </c>
      <c r="B1376" s="4" t="s">
        <v>2000</v>
      </c>
      <c r="C1376" s="4" t="s">
        <v>1001</v>
      </c>
    </row>
    <row r="1377" ht="15.6" spans="1:3">
      <c r="A1377" s="4" t="s">
        <v>2001</v>
      </c>
      <c r="B1377" s="4" t="s">
        <v>2001</v>
      </c>
      <c r="C1377" s="4" t="s">
        <v>1001</v>
      </c>
    </row>
    <row r="1378" ht="15.6" spans="1:3">
      <c r="A1378" s="4" t="s">
        <v>2002</v>
      </c>
      <c r="B1378" s="4" t="s">
        <v>2002</v>
      </c>
      <c r="C1378" s="4" t="s">
        <v>1001</v>
      </c>
    </row>
    <row r="1379" ht="15.6" spans="1:3">
      <c r="A1379" s="4" t="s">
        <v>2003</v>
      </c>
      <c r="B1379" s="4" t="s">
        <v>2003</v>
      </c>
      <c r="C1379" s="4" t="s">
        <v>1001</v>
      </c>
    </row>
    <row r="1380" ht="15.6" spans="1:3">
      <c r="A1380" s="4" t="s">
        <v>2004</v>
      </c>
      <c r="B1380" s="4" t="s">
        <v>2004</v>
      </c>
      <c r="C1380" s="4" t="s">
        <v>1001</v>
      </c>
    </row>
    <row r="1381" ht="15.6" spans="1:3">
      <c r="A1381" s="4" t="s">
        <v>2005</v>
      </c>
      <c r="B1381" s="4" t="s">
        <v>2005</v>
      </c>
      <c r="C1381" s="4" t="s">
        <v>1001</v>
      </c>
    </row>
    <row r="1382" ht="15.6" spans="1:3">
      <c r="A1382" s="4" t="s">
        <v>2006</v>
      </c>
      <c r="B1382" s="4" t="s">
        <v>2006</v>
      </c>
      <c r="C1382" s="4" t="s">
        <v>1001</v>
      </c>
    </row>
    <row r="1383" ht="15.6" spans="1:3">
      <c r="A1383" s="4" t="s">
        <v>2007</v>
      </c>
      <c r="B1383" s="4" t="s">
        <v>2007</v>
      </c>
      <c r="C1383" s="4" t="s">
        <v>1001</v>
      </c>
    </row>
    <row r="1384" ht="15.6" spans="1:3">
      <c r="A1384" s="4" t="s">
        <v>2008</v>
      </c>
      <c r="B1384" s="4" t="s">
        <v>2008</v>
      </c>
      <c r="C1384" s="4" t="s">
        <v>1001</v>
      </c>
    </row>
    <row r="1385" ht="15.6" spans="1:3">
      <c r="A1385" s="4" t="s">
        <v>2009</v>
      </c>
      <c r="B1385" s="4" t="s">
        <v>2009</v>
      </c>
      <c r="C1385" s="4" t="s">
        <v>1001</v>
      </c>
    </row>
    <row r="1386" ht="15.6" spans="1:3">
      <c r="A1386" s="4" t="s">
        <v>2010</v>
      </c>
      <c r="B1386" s="4" t="s">
        <v>2010</v>
      </c>
      <c r="C1386" s="4" t="s">
        <v>1001</v>
      </c>
    </row>
    <row r="1387" ht="15.6" spans="1:3">
      <c r="A1387" s="4" t="s">
        <v>2011</v>
      </c>
      <c r="B1387" s="4" t="s">
        <v>2011</v>
      </c>
      <c r="C1387" s="4" t="s">
        <v>1001</v>
      </c>
    </row>
    <row r="1388" ht="15.6" spans="1:3">
      <c r="A1388" s="4" t="s">
        <v>2012</v>
      </c>
      <c r="B1388" s="4" t="s">
        <v>2012</v>
      </c>
      <c r="C1388" s="4" t="s">
        <v>1001</v>
      </c>
    </row>
    <row r="1389" ht="15.6" spans="1:3">
      <c r="A1389" s="4" t="s">
        <v>2013</v>
      </c>
      <c r="B1389" s="4" t="s">
        <v>2013</v>
      </c>
      <c r="C1389" s="4" t="s">
        <v>1001</v>
      </c>
    </row>
    <row r="1390" ht="15.6" spans="1:3">
      <c r="A1390" s="4" t="s">
        <v>2014</v>
      </c>
      <c r="B1390" s="4" t="s">
        <v>2014</v>
      </c>
      <c r="C1390" s="4" t="s">
        <v>1001</v>
      </c>
    </row>
    <row r="1391" ht="15.6" spans="1:3">
      <c r="A1391" s="4" t="s">
        <v>2015</v>
      </c>
      <c r="B1391" s="4" t="s">
        <v>2015</v>
      </c>
      <c r="C1391" s="4" t="s">
        <v>1001</v>
      </c>
    </row>
    <row r="1392" ht="15.6" spans="1:3">
      <c r="A1392" s="4" t="s">
        <v>2016</v>
      </c>
      <c r="B1392" s="4" t="s">
        <v>2016</v>
      </c>
      <c r="C1392" s="4" t="s">
        <v>1001</v>
      </c>
    </row>
    <row r="1393" ht="15.6" spans="1:3">
      <c r="A1393" s="4" t="s">
        <v>362</v>
      </c>
      <c r="B1393" s="4" t="s">
        <v>362</v>
      </c>
      <c r="C1393" s="4" t="s">
        <v>1049</v>
      </c>
    </row>
    <row r="1394" ht="15.6" spans="1:3">
      <c r="A1394" s="4" t="s">
        <v>121</v>
      </c>
      <c r="B1394" s="4" t="s">
        <v>121</v>
      </c>
      <c r="C1394" s="4" t="s">
        <v>1049</v>
      </c>
    </row>
    <row r="1395" ht="15.6" spans="1:3">
      <c r="A1395" s="4" t="s">
        <v>280</v>
      </c>
      <c r="B1395" s="4" t="s">
        <v>280</v>
      </c>
      <c r="C1395" s="4" t="s">
        <v>1049</v>
      </c>
    </row>
    <row r="1396" ht="15.6" spans="1:3">
      <c r="A1396" s="4" t="s">
        <v>312</v>
      </c>
      <c r="B1396" s="4" t="s">
        <v>312</v>
      </c>
      <c r="C1396" s="4" t="s">
        <v>1049</v>
      </c>
    </row>
    <row r="1397" ht="15.6" spans="1:3">
      <c r="A1397" s="4" t="s">
        <v>543</v>
      </c>
      <c r="B1397" s="4" t="s">
        <v>543</v>
      </c>
      <c r="C1397" s="4" t="s">
        <v>1049</v>
      </c>
    </row>
    <row r="1398" ht="15.6" spans="1:3">
      <c r="A1398" s="4" t="s">
        <v>679</v>
      </c>
      <c r="B1398" s="4" t="s">
        <v>679</v>
      </c>
      <c r="C1398" s="4" t="s">
        <v>1049</v>
      </c>
    </row>
    <row r="1399" ht="15.6" spans="1:3">
      <c r="A1399" s="4" t="s">
        <v>567</v>
      </c>
      <c r="B1399" s="4" t="s">
        <v>567</v>
      </c>
      <c r="C1399" s="4" t="s">
        <v>1049</v>
      </c>
    </row>
    <row r="1400" ht="15.6" spans="1:3">
      <c r="A1400" s="4" t="s">
        <v>2017</v>
      </c>
      <c r="B1400" s="4" t="s">
        <v>2017</v>
      </c>
      <c r="C1400" s="4" t="s">
        <v>1049</v>
      </c>
    </row>
    <row r="1401" ht="15.6" spans="1:3">
      <c r="A1401" s="4" t="s">
        <v>698</v>
      </c>
      <c r="B1401" s="4" t="s">
        <v>698</v>
      </c>
      <c r="C1401" s="4" t="s">
        <v>1049</v>
      </c>
    </row>
    <row r="1402" ht="15.6" spans="1:3">
      <c r="A1402" s="4" t="s">
        <v>2018</v>
      </c>
      <c r="B1402" s="4" t="s">
        <v>2018</v>
      </c>
      <c r="C1402" s="4" t="s">
        <v>1049</v>
      </c>
    </row>
    <row r="1403" ht="15.6" spans="1:3">
      <c r="A1403" s="4" t="s">
        <v>2019</v>
      </c>
      <c r="B1403" s="4" t="s">
        <v>2019</v>
      </c>
      <c r="C1403" s="4" t="s">
        <v>1049</v>
      </c>
    </row>
    <row r="1404" ht="15.6" spans="1:3">
      <c r="A1404" s="4" t="s">
        <v>2020</v>
      </c>
      <c r="B1404" s="4" t="s">
        <v>2020</v>
      </c>
      <c r="C1404" s="4" t="s">
        <v>1049</v>
      </c>
    </row>
    <row r="1405" ht="15.6" spans="1:3">
      <c r="A1405" s="4" t="s">
        <v>2021</v>
      </c>
      <c r="B1405" s="4" t="s">
        <v>2021</v>
      </c>
      <c r="C1405" s="4" t="s">
        <v>1049</v>
      </c>
    </row>
    <row r="1406" ht="15.6" spans="1:3">
      <c r="A1406" s="4" t="s">
        <v>2022</v>
      </c>
      <c r="B1406" s="4" t="s">
        <v>2022</v>
      </c>
      <c r="C1406" s="4" t="s">
        <v>1049</v>
      </c>
    </row>
    <row r="1407" ht="15.6" spans="1:3">
      <c r="A1407" s="4" t="s">
        <v>2023</v>
      </c>
      <c r="B1407" s="4" t="s">
        <v>2023</v>
      </c>
      <c r="C1407" s="4" t="s">
        <v>1049</v>
      </c>
    </row>
    <row r="1408" ht="15.6" spans="1:3">
      <c r="A1408" s="4" t="s">
        <v>2024</v>
      </c>
      <c r="B1408" s="4" t="s">
        <v>2024</v>
      </c>
      <c r="C1408" s="4" t="s">
        <v>1049</v>
      </c>
    </row>
    <row r="1409" ht="15.6" spans="1:3">
      <c r="A1409" s="4" t="s">
        <v>2025</v>
      </c>
      <c r="B1409" s="4" t="s">
        <v>2025</v>
      </c>
      <c r="C1409" s="4" t="s">
        <v>1049</v>
      </c>
    </row>
    <row r="1410" ht="15.6" spans="1:3">
      <c r="A1410" s="4" t="s">
        <v>2026</v>
      </c>
      <c r="B1410" s="4" t="s">
        <v>2026</v>
      </c>
      <c r="C1410" s="4" t="s">
        <v>1049</v>
      </c>
    </row>
    <row r="1411" ht="15.6" spans="1:3">
      <c r="A1411" s="4" t="s">
        <v>2027</v>
      </c>
      <c r="B1411" s="4" t="s">
        <v>2027</v>
      </c>
      <c r="C1411" s="4" t="s">
        <v>1049</v>
      </c>
    </row>
    <row r="1412" ht="15.6" spans="1:3">
      <c r="A1412" s="4" t="s">
        <v>2028</v>
      </c>
      <c r="B1412" s="4" t="s">
        <v>2028</v>
      </c>
      <c r="C1412" s="4" t="s">
        <v>1049</v>
      </c>
    </row>
    <row r="1413" ht="15.6" spans="1:3">
      <c r="A1413" s="4" t="s">
        <v>2029</v>
      </c>
      <c r="B1413" s="4" t="s">
        <v>2029</v>
      </c>
      <c r="C1413" s="4" t="s">
        <v>1049</v>
      </c>
    </row>
    <row r="1414" ht="15.6" spans="1:3">
      <c r="A1414" s="4" t="s">
        <v>2030</v>
      </c>
      <c r="B1414" s="4" t="s">
        <v>2030</v>
      </c>
      <c r="C1414" s="4" t="s">
        <v>1049</v>
      </c>
    </row>
    <row r="1415" ht="15.6" spans="1:3">
      <c r="A1415" s="4" t="s">
        <v>2031</v>
      </c>
      <c r="B1415" s="4" t="s">
        <v>2031</v>
      </c>
      <c r="C1415" s="4" t="s">
        <v>1049</v>
      </c>
    </row>
    <row r="1416" ht="15.6" spans="1:3">
      <c r="A1416" s="4" t="s">
        <v>2032</v>
      </c>
      <c r="B1416" s="4" t="s">
        <v>2032</v>
      </c>
      <c r="C1416" s="4" t="s">
        <v>1049</v>
      </c>
    </row>
    <row r="1417" ht="15.6" spans="1:3">
      <c r="A1417" s="4" t="s">
        <v>2033</v>
      </c>
      <c r="B1417" s="4" t="s">
        <v>2033</v>
      </c>
      <c r="C1417" s="4" t="s">
        <v>1049</v>
      </c>
    </row>
    <row r="1418" ht="15.6" spans="1:3">
      <c r="A1418" s="4" t="s">
        <v>2034</v>
      </c>
      <c r="B1418" s="4" t="s">
        <v>2034</v>
      </c>
      <c r="C1418" s="4" t="s">
        <v>1049</v>
      </c>
    </row>
    <row r="1419" ht="15.6" spans="1:3">
      <c r="A1419" s="4" t="s">
        <v>2035</v>
      </c>
      <c r="B1419" s="4" t="s">
        <v>2035</v>
      </c>
      <c r="C1419" s="4" t="s">
        <v>1049</v>
      </c>
    </row>
    <row r="1420" ht="15.6" spans="1:3">
      <c r="A1420" s="4" t="s">
        <v>2036</v>
      </c>
      <c r="B1420" s="4" t="s">
        <v>2036</v>
      </c>
      <c r="C1420" s="4" t="s">
        <v>1049</v>
      </c>
    </row>
    <row r="1421" ht="15.6" spans="1:3">
      <c r="A1421" s="4" t="s">
        <v>2037</v>
      </c>
      <c r="B1421" s="4" t="s">
        <v>2037</v>
      </c>
      <c r="C1421" s="4" t="s">
        <v>1049</v>
      </c>
    </row>
    <row r="1422" ht="15.6" spans="1:3">
      <c r="A1422" s="4" t="s">
        <v>2038</v>
      </c>
      <c r="B1422" s="4" t="s">
        <v>2038</v>
      </c>
      <c r="C1422" s="4" t="s">
        <v>1049</v>
      </c>
    </row>
    <row r="1423" ht="15.6" spans="1:3">
      <c r="A1423" s="4" t="s">
        <v>2039</v>
      </c>
      <c r="B1423" s="4" t="s">
        <v>2039</v>
      </c>
      <c r="C1423" s="4" t="s">
        <v>1049</v>
      </c>
    </row>
    <row r="1424" ht="15.6" spans="1:3">
      <c r="A1424" s="4" t="s">
        <v>2040</v>
      </c>
      <c r="B1424" s="4" t="s">
        <v>2040</v>
      </c>
      <c r="C1424" s="4" t="s">
        <v>1049</v>
      </c>
    </row>
    <row r="1425" ht="15.6" spans="1:3">
      <c r="A1425" s="4" t="s">
        <v>2041</v>
      </c>
      <c r="B1425" s="4" t="s">
        <v>2041</v>
      </c>
      <c r="C1425" s="4" t="s">
        <v>1049</v>
      </c>
    </row>
    <row r="1426" ht="15.6" spans="1:3">
      <c r="A1426" s="4" t="s">
        <v>2042</v>
      </c>
      <c r="B1426" s="4" t="s">
        <v>2042</v>
      </c>
      <c r="C1426" s="4" t="s">
        <v>1049</v>
      </c>
    </row>
    <row r="1427" ht="15.6" spans="1:3">
      <c r="A1427" s="4" t="s">
        <v>2043</v>
      </c>
      <c r="B1427" s="4" t="s">
        <v>2043</v>
      </c>
      <c r="C1427" s="4" t="s">
        <v>1049</v>
      </c>
    </row>
    <row r="1428" ht="15.6" spans="1:3">
      <c r="A1428" s="4" t="s">
        <v>2044</v>
      </c>
      <c r="B1428" s="4" t="s">
        <v>2044</v>
      </c>
      <c r="C1428" s="4" t="s">
        <v>1049</v>
      </c>
    </row>
    <row r="1429" ht="15.6" spans="1:3">
      <c r="A1429" s="4" t="s">
        <v>2045</v>
      </c>
      <c r="B1429" s="4" t="s">
        <v>2045</v>
      </c>
      <c r="C1429" s="4" t="s">
        <v>1049</v>
      </c>
    </row>
    <row r="1430" ht="15.6" spans="1:3">
      <c r="A1430" s="4" t="s">
        <v>2046</v>
      </c>
      <c r="B1430" s="4" t="s">
        <v>2046</v>
      </c>
      <c r="C1430" s="4" t="s">
        <v>1049</v>
      </c>
    </row>
    <row r="1431" ht="15.6" spans="1:3">
      <c r="A1431" s="4" t="s">
        <v>2047</v>
      </c>
      <c r="B1431" s="4" t="s">
        <v>2047</v>
      </c>
      <c r="C1431" s="4" t="s">
        <v>1049</v>
      </c>
    </row>
    <row r="1432" ht="15.6" spans="1:3">
      <c r="A1432" s="4" t="s">
        <v>328</v>
      </c>
      <c r="B1432" s="4" t="s">
        <v>328</v>
      </c>
      <c r="C1432" s="4" t="s">
        <v>1081</v>
      </c>
    </row>
    <row r="1433" ht="15.6" spans="1:3">
      <c r="A1433" s="4" t="s">
        <v>264</v>
      </c>
      <c r="B1433" s="4" t="s">
        <v>264</v>
      </c>
      <c r="C1433" s="4" t="s">
        <v>1081</v>
      </c>
    </row>
    <row r="1434" ht="15.6" spans="1:3">
      <c r="A1434" s="4" t="s">
        <v>284</v>
      </c>
      <c r="B1434" s="4" t="s">
        <v>284</v>
      </c>
      <c r="C1434" s="4" t="s">
        <v>1081</v>
      </c>
    </row>
    <row r="1435" ht="15.6" spans="1:3">
      <c r="A1435" s="4" t="s">
        <v>611</v>
      </c>
      <c r="B1435" s="4" t="s">
        <v>611</v>
      </c>
      <c r="C1435" s="4" t="s">
        <v>1081</v>
      </c>
    </row>
    <row r="1436" ht="15.6" spans="1:3">
      <c r="A1436" s="4" t="s">
        <v>655</v>
      </c>
      <c r="B1436" s="4" t="s">
        <v>655</v>
      </c>
      <c r="C1436" s="4" t="s">
        <v>1081</v>
      </c>
    </row>
    <row r="1437" ht="15.6" spans="1:3">
      <c r="A1437" s="4" t="s">
        <v>626</v>
      </c>
      <c r="B1437" s="4" t="s">
        <v>626</v>
      </c>
      <c r="C1437" s="4" t="s">
        <v>1081</v>
      </c>
    </row>
    <row r="1438" ht="15.6" spans="1:3">
      <c r="A1438" s="4" t="s">
        <v>2048</v>
      </c>
      <c r="B1438" s="4" t="s">
        <v>2048</v>
      </c>
      <c r="C1438" s="4" t="s">
        <v>1081</v>
      </c>
    </row>
    <row r="1439" ht="15.6" spans="1:3">
      <c r="A1439" s="4" t="s">
        <v>2049</v>
      </c>
      <c r="B1439" s="4" t="s">
        <v>2049</v>
      </c>
      <c r="C1439" s="4" t="s">
        <v>1081</v>
      </c>
    </row>
    <row r="1440" ht="15.6" spans="1:3">
      <c r="A1440" s="4" t="s">
        <v>2050</v>
      </c>
      <c r="B1440" s="4" t="s">
        <v>2050</v>
      </c>
      <c r="C1440" s="4" t="s">
        <v>1081</v>
      </c>
    </row>
    <row r="1441" ht="15.6" spans="1:3">
      <c r="A1441" s="4" t="s">
        <v>2051</v>
      </c>
      <c r="B1441" s="4" t="s">
        <v>2051</v>
      </c>
      <c r="C1441" s="4" t="s">
        <v>1081</v>
      </c>
    </row>
    <row r="1442" ht="15.6" spans="1:3">
      <c r="A1442" s="4" t="s">
        <v>2052</v>
      </c>
      <c r="B1442" s="4" t="s">
        <v>2052</v>
      </c>
      <c r="C1442" s="4" t="s">
        <v>1081</v>
      </c>
    </row>
    <row r="1443" ht="15.6" spans="1:3">
      <c r="A1443" s="4" t="s">
        <v>2053</v>
      </c>
      <c r="B1443" s="4" t="s">
        <v>2053</v>
      </c>
      <c r="C1443" s="4" t="s">
        <v>1081</v>
      </c>
    </row>
    <row r="1444" ht="15.6" spans="1:3">
      <c r="A1444" s="4" t="s">
        <v>2054</v>
      </c>
      <c r="B1444" s="4" t="s">
        <v>2054</v>
      </c>
      <c r="C1444" s="4" t="s">
        <v>1081</v>
      </c>
    </row>
    <row r="1445" ht="15.6" spans="1:3">
      <c r="A1445" s="4" t="s">
        <v>2055</v>
      </c>
      <c r="B1445" s="4" t="s">
        <v>2055</v>
      </c>
      <c r="C1445" s="4" t="s">
        <v>1081</v>
      </c>
    </row>
    <row r="1446" ht="15.6" spans="1:3">
      <c r="A1446" s="4" t="s">
        <v>2056</v>
      </c>
      <c r="B1446" s="4" t="s">
        <v>2056</v>
      </c>
      <c r="C1446" s="4" t="s">
        <v>1081</v>
      </c>
    </row>
    <row r="1447" ht="15.6" spans="1:3">
      <c r="A1447" s="4" t="s">
        <v>2057</v>
      </c>
      <c r="B1447" s="4" t="s">
        <v>2057</v>
      </c>
      <c r="C1447" s="4" t="s">
        <v>1081</v>
      </c>
    </row>
    <row r="1448" ht="15.6" spans="1:3">
      <c r="A1448" s="4" t="s">
        <v>2058</v>
      </c>
      <c r="B1448" s="4" t="s">
        <v>2058</v>
      </c>
      <c r="C1448" s="4" t="s">
        <v>1081</v>
      </c>
    </row>
    <row r="1449" ht="15.6" spans="1:3">
      <c r="A1449" s="4" t="s">
        <v>2059</v>
      </c>
      <c r="B1449" s="4" t="s">
        <v>2059</v>
      </c>
      <c r="C1449" s="4" t="s">
        <v>1081</v>
      </c>
    </row>
    <row r="1450" ht="15.6" spans="1:3">
      <c r="A1450" s="4" t="s">
        <v>2060</v>
      </c>
      <c r="B1450" s="4" t="s">
        <v>2060</v>
      </c>
      <c r="C1450" s="4" t="s">
        <v>1081</v>
      </c>
    </row>
    <row r="1451" ht="15.6" spans="1:3">
      <c r="A1451" s="4" t="s">
        <v>2061</v>
      </c>
      <c r="B1451" s="4" t="s">
        <v>2061</v>
      </c>
      <c r="C1451" s="4" t="s">
        <v>1081</v>
      </c>
    </row>
    <row r="1452" ht="15.6" spans="1:3">
      <c r="A1452" s="4" t="s">
        <v>2062</v>
      </c>
      <c r="B1452" s="4" t="s">
        <v>2062</v>
      </c>
      <c r="C1452" s="4" t="s">
        <v>1081</v>
      </c>
    </row>
    <row r="1453" ht="15.6" spans="1:3">
      <c r="A1453" s="4" t="s">
        <v>2063</v>
      </c>
      <c r="B1453" s="4" t="s">
        <v>2063</v>
      </c>
      <c r="C1453" s="4" t="s">
        <v>1081</v>
      </c>
    </row>
    <row r="1454" ht="15.6" spans="1:3">
      <c r="A1454" s="4" t="s">
        <v>2064</v>
      </c>
      <c r="B1454" s="4" t="s">
        <v>2064</v>
      </c>
      <c r="C1454" s="4" t="s">
        <v>1081</v>
      </c>
    </row>
    <row r="1455" ht="15.6" spans="1:3">
      <c r="A1455" s="4" t="s">
        <v>2065</v>
      </c>
      <c r="B1455" s="4" t="s">
        <v>2065</v>
      </c>
      <c r="C1455" s="4" t="s">
        <v>1081</v>
      </c>
    </row>
    <row r="1456" ht="15.6" spans="1:3">
      <c r="A1456" s="4" t="s">
        <v>47</v>
      </c>
      <c r="B1456" s="4" t="s">
        <v>47</v>
      </c>
      <c r="C1456" s="4" t="s">
        <v>1104</v>
      </c>
    </row>
    <row r="1457" ht="15.6" spans="1:3">
      <c r="A1457" s="4" t="s">
        <v>308</v>
      </c>
      <c r="B1457" s="4" t="s">
        <v>308</v>
      </c>
      <c r="C1457" s="4" t="s">
        <v>1104</v>
      </c>
    </row>
    <row r="1458" ht="15.6" spans="1:3">
      <c r="A1458" s="4" t="s">
        <v>40</v>
      </c>
      <c r="B1458" s="4" t="s">
        <v>40</v>
      </c>
      <c r="C1458" s="4" t="s">
        <v>1104</v>
      </c>
    </row>
    <row r="1459" ht="15.6" spans="1:3">
      <c r="A1459" s="4" t="s">
        <v>222</v>
      </c>
      <c r="B1459" s="4" t="s">
        <v>222</v>
      </c>
      <c r="C1459" s="4" t="s">
        <v>1104</v>
      </c>
    </row>
    <row r="1460" ht="15.6" spans="1:3">
      <c r="A1460" s="4" t="s">
        <v>361</v>
      </c>
      <c r="B1460" s="4" t="s">
        <v>361</v>
      </c>
      <c r="C1460" s="4" t="s">
        <v>1104</v>
      </c>
    </row>
    <row r="1461" ht="15.6" spans="1:3">
      <c r="A1461" s="4" t="s">
        <v>158</v>
      </c>
      <c r="B1461" s="4" t="s">
        <v>158</v>
      </c>
      <c r="C1461" s="4" t="s">
        <v>1104</v>
      </c>
    </row>
    <row r="1462" ht="15.6" spans="1:3">
      <c r="A1462" s="4" t="s">
        <v>278</v>
      </c>
      <c r="B1462" s="4" t="s">
        <v>278</v>
      </c>
      <c r="C1462" s="4" t="s">
        <v>1104</v>
      </c>
    </row>
    <row r="1463" ht="15.6" spans="1:3">
      <c r="A1463" s="4" t="s">
        <v>220</v>
      </c>
      <c r="B1463" s="4" t="s">
        <v>220</v>
      </c>
      <c r="C1463" s="4" t="s">
        <v>1104</v>
      </c>
    </row>
    <row r="1464" ht="15.6" spans="1:3">
      <c r="A1464" s="4" t="s">
        <v>176</v>
      </c>
      <c r="B1464" s="4" t="s">
        <v>176</v>
      </c>
      <c r="C1464" s="4" t="s">
        <v>1104</v>
      </c>
    </row>
    <row r="1465" ht="15.6" spans="1:3">
      <c r="A1465" s="4" t="s">
        <v>252</v>
      </c>
      <c r="B1465" s="4" t="s">
        <v>252</v>
      </c>
      <c r="C1465" s="4" t="s">
        <v>1104</v>
      </c>
    </row>
    <row r="1466" ht="15.6" spans="1:3">
      <c r="A1466" s="4" t="s">
        <v>298</v>
      </c>
      <c r="B1466" s="4" t="s">
        <v>298</v>
      </c>
      <c r="C1466" s="4" t="s">
        <v>1104</v>
      </c>
    </row>
    <row r="1467" ht="15.6" spans="1:3">
      <c r="A1467" s="4" t="s">
        <v>231</v>
      </c>
      <c r="B1467" s="4" t="s">
        <v>231</v>
      </c>
      <c r="C1467" s="4" t="s">
        <v>1104</v>
      </c>
    </row>
    <row r="1468" ht="15.6" spans="1:3">
      <c r="A1468" s="4" t="s">
        <v>339</v>
      </c>
      <c r="B1468" s="4" t="s">
        <v>339</v>
      </c>
      <c r="C1468" s="4" t="s">
        <v>1104</v>
      </c>
    </row>
    <row r="1469" ht="15.6" spans="1:3">
      <c r="A1469" s="4" t="s">
        <v>2066</v>
      </c>
      <c r="B1469" s="4" t="s">
        <v>2066</v>
      </c>
      <c r="C1469" s="4" t="s">
        <v>1104</v>
      </c>
    </row>
    <row r="1470" ht="15.6" spans="1:3">
      <c r="A1470" s="4" t="s">
        <v>136</v>
      </c>
      <c r="B1470" s="4" t="s">
        <v>136</v>
      </c>
      <c r="C1470" s="4" t="s">
        <v>1104</v>
      </c>
    </row>
    <row r="1471" ht="15.6" spans="1:3">
      <c r="A1471" s="4" t="s">
        <v>796</v>
      </c>
      <c r="B1471" s="4" t="s">
        <v>796</v>
      </c>
      <c r="C1471" s="4" t="s">
        <v>1104</v>
      </c>
    </row>
    <row r="1472" ht="15.6" spans="1:3">
      <c r="A1472" s="4" t="s">
        <v>792</v>
      </c>
      <c r="B1472" s="4" t="s">
        <v>792</v>
      </c>
      <c r="C1472" s="4" t="s">
        <v>1104</v>
      </c>
    </row>
    <row r="1473" ht="15.6" spans="1:3">
      <c r="A1473" s="4" t="s">
        <v>2067</v>
      </c>
      <c r="B1473" s="4" t="s">
        <v>2067</v>
      </c>
      <c r="C1473" s="4" t="s">
        <v>1104</v>
      </c>
    </row>
    <row r="1474" ht="15.6" spans="1:3">
      <c r="A1474" s="4" t="s">
        <v>2068</v>
      </c>
      <c r="B1474" s="4" t="s">
        <v>2068</v>
      </c>
      <c r="C1474" s="4" t="s">
        <v>1104</v>
      </c>
    </row>
    <row r="1475" ht="15.6" spans="1:3">
      <c r="A1475" s="4" t="s">
        <v>2069</v>
      </c>
      <c r="B1475" s="4" t="s">
        <v>2069</v>
      </c>
      <c r="C1475" s="4" t="s">
        <v>1104</v>
      </c>
    </row>
    <row r="1476" ht="15.6" spans="1:3">
      <c r="A1476" s="4" t="s">
        <v>2070</v>
      </c>
      <c r="B1476" s="4" t="s">
        <v>2070</v>
      </c>
      <c r="C1476" s="4" t="s">
        <v>1104</v>
      </c>
    </row>
    <row r="1477" ht="15.6" spans="1:3">
      <c r="A1477" s="4" t="s">
        <v>2071</v>
      </c>
      <c r="B1477" s="4" t="s">
        <v>2071</v>
      </c>
      <c r="C1477" s="4" t="s">
        <v>1104</v>
      </c>
    </row>
    <row r="1478" ht="15.6" spans="1:3">
      <c r="A1478" s="4" t="s">
        <v>201</v>
      </c>
      <c r="B1478" s="4" t="s">
        <v>201</v>
      </c>
      <c r="C1478" s="4" t="s">
        <v>1104</v>
      </c>
    </row>
    <row r="1479" ht="15.6" spans="1:3">
      <c r="A1479" s="4" t="s">
        <v>2072</v>
      </c>
      <c r="B1479" s="4" t="s">
        <v>2072</v>
      </c>
      <c r="C1479" s="4" t="s">
        <v>1104</v>
      </c>
    </row>
    <row r="1480" ht="15.6" spans="1:3">
      <c r="A1480" s="4" t="s">
        <v>509</v>
      </c>
      <c r="B1480" s="4" t="s">
        <v>509</v>
      </c>
      <c r="C1480" s="4" t="s">
        <v>1104</v>
      </c>
    </row>
    <row r="1481" ht="15.6" spans="1:3">
      <c r="A1481" s="4" t="s">
        <v>2073</v>
      </c>
      <c r="B1481" s="4" t="s">
        <v>2073</v>
      </c>
      <c r="C1481" s="4" t="s">
        <v>1104</v>
      </c>
    </row>
    <row r="1482" ht="15.6" spans="1:3">
      <c r="A1482" s="4" t="s">
        <v>2074</v>
      </c>
      <c r="B1482" s="4" t="s">
        <v>2074</v>
      </c>
      <c r="C1482" s="4" t="s">
        <v>1104</v>
      </c>
    </row>
    <row r="1483" ht="15.6" spans="1:3">
      <c r="A1483" s="4" t="s">
        <v>2075</v>
      </c>
      <c r="B1483" s="4" t="s">
        <v>2075</v>
      </c>
      <c r="C1483" s="4" t="s">
        <v>1104</v>
      </c>
    </row>
    <row r="1484" ht="15.6" spans="1:3">
      <c r="A1484" s="4" t="s">
        <v>2076</v>
      </c>
      <c r="B1484" s="4" t="s">
        <v>2076</v>
      </c>
      <c r="C1484" s="4" t="s">
        <v>1104</v>
      </c>
    </row>
    <row r="1485" ht="15.6" spans="1:3">
      <c r="A1485" s="4" t="s">
        <v>2077</v>
      </c>
      <c r="B1485" s="4" t="s">
        <v>2077</v>
      </c>
      <c r="C1485" s="4" t="s">
        <v>1104</v>
      </c>
    </row>
    <row r="1486" ht="15.6" spans="1:3">
      <c r="A1486" s="4" t="s">
        <v>2078</v>
      </c>
      <c r="B1486" s="4" t="s">
        <v>2078</v>
      </c>
      <c r="C1486" s="4" t="s">
        <v>1104</v>
      </c>
    </row>
    <row r="1487" ht="15.6" spans="1:3">
      <c r="A1487" s="4" t="s">
        <v>2079</v>
      </c>
      <c r="B1487" s="4" t="s">
        <v>2079</v>
      </c>
      <c r="C1487" s="4" t="s">
        <v>1104</v>
      </c>
    </row>
    <row r="1488" ht="15.6" spans="1:3">
      <c r="A1488" s="4" t="s">
        <v>2080</v>
      </c>
      <c r="B1488" s="4" t="s">
        <v>2080</v>
      </c>
      <c r="C1488" s="4" t="s">
        <v>1104</v>
      </c>
    </row>
    <row r="1489" ht="15.6" spans="1:3">
      <c r="A1489" s="4" t="s">
        <v>2081</v>
      </c>
      <c r="B1489" s="4" t="s">
        <v>2081</v>
      </c>
      <c r="C1489" s="4" t="s">
        <v>1104</v>
      </c>
    </row>
    <row r="1490" ht="15.6" spans="1:3">
      <c r="A1490" s="4" t="s">
        <v>2082</v>
      </c>
      <c r="B1490" s="4" t="s">
        <v>2082</v>
      </c>
      <c r="C1490" s="4" t="s">
        <v>1104</v>
      </c>
    </row>
    <row r="1491" ht="15.6" spans="1:3">
      <c r="A1491" s="4" t="s">
        <v>2083</v>
      </c>
      <c r="B1491" s="4" t="s">
        <v>2083</v>
      </c>
      <c r="C1491" s="4" t="s">
        <v>1104</v>
      </c>
    </row>
    <row r="1492" ht="15.6" spans="1:3">
      <c r="A1492" s="4" t="s">
        <v>2084</v>
      </c>
      <c r="B1492" s="4" t="s">
        <v>2084</v>
      </c>
      <c r="C1492" s="4" t="s">
        <v>1104</v>
      </c>
    </row>
    <row r="1493" ht="15.6" spans="1:3">
      <c r="A1493" s="4" t="s">
        <v>2085</v>
      </c>
      <c r="B1493" s="4" t="s">
        <v>2085</v>
      </c>
      <c r="C1493" s="4" t="s">
        <v>1104</v>
      </c>
    </row>
    <row r="1494" ht="15.6" spans="1:3">
      <c r="A1494" s="4" t="s">
        <v>2086</v>
      </c>
      <c r="B1494" s="4" t="s">
        <v>2086</v>
      </c>
      <c r="C1494" s="4" t="s">
        <v>1104</v>
      </c>
    </row>
    <row r="1495" ht="15.6" spans="1:3">
      <c r="A1495" s="4" t="s">
        <v>2087</v>
      </c>
      <c r="B1495" s="4" t="s">
        <v>2087</v>
      </c>
      <c r="C1495" s="4" t="s">
        <v>1104</v>
      </c>
    </row>
    <row r="1496" ht="15.6" spans="1:3">
      <c r="A1496" s="4" t="s">
        <v>2088</v>
      </c>
      <c r="B1496" s="4" t="s">
        <v>2088</v>
      </c>
      <c r="C1496" s="4" t="s">
        <v>1104</v>
      </c>
    </row>
    <row r="1497" ht="15.6" spans="1:3">
      <c r="A1497" s="4" t="s">
        <v>2089</v>
      </c>
      <c r="B1497" s="4" t="s">
        <v>2089</v>
      </c>
      <c r="C1497" s="4" t="s">
        <v>1104</v>
      </c>
    </row>
    <row r="1498" ht="15.6" spans="1:3">
      <c r="A1498" s="4" t="s">
        <v>2090</v>
      </c>
      <c r="B1498" s="4" t="s">
        <v>2090</v>
      </c>
      <c r="C1498" s="4" t="s">
        <v>1104</v>
      </c>
    </row>
    <row r="1499" ht="15.6" spans="1:3">
      <c r="A1499" s="4" t="s">
        <v>2091</v>
      </c>
      <c r="B1499" s="4" t="s">
        <v>2091</v>
      </c>
      <c r="C1499" s="4" t="s">
        <v>1104</v>
      </c>
    </row>
    <row r="1500" ht="15.6" spans="1:3">
      <c r="A1500" s="4" t="s">
        <v>2092</v>
      </c>
      <c r="B1500" s="4" t="s">
        <v>2092</v>
      </c>
      <c r="C1500" s="4" t="s">
        <v>1104</v>
      </c>
    </row>
    <row r="1501" ht="15.6" spans="1:3">
      <c r="A1501" s="4" t="s">
        <v>2093</v>
      </c>
      <c r="B1501" s="4" t="s">
        <v>2093</v>
      </c>
      <c r="C1501" s="4" t="s">
        <v>1104</v>
      </c>
    </row>
    <row r="1502" ht="15.6" spans="1:3">
      <c r="A1502" s="4" t="s">
        <v>2094</v>
      </c>
      <c r="B1502" s="4" t="s">
        <v>2094</v>
      </c>
      <c r="C1502" s="4" t="s">
        <v>1104</v>
      </c>
    </row>
    <row r="1503" ht="15.6" spans="1:3">
      <c r="A1503" s="4" t="s">
        <v>2095</v>
      </c>
      <c r="B1503" s="4" t="s">
        <v>2095</v>
      </c>
      <c r="C1503" s="4" t="s">
        <v>1104</v>
      </c>
    </row>
    <row r="1504" ht="15.6" spans="1:3">
      <c r="A1504" s="4" t="s">
        <v>2096</v>
      </c>
      <c r="B1504" s="4" t="s">
        <v>2096</v>
      </c>
      <c r="C1504" s="4" t="s">
        <v>1104</v>
      </c>
    </row>
    <row r="1505" ht="15.6" spans="1:3">
      <c r="A1505" s="4" t="s">
        <v>2097</v>
      </c>
      <c r="B1505" s="4" t="s">
        <v>2097</v>
      </c>
      <c r="C1505" s="4" t="s">
        <v>1104</v>
      </c>
    </row>
    <row r="1506" ht="15.6" spans="1:3">
      <c r="A1506" s="4" t="s">
        <v>2098</v>
      </c>
      <c r="B1506" s="4" t="s">
        <v>2098</v>
      </c>
      <c r="C1506" s="4" t="s">
        <v>1104</v>
      </c>
    </row>
    <row r="1507" ht="15.6" spans="1:3">
      <c r="A1507" s="4" t="s">
        <v>2099</v>
      </c>
      <c r="B1507" s="4" t="s">
        <v>2099</v>
      </c>
      <c r="C1507" s="4" t="s">
        <v>1104</v>
      </c>
    </row>
    <row r="1508" ht="15.6" spans="1:3">
      <c r="A1508" s="4" t="s">
        <v>2100</v>
      </c>
      <c r="B1508" s="4" t="s">
        <v>2100</v>
      </c>
      <c r="C1508" s="4" t="s">
        <v>1104</v>
      </c>
    </row>
    <row r="1509" ht="15.6" spans="1:3">
      <c r="A1509" s="4" t="s">
        <v>2101</v>
      </c>
      <c r="B1509" s="4" t="s">
        <v>2101</v>
      </c>
      <c r="C1509" s="4" t="s">
        <v>1104</v>
      </c>
    </row>
    <row r="1510" ht="15.6" spans="1:3">
      <c r="A1510" s="4" t="s">
        <v>2102</v>
      </c>
      <c r="B1510" s="4" t="s">
        <v>2102</v>
      </c>
      <c r="C1510" s="4" t="s">
        <v>1104</v>
      </c>
    </row>
    <row r="1511" ht="15.6" spans="1:3">
      <c r="A1511" s="4" t="s">
        <v>2103</v>
      </c>
      <c r="B1511" s="4" t="s">
        <v>2103</v>
      </c>
      <c r="C1511" s="4" t="s">
        <v>1104</v>
      </c>
    </row>
    <row r="1512" ht="15.6" spans="1:3">
      <c r="A1512" s="4" t="s">
        <v>2104</v>
      </c>
      <c r="B1512" s="4" t="s">
        <v>2104</v>
      </c>
      <c r="C1512" s="4" t="s">
        <v>1104</v>
      </c>
    </row>
    <row r="1513" ht="15.6" spans="1:3">
      <c r="A1513" s="4" t="s">
        <v>196</v>
      </c>
      <c r="B1513" s="4" t="s">
        <v>196</v>
      </c>
      <c r="C1513" s="4" t="s">
        <v>1147</v>
      </c>
    </row>
    <row r="1514" ht="15.6" spans="1:3">
      <c r="A1514" s="4" t="s">
        <v>210</v>
      </c>
      <c r="B1514" s="4" t="s">
        <v>210</v>
      </c>
      <c r="C1514" s="4" t="s">
        <v>1147</v>
      </c>
    </row>
    <row r="1515" ht="15.6" spans="1:3">
      <c r="A1515" s="4" t="s">
        <v>2105</v>
      </c>
      <c r="B1515" s="4" t="s">
        <v>2105</v>
      </c>
      <c r="C1515" s="4" t="s">
        <v>1147</v>
      </c>
    </row>
    <row r="1516" ht="15.6" spans="1:3">
      <c r="A1516" s="4" t="s">
        <v>269</v>
      </c>
      <c r="B1516" s="4" t="s">
        <v>269</v>
      </c>
      <c r="C1516" s="4" t="s">
        <v>1147</v>
      </c>
    </row>
    <row r="1517" ht="15.6" spans="1:3">
      <c r="A1517" s="4" t="s">
        <v>71</v>
      </c>
      <c r="B1517" s="4" t="s">
        <v>71</v>
      </c>
      <c r="C1517" s="4" t="s">
        <v>1147</v>
      </c>
    </row>
    <row r="1518" ht="15.6" spans="1:3">
      <c r="A1518" s="4" t="s">
        <v>629</v>
      </c>
      <c r="B1518" s="4" t="s">
        <v>629</v>
      </c>
      <c r="C1518" s="4" t="s">
        <v>1147</v>
      </c>
    </row>
    <row r="1519" ht="15.6" spans="1:3">
      <c r="A1519" s="4" t="s">
        <v>589</v>
      </c>
      <c r="B1519" s="4" t="s">
        <v>589</v>
      </c>
      <c r="C1519" s="4" t="s">
        <v>1147</v>
      </c>
    </row>
    <row r="1520" ht="15.6" spans="1:3">
      <c r="A1520" s="4" t="s">
        <v>596</v>
      </c>
      <c r="B1520" s="4" t="s">
        <v>596</v>
      </c>
      <c r="C1520" s="4" t="s">
        <v>1147</v>
      </c>
    </row>
    <row r="1521" ht="15.6" spans="1:3">
      <c r="A1521" s="4" t="s">
        <v>799</v>
      </c>
      <c r="B1521" s="4" t="s">
        <v>799</v>
      </c>
      <c r="C1521" s="4" t="s">
        <v>1147</v>
      </c>
    </row>
    <row r="1522" ht="15.6" spans="1:3">
      <c r="A1522" s="4" t="s">
        <v>2106</v>
      </c>
      <c r="B1522" s="4" t="s">
        <v>2106</v>
      </c>
      <c r="C1522" s="4" t="s">
        <v>1147</v>
      </c>
    </row>
    <row r="1523" ht="15.6" spans="1:3">
      <c r="A1523" s="4" t="s">
        <v>2107</v>
      </c>
      <c r="B1523" s="4" t="s">
        <v>2107</v>
      </c>
      <c r="C1523" s="4" t="s">
        <v>1147</v>
      </c>
    </row>
    <row r="1524" ht="15.6" spans="1:3">
      <c r="A1524" s="4" t="s">
        <v>2108</v>
      </c>
      <c r="B1524" s="4" t="s">
        <v>2108</v>
      </c>
      <c r="C1524" s="4" t="s">
        <v>1147</v>
      </c>
    </row>
    <row r="1525" ht="15.6" spans="1:3">
      <c r="A1525" s="4" t="s">
        <v>652</v>
      </c>
      <c r="B1525" s="4" t="s">
        <v>652</v>
      </c>
      <c r="C1525" s="4" t="s">
        <v>1147</v>
      </c>
    </row>
    <row r="1526" ht="15.6" spans="1:3">
      <c r="A1526" s="4" t="s">
        <v>817</v>
      </c>
      <c r="B1526" s="4" t="s">
        <v>817</v>
      </c>
      <c r="C1526" s="4" t="s">
        <v>1147</v>
      </c>
    </row>
    <row r="1527" ht="15.6" spans="1:3">
      <c r="A1527" s="4" t="s">
        <v>2109</v>
      </c>
      <c r="B1527" s="4" t="s">
        <v>2109</v>
      </c>
      <c r="C1527" s="4" t="s">
        <v>1147</v>
      </c>
    </row>
    <row r="1528" ht="15.6" spans="1:3">
      <c r="A1528" s="4" t="s">
        <v>2110</v>
      </c>
      <c r="B1528" s="4" t="s">
        <v>2110</v>
      </c>
      <c r="C1528" s="4" t="s">
        <v>1147</v>
      </c>
    </row>
    <row r="1529" ht="15.6" spans="1:3">
      <c r="A1529" s="4" t="s">
        <v>2111</v>
      </c>
      <c r="B1529" s="4" t="s">
        <v>2111</v>
      </c>
      <c r="C1529" s="4" t="s">
        <v>1147</v>
      </c>
    </row>
    <row r="1530" ht="15.6" spans="1:3">
      <c r="A1530" s="4" t="s">
        <v>2112</v>
      </c>
      <c r="B1530" s="4" t="s">
        <v>2112</v>
      </c>
      <c r="C1530" s="4" t="s">
        <v>1147</v>
      </c>
    </row>
    <row r="1531" ht="15.6" spans="1:3">
      <c r="A1531" s="4" t="s">
        <v>2113</v>
      </c>
      <c r="B1531" s="4" t="s">
        <v>2113</v>
      </c>
      <c r="C1531" s="4" t="s">
        <v>1147</v>
      </c>
    </row>
    <row r="1532" ht="15.6" spans="1:3">
      <c r="A1532" s="4" t="s">
        <v>2114</v>
      </c>
      <c r="B1532" s="4" t="s">
        <v>2114</v>
      </c>
      <c r="C1532" s="4" t="s">
        <v>1147</v>
      </c>
    </row>
    <row r="1533" ht="15.6" spans="1:3">
      <c r="A1533" s="4" t="s">
        <v>2115</v>
      </c>
      <c r="B1533" s="4" t="s">
        <v>2115</v>
      </c>
      <c r="C1533" s="4" t="s">
        <v>1147</v>
      </c>
    </row>
    <row r="1534" ht="15.6" spans="1:3">
      <c r="A1534" s="4" t="s">
        <v>2116</v>
      </c>
      <c r="B1534" s="4" t="s">
        <v>2116</v>
      </c>
      <c r="C1534" s="4" t="s">
        <v>1147</v>
      </c>
    </row>
    <row r="1535" ht="15.6" spans="1:3">
      <c r="A1535" s="4" t="s">
        <v>2117</v>
      </c>
      <c r="B1535" s="4" t="s">
        <v>2117</v>
      </c>
      <c r="C1535" s="4" t="s">
        <v>1147</v>
      </c>
    </row>
    <row r="1536" ht="15.6" spans="1:3">
      <c r="A1536" s="4" t="s">
        <v>2118</v>
      </c>
      <c r="B1536" s="4" t="s">
        <v>2118</v>
      </c>
      <c r="C1536" s="4" t="s">
        <v>1147</v>
      </c>
    </row>
    <row r="1537" ht="15.6" spans="1:3">
      <c r="A1537" s="4" t="s">
        <v>2119</v>
      </c>
      <c r="B1537" s="4" t="s">
        <v>2119</v>
      </c>
      <c r="C1537" s="4" t="s">
        <v>1147</v>
      </c>
    </row>
    <row r="1538" ht="15.6" spans="1:3">
      <c r="A1538" s="4" t="s">
        <v>2120</v>
      </c>
      <c r="B1538" s="4" t="s">
        <v>2120</v>
      </c>
      <c r="C1538" s="4" t="s">
        <v>1147</v>
      </c>
    </row>
    <row r="1539" ht="15.6" spans="1:3">
      <c r="A1539" s="4" t="s">
        <v>2121</v>
      </c>
      <c r="B1539" s="4" t="s">
        <v>2121</v>
      </c>
      <c r="C1539" s="4" t="s">
        <v>1147</v>
      </c>
    </row>
    <row r="1540" ht="15.6" spans="1:3">
      <c r="A1540" s="4" t="s">
        <v>2122</v>
      </c>
      <c r="B1540" s="4" t="s">
        <v>2122</v>
      </c>
      <c r="C1540" s="4" t="s">
        <v>1147</v>
      </c>
    </row>
    <row r="1541" ht="15.6" spans="1:3">
      <c r="A1541" s="4" t="s">
        <v>2123</v>
      </c>
      <c r="B1541" s="4" t="s">
        <v>2123</v>
      </c>
      <c r="C1541" s="4" t="s">
        <v>1147</v>
      </c>
    </row>
    <row r="1542" ht="15.6" spans="1:3">
      <c r="A1542" s="4" t="s">
        <v>33</v>
      </c>
      <c r="B1542" s="4" t="s">
        <v>33</v>
      </c>
      <c r="C1542" s="4" t="s">
        <v>1166</v>
      </c>
    </row>
    <row r="1543" ht="15.6" spans="1:3">
      <c r="A1543" s="4" t="s">
        <v>84</v>
      </c>
      <c r="B1543" s="4" t="s">
        <v>84</v>
      </c>
      <c r="C1543" s="4" t="s">
        <v>1166</v>
      </c>
    </row>
    <row r="1544" ht="15.6" spans="1:3">
      <c r="A1544" s="4" t="s">
        <v>247</v>
      </c>
      <c r="B1544" s="4" t="s">
        <v>247</v>
      </c>
      <c r="C1544" s="4" t="s">
        <v>1166</v>
      </c>
    </row>
    <row r="1545" ht="15.6" spans="1:3">
      <c r="A1545" s="4" t="s">
        <v>438</v>
      </c>
      <c r="B1545" s="4" t="s">
        <v>438</v>
      </c>
      <c r="C1545" s="4" t="s">
        <v>1166</v>
      </c>
    </row>
    <row r="1546" ht="15.6" spans="1:3">
      <c r="A1546" s="4" t="s">
        <v>135</v>
      </c>
      <c r="B1546" s="4" t="s">
        <v>135</v>
      </c>
      <c r="C1546" s="4" t="s">
        <v>1166</v>
      </c>
    </row>
    <row r="1547" ht="15.6" spans="1:3">
      <c r="A1547" s="4" t="s">
        <v>253</v>
      </c>
      <c r="B1547" s="4" t="s">
        <v>253</v>
      </c>
      <c r="C1547" s="4" t="s">
        <v>1166</v>
      </c>
    </row>
    <row r="1548" ht="15.6" spans="1:3">
      <c r="A1548" s="4" t="s">
        <v>193</v>
      </c>
      <c r="B1548" s="4" t="s">
        <v>193</v>
      </c>
      <c r="C1548" s="4" t="s">
        <v>1166</v>
      </c>
    </row>
    <row r="1549" ht="15.6" spans="1:3">
      <c r="A1549" s="4" t="s">
        <v>508</v>
      </c>
      <c r="B1549" s="4" t="s">
        <v>508</v>
      </c>
      <c r="C1549" s="4" t="s">
        <v>1166</v>
      </c>
    </row>
    <row r="1550" ht="15.6" spans="1:3">
      <c r="A1550" s="4" t="s">
        <v>641</v>
      </c>
      <c r="B1550" s="4" t="s">
        <v>641</v>
      </c>
      <c r="C1550" s="4" t="s">
        <v>1166</v>
      </c>
    </row>
    <row r="1551" ht="15.6" spans="1:3">
      <c r="A1551" s="4" t="s">
        <v>2124</v>
      </c>
      <c r="B1551" s="4" t="s">
        <v>2124</v>
      </c>
      <c r="C1551" s="4" t="s">
        <v>1166</v>
      </c>
    </row>
    <row r="1552" ht="15.6" spans="1:3">
      <c r="A1552" s="4" t="s">
        <v>829</v>
      </c>
      <c r="B1552" s="4" t="s">
        <v>829</v>
      </c>
      <c r="C1552" s="4" t="s">
        <v>1166</v>
      </c>
    </row>
    <row r="1553" ht="15.6" spans="1:3">
      <c r="A1553" s="4" t="s">
        <v>2125</v>
      </c>
      <c r="B1553" s="4" t="s">
        <v>2125</v>
      </c>
      <c r="C1553" s="4" t="s">
        <v>1166</v>
      </c>
    </row>
    <row r="1554" ht="15.6" spans="1:3">
      <c r="A1554" s="4" t="s">
        <v>565</v>
      </c>
      <c r="B1554" s="4" t="s">
        <v>565</v>
      </c>
      <c r="C1554" s="4" t="s">
        <v>1166</v>
      </c>
    </row>
    <row r="1555" ht="15.6" spans="1:3">
      <c r="A1555" s="4" t="s">
        <v>2126</v>
      </c>
      <c r="B1555" s="4" t="s">
        <v>2126</v>
      </c>
      <c r="C1555" s="4" t="s">
        <v>1166</v>
      </c>
    </row>
    <row r="1556" ht="15.6" spans="1:3">
      <c r="A1556" s="4" t="s">
        <v>2127</v>
      </c>
      <c r="B1556" s="4" t="s">
        <v>2127</v>
      </c>
      <c r="C1556" s="4" t="s">
        <v>1166</v>
      </c>
    </row>
    <row r="1557" ht="15.6" spans="1:3">
      <c r="A1557" s="4" t="s">
        <v>2128</v>
      </c>
      <c r="B1557" s="4" t="s">
        <v>2128</v>
      </c>
      <c r="C1557" s="4" t="s">
        <v>1166</v>
      </c>
    </row>
    <row r="1558" ht="15.6" spans="1:3">
      <c r="A1558" s="4" t="s">
        <v>2129</v>
      </c>
      <c r="B1558" s="4" t="s">
        <v>2129</v>
      </c>
      <c r="C1558" s="4" t="s">
        <v>1166</v>
      </c>
    </row>
    <row r="1559" ht="15.6" spans="1:3">
      <c r="A1559" s="4" t="s">
        <v>2130</v>
      </c>
      <c r="B1559" s="4" t="s">
        <v>2130</v>
      </c>
      <c r="C1559" s="4" t="s">
        <v>1166</v>
      </c>
    </row>
    <row r="1560" ht="15.6" spans="1:3">
      <c r="A1560" s="4" t="s">
        <v>2131</v>
      </c>
      <c r="B1560" s="4" t="s">
        <v>2131</v>
      </c>
      <c r="C1560" s="4" t="s">
        <v>1166</v>
      </c>
    </row>
    <row r="1561" ht="15.6" spans="1:3">
      <c r="A1561" s="4" t="s">
        <v>2132</v>
      </c>
      <c r="B1561" s="4" t="s">
        <v>2132</v>
      </c>
      <c r="C1561" s="4" t="s">
        <v>1166</v>
      </c>
    </row>
    <row r="1562" ht="15.6" spans="1:3">
      <c r="A1562" s="4" t="s">
        <v>2133</v>
      </c>
      <c r="B1562" s="4" t="s">
        <v>2133</v>
      </c>
      <c r="C1562" s="4" t="s">
        <v>1166</v>
      </c>
    </row>
    <row r="1563" ht="15.6" spans="1:3">
      <c r="A1563" s="4" t="s">
        <v>2134</v>
      </c>
      <c r="B1563" s="4" t="s">
        <v>2134</v>
      </c>
      <c r="C1563" s="4" t="s">
        <v>1166</v>
      </c>
    </row>
    <row r="1564" ht="15.6" spans="1:3">
      <c r="A1564" s="4" t="s">
        <v>2135</v>
      </c>
      <c r="B1564" s="4" t="s">
        <v>2135</v>
      </c>
      <c r="C1564" s="4" t="s">
        <v>1166</v>
      </c>
    </row>
    <row r="1565" ht="15.6" spans="1:3">
      <c r="A1565" s="4" t="s">
        <v>2136</v>
      </c>
      <c r="B1565" s="4" t="s">
        <v>2136</v>
      </c>
      <c r="C1565" s="4" t="s">
        <v>1166</v>
      </c>
    </row>
    <row r="1566" ht="15.6" spans="1:3">
      <c r="A1566" s="4" t="s">
        <v>2137</v>
      </c>
      <c r="B1566" s="4" t="s">
        <v>2137</v>
      </c>
      <c r="C1566" s="4" t="s">
        <v>1166</v>
      </c>
    </row>
    <row r="1567" ht="15.6" spans="1:3">
      <c r="A1567" s="4" t="s">
        <v>2138</v>
      </c>
      <c r="B1567" s="4" t="s">
        <v>2138</v>
      </c>
      <c r="C1567" s="4" t="s">
        <v>1166</v>
      </c>
    </row>
    <row r="1568" ht="15.6" spans="1:3">
      <c r="A1568" s="4" t="s">
        <v>2139</v>
      </c>
      <c r="B1568" s="4" t="s">
        <v>2139</v>
      </c>
      <c r="C1568" s="4" t="s">
        <v>1166</v>
      </c>
    </row>
    <row r="1569" ht="15.6" spans="1:3">
      <c r="A1569" s="4" t="s">
        <v>2140</v>
      </c>
      <c r="B1569" s="4" t="s">
        <v>2140</v>
      </c>
      <c r="C1569" s="4" t="s">
        <v>1166</v>
      </c>
    </row>
    <row r="1570" ht="15.6" spans="1:3">
      <c r="A1570" s="4" t="s">
        <v>2141</v>
      </c>
      <c r="B1570" s="4" t="s">
        <v>2141</v>
      </c>
      <c r="C1570" s="4" t="s">
        <v>1166</v>
      </c>
    </row>
    <row r="1571" ht="15.6" spans="1:3">
      <c r="A1571" s="4" t="s">
        <v>2142</v>
      </c>
      <c r="B1571" s="4" t="s">
        <v>2142</v>
      </c>
      <c r="C1571" s="4" t="s">
        <v>1166</v>
      </c>
    </row>
    <row r="1572" ht="15.6" spans="1:3">
      <c r="A1572" s="4" t="s">
        <v>2143</v>
      </c>
      <c r="B1572" s="4" t="s">
        <v>2143</v>
      </c>
      <c r="C1572" s="4" t="s">
        <v>1166</v>
      </c>
    </row>
    <row r="1573" ht="15.6" spans="1:3">
      <c r="A1573" s="4" t="s">
        <v>2144</v>
      </c>
      <c r="B1573" s="4" t="s">
        <v>2144</v>
      </c>
      <c r="C1573" s="4" t="s">
        <v>1166</v>
      </c>
    </row>
    <row r="1574" ht="15.6" spans="1:3">
      <c r="A1574" s="4" t="s">
        <v>2145</v>
      </c>
      <c r="B1574" s="4" t="s">
        <v>2145</v>
      </c>
      <c r="C1574" s="4" t="s">
        <v>1166</v>
      </c>
    </row>
    <row r="1575" ht="15.6" spans="1:3">
      <c r="A1575" s="4" t="s">
        <v>577</v>
      </c>
      <c r="B1575" s="4" t="s">
        <v>577</v>
      </c>
      <c r="C1575" s="4" t="s">
        <v>1166</v>
      </c>
    </row>
    <row r="1576" ht="15.6" spans="1:3">
      <c r="A1576" s="4" t="s">
        <v>2146</v>
      </c>
      <c r="B1576" s="4" t="s">
        <v>2146</v>
      </c>
      <c r="C1576" s="4" t="s">
        <v>1166</v>
      </c>
    </row>
    <row r="1577" ht="15.6" spans="1:3">
      <c r="A1577" s="4" t="s">
        <v>2147</v>
      </c>
      <c r="B1577" s="4" t="s">
        <v>2147</v>
      </c>
      <c r="C1577" s="4" t="s">
        <v>1166</v>
      </c>
    </row>
    <row r="1578" ht="15.6" spans="1:3">
      <c r="A1578" s="4" t="s">
        <v>2148</v>
      </c>
      <c r="B1578" s="4" t="s">
        <v>2148</v>
      </c>
      <c r="C1578" s="4" t="s">
        <v>1166</v>
      </c>
    </row>
    <row r="1579" ht="15.6" spans="1:3">
      <c r="A1579" s="4" t="s">
        <v>2149</v>
      </c>
      <c r="B1579" s="4" t="s">
        <v>2149</v>
      </c>
      <c r="C1579" s="4" t="s">
        <v>1166</v>
      </c>
    </row>
    <row r="1580" ht="15.6" spans="1:3">
      <c r="A1580" s="4" t="s">
        <v>2150</v>
      </c>
      <c r="B1580" s="4" t="s">
        <v>2150</v>
      </c>
      <c r="C1580" s="4" t="s">
        <v>1166</v>
      </c>
    </row>
    <row r="1581" ht="15.6" spans="1:3">
      <c r="A1581" s="4" t="s">
        <v>2151</v>
      </c>
      <c r="B1581" s="4" t="s">
        <v>2151</v>
      </c>
      <c r="C1581" s="4" t="s">
        <v>1166</v>
      </c>
    </row>
    <row r="1582" ht="15.6" spans="1:3">
      <c r="A1582" s="4" t="s">
        <v>2152</v>
      </c>
      <c r="B1582" s="4" t="s">
        <v>2152</v>
      </c>
      <c r="C1582" s="4" t="s">
        <v>1166</v>
      </c>
    </row>
    <row r="1583" ht="15.6" spans="1:3">
      <c r="A1583" s="4" t="s">
        <v>37</v>
      </c>
      <c r="B1583" s="4" t="s">
        <v>37</v>
      </c>
      <c r="C1583" s="4" t="s">
        <v>1197</v>
      </c>
    </row>
    <row r="1584" ht="15.6" spans="1:3">
      <c r="A1584" s="4" t="s">
        <v>67</v>
      </c>
      <c r="B1584" s="4" t="s">
        <v>67</v>
      </c>
      <c r="C1584" s="4" t="s">
        <v>1197</v>
      </c>
    </row>
    <row r="1585" ht="15.6" spans="1:3">
      <c r="A1585" s="4" t="s">
        <v>213</v>
      </c>
      <c r="B1585" s="4" t="s">
        <v>213</v>
      </c>
      <c r="C1585" s="4" t="s">
        <v>1197</v>
      </c>
    </row>
    <row r="1586" ht="15.6" spans="1:3">
      <c r="A1586" s="4" t="s">
        <v>383</v>
      </c>
      <c r="B1586" s="4" t="s">
        <v>383</v>
      </c>
      <c r="C1586" s="4" t="s">
        <v>1197</v>
      </c>
    </row>
    <row r="1587" ht="15.6" spans="1:3">
      <c r="A1587" s="4" t="s">
        <v>2153</v>
      </c>
      <c r="B1587" s="4" t="s">
        <v>2153</v>
      </c>
      <c r="C1587" s="4" t="s">
        <v>1197</v>
      </c>
    </row>
    <row r="1588" ht="15.6" spans="1:3">
      <c r="A1588" s="4" t="s">
        <v>180</v>
      </c>
      <c r="B1588" s="4" t="s">
        <v>180</v>
      </c>
      <c r="C1588" s="4" t="s">
        <v>1197</v>
      </c>
    </row>
    <row r="1589" ht="15.6" spans="1:3">
      <c r="A1589" s="4" t="s">
        <v>132</v>
      </c>
      <c r="B1589" s="4" t="s">
        <v>132</v>
      </c>
      <c r="C1589" s="4" t="s">
        <v>1197</v>
      </c>
    </row>
    <row r="1590" ht="15.6" spans="1:3">
      <c r="A1590" s="4" t="s">
        <v>93</v>
      </c>
      <c r="B1590" s="4" t="s">
        <v>93</v>
      </c>
      <c r="C1590" s="4" t="s">
        <v>1197</v>
      </c>
    </row>
    <row r="1591" ht="15.6" spans="1:3">
      <c r="A1591" s="4" t="s">
        <v>575</v>
      </c>
      <c r="B1591" s="4" t="s">
        <v>575</v>
      </c>
      <c r="C1591" s="4" t="s">
        <v>1197</v>
      </c>
    </row>
    <row r="1592" ht="15.6" spans="1:3">
      <c r="A1592" s="4" t="s">
        <v>224</v>
      </c>
      <c r="B1592" s="4" t="s">
        <v>224</v>
      </c>
      <c r="C1592" s="4" t="s">
        <v>1197</v>
      </c>
    </row>
    <row r="1593" ht="15.6" spans="1:3">
      <c r="A1593" s="4" t="s">
        <v>782</v>
      </c>
      <c r="B1593" s="4" t="s">
        <v>782</v>
      </c>
      <c r="C1593" s="4" t="s">
        <v>1197</v>
      </c>
    </row>
    <row r="1594" ht="15.6" spans="1:3">
      <c r="A1594" s="4" t="s">
        <v>81</v>
      </c>
      <c r="B1594" s="4" t="s">
        <v>81</v>
      </c>
      <c r="C1594" s="4" t="s">
        <v>1197</v>
      </c>
    </row>
    <row r="1595" ht="15.6" spans="1:3">
      <c r="A1595" s="4" t="s">
        <v>2154</v>
      </c>
      <c r="B1595" s="4" t="s">
        <v>2154</v>
      </c>
      <c r="C1595" s="4" t="s">
        <v>1197</v>
      </c>
    </row>
    <row r="1596" ht="15.6" spans="1:3">
      <c r="A1596" s="4" t="s">
        <v>2155</v>
      </c>
      <c r="B1596" s="4" t="s">
        <v>2155</v>
      </c>
      <c r="C1596" s="4" t="s">
        <v>1197</v>
      </c>
    </row>
    <row r="1597" ht="15.6" spans="1:3">
      <c r="A1597" s="4" t="s">
        <v>2156</v>
      </c>
      <c r="B1597" s="4" t="s">
        <v>2156</v>
      </c>
      <c r="C1597" s="4" t="s">
        <v>1197</v>
      </c>
    </row>
    <row r="1598" ht="15.6" spans="1:3">
      <c r="A1598" s="4" t="s">
        <v>2157</v>
      </c>
      <c r="B1598" s="4" t="s">
        <v>2157</v>
      </c>
      <c r="C1598" s="4" t="s">
        <v>1197</v>
      </c>
    </row>
    <row r="1599" ht="15.6" spans="1:3">
      <c r="A1599" s="4" t="s">
        <v>2158</v>
      </c>
      <c r="B1599" s="4" t="s">
        <v>2158</v>
      </c>
      <c r="C1599" s="4" t="s">
        <v>1197</v>
      </c>
    </row>
    <row r="1600" ht="15.6" spans="1:3">
      <c r="A1600" s="4" t="s">
        <v>2159</v>
      </c>
      <c r="B1600" s="4" t="s">
        <v>2159</v>
      </c>
      <c r="C1600" s="4" t="s">
        <v>1197</v>
      </c>
    </row>
    <row r="1601" ht="15.6" spans="1:3">
      <c r="A1601" s="4" t="s">
        <v>2160</v>
      </c>
      <c r="B1601" s="4" t="s">
        <v>2160</v>
      </c>
      <c r="C1601" s="4" t="s">
        <v>1197</v>
      </c>
    </row>
    <row r="1602" ht="15.6" spans="1:3">
      <c r="A1602" s="4" t="s">
        <v>2161</v>
      </c>
      <c r="B1602" s="4" t="s">
        <v>2161</v>
      </c>
      <c r="C1602" s="4" t="s">
        <v>1197</v>
      </c>
    </row>
    <row r="1603" ht="15.6" spans="1:3">
      <c r="A1603" s="4" t="s">
        <v>2162</v>
      </c>
      <c r="B1603" s="4" t="s">
        <v>2162</v>
      </c>
      <c r="C1603" s="4" t="s">
        <v>1197</v>
      </c>
    </row>
    <row r="1604" ht="15.6" spans="1:3">
      <c r="A1604" s="4" t="s">
        <v>2163</v>
      </c>
      <c r="B1604" s="4" t="s">
        <v>2163</v>
      </c>
      <c r="C1604" s="4" t="s">
        <v>1197</v>
      </c>
    </row>
    <row r="1605" ht="15.6" spans="1:3">
      <c r="A1605" s="4" t="s">
        <v>2164</v>
      </c>
      <c r="B1605" s="4" t="s">
        <v>2164</v>
      </c>
      <c r="C1605" s="4" t="s">
        <v>1197</v>
      </c>
    </row>
    <row r="1606" ht="15.6" spans="1:3">
      <c r="A1606" s="4" t="s">
        <v>2165</v>
      </c>
      <c r="B1606" s="4" t="s">
        <v>2165</v>
      </c>
      <c r="C1606" s="4" t="s">
        <v>1197</v>
      </c>
    </row>
    <row r="1607" ht="15.6" spans="1:3">
      <c r="A1607" s="4" t="s">
        <v>2166</v>
      </c>
      <c r="B1607" s="4" t="s">
        <v>2166</v>
      </c>
      <c r="C1607" s="4" t="s">
        <v>1197</v>
      </c>
    </row>
    <row r="1608" ht="15.6" spans="1:3">
      <c r="A1608" s="4" t="s">
        <v>2167</v>
      </c>
      <c r="B1608" s="4" t="s">
        <v>2167</v>
      </c>
      <c r="C1608" s="4" t="s">
        <v>1197</v>
      </c>
    </row>
    <row r="1609" ht="15.6" spans="1:3">
      <c r="A1609" s="4" t="s">
        <v>2168</v>
      </c>
      <c r="B1609" s="4" t="s">
        <v>2168</v>
      </c>
      <c r="C1609" s="4" t="s">
        <v>1197</v>
      </c>
    </row>
    <row r="1610" ht="15.6" spans="1:3">
      <c r="A1610" s="4" t="s">
        <v>2169</v>
      </c>
      <c r="B1610" s="4" t="s">
        <v>2169</v>
      </c>
      <c r="C1610" s="4" t="s">
        <v>1197</v>
      </c>
    </row>
    <row r="1611" ht="15.6" spans="1:3">
      <c r="A1611" s="4" t="s">
        <v>2170</v>
      </c>
      <c r="B1611" s="4" t="s">
        <v>2170</v>
      </c>
      <c r="C1611" s="4" t="s">
        <v>1197</v>
      </c>
    </row>
    <row r="1612" ht="15.6" spans="1:3">
      <c r="A1612" s="4" t="s">
        <v>2171</v>
      </c>
      <c r="B1612" s="4" t="s">
        <v>2171</v>
      </c>
      <c r="C1612" s="4" t="s">
        <v>1197</v>
      </c>
    </row>
    <row r="1613" ht="15.6" spans="1:3">
      <c r="A1613" s="4" t="s">
        <v>2172</v>
      </c>
      <c r="B1613" s="4" t="s">
        <v>2172</v>
      </c>
      <c r="C1613" s="4" t="s">
        <v>1197</v>
      </c>
    </row>
    <row r="1614" ht="15.6" spans="1:3">
      <c r="A1614" s="4" t="s">
        <v>2173</v>
      </c>
      <c r="B1614" s="4" t="s">
        <v>2173</v>
      </c>
      <c r="C1614" s="4" t="s">
        <v>1197</v>
      </c>
    </row>
    <row r="1615" ht="15.6" spans="1:3">
      <c r="A1615" s="4" t="s">
        <v>2174</v>
      </c>
      <c r="B1615" s="4" t="s">
        <v>2174</v>
      </c>
      <c r="C1615" s="4" t="s">
        <v>1197</v>
      </c>
    </row>
    <row r="1616" ht="15.6" spans="1:3">
      <c r="A1616" s="4" t="s">
        <v>68</v>
      </c>
      <c r="B1616" s="4" t="s">
        <v>68</v>
      </c>
      <c r="C1616" s="4" t="s">
        <v>1219</v>
      </c>
    </row>
    <row r="1617" ht="15.6" spans="1:3">
      <c r="A1617" s="4" t="s">
        <v>76</v>
      </c>
      <c r="B1617" s="4" t="s">
        <v>76</v>
      </c>
      <c r="C1617" s="4" t="s">
        <v>1219</v>
      </c>
    </row>
    <row r="1618" ht="15.6" spans="1:3">
      <c r="A1618" s="4" t="s">
        <v>334</v>
      </c>
      <c r="B1618" s="4" t="s">
        <v>334</v>
      </c>
      <c r="C1618" s="4" t="s">
        <v>1219</v>
      </c>
    </row>
    <row r="1619" ht="15.6" spans="1:3">
      <c r="A1619" s="4" t="s">
        <v>124</v>
      </c>
      <c r="B1619" s="4" t="s">
        <v>124</v>
      </c>
      <c r="C1619" s="4" t="s">
        <v>1219</v>
      </c>
    </row>
    <row r="1620" ht="15.6" spans="1:3">
      <c r="A1620" s="4" t="s">
        <v>144</v>
      </c>
      <c r="B1620" s="4" t="s">
        <v>144</v>
      </c>
      <c r="C1620" s="4" t="s">
        <v>1219</v>
      </c>
    </row>
    <row r="1621" ht="15.6" spans="1:3">
      <c r="A1621" s="4" t="s">
        <v>97</v>
      </c>
      <c r="B1621" s="4" t="s">
        <v>97</v>
      </c>
      <c r="C1621" s="4" t="s">
        <v>1219</v>
      </c>
    </row>
    <row r="1622" ht="15.6" spans="1:3">
      <c r="A1622" s="4" t="s">
        <v>2175</v>
      </c>
      <c r="B1622" s="4" t="s">
        <v>2175</v>
      </c>
      <c r="C1622" s="4" t="s">
        <v>1219</v>
      </c>
    </row>
    <row r="1623" ht="15.6" spans="1:3">
      <c r="A1623" s="4" t="s">
        <v>259</v>
      </c>
      <c r="B1623" s="4" t="s">
        <v>259</v>
      </c>
      <c r="C1623" s="4" t="s">
        <v>1219</v>
      </c>
    </row>
    <row r="1624" ht="15.6" spans="1:3">
      <c r="A1624" s="4" t="s">
        <v>66</v>
      </c>
      <c r="B1624" s="4" t="s">
        <v>66</v>
      </c>
      <c r="C1624" s="4" t="s">
        <v>1219</v>
      </c>
    </row>
    <row r="1625" ht="15.6" spans="1:3">
      <c r="A1625" s="4" t="s">
        <v>2176</v>
      </c>
      <c r="B1625" s="4" t="s">
        <v>2176</v>
      </c>
      <c r="C1625" s="4" t="s">
        <v>1219</v>
      </c>
    </row>
    <row r="1626" ht="15.6" spans="1:3">
      <c r="A1626" s="4" t="s">
        <v>165</v>
      </c>
      <c r="B1626" s="4" t="s">
        <v>165</v>
      </c>
      <c r="C1626" s="4" t="s">
        <v>1219</v>
      </c>
    </row>
    <row r="1627" ht="15.6" spans="1:3">
      <c r="A1627" s="4" t="s">
        <v>2177</v>
      </c>
      <c r="B1627" s="4" t="s">
        <v>2177</v>
      </c>
      <c r="C1627" s="4" t="s">
        <v>1219</v>
      </c>
    </row>
    <row r="1628" ht="15.6" spans="1:3">
      <c r="A1628" s="4" t="s">
        <v>470</v>
      </c>
      <c r="B1628" s="4" t="s">
        <v>470</v>
      </c>
      <c r="C1628" s="4" t="s">
        <v>1219</v>
      </c>
    </row>
    <row r="1629" ht="15.6" spans="1:3">
      <c r="A1629" s="4" t="s">
        <v>812</v>
      </c>
      <c r="B1629" s="4" t="s">
        <v>812</v>
      </c>
      <c r="C1629" s="4" t="s">
        <v>1219</v>
      </c>
    </row>
    <row r="1630" ht="15.6" spans="1:3">
      <c r="A1630" s="4" t="s">
        <v>2178</v>
      </c>
      <c r="B1630" s="4" t="s">
        <v>2178</v>
      </c>
      <c r="C1630" s="4" t="s">
        <v>1219</v>
      </c>
    </row>
    <row r="1631" ht="15.6" spans="1:3">
      <c r="A1631" s="4" t="s">
        <v>2179</v>
      </c>
      <c r="B1631" s="4" t="s">
        <v>2179</v>
      </c>
      <c r="C1631" s="4" t="s">
        <v>1219</v>
      </c>
    </row>
    <row r="1632" ht="15.6" spans="1:3">
      <c r="A1632" s="4" t="s">
        <v>2180</v>
      </c>
      <c r="B1632" s="4" t="s">
        <v>2180</v>
      </c>
      <c r="C1632" s="4" t="s">
        <v>1219</v>
      </c>
    </row>
    <row r="1633" ht="15.6" spans="1:3">
      <c r="A1633" s="4" t="s">
        <v>2181</v>
      </c>
      <c r="B1633" s="4" t="s">
        <v>2181</v>
      </c>
      <c r="C1633" s="4" t="s">
        <v>1219</v>
      </c>
    </row>
    <row r="1634" ht="15.6" spans="1:3">
      <c r="A1634" s="4" t="s">
        <v>536</v>
      </c>
      <c r="B1634" s="4" t="s">
        <v>536</v>
      </c>
      <c r="C1634" s="4" t="s">
        <v>1219</v>
      </c>
    </row>
    <row r="1635" ht="15.6" spans="1:3">
      <c r="A1635" s="4" t="s">
        <v>2182</v>
      </c>
      <c r="B1635" s="4" t="s">
        <v>2182</v>
      </c>
      <c r="C1635" s="4" t="s">
        <v>1219</v>
      </c>
    </row>
    <row r="1636" ht="15.6" spans="1:3">
      <c r="A1636" s="4" t="s">
        <v>2183</v>
      </c>
      <c r="B1636" s="4" t="s">
        <v>2183</v>
      </c>
      <c r="C1636" s="4" t="s">
        <v>1219</v>
      </c>
    </row>
    <row r="1637" ht="15.6" spans="1:3">
      <c r="A1637" s="4" t="s">
        <v>2184</v>
      </c>
      <c r="B1637" s="4" t="s">
        <v>2184</v>
      </c>
      <c r="C1637" s="4" t="s">
        <v>1219</v>
      </c>
    </row>
    <row r="1638" ht="15.6" spans="1:3">
      <c r="A1638" s="4" t="s">
        <v>115</v>
      </c>
      <c r="B1638" s="4" t="s">
        <v>115</v>
      </c>
      <c r="C1638" s="4" t="s">
        <v>1219</v>
      </c>
    </row>
    <row r="1639" ht="15.6" spans="1:3">
      <c r="A1639" s="4" t="s">
        <v>408</v>
      </c>
      <c r="B1639" s="4" t="s">
        <v>408</v>
      </c>
      <c r="C1639" s="4" t="s">
        <v>1219</v>
      </c>
    </row>
    <row r="1640" ht="15.6" spans="1:3">
      <c r="A1640" s="4" t="s">
        <v>2185</v>
      </c>
      <c r="B1640" s="4" t="s">
        <v>2185</v>
      </c>
      <c r="C1640" s="4" t="s">
        <v>1219</v>
      </c>
    </row>
    <row r="1641" ht="15.6" spans="1:3">
      <c r="A1641" s="4" t="s">
        <v>2186</v>
      </c>
      <c r="B1641" s="4" t="s">
        <v>2186</v>
      </c>
      <c r="C1641" s="4" t="s">
        <v>1219</v>
      </c>
    </row>
    <row r="1642" ht="15.6" spans="1:3">
      <c r="A1642" s="4" t="s">
        <v>823</v>
      </c>
      <c r="B1642" s="4" t="s">
        <v>823</v>
      </c>
      <c r="C1642" s="4" t="s">
        <v>1219</v>
      </c>
    </row>
    <row r="1643" ht="15.6" spans="1:3">
      <c r="A1643" s="4" t="s">
        <v>2187</v>
      </c>
      <c r="B1643" s="4" t="s">
        <v>2187</v>
      </c>
      <c r="C1643" s="4" t="s">
        <v>1219</v>
      </c>
    </row>
    <row r="1644" ht="15.6" spans="1:3">
      <c r="A1644" s="4" t="s">
        <v>2188</v>
      </c>
      <c r="B1644" s="4" t="s">
        <v>2188</v>
      </c>
      <c r="C1644" s="4" t="s">
        <v>1219</v>
      </c>
    </row>
    <row r="1645" ht="15.6" spans="1:3">
      <c r="A1645" s="4" t="s">
        <v>2189</v>
      </c>
      <c r="B1645" s="4" t="s">
        <v>2189</v>
      </c>
      <c r="C1645" s="4" t="s">
        <v>1219</v>
      </c>
    </row>
    <row r="1646" ht="15.6" spans="1:3">
      <c r="A1646" s="4" t="s">
        <v>2190</v>
      </c>
      <c r="B1646" s="4" t="s">
        <v>2190</v>
      </c>
      <c r="C1646" s="4" t="s">
        <v>1219</v>
      </c>
    </row>
    <row r="1647" ht="15.6" spans="1:3">
      <c r="A1647" s="4" t="s">
        <v>2191</v>
      </c>
      <c r="B1647" s="4" t="s">
        <v>2191</v>
      </c>
      <c r="C1647" s="4" t="s">
        <v>1219</v>
      </c>
    </row>
    <row r="1648" ht="15.6" spans="1:3">
      <c r="A1648" s="4" t="s">
        <v>2192</v>
      </c>
      <c r="B1648" s="4" t="s">
        <v>2192</v>
      </c>
      <c r="C1648" s="4" t="s">
        <v>1219</v>
      </c>
    </row>
    <row r="1649" ht="15.6" spans="1:3">
      <c r="A1649" s="4" t="s">
        <v>2193</v>
      </c>
      <c r="B1649" s="4" t="s">
        <v>2193</v>
      </c>
      <c r="C1649" s="4" t="s">
        <v>1219</v>
      </c>
    </row>
    <row r="1650" ht="15.6" spans="1:3">
      <c r="A1650" s="4" t="s">
        <v>2194</v>
      </c>
      <c r="B1650" s="4" t="s">
        <v>2194</v>
      </c>
      <c r="C1650" s="4" t="s">
        <v>1219</v>
      </c>
    </row>
    <row r="1651" ht="15.6" spans="1:3">
      <c r="A1651" s="4" t="s">
        <v>2195</v>
      </c>
      <c r="B1651" s="4" t="s">
        <v>2195</v>
      </c>
      <c r="C1651" s="4" t="s">
        <v>1219</v>
      </c>
    </row>
    <row r="1652" ht="15.6" spans="1:3">
      <c r="A1652" s="4" t="s">
        <v>2196</v>
      </c>
      <c r="B1652" s="4" t="s">
        <v>2196</v>
      </c>
      <c r="C1652" s="4" t="s">
        <v>1219</v>
      </c>
    </row>
    <row r="1653" ht="15.6" spans="1:3">
      <c r="A1653" s="4" t="s">
        <v>2197</v>
      </c>
      <c r="B1653" s="4" t="s">
        <v>2197</v>
      </c>
      <c r="C1653" s="4" t="s">
        <v>1219</v>
      </c>
    </row>
    <row r="1654" ht="15.6" spans="1:3">
      <c r="A1654" s="4" t="s">
        <v>2198</v>
      </c>
      <c r="B1654" s="4" t="s">
        <v>2198</v>
      </c>
      <c r="C1654" s="4" t="s">
        <v>1219</v>
      </c>
    </row>
    <row r="1655" ht="15.6" spans="1:3">
      <c r="A1655" s="4" t="s">
        <v>2199</v>
      </c>
      <c r="B1655" s="4" t="s">
        <v>2199</v>
      </c>
      <c r="C1655" s="4" t="s">
        <v>1219</v>
      </c>
    </row>
    <row r="1656" ht="15.6" spans="1:3">
      <c r="A1656" s="4" t="s">
        <v>2200</v>
      </c>
      <c r="B1656" s="4" t="s">
        <v>2200</v>
      </c>
      <c r="C1656" s="4" t="s">
        <v>1219</v>
      </c>
    </row>
    <row r="1657" ht="15.6" spans="1:3">
      <c r="A1657" s="4" t="s">
        <v>2201</v>
      </c>
      <c r="B1657" s="4" t="s">
        <v>2201</v>
      </c>
      <c r="C1657" s="4" t="s">
        <v>1219</v>
      </c>
    </row>
    <row r="1658" ht="15.6" spans="1:3">
      <c r="A1658" s="4" t="s">
        <v>2202</v>
      </c>
      <c r="B1658" s="4" t="s">
        <v>2202</v>
      </c>
      <c r="C1658" s="4" t="s">
        <v>1219</v>
      </c>
    </row>
    <row r="1659" ht="15.6" spans="1:3">
      <c r="A1659" s="4" t="s">
        <v>2203</v>
      </c>
      <c r="B1659" s="4" t="s">
        <v>2203</v>
      </c>
      <c r="C1659" s="4" t="s">
        <v>1219</v>
      </c>
    </row>
    <row r="1660" ht="15.6" spans="1:3">
      <c r="A1660" s="4" t="s">
        <v>2204</v>
      </c>
      <c r="B1660" s="4" t="s">
        <v>2204</v>
      </c>
      <c r="C1660" s="4" t="s">
        <v>1219</v>
      </c>
    </row>
    <row r="1661" ht="15.6" spans="1:3">
      <c r="A1661" s="4" t="s">
        <v>2205</v>
      </c>
      <c r="B1661" s="4" t="s">
        <v>2205</v>
      </c>
      <c r="C1661" s="4" t="s">
        <v>1219</v>
      </c>
    </row>
    <row r="1662" ht="15.6" spans="1:3">
      <c r="A1662" s="4" t="s">
        <v>2206</v>
      </c>
      <c r="B1662" s="4" t="s">
        <v>2206</v>
      </c>
      <c r="C1662" s="4" t="s">
        <v>1219</v>
      </c>
    </row>
    <row r="1663" ht="15.6" spans="1:3">
      <c r="A1663" s="4" t="s">
        <v>2207</v>
      </c>
      <c r="B1663" s="4" t="s">
        <v>2207</v>
      </c>
      <c r="C1663" s="4" t="s">
        <v>1219</v>
      </c>
    </row>
    <row r="1664" ht="15.6" spans="1:3">
      <c r="A1664" s="4" t="s">
        <v>2208</v>
      </c>
      <c r="B1664" s="4" t="s">
        <v>2208</v>
      </c>
      <c r="C1664" s="4" t="s">
        <v>1219</v>
      </c>
    </row>
    <row r="1665" ht="15.6" spans="1:3">
      <c r="A1665" s="4" t="s">
        <v>2209</v>
      </c>
      <c r="B1665" s="4" t="s">
        <v>2209</v>
      </c>
      <c r="C1665" s="4" t="s">
        <v>1219</v>
      </c>
    </row>
    <row r="1666" ht="15.6" spans="1:3">
      <c r="A1666" s="4" t="s">
        <v>2210</v>
      </c>
      <c r="B1666" s="4" t="s">
        <v>2210</v>
      </c>
      <c r="C1666" s="4" t="s">
        <v>1219</v>
      </c>
    </row>
    <row r="1667" ht="15.6" spans="1:3">
      <c r="A1667" s="4" t="s">
        <v>2211</v>
      </c>
      <c r="B1667" s="4" t="s">
        <v>2211</v>
      </c>
      <c r="C1667" s="4" t="s">
        <v>1219</v>
      </c>
    </row>
    <row r="1668" ht="15.6" spans="1:3">
      <c r="A1668" s="4" t="s">
        <v>2212</v>
      </c>
      <c r="B1668" s="4" t="s">
        <v>2212</v>
      </c>
      <c r="C1668" s="4" t="s">
        <v>1219</v>
      </c>
    </row>
    <row r="1669" ht="15.6" spans="1:3">
      <c r="A1669" s="4" t="s">
        <v>2213</v>
      </c>
      <c r="B1669" s="4" t="s">
        <v>2213</v>
      </c>
      <c r="C1669" s="4" t="s">
        <v>1219</v>
      </c>
    </row>
    <row r="1670" ht="15.6" spans="1:3">
      <c r="A1670" s="4" t="s">
        <v>2214</v>
      </c>
      <c r="B1670" s="4" t="s">
        <v>2214</v>
      </c>
      <c r="C1670" s="4" t="s">
        <v>1219</v>
      </c>
    </row>
    <row r="1671" ht="15.6" spans="1:3">
      <c r="A1671" s="4" t="s">
        <v>2215</v>
      </c>
      <c r="B1671" s="4" t="s">
        <v>2215</v>
      </c>
      <c r="C1671" s="4" t="s">
        <v>1219</v>
      </c>
    </row>
    <row r="1672" ht="15.6" spans="1:3">
      <c r="A1672" s="4" t="s">
        <v>2216</v>
      </c>
      <c r="B1672" s="4" t="s">
        <v>2216</v>
      </c>
      <c r="C1672" s="4" t="s">
        <v>1219</v>
      </c>
    </row>
    <row r="1673" ht="15.6" spans="1:3">
      <c r="A1673" s="4" t="s">
        <v>2217</v>
      </c>
      <c r="B1673" s="4" t="s">
        <v>2217</v>
      </c>
      <c r="C1673" s="4" t="s">
        <v>1219</v>
      </c>
    </row>
    <row r="1674" ht="15.6" spans="1:3">
      <c r="A1674" s="4" t="s">
        <v>2218</v>
      </c>
      <c r="B1674" s="4" t="s">
        <v>2218</v>
      </c>
      <c r="C1674" s="4" t="s">
        <v>1219</v>
      </c>
    </row>
    <row r="1675" ht="15.6" spans="1:3">
      <c r="A1675" s="4" t="s">
        <v>2219</v>
      </c>
      <c r="B1675" s="4" t="s">
        <v>2219</v>
      </c>
      <c r="C1675" s="4" t="s">
        <v>1219</v>
      </c>
    </row>
    <row r="1676" ht="15.6" spans="1:3">
      <c r="A1676" s="4" t="s">
        <v>2220</v>
      </c>
      <c r="B1676" s="4" t="s">
        <v>2220</v>
      </c>
      <c r="C1676" s="4" t="s">
        <v>1219</v>
      </c>
    </row>
    <row r="1677" ht="15.6" spans="1:3">
      <c r="A1677" s="4" t="s">
        <v>2221</v>
      </c>
      <c r="B1677" s="4" t="s">
        <v>2221</v>
      </c>
      <c r="C1677" s="4" t="s">
        <v>1219</v>
      </c>
    </row>
    <row r="1678" ht="15.6" spans="1:3">
      <c r="A1678" s="4" t="s">
        <v>2222</v>
      </c>
      <c r="B1678" s="4" t="s">
        <v>2222</v>
      </c>
      <c r="C1678" s="4" t="s">
        <v>1219</v>
      </c>
    </row>
    <row r="1679" ht="15.6" spans="1:3">
      <c r="A1679" s="4" t="s">
        <v>2223</v>
      </c>
      <c r="B1679" s="4" t="s">
        <v>2223</v>
      </c>
      <c r="C1679" s="4" t="s">
        <v>1219</v>
      </c>
    </row>
    <row r="1680" ht="15.6" spans="1:3">
      <c r="A1680" s="4" t="s">
        <v>2224</v>
      </c>
      <c r="B1680" s="4" t="s">
        <v>2224</v>
      </c>
      <c r="C1680" s="4" t="s">
        <v>1219</v>
      </c>
    </row>
    <row r="1681" ht="15.6" spans="1:3">
      <c r="A1681" s="4" t="s">
        <v>2225</v>
      </c>
      <c r="B1681" s="4" t="s">
        <v>2225</v>
      </c>
      <c r="C1681" s="4" t="s">
        <v>1219</v>
      </c>
    </row>
    <row r="1682" ht="15.6" spans="1:3">
      <c r="A1682" s="4" t="s">
        <v>2226</v>
      </c>
      <c r="B1682" s="4" t="s">
        <v>2226</v>
      </c>
      <c r="C1682" s="4" t="s">
        <v>1219</v>
      </c>
    </row>
    <row r="1683" ht="15.6" spans="1:3">
      <c r="A1683" s="4" t="s">
        <v>2227</v>
      </c>
      <c r="B1683" s="4" t="s">
        <v>2227</v>
      </c>
      <c r="C1683" s="4" t="s">
        <v>1219</v>
      </c>
    </row>
    <row r="1684" ht="15.6" spans="1:3">
      <c r="A1684" s="4" t="s">
        <v>2228</v>
      </c>
      <c r="B1684" s="4" t="s">
        <v>2228</v>
      </c>
      <c r="C1684" s="4" t="s">
        <v>1219</v>
      </c>
    </row>
    <row r="1685" ht="15.6" spans="1:3">
      <c r="A1685" s="4" t="s">
        <v>2229</v>
      </c>
      <c r="B1685" s="4" t="s">
        <v>2229</v>
      </c>
      <c r="C1685" s="4" t="s">
        <v>1219</v>
      </c>
    </row>
    <row r="1686" ht="15.6" spans="1:3">
      <c r="A1686" s="4" t="s">
        <v>2230</v>
      </c>
      <c r="B1686" s="4" t="s">
        <v>2230</v>
      </c>
      <c r="C1686" s="4" t="s">
        <v>1219</v>
      </c>
    </row>
    <row r="1687" ht="15.6" spans="1:3">
      <c r="A1687" s="4" t="s">
        <v>2231</v>
      </c>
      <c r="B1687" s="4" t="s">
        <v>2231</v>
      </c>
      <c r="C1687" s="4" t="s">
        <v>1219</v>
      </c>
    </row>
    <row r="1688" ht="15.6" spans="1:3">
      <c r="A1688" s="4" t="s">
        <v>2232</v>
      </c>
      <c r="B1688" s="4" t="s">
        <v>2232</v>
      </c>
      <c r="C1688" s="4" t="s">
        <v>1219</v>
      </c>
    </row>
    <row r="1689" ht="15.6" spans="1:3">
      <c r="A1689" s="4" t="s">
        <v>2233</v>
      </c>
      <c r="B1689" s="4" t="s">
        <v>2233</v>
      </c>
      <c r="C1689" s="4" t="s">
        <v>1219</v>
      </c>
    </row>
    <row r="1690" ht="15.6" spans="1:3">
      <c r="A1690" s="4" t="s">
        <v>2234</v>
      </c>
      <c r="B1690" s="4" t="s">
        <v>2234</v>
      </c>
      <c r="C1690" s="4" t="s">
        <v>1219</v>
      </c>
    </row>
    <row r="1691" ht="15.6" spans="1:3">
      <c r="A1691" s="4" t="s">
        <v>2235</v>
      </c>
      <c r="B1691" s="4" t="s">
        <v>2235</v>
      </c>
      <c r="C1691" s="4" t="s">
        <v>1219</v>
      </c>
    </row>
    <row r="1692" ht="15.6" spans="1:3">
      <c r="A1692" s="4" t="s">
        <v>2236</v>
      </c>
      <c r="B1692" s="4" t="s">
        <v>2236</v>
      </c>
      <c r="C1692" s="4" t="s">
        <v>1219</v>
      </c>
    </row>
    <row r="1693" ht="15.6" spans="1:3">
      <c r="A1693" s="4" t="s">
        <v>113</v>
      </c>
      <c r="B1693" s="4" t="s">
        <v>113</v>
      </c>
      <c r="C1693" s="4" t="s">
        <v>1276</v>
      </c>
    </row>
    <row r="1694" ht="15.6" spans="1:3">
      <c r="A1694" s="4" t="s">
        <v>188</v>
      </c>
      <c r="B1694" s="4" t="s">
        <v>188</v>
      </c>
      <c r="C1694" s="4" t="s">
        <v>1276</v>
      </c>
    </row>
    <row r="1695" ht="15.6" spans="1:3">
      <c r="A1695" s="4" t="s">
        <v>258</v>
      </c>
      <c r="B1695" s="4" t="s">
        <v>258</v>
      </c>
      <c r="C1695" s="4" t="s">
        <v>1276</v>
      </c>
    </row>
    <row r="1696" ht="15.6" spans="1:3">
      <c r="A1696" s="4" t="s">
        <v>319</v>
      </c>
      <c r="B1696" s="4" t="s">
        <v>319</v>
      </c>
      <c r="C1696" s="4" t="s">
        <v>1276</v>
      </c>
    </row>
    <row r="1697" ht="15.6" spans="1:3">
      <c r="A1697" s="4" t="s">
        <v>195</v>
      </c>
      <c r="B1697" s="4" t="s">
        <v>195</v>
      </c>
      <c r="C1697" s="4" t="s">
        <v>1276</v>
      </c>
    </row>
    <row r="1698" ht="15.6" spans="1:3">
      <c r="A1698" s="4" t="s">
        <v>435</v>
      </c>
      <c r="B1698" s="4" t="s">
        <v>435</v>
      </c>
      <c r="C1698" s="4" t="s">
        <v>1276</v>
      </c>
    </row>
    <row r="1699" ht="15.6" spans="1:3">
      <c r="A1699" s="4" t="s">
        <v>244</v>
      </c>
      <c r="B1699" s="4" t="s">
        <v>244</v>
      </c>
      <c r="C1699" s="4" t="s">
        <v>1276</v>
      </c>
    </row>
    <row r="1700" ht="15.6" spans="1:3">
      <c r="A1700" s="4" t="s">
        <v>174</v>
      </c>
      <c r="B1700" s="4" t="s">
        <v>174</v>
      </c>
      <c r="C1700" s="4" t="s">
        <v>1276</v>
      </c>
    </row>
    <row r="1701" ht="15.6" spans="1:3">
      <c r="A1701" s="4" t="s">
        <v>776</v>
      </c>
      <c r="B1701" s="4" t="s">
        <v>776</v>
      </c>
      <c r="C1701" s="4" t="s">
        <v>1276</v>
      </c>
    </row>
    <row r="1702" ht="15.6" spans="1:3">
      <c r="A1702" s="4" t="s">
        <v>822</v>
      </c>
      <c r="B1702" s="4" t="s">
        <v>822</v>
      </c>
      <c r="C1702" s="4" t="s">
        <v>1276</v>
      </c>
    </row>
    <row r="1703" ht="15.6" spans="1:3">
      <c r="A1703" s="4" t="s">
        <v>2237</v>
      </c>
      <c r="B1703" s="4" t="s">
        <v>2237</v>
      </c>
      <c r="C1703" s="4" t="s">
        <v>1276</v>
      </c>
    </row>
    <row r="1704" ht="15.6" spans="1:3">
      <c r="A1704" s="4" t="s">
        <v>355</v>
      </c>
      <c r="B1704" s="4" t="s">
        <v>355</v>
      </c>
      <c r="C1704" s="4" t="s">
        <v>1276</v>
      </c>
    </row>
    <row r="1705" ht="15.6" spans="1:3">
      <c r="A1705" s="4" t="s">
        <v>2238</v>
      </c>
      <c r="B1705" s="4" t="s">
        <v>2238</v>
      </c>
      <c r="C1705" s="4" t="s">
        <v>1276</v>
      </c>
    </row>
    <row r="1706" ht="15.6" spans="1:3">
      <c r="A1706" s="4" t="s">
        <v>843</v>
      </c>
      <c r="B1706" s="4" t="s">
        <v>843</v>
      </c>
      <c r="C1706" s="4" t="s">
        <v>1276</v>
      </c>
    </row>
    <row r="1707" ht="15.6" spans="1:3">
      <c r="A1707" s="4" t="s">
        <v>103</v>
      </c>
      <c r="B1707" s="4" t="s">
        <v>103</v>
      </c>
      <c r="C1707" s="4" t="s">
        <v>1276</v>
      </c>
    </row>
    <row r="1708" ht="15.6" spans="1:3">
      <c r="A1708" s="4" t="s">
        <v>2239</v>
      </c>
      <c r="B1708" s="4" t="s">
        <v>2239</v>
      </c>
      <c r="C1708" s="4" t="s">
        <v>1276</v>
      </c>
    </row>
    <row r="1709" ht="15.6" spans="1:3">
      <c r="A1709" s="4" t="s">
        <v>2240</v>
      </c>
      <c r="B1709" s="4" t="s">
        <v>2240</v>
      </c>
      <c r="C1709" s="4" t="s">
        <v>1276</v>
      </c>
    </row>
    <row r="1710" ht="15.6" spans="1:3">
      <c r="A1710" s="4" t="s">
        <v>2241</v>
      </c>
      <c r="B1710" s="4" t="s">
        <v>2241</v>
      </c>
      <c r="C1710" s="4" t="s">
        <v>1276</v>
      </c>
    </row>
    <row r="1711" ht="15.6" spans="1:3">
      <c r="A1711" s="4" t="s">
        <v>2242</v>
      </c>
      <c r="B1711" s="4" t="s">
        <v>2242</v>
      </c>
      <c r="C1711" s="4" t="s">
        <v>1276</v>
      </c>
    </row>
    <row r="1712" ht="15.6" spans="1:3">
      <c r="A1712" s="4" t="s">
        <v>2243</v>
      </c>
      <c r="B1712" s="4" t="s">
        <v>2243</v>
      </c>
      <c r="C1712" s="4" t="s">
        <v>1276</v>
      </c>
    </row>
    <row r="1713" ht="15.6" spans="1:3">
      <c r="A1713" s="4" t="s">
        <v>2244</v>
      </c>
      <c r="B1713" s="4" t="s">
        <v>2244</v>
      </c>
      <c r="C1713" s="4" t="s">
        <v>1276</v>
      </c>
    </row>
    <row r="1714" ht="15.6" spans="1:3">
      <c r="A1714" s="4" t="s">
        <v>2245</v>
      </c>
      <c r="B1714" s="4" t="s">
        <v>2245</v>
      </c>
      <c r="C1714" s="4" t="s">
        <v>1276</v>
      </c>
    </row>
    <row r="1715" ht="15.6" spans="1:3">
      <c r="A1715" s="4" t="s">
        <v>2246</v>
      </c>
      <c r="B1715" s="4" t="s">
        <v>2246</v>
      </c>
      <c r="C1715" s="4" t="s">
        <v>1276</v>
      </c>
    </row>
    <row r="1716" ht="15.6" spans="1:3">
      <c r="A1716" s="4" t="s">
        <v>2247</v>
      </c>
      <c r="B1716" s="4" t="s">
        <v>2247</v>
      </c>
      <c r="C1716" s="4" t="s">
        <v>1276</v>
      </c>
    </row>
    <row r="1717" ht="15.6" spans="1:3">
      <c r="A1717" s="4" t="s">
        <v>2248</v>
      </c>
      <c r="B1717" s="4" t="s">
        <v>2248</v>
      </c>
      <c r="C1717" s="4" t="s">
        <v>1276</v>
      </c>
    </row>
    <row r="1718" ht="15.6" spans="1:3">
      <c r="A1718" s="4" t="s">
        <v>2249</v>
      </c>
      <c r="B1718" s="4" t="s">
        <v>2249</v>
      </c>
      <c r="C1718" s="4" t="s">
        <v>1276</v>
      </c>
    </row>
    <row r="1719" ht="15.6" spans="1:3">
      <c r="A1719" s="4" t="s">
        <v>2250</v>
      </c>
      <c r="B1719" s="4" t="s">
        <v>2250</v>
      </c>
      <c r="C1719" s="4" t="s">
        <v>1276</v>
      </c>
    </row>
    <row r="1720" ht="15.6" spans="1:3">
      <c r="A1720" s="4" t="s">
        <v>2251</v>
      </c>
      <c r="B1720" s="4" t="s">
        <v>2251</v>
      </c>
      <c r="C1720" s="4" t="s">
        <v>1276</v>
      </c>
    </row>
    <row r="1721" ht="15.6" spans="1:3">
      <c r="A1721" s="4" t="s">
        <v>2252</v>
      </c>
      <c r="B1721" s="4" t="s">
        <v>2252</v>
      </c>
      <c r="C1721" s="4" t="s">
        <v>1276</v>
      </c>
    </row>
    <row r="1722" ht="15.6" spans="1:3">
      <c r="A1722" s="4" t="s">
        <v>2253</v>
      </c>
      <c r="B1722" s="4" t="s">
        <v>2253</v>
      </c>
      <c r="C1722" s="4" t="s">
        <v>1276</v>
      </c>
    </row>
    <row r="1723" ht="15.6" spans="1:3">
      <c r="A1723" s="4" t="s">
        <v>728</v>
      </c>
      <c r="B1723" s="4" t="s">
        <v>728</v>
      </c>
      <c r="C1723" s="4" t="s">
        <v>1276</v>
      </c>
    </row>
    <row r="1724" ht="15.6" spans="1:3">
      <c r="A1724" s="4" t="s">
        <v>2254</v>
      </c>
      <c r="B1724" s="4" t="s">
        <v>2254</v>
      </c>
      <c r="C1724" s="4" t="s">
        <v>1276</v>
      </c>
    </row>
    <row r="1725" ht="15.6" spans="1:3">
      <c r="A1725" s="4" t="s">
        <v>2255</v>
      </c>
      <c r="B1725" s="4" t="s">
        <v>2255</v>
      </c>
      <c r="C1725" s="4" t="s">
        <v>1276</v>
      </c>
    </row>
    <row r="1726" ht="15.6" spans="1:3">
      <c r="A1726" s="4" t="s">
        <v>2256</v>
      </c>
      <c r="B1726" s="4" t="s">
        <v>2256</v>
      </c>
      <c r="C1726" s="4" t="s">
        <v>1276</v>
      </c>
    </row>
    <row r="1727" ht="15.6" spans="1:3">
      <c r="A1727" s="4" t="s">
        <v>2257</v>
      </c>
      <c r="B1727" s="4" t="s">
        <v>2257</v>
      </c>
      <c r="C1727" s="4" t="s">
        <v>1276</v>
      </c>
    </row>
    <row r="1728" ht="15.6" spans="1:3">
      <c r="A1728" s="4" t="s">
        <v>2258</v>
      </c>
      <c r="B1728" s="4" t="s">
        <v>2258</v>
      </c>
      <c r="C1728" s="4" t="s">
        <v>1276</v>
      </c>
    </row>
    <row r="1729" ht="15.6" spans="1:3">
      <c r="A1729" s="4" t="s">
        <v>2259</v>
      </c>
      <c r="B1729" s="4" t="s">
        <v>2259</v>
      </c>
      <c r="C1729" s="4" t="s">
        <v>1276</v>
      </c>
    </row>
    <row r="1730" ht="15.6" spans="1:3">
      <c r="A1730" s="4" t="s">
        <v>2260</v>
      </c>
      <c r="B1730" s="4" t="s">
        <v>2260</v>
      </c>
      <c r="C1730" s="4" t="s">
        <v>1276</v>
      </c>
    </row>
    <row r="1731" ht="15.6" spans="1:3">
      <c r="A1731" s="4" t="s">
        <v>2261</v>
      </c>
      <c r="B1731" s="4" t="s">
        <v>2261</v>
      </c>
      <c r="C1731" s="4" t="s">
        <v>1276</v>
      </c>
    </row>
    <row r="1732" ht="15.6" spans="1:3">
      <c r="A1732" s="4" t="s">
        <v>2262</v>
      </c>
      <c r="B1732" s="4" t="s">
        <v>2262</v>
      </c>
      <c r="C1732" s="4" t="s">
        <v>1276</v>
      </c>
    </row>
    <row r="1733" ht="15.6" spans="1:3">
      <c r="A1733" s="4" t="s">
        <v>2263</v>
      </c>
      <c r="B1733" s="4" t="s">
        <v>2263</v>
      </c>
      <c r="C1733" s="4" t="s">
        <v>1276</v>
      </c>
    </row>
    <row r="1734" ht="15.6" spans="1:3">
      <c r="A1734" s="4" t="s">
        <v>2264</v>
      </c>
      <c r="B1734" s="4" t="s">
        <v>2264</v>
      </c>
      <c r="C1734" s="4" t="s">
        <v>1276</v>
      </c>
    </row>
    <row r="1735" ht="15.6" spans="1:3">
      <c r="A1735" s="4" t="s">
        <v>2265</v>
      </c>
      <c r="B1735" s="4" t="s">
        <v>2265</v>
      </c>
      <c r="C1735" s="4" t="s">
        <v>1276</v>
      </c>
    </row>
    <row r="1736" ht="15.6" spans="1:3">
      <c r="A1736" s="4" t="s">
        <v>2266</v>
      </c>
      <c r="B1736" s="4" t="s">
        <v>2266</v>
      </c>
      <c r="C1736" s="4" t="s">
        <v>1276</v>
      </c>
    </row>
    <row r="1737" ht="15.6" spans="1:3">
      <c r="A1737" s="4" t="s">
        <v>2267</v>
      </c>
      <c r="B1737" s="4" t="s">
        <v>2267</v>
      </c>
      <c r="C1737" s="4" t="s">
        <v>1276</v>
      </c>
    </row>
    <row r="1738" ht="15.6" spans="1:3">
      <c r="A1738" s="4" t="s">
        <v>2268</v>
      </c>
      <c r="B1738" s="4" t="s">
        <v>2268</v>
      </c>
      <c r="C1738" s="4" t="s">
        <v>1276</v>
      </c>
    </row>
    <row r="1739" ht="15.6" spans="1:3">
      <c r="A1739" s="4" t="s">
        <v>2269</v>
      </c>
      <c r="B1739" s="4" t="s">
        <v>2269</v>
      </c>
      <c r="C1739" s="4" t="s">
        <v>1276</v>
      </c>
    </row>
    <row r="1740" ht="15.6" spans="1:3">
      <c r="A1740" s="4" t="s">
        <v>2270</v>
      </c>
      <c r="B1740" s="4" t="s">
        <v>2270</v>
      </c>
      <c r="C1740" s="4" t="s">
        <v>1276</v>
      </c>
    </row>
    <row r="1741" ht="15.6" spans="1:3">
      <c r="A1741" s="4" t="s">
        <v>835</v>
      </c>
      <c r="B1741" s="4" t="s">
        <v>835</v>
      </c>
      <c r="C1741" s="4" t="s">
        <v>1276</v>
      </c>
    </row>
    <row r="1742" ht="15.6" spans="1:3">
      <c r="A1742" s="4" t="s">
        <v>2271</v>
      </c>
      <c r="B1742" s="4" t="s">
        <v>2271</v>
      </c>
      <c r="C1742" s="4" t="s">
        <v>1276</v>
      </c>
    </row>
    <row r="1743" ht="15.6" spans="1:3">
      <c r="A1743" s="4" t="s">
        <v>2272</v>
      </c>
      <c r="B1743" s="4" t="s">
        <v>2272</v>
      </c>
      <c r="C1743" s="4" t="s">
        <v>1276</v>
      </c>
    </row>
    <row r="1744" ht="15.6" spans="1:3">
      <c r="A1744" s="4" t="s">
        <v>2273</v>
      </c>
      <c r="B1744" s="4" t="s">
        <v>2273</v>
      </c>
      <c r="C1744" s="4" t="s">
        <v>1317</v>
      </c>
    </row>
    <row r="1745" ht="15.6" spans="1:3">
      <c r="A1745" s="4" t="s">
        <v>2274</v>
      </c>
      <c r="B1745" s="4" t="s">
        <v>2274</v>
      </c>
      <c r="C1745" s="4" t="s">
        <v>1317</v>
      </c>
    </row>
    <row r="1746" ht="15.6" spans="1:3">
      <c r="A1746" s="4" t="s">
        <v>2275</v>
      </c>
      <c r="B1746" s="4" t="s">
        <v>2275</v>
      </c>
      <c r="C1746" s="4" t="s">
        <v>1317</v>
      </c>
    </row>
    <row r="1747" ht="15.6" spans="1:3">
      <c r="A1747" s="4" t="s">
        <v>2276</v>
      </c>
      <c r="B1747" s="4" t="s">
        <v>2276</v>
      </c>
      <c r="C1747" s="4" t="s">
        <v>1317</v>
      </c>
    </row>
    <row r="1748" ht="15.6" spans="1:3">
      <c r="A1748" s="4" t="s">
        <v>2277</v>
      </c>
      <c r="B1748" s="4" t="s">
        <v>2277</v>
      </c>
      <c r="C1748" s="4" t="s">
        <v>1317</v>
      </c>
    </row>
    <row r="1749" ht="15.6" spans="1:3">
      <c r="A1749" s="4" t="s">
        <v>2278</v>
      </c>
      <c r="B1749" s="4" t="s">
        <v>2278</v>
      </c>
      <c r="C1749" s="4" t="s">
        <v>1317</v>
      </c>
    </row>
    <row r="1750" ht="15.6" spans="1:3">
      <c r="A1750" s="4" t="s">
        <v>2279</v>
      </c>
      <c r="B1750" s="4" t="s">
        <v>2279</v>
      </c>
      <c r="C1750" s="4" t="s">
        <v>1317</v>
      </c>
    </row>
    <row r="1751" ht="15.6" spans="1:3">
      <c r="A1751" s="4" t="s">
        <v>2280</v>
      </c>
      <c r="B1751" s="4" t="s">
        <v>2280</v>
      </c>
      <c r="C1751" s="4" t="s">
        <v>1317</v>
      </c>
    </row>
    <row r="1752" ht="15.6" spans="1:3">
      <c r="A1752" s="4" t="s">
        <v>2281</v>
      </c>
      <c r="B1752" s="4" t="s">
        <v>2281</v>
      </c>
      <c r="C1752" s="4" t="s">
        <v>1317</v>
      </c>
    </row>
    <row r="1753" ht="15.6" spans="1:3">
      <c r="A1753" s="4" t="s">
        <v>2282</v>
      </c>
      <c r="B1753" s="4" t="s">
        <v>2282</v>
      </c>
      <c r="C1753" s="4" t="s">
        <v>1317</v>
      </c>
    </row>
    <row r="1754" ht="15.6" spans="1:3">
      <c r="A1754" s="4" t="s">
        <v>2283</v>
      </c>
      <c r="B1754" s="4" t="s">
        <v>2283</v>
      </c>
      <c r="C1754" s="4" t="s">
        <v>1317</v>
      </c>
    </row>
    <row r="1755" ht="15.6" spans="1:3">
      <c r="A1755" s="4" t="s">
        <v>2284</v>
      </c>
      <c r="B1755" s="4" t="s">
        <v>2284</v>
      </c>
      <c r="C1755" s="4" t="s">
        <v>1317</v>
      </c>
    </row>
    <row r="1756" ht="15.6" spans="1:3">
      <c r="A1756" s="4" t="s">
        <v>2285</v>
      </c>
      <c r="B1756" s="4" t="s">
        <v>2285</v>
      </c>
      <c r="C1756" s="4" t="s">
        <v>1317</v>
      </c>
    </row>
    <row r="1757" ht="15.6" spans="1:3">
      <c r="A1757" s="4" t="s">
        <v>2286</v>
      </c>
      <c r="B1757" s="4" t="s">
        <v>2286</v>
      </c>
      <c r="C1757" s="4" t="s">
        <v>1317</v>
      </c>
    </row>
    <row r="1758" ht="15.6" spans="1:3">
      <c r="A1758" s="4" t="s">
        <v>2287</v>
      </c>
      <c r="B1758" s="4" t="s">
        <v>2287</v>
      </c>
      <c r="C1758" s="4" t="s">
        <v>1317</v>
      </c>
    </row>
    <row r="1759" ht="15.6" spans="1:3">
      <c r="A1759" s="4" t="s">
        <v>2288</v>
      </c>
      <c r="B1759" s="4" t="s">
        <v>2288</v>
      </c>
      <c r="C1759" s="4" t="s">
        <v>1317</v>
      </c>
    </row>
    <row r="1760" ht="15.6" spans="1:3">
      <c r="A1760" s="4" t="s">
        <v>2289</v>
      </c>
      <c r="B1760" s="4" t="s">
        <v>2289</v>
      </c>
      <c r="C1760" s="4" t="s">
        <v>1317</v>
      </c>
    </row>
    <row r="1761" ht="15.6" spans="1:3">
      <c r="A1761" s="4" t="s">
        <v>2290</v>
      </c>
      <c r="B1761" s="4" t="s">
        <v>2290</v>
      </c>
      <c r="C1761" s="4" t="s">
        <v>1317</v>
      </c>
    </row>
    <row r="1762" ht="15.6" spans="1:3">
      <c r="A1762" s="4" t="s">
        <v>2291</v>
      </c>
      <c r="B1762" s="4" t="s">
        <v>2291</v>
      </c>
      <c r="C1762" s="4" t="s">
        <v>1317</v>
      </c>
    </row>
    <row r="1763" ht="15.6" spans="1:3">
      <c r="A1763" s="4" t="s">
        <v>2292</v>
      </c>
      <c r="B1763" s="4" t="s">
        <v>2292</v>
      </c>
      <c r="C1763" s="4" t="s">
        <v>1317</v>
      </c>
    </row>
    <row r="1764" ht="15.6" spans="1:3">
      <c r="A1764" s="4" t="s">
        <v>2293</v>
      </c>
      <c r="B1764" s="4" t="s">
        <v>2293</v>
      </c>
      <c r="C1764" s="4" t="s">
        <v>1317</v>
      </c>
    </row>
    <row r="1765" ht="15.6" spans="1:3">
      <c r="A1765" s="4" t="s">
        <v>2294</v>
      </c>
      <c r="B1765" s="4" t="s">
        <v>2294</v>
      </c>
      <c r="C1765" s="4" t="s">
        <v>1317</v>
      </c>
    </row>
    <row r="1766" ht="15.6" spans="1:3">
      <c r="A1766" s="4" t="s">
        <v>2295</v>
      </c>
      <c r="B1766" s="4" t="s">
        <v>2295</v>
      </c>
      <c r="C1766" s="4" t="s">
        <v>1317</v>
      </c>
    </row>
    <row r="1767" ht="15.6" spans="1:3">
      <c r="A1767" s="4" t="s">
        <v>2296</v>
      </c>
      <c r="B1767" s="4" t="s">
        <v>2296</v>
      </c>
      <c r="C1767" s="4" t="s">
        <v>1317</v>
      </c>
    </row>
    <row r="1768" ht="15.6" spans="1:3">
      <c r="A1768" s="4" t="s">
        <v>2297</v>
      </c>
      <c r="B1768" s="4" t="s">
        <v>2297</v>
      </c>
      <c r="C1768" s="4" t="s">
        <v>1317</v>
      </c>
    </row>
    <row r="1769" ht="15.6" spans="1:3">
      <c r="A1769" s="4" t="s">
        <v>2298</v>
      </c>
      <c r="B1769" s="4" t="s">
        <v>2298</v>
      </c>
      <c r="C1769" s="4" t="s">
        <v>1317</v>
      </c>
    </row>
    <row r="1770" ht="15.6" spans="1:3">
      <c r="A1770" s="4" t="s">
        <v>2299</v>
      </c>
      <c r="B1770" s="4" t="s">
        <v>2299</v>
      </c>
      <c r="C1770" s="4" t="s">
        <v>1317</v>
      </c>
    </row>
    <row r="1771" ht="15.6" spans="1:3">
      <c r="A1771" s="4" t="s">
        <v>2300</v>
      </c>
      <c r="B1771" s="4" t="s">
        <v>2300</v>
      </c>
      <c r="C1771" s="4" t="s">
        <v>1317</v>
      </c>
    </row>
    <row r="1772" ht="15.6" spans="1:3">
      <c r="A1772" s="4" t="s">
        <v>2301</v>
      </c>
      <c r="B1772" s="4" t="s">
        <v>2301</v>
      </c>
      <c r="C1772" s="4" t="s">
        <v>1317</v>
      </c>
    </row>
    <row r="1773" ht="15.6" spans="1:3">
      <c r="A1773" s="4" t="s">
        <v>2302</v>
      </c>
      <c r="B1773" s="4" t="s">
        <v>2302</v>
      </c>
      <c r="C1773" s="4" t="s">
        <v>1317</v>
      </c>
    </row>
    <row r="1774" ht="15.6" spans="1:3">
      <c r="A1774" s="4" t="s">
        <v>2303</v>
      </c>
      <c r="B1774" s="4" t="s">
        <v>2303</v>
      </c>
      <c r="C1774" s="4" t="s">
        <v>1317</v>
      </c>
    </row>
    <row r="1775" ht="15.6" spans="1:3">
      <c r="A1775" s="4" t="s">
        <v>2304</v>
      </c>
      <c r="B1775" s="4" t="s">
        <v>2304</v>
      </c>
      <c r="C1775" s="4" t="s">
        <v>1317</v>
      </c>
    </row>
    <row r="1776" ht="15.6" spans="1:3">
      <c r="A1776" s="4" t="s">
        <v>2305</v>
      </c>
      <c r="B1776" s="4" t="s">
        <v>2305</v>
      </c>
      <c r="C1776" s="4" t="s">
        <v>1317</v>
      </c>
    </row>
    <row r="1777" ht="15.6" spans="1:3">
      <c r="A1777" s="4" t="s">
        <v>2306</v>
      </c>
      <c r="B1777" s="4" t="s">
        <v>2306</v>
      </c>
      <c r="C1777" s="4" t="s">
        <v>1317</v>
      </c>
    </row>
    <row r="1778" ht="15.6" spans="1:3">
      <c r="A1778" s="4" t="s">
        <v>2307</v>
      </c>
      <c r="B1778" s="4" t="s">
        <v>2307</v>
      </c>
      <c r="C1778" s="4" t="s">
        <v>1317</v>
      </c>
    </row>
    <row r="1779" ht="15.6" spans="1:3">
      <c r="A1779" s="4" t="s">
        <v>2308</v>
      </c>
      <c r="B1779" s="4" t="s">
        <v>2308</v>
      </c>
      <c r="C1779" s="4" t="s">
        <v>1317</v>
      </c>
    </row>
    <row r="1780" ht="15.6" spans="1:3">
      <c r="A1780" s="4" t="s">
        <v>2309</v>
      </c>
      <c r="B1780" s="4" t="s">
        <v>2309</v>
      </c>
      <c r="C1780" s="4" t="s">
        <v>1317</v>
      </c>
    </row>
    <row r="1781" ht="15.6" spans="1:3">
      <c r="A1781" s="4" t="s">
        <v>2310</v>
      </c>
      <c r="B1781" s="4" t="s">
        <v>2310</v>
      </c>
      <c r="C1781" s="4" t="s">
        <v>1317</v>
      </c>
    </row>
    <row r="1782" ht="15.6" spans="1:3">
      <c r="A1782" s="4" t="s">
        <v>2311</v>
      </c>
      <c r="B1782" s="4" t="s">
        <v>2311</v>
      </c>
      <c r="C1782" s="4" t="s">
        <v>1317</v>
      </c>
    </row>
    <row r="1783" ht="15.6" spans="1:3">
      <c r="A1783" s="4" t="s">
        <v>2312</v>
      </c>
      <c r="B1783" s="4" t="s">
        <v>2312</v>
      </c>
      <c r="C1783" s="4" t="s">
        <v>1317</v>
      </c>
    </row>
    <row r="1784" ht="15.6" spans="1:3">
      <c r="A1784" s="4" t="s">
        <v>2313</v>
      </c>
      <c r="B1784" s="4" t="s">
        <v>2313</v>
      </c>
      <c r="C1784" s="4" t="s">
        <v>1317</v>
      </c>
    </row>
    <row r="1785" ht="15.6" spans="1:3">
      <c r="A1785" s="4" t="s">
        <v>2314</v>
      </c>
      <c r="B1785" s="4" t="s">
        <v>2314</v>
      </c>
      <c r="C1785" s="4" t="s">
        <v>1317</v>
      </c>
    </row>
    <row r="1786" ht="15.6" spans="1:3">
      <c r="A1786" s="4" t="s">
        <v>2315</v>
      </c>
      <c r="B1786" s="4" t="s">
        <v>2315</v>
      </c>
      <c r="C1786" s="4" t="s">
        <v>1317</v>
      </c>
    </row>
    <row r="1787" ht="15.6" spans="1:3">
      <c r="A1787" s="4" t="s">
        <v>2316</v>
      </c>
      <c r="B1787" s="4" t="s">
        <v>2316</v>
      </c>
      <c r="C1787" s="4" t="s">
        <v>1317</v>
      </c>
    </row>
    <row r="1788" ht="15.6" spans="1:3">
      <c r="A1788" s="4" t="s">
        <v>2317</v>
      </c>
      <c r="B1788" s="4" t="s">
        <v>2317</v>
      </c>
      <c r="C1788" s="4" t="s">
        <v>1317</v>
      </c>
    </row>
    <row r="1789" ht="15.6" spans="1:3">
      <c r="A1789" s="4" t="s">
        <v>2318</v>
      </c>
      <c r="B1789" s="4" t="s">
        <v>2318</v>
      </c>
      <c r="C1789" s="4" t="s">
        <v>1317</v>
      </c>
    </row>
    <row r="1790" ht="15.6" spans="1:3">
      <c r="A1790" s="4" t="s">
        <v>2319</v>
      </c>
      <c r="B1790" s="4" t="s">
        <v>2319</v>
      </c>
      <c r="C1790" s="4" t="s">
        <v>1317</v>
      </c>
    </row>
    <row r="1791" ht="15.6" spans="1:3">
      <c r="A1791" s="4" t="s">
        <v>2320</v>
      </c>
      <c r="B1791" s="4" t="s">
        <v>2320</v>
      </c>
      <c r="C1791" s="4" t="s">
        <v>1317</v>
      </c>
    </row>
    <row r="1792" ht="15.6" spans="1:3">
      <c r="A1792" s="4" t="s">
        <v>2321</v>
      </c>
      <c r="B1792" s="4" t="s">
        <v>2321</v>
      </c>
      <c r="C1792" s="4" t="s">
        <v>1317</v>
      </c>
    </row>
    <row r="1793" ht="15.6" spans="1:3">
      <c r="A1793" s="4" t="s">
        <v>2322</v>
      </c>
      <c r="B1793" s="4" t="s">
        <v>2322</v>
      </c>
      <c r="C1793" s="4" t="s">
        <v>1317</v>
      </c>
    </row>
    <row r="1794" ht="15.6" spans="1:3">
      <c r="A1794" s="4" t="s">
        <v>2323</v>
      </c>
      <c r="B1794" s="4" t="s">
        <v>2323</v>
      </c>
      <c r="C1794" s="4" t="s">
        <v>1317</v>
      </c>
    </row>
    <row r="1795" ht="15.6" spans="1:3">
      <c r="A1795" s="4" t="s">
        <v>2324</v>
      </c>
      <c r="B1795" s="4" t="s">
        <v>2324</v>
      </c>
      <c r="C1795" s="4" t="s">
        <v>1317</v>
      </c>
    </row>
    <row r="1796" ht="15.6" spans="1:3">
      <c r="A1796" s="4" t="s">
        <v>2325</v>
      </c>
      <c r="B1796" s="4" t="s">
        <v>2325</v>
      </c>
      <c r="C1796" s="4" t="s">
        <v>1317</v>
      </c>
    </row>
    <row r="1797" ht="15.6" spans="1:3">
      <c r="A1797" s="4" t="s">
        <v>2326</v>
      </c>
      <c r="B1797" s="4" t="s">
        <v>2326</v>
      </c>
      <c r="C1797" s="4" t="s">
        <v>1317</v>
      </c>
    </row>
    <row r="1798" ht="15.6" spans="1:3">
      <c r="A1798" s="4" t="s">
        <v>2327</v>
      </c>
      <c r="B1798" s="4" t="s">
        <v>2327</v>
      </c>
      <c r="C1798" s="4" t="s">
        <v>1317</v>
      </c>
    </row>
    <row r="1799" ht="15.6" spans="1:3">
      <c r="A1799" s="4" t="s">
        <v>2328</v>
      </c>
      <c r="B1799" s="4" t="s">
        <v>2328</v>
      </c>
      <c r="C1799" s="4" t="s">
        <v>1317</v>
      </c>
    </row>
    <row r="1800" ht="15.6" spans="1:3">
      <c r="A1800" s="4" t="s">
        <v>2329</v>
      </c>
      <c r="B1800" s="4" t="s">
        <v>2329</v>
      </c>
      <c r="C1800" s="4" t="s">
        <v>1317</v>
      </c>
    </row>
    <row r="1801" ht="15.6" spans="1:3">
      <c r="A1801" s="4" t="s">
        <v>2330</v>
      </c>
      <c r="B1801" s="4" t="s">
        <v>2330</v>
      </c>
      <c r="C1801" s="4" t="s">
        <v>1317</v>
      </c>
    </row>
    <row r="1802" ht="15.6" spans="1:3">
      <c r="A1802" s="4" t="s">
        <v>2331</v>
      </c>
      <c r="B1802" s="4" t="s">
        <v>2331</v>
      </c>
      <c r="C1802" s="4" t="s">
        <v>1317</v>
      </c>
    </row>
    <row r="1803" ht="15.6" spans="1:3">
      <c r="A1803" s="4" t="s">
        <v>148</v>
      </c>
      <c r="B1803" s="4" t="s">
        <v>148</v>
      </c>
      <c r="C1803" s="4" t="s">
        <v>1376</v>
      </c>
    </row>
    <row r="1804" ht="15.6" spans="1:3">
      <c r="A1804" s="4" t="s">
        <v>393</v>
      </c>
      <c r="B1804" s="4" t="s">
        <v>393</v>
      </c>
      <c r="C1804" s="4" t="s">
        <v>1376</v>
      </c>
    </row>
    <row r="1805" ht="15.6" spans="1:3">
      <c r="A1805" s="4" t="s">
        <v>283</v>
      </c>
      <c r="B1805" s="4" t="s">
        <v>283</v>
      </c>
      <c r="C1805" s="4" t="s">
        <v>1376</v>
      </c>
    </row>
    <row r="1806" ht="15.6" spans="1:3">
      <c r="A1806" s="4" t="s">
        <v>332</v>
      </c>
      <c r="B1806" s="4" t="s">
        <v>332</v>
      </c>
      <c r="C1806" s="4" t="s">
        <v>1376</v>
      </c>
    </row>
    <row r="1807" ht="15.6" spans="1:3">
      <c r="A1807" s="4" t="s">
        <v>459</v>
      </c>
      <c r="B1807" s="4" t="s">
        <v>459</v>
      </c>
      <c r="C1807" s="4" t="s">
        <v>1376</v>
      </c>
    </row>
    <row r="1808" ht="15.6" spans="1:3">
      <c r="A1808" s="4" t="s">
        <v>647</v>
      </c>
      <c r="B1808" s="4" t="s">
        <v>647</v>
      </c>
      <c r="C1808" s="4" t="s">
        <v>1376</v>
      </c>
    </row>
    <row r="1809" ht="15.6" spans="1:3">
      <c r="A1809" s="4" t="s">
        <v>2332</v>
      </c>
      <c r="B1809" s="4" t="s">
        <v>2332</v>
      </c>
      <c r="C1809" s="4" t="s">
        <v>1376</v>
      </c>
    </row>
    <row r="1810" ht="15.6" spans="1:3">
      <c r="A1810" s="4" t="s">
        <v>427</v>
      </c>
      <c r="B1810" s="4" t="s">
        <v>427</v>
      </c>
      <c r="C1810" s="4" t="s">
        <v>1376</v>
      </c>
    </row>
    <row r="1811" ht="15.6" spans="1:3">
      <c r="A1811" s="4" t="s">
        <v>606</v>
      </c>
      <c r="B1811" s="4" t="s">
        <v>606</v>
      </c>
      <c r="C1811" s="4" t="s">
        <v>1376</v>
      </c>
    </row>
    <row r="1812" ht="15.6" spans="1:3">
      <c r="A1812" s="4" t="s">
        <v>2333</v>
      </c>
      <c r="B1812" s="4" t="s">
        <v>2333</v>
      </c>
      <c r="C1812" s="4" t="s">
        <v>1376</v>
      </c>
    </row>
    <row r="1813" ht="15.6" spans="1:3">
      <c r="A1813" s="4" t="s">
        <v>2334</v>
      </c>
      <c r="B1813" s="4" t="s">
        <v>2334</v>
      </c>
      <c r="C1813" s="4" t="s">
        <v>1376</v>
      </c>
    </row>
    <row r="1814" ht="15.6" spans="1:3">
      <c r="A1814" s="4" t="s">
        <v>557</v>
      </c>
      <c r="B1814" s="4" t="s">
        <v>557</v>
      </c>
      <c r="C1814" s="4" t="s">
        <v>1376</v>
      </c>
    </row>
    <row r="1815" ht="15.6" spans="1:3">
      <c r="A1815" s="4" t="s">
        <v>2335</v>
      </c>
      <c r="B1815" s="4" t="s">
        <v>2335</v>
      </c>
      <c r="C1815" s="4" t="s">
        <v>1376</v>
      </c>
    </row>
    <row r="1816" ht="15.6" spans="1:3">
      <c r="A1816" s="4" t="s">
        <v>2336</v>
      </c>
      <c r="B1816" s="4" t="s">
        <v>2336</v>
      </c>
      <c r="C1816" s="4" t="s">
        <v>1376</v>
      </c>
    </row>
    <row r="1817" ht="15.6" spans="1:3">
      <c r="A1817" s="4" t="s">
        <v>2337</v>
      </c>
      <c r="B1817" s="4" t="s">
        <v>2337</v>
      </c>
      <c r="C1817" s="4" t="s">
        <v>1376</v>
      </c>
    </row>
    <row r="1818" ht="15.6" spans="1:3">
      <c r="A1818" s="4" t="s">
        <v>2338</v>
      </c>
      <c r="B1818" s="4" t="s">
        <v>2338</v>
      </c>
      <c r="C1818" s="4" t="s">
        <v>1376</v>
      </c>
    </row>
    <row r="1819" ht="15.6" spans="1:3">
      <c r="A1819" s="4" t="s">
        <v>2339</v>
      </c>
      <c r="B1819" s="4" t="s">
        <v>2339</v>
      </c>
      <c r="C1819" s="4" t="s">
        <v>1376</v>
      </c>
    </row>
    <row r="1820" ht="15.6" spans="1:3">
      <c r="A1820" s="4" t="s">
        <v>2340</v>
      </c>
      <c r="B1820" s="4" t="s">
        <v>2340</v>
      </c>
      <c r="C1820" s="4" t="s">
        <v>1376</v>
      </c>
    </row>
    <row r="1821" ht="15.6" spans="1:3">
      <c r="A1821" s="4" t="s">
        <v>2341</v>
      </c>
      <c r="B1821" s="4" t="s">
        <v>2341</v>
      </c>
      <c r="C1821" s="4" t="s">
        <v>1376</v>
      </c>
    </row>
    <row r="1822" ht="15.6" spans="1:3">
      <c r="A1822" s="4" t="s">
        <v>2342</v>
      </c>
      <c r="B1822" s="4" t="s">
        <v>2342</v>
      </c>
      <c r="C1822" s="4" t="s">
        <v>1376</v>
      </c>
    </row>
    <row r="1823" ht="15.6" spans="1:3">
      <c r="A1823" s="4" t="s">
        <v>2343</v>
      </c>
      <c r="B1823" s="4" t="s">
        <v>2343</v>
      </c>
      <c r="C1823" s="4" t="s">
        <v>1376</v>
      </c>
    </row>
    <row r="1824" ht="15.6" spans="1:3">
      <c r="A1824" s="4" t="s">
        <v>2344</v>
      </c>
      <c r="B1824" s="4" t="s">
        <v>2344</v>
      </c>
      <c r="C1824" s="4" t="s">
        <v>1376</v>
      </c>
    </row>
    <row r="1825" ht="15.6" spans="1:3">
      <c r="A1825" s="4" t="s">
        <v>2345</v>
      </c>
      <c r="B1825" s="4" t="s">
        <v>2345</v>
      </c>
      <c r="C1825" s="4" t="s">
        <v>1376</v>
      </c>
    </row>
    <row r="1826" ht="15.6" spans="1:3">
      <c r="A1826" s="4" t="s">
        <v>2346</v>
      </c>
      <c r="B1826" s="4" t="s">
        <v>2346</v>
      </c>
      <c r="C1826" s="4" t="s">
        <v>1376</v>
      </c>
    </row>
    <row r="1827" ht="15.6" spans="1:3">
      <c r="A1827" s="4" t="s">
        <v>2347</v>
      </c>
      <c r="B1827" s="4" t="s">
        <v>2347</v>
      </c>
      <c r="C1827" s="4" t="s">
        <v>1376</v>
      </c>
    </row>
    <row r="1828" ht="15.6" spans="1:3">
      <c r="A1828" s="4" t="s">
        <v>2348</v>
      </c>
      <c r="B1828" s="4" t="s">
        <v>2348</v>
      </c>
      <c r="C1828" s="4" t="s">
        <v>1376</v>
      </c>
    </row>
    <row r="1829" ht="15.6" spans="1:3">
      <c r="A1829" s="4" t="s">
        <v>2349</v>
      </c>
      <c r="B1829" s="4" t="s">
        <v>2349</v>
      </c>
      <c r="C1829" s="4" t="s">
        <v>1376</v>
      </c>
    </row>
    <row r="1830" ht="15.6" spans="1:3">
      <c r="A1830" s="4" t="s">
        <v>2350</v>
      </c>
      <c r="B1830" s="4" t="s">
        <v>2350</v>
      </c>
      <c r="C1830" s="4" t="s">
        <v>1376</v>
      </c>
    </row>
    <row r="1831" ht="15.6" spans="1:3">
      <c r="A1831" s="4" t="s">
        <v>2351</v>
      </c>
      <c r="B1831" s="4" t="s">
        <v>2351</v>
      </c>
      <c r="C1831" s="4" t="s">
        <v>1376</v>
      </c>
    </row>
    <row r="1832" ht="15.6" spans="1:3">
      <c r="A1832" s="4" t="s">
        <v>2352</v>
      </c>
      <c r="B1832" s="4" t="s">
        <v>2352</v>
      </c>
      <c r="C1832" s="4" t="s">
        <v>1376</v>
      </c>
    </row>
    <row r="1833" ht="15.6" spans="1:3">
      <c r="A1833" s="4" t="s">
        <v>2353</v>
      </c>
      <c r="B1833" s="4" t="s">
        <v>2353</v>
      </c>
      <c r="C1833" s="4" t="s">
        <v>1376</v>
      </c>
    </row>
    <row r="1834" ht="15.6" spans="1:3">
      <c r="A1834" s="4" t="s">
        <v>2354</v>
      </c>
      <c r="B1834" s="4" t="s">
        <v>2354</v>
      </c>
      <c r="C1834" s="4" t="s">
        <v>1376</v>
      </c>
    </row>
    <row r="1835" ht="15.6" spans="1:3">
      <c r="A1835" s="4" t="s">
        <v>2355</v>
      </c>
      <c r="B1835" s="4" t="s">
        <v>2355</v>
      </c>
      <c r="C1835" s="4" t="s">
        <v>1376</v>
      </c>
    </row>
    <row r="1836" ht="15.6" spans="1:3">
      <c r="A1836" s="4" t="s">
        <v>2356</v>
      </c>
      <c r="B1836" s="4" t="s">
        <v>2356</v>
      </c>
      <c r="C1836" s="4" t="s">
        <v>1376</v>
      </c>
    </row>
    <row r="1837" ht="15.6" spans="1:3">
      <c r="A1837" s="4" t="s">
        <v>2357</v>
      </c>
      <c r="B1837" s="4" t="s">
        <v>2357</v>
      </c>
      <c r="C1837" s="4" t="s">
        <v>1376</v>
      </c>
    </row>
    <row r="1838" ht="15.6" spans="1:3">
      <c r="A1838" s="4" t="s">
        <v>2358</v>
      </c>
      <c r="B1838" s="4" t="s">
        <v>2358</v>
      </c>
      <c r="C1838" s="4" t="s">
        <v>1376</v>
      </c>
    </row>
    <row r="1839" ht="15.6" spans="1:3">
      <c r="A1839" s="4" t="s">
        <v>2359</v>
      </c>
      <c r="B1839" s="4" t="s">
        <v>2359</v>
      </c>
      <c r="C1839" s="4" t="s">
        <v>1376</v>
      </c>
    </row>
    <row r="1840" ht="15.6" spans="1:3">
      <c r="A1840" s="4" t="s">
        <v>2360</v>
      </c>
      <c r="B1840" s="4" t="s">
        <v>2360</v>
      </c>
      <c r="C1840" s="4" t="s">
        <v>1376</v>
      </c>
    </row>
    <row r="1841" ht="15.6" spans="1:3">
      <c r="A1841" s="4" t="s">
        <v>2361</v>
      </c>
      <c r="B1841" s="4" t="s">
        <v>2361</v>
      </c>
      <c r="C1841" s="4" t="s">
        <v>1376</v>
      </c>
    </row>
    <row r="1842" ht="15.6" spans="1:3">
      <c r="A1842" s="4" t="s">
        <v>2362</v>
      </c>
      <c r="B1842" s="4" t="s">
        <v>2362</v>
      </c>
      <c r="C1842" s="4" t="s">
        <v>1376</v>
      </c>
    </row>
    <row r="1843" ht="15.6" spans="1:3">
      <c r="A1843" s="4" t="s">
        <v>2363</v>
      </c>
      <c r="B1843" s="4" t="s">
        <v>2363</v>
      </c>
      <c r="C1843" s="4" t="s">
        <v>1376</v>
      </c>
    </row>
    <row r="1844" ht="15.6" spans="1:3">
      <c r="A1844" s="4" t="s">
        <v>2364</v>
      </c>
      <c r="B1844" s="4" t="s">
        <v>2364</v>
      </c>
      <c r="C1844" s="4" t="s">
        <v>1376</v>
      </c>
    </row>
    <row r="1845" ht="15.6" spans="1:3">
      <c r="A1845" s="4" t="s">
        <v>2365</v>
      </c>
      <c r="B1845" s="4" t="s">
        <v>2365</v>
      </c>
      <c r="C1845" s="4" t="s">
        <v>1376</v>
      </c>
    </row>
    <row r="1846" ht="15.6" spans="1:3">
      <c r="A1846" s="4" t="s">
        <v>250</v>
      </c>
      <c r="B1846" s="4" t="s">
        <v>250</v>
      </c>
      <c r="C1846" s="4" t="s">
        <v>1413</v>
      </c>
    </row>
    <row r="1847" ht="15.6" spans="1:3">
      <c r="A1847" s="4" t="s">
        <v>265</v>
      </c>
      <c r="B1847" s="4" t="s">
        <v>265</v>
      </c>
      <c r="C1847" s="4" t="s">
        <v>1413</v>
      </c>
    </row>
    <row r="1848" ht="15.6" spans="1:3">
      <c r="A1848" s="4" t="s">
        <v>2366</v>
      </c>
      <c r="B1848" s="4" t="s">
        <v>2366</v>
      </c>
      <c r="C1848" s="4" t="s">
        <v>1413</v>
      </c>
    </row>
    <row r="1849" ht="15.6" spans="1:3">
      <c r="A1849" s="4" t="s">
        <v>2367</v>
      </c>
      <c r="B1849" s="4" t="s">
        <v>2367</v>
      </c>
      <c r="C1849" s="4" t="s">
        <v>1413</v>
      </c>
    </row>
    <row r="1850" ht="15.6" spans="1:3">
      <c r="A1850" s="4" t="s">
        <v>2368</v>
      </c>
      <c r="B1850" s="4" t="s">
        <v>2368</v>
      </c>
      <c r="C1850" s="4" t="s">
        <v>1413</v>
      </c>
    </row>
    <row r="1851" ht="15.6" spans="1:3">
      <c r="A1851" s="4" t="s">
        <v>574</v>
      </c>
      <c r="B1851" s="4" t="s">
        <v>574</v>
      </c>
      <c r="C1851" s="4" t="s">
        <v>1413</v>
      </c>
    </row>
    <row r="1852" ht="15.6" spans="1:3">
      <c r="A1852" s="4" t="s">
        <v>439</v>
      </c>
      <c r="B1852" s="4" t="s">
        <v>439</v>
      </c>
      <c r="C1852" s="4" t="s">
        <v>1413</v>
      </c>
    </row>
    <row r="1853" ht="15.6" spans="1:3">
      <c r="A1853" s="4" t="s">
        <v>2369</v>
      </c>
      <c r="B1853" s="4" t="s">
        <v>2369</v>
      </c>
      <c r="C1853" s="4" t="s">
        <v>1413</v>
      </c>
    </row>
    <row r="1854" ht="15.6" spans="1:3">
      <c r="A1854" s="4" t="s">
        <v>2370</v>
      </c>
      <c r="B1854" s="4" t="s">
        <v>2370</v>
      </c>
      <c r="C1854" s="4" t="s">
        <v>1413</v>
      </c>
    </row>
    <row r="1855" ht="15.6" spans="1:3">
      <c r="A1855" s="4" t="s">
        <v>2371</v>
      </c>
      <c r="B1855" s="4" t="s">
        <v>2371</v>
      </c>
      <c r="C1855" s="4" t="s">
        <v>1413</v>
      </c>
    </row>
    <row r="1856" ht="15.6" spans="1:3">
      <c r="A1856" s="4" t="s">
        <v>460</v>
      </c>
      <c r="B1856" s="4" t="s">
        <v>460</v>
      </c>
      <c r="C1856" s="4" t="s">
        <v>1413</v>
      </c>
    </row>
    <row r="1857" ht="15.6" spans="1:3">
      <c r="A1857" s="4" t="s">
        <v>2372</v>
      </c>
      <c r="B1857" s="4" t="s">
        <v>2372</v>
      </c>
      <c r="C1857" s="4" t="s">
        <v>1413</v>
      </c>
    </row>
    <row r="1858" ht="15.6" spans="1:3">
      <c r="A1858" s="4" t="s">
        <v>2373</v>
      </c>
      <c r="B1858" s="4" t="s">
        <v>2373</v>
      </c>
      <c r="C1858" s="4" t="s">
        <v>1413</v>
      </c>
    </row>
    <row r="1859" ht="15.6" spans="1:3">
      <c r="A1859" s="4" t="s">
        <v>2374</v>
      </c>
      <c r="B1859" s="4" t="s">
        <v>2374</v>
      </c>
      <c r="C1859" s="4" t="s">
        <v>1413</v>
      </c>
    </row>
    <row r="1860" ht="15.6" spans="1:3">
      <c r="A1860" s="4" t="s">
        <v>2375</v>
      </c>
      <c r="B1860" s="4" t="s">
        <v>2375</v>
      </c>
      <c r="C1860" s="4" t="s">
        <v>1413</v>
      </c>
    </row>
    <row r="1861" ht="15.6" spans="1:3">
      <c r="A1861" s="4" t="s">
        <v>2376</v>
      </c>
      <c r="B1861" s="4" t="s">
        <v>2376</v>
      </c>
      <c r="C1861" s="4" t="s">
        <v>1413</v>
      </c>
    </row>
    <row r="1862" ht="15.6" spans="1:3">
      <c r="A1862" s="4" t="s">
        <v>2377</v>
      </c>
      <c r="B1862" s="4" t="s">
        <v>2377</v>
      </c>
      <c r="C1862" s="4" t="s">
        <v>1413</v>
      </c>
    </row>
    <row r="1863" ht="15.6" spans="1:3">
      <c r="A1863" s="4" t="s">
        <v>2378</v>
      </c>
      <c r="B1863" s="4" t="s">
        <v>2378</v>
      </c>
      <c r="C1863" s="4" t="s">
        <v>1413</v>
      </c>
    </row>
    <row r="1864" ht="15.6" spans="1:3">
      <c r="A1864" s="4" t="s">
        <v>2379</v>
      </c>
      <c r="B1864" s="4" t="s">
        <v>2379</v>
      </c>
      <c r="C1864" s="4" t="s">
        <v>1413</v>
      </c>
    </row>
    <row r="1865" ht="15.6" spans="1:3">
      <c r="A1865" s="4" t="s">
        <v>2380</v>
      </c>
      <c r="B1865" s="4" t="s">
        <v>2380</v>
      </c>
      <c r="C1865" s="4" t="s">
        <v>1413</v>
      </c>
    </row>
    <row r="1866" ht="15.6" spans="1:3">
      <c r="A1866" s="4" t="s">
        <v>2381</v>
      </c>
      <c r="B1866" s="4" t="s">
        <v>2381</v>
      </c>
      <c r="C1866" s="4" t="s">
        <v>1413</v>
      </c>
    </row>
    <row r="1867" ht="15.6" spans="1:3">
      <c r="A1867" s="4" t="s">
        <v>2382</v>
      </c>
      <c r="B1867" s="4" t="s">
        <v>2382</v>
      </c>
      <c r="C1867" s="4" t="s">
        <v>1413</v>
      </c>
    </row>
    <row r="1868" ht="15.6" spans="1:3">
      <c r="A1868" s="4" t="s">
        <v>2383</v>
      </c>
      <c r="B1868" s="4" t="s">
        <v>2383</v>
      </c>
      <c r="C1868" s="4" t="s">
        <v>1413</v>
      </c>
    </row>
    <row r="1869" ht="15.6" spans="1:3">
      <c r="A1869" s="4" t="s">
        <v>2384</v>
      </c>
      <c r="B1869" s="4" t="s">
        <v>2384</v>
      </c>
      <c r="C1869" s="4" t="s">
        <v>1413</v>
      </c>
    </row>
    <row r="1870" ht="15.6" spans="1:3">
      <c r="A1870" s="4" t="s">
        <v>2385</v>
      </c>
      <c r="B1870" s="4" t="s">
        <v>2385</v>
      </c>
      <c r="C1870" s="4" t="s">
        <v>1413</v>
      </c>
    </row>
    <row r="1871" ht="15.6" spans="1:3">
      <c r="A1871" s="4" t="s">
        <v>2386</v>
      </c>
      <c r="B1871" s="4" t="s">
        <v>2386</v>
      </c>
      <c r="C1871" s="4" t="s">
        <v>1413</v>
      </c>
    </row>
    <row r="1872" ht="15.6" spans="1:3">
      <c r="A1872" s="4" t="s">
        <v>2387</v>
      </c>
      <c r="B1872" s="4" t="s">
        <v>2387</v>
      </c>
      <c r="C1872" s="4" t="s">
        <v>1413</v>
      </c>
    </row>
    <row r="1873" ht="15.6" spans="1:3">
      <c r="A1873" s="4" t="s">
        <v>2388</v>
      </c>
      <c r="B1873" s="4" t="s">
        <v>2388</v>
      </c>
      <c r="C1873" s="4" t="s">
        <v>1413</v>
      </c>
    </row>
    <row r="1874" ht="15.6" spans="1:3">
      <c r="A1874" s="4" t="s">
        <v>2389</v>
      </c>
      <c r="B1874" s="4" t="s">
        <v>2389</v>
      </c>
      <c r="C1874" s="4" t="s">
        <v>1413</v>
      </c>
    </row>
    <row r="1875" ht="15.6" spans="1:3">
      <c r="A1875" s="4" t="s">
        <v>2390</v>
      </c>
      <c r="B1875" s="4" t="s">
        <v>2390</v>
      </c>
      <c r="C1875" s="4" t="s">
        <v>1413</v>
      </c>
    </row>
    <row r="1876" ht="15.6" spans="1:3">
      <c r="A1876" s="4" t="s">
        <v>2391</v>
      </c>
      <c r="B1876" s="4" t="s">
        <v>2391</v>
      </c>
      <c r="C1876" s="4" t="s">
        <v>1413</v>
      </c>
    </row>
    <row r="1877" ht="15.6" spans="1:3">
      <c r="A1877" s="4" t="s">
        <v>2392</v>
      </c>
      <c r="B1877" s="4" t="s">
        <v>2392</v>
      </c>
      <c r="C1877" s="4" t="s">
        <v>1413</v>
      </c>
    </row>
    <row r="1878" ht="15.6" spans="1:3">
      <c r="A1878" s="4" t="s">
        <v>2393</v>
      </c>
      <c r="B1878" s="4" t="s">
        <v>2393</v>
      </c>
      <c r="C1878" s="4" t="s">
        <v>1413</v>
      </c>
    </row>
    <row r="1879" ht="15.6" spans="1:3">
      <c r="A1879" s="4" t="s">
        <v>2394</v>
      </c>
      <c r="B1879" s="4" t="s">
        <v>2394</v>
      </c>
      <c r="C1879" s="4" t="s">
        <v>1413</v>
      </c>
    </row>
    <row r="1880" ht="15.6" spans="1:3">
      <c r="A1880" s="4" t="s">
        <v>2395</v>
      </c>
      <c r="B1880" s="4" t="s">
        <v>2395</v>
      </c>
      <c r="C1880" s="4" t="s">
        <v>1413</v>
      </c>
    </row>
    <row r="1881" ht="15.6" spans="1:3">
      <c r="A1881" s="4" t="s">
        <v>2396</v>
      </c>
      <c r="B1881" s="4" t="s">
        <v>2396</v>
      </c>
      <c r="C1881" s="4" t="s">
        <v>1413</v>
      </c>
    </row>
    <row r="1882" ht="15.6" spans="1:3">
      <c r="A1882" s="4" t="s">
        <v>2397</v>
      </c>
      <c r="B1882" s="4" t="s">
        <v>2397</v>
      </c>
      <c r="C1882" s="4" t="s">
        <v>1413</v>
      </c>
    </row>
    <row r="1883" ht="15.6" spans="1:3">
      <c r="A1883" s="4" t="s">
        <v>2398</v>
      </c>
      <c r="B1883" s="4" t="s">
        <v>2398</v>
      </c>
      <c r="C1883" s="4" t="s">
        <v>1413</v>
      </c>
    </row>
    <row r="1884" ht="15.6" spans="1:3">
      <c r="A1884" s="4" t="s">
        <v>2399</v>
      </c>
      <c r="B1884" s="4" t="s">
        <v>2399</v>
      </c>
      <c r="C1884" s="4" t="s">
        <v>1413</v>
      </c>
    </row>
    <row r="1885" ht="15.6" spans="1:3">
      <c r="A1885" s="4" t="s">
        <v>2400</v>
      </c>
      <c r="B1885" s="4" t="s">
        <v>2400</v>
      </c>
      <c r="C1885" s="4" t="s">
        <v>1413</v>
      </c>
    </row>
    <row r="1886" ht="15.6" spans="1:3">
      <c r="A1886" s="4" t="s">
        <v>2401</v>
      </c>
      <c r="B1886" s="4" t="s">
        <v>2401</v>
      </c>
      <c r="C1886" s="4" t="s">
        <v>1413</v>
      </c>
    </row>
    <row r="1887" ht="15.6" spans="1:3">
      <c r="A1887" s="4" t="s">
        <v>2402</v>
      </c>
      <c r="B1887" s="4" t="s">
        <v>2402</v>
      </c>
      <c r="C1887" s="4" t="s">
        <v>1413</v>
      </c>
    </row>
    <row r="1888" ht="15.6" spans="1:3">
      <c r="A1888" s="4" t="s">
        <v>2403</v>
      </c>
      <c r="B1888" s="4" t="s">
        <v>2403</v>
      </c>
      <c r="C1888" s="4" t="s">
        <v>1413</v>
      </c>
    </row>
    <row r="1889" ht="15.6" spans="1:3">
      <c r="A1889" s="4" t="s">
        <v>2404</v>
      </c>
      <c r="B1889" s="4" t="s">
        <v>2404</v>
      </c>
      <c r="C1889" s="4" t="s">
        <v>1413</v>
      </c>
    </row>
    <row r="1890" ht="15.6" spans="1:3">
      <c r="A1890" s="4" t="s">
        <v>2405</v>
      </c>
      <c r="B1890" s="4" t="s">
        <v>2405</v>
      </c>
      <c r="C1890" s="4" t="s">
        <v>1413</v>
      </c>
    </row>
    <row r="1891" ht="15.6" spans="1:3">
      <c r="A1891" s="4" t="s">
        <v>73</v>
      </c>
      <c r="B1891" s="4" t="s">
        <v>73</v>
      </c>
      <c r="C1891" s="4" t="s">
        <v>1452</v>
      </c>
    </row>
    <row r="1892" ht="15.6" spans="1:3">
      <c r="A1892" s="4" t="s">
        <v>2406</v>
      </c>
      <c r="B1892" s="4" t="s">
        <v>2406</v>
      </c>
      <c r="C1892" s="4" t="s">
        <v>1452</v>
      </c>
    </row>
    <row r="1893" ht="15.6" spans="1:3">
      <c r="A1893" s="4" t="s">
        <v>218</v>
      </c>
      <c r="B1893" s="4" t="s">
        <v>218</v>
      </c>
      <c r="C1893" s="4" t="s">
        <v>1452</v>
      </c>
    </row>
    <row r="1894" ht="15.6" spans="1:3">
      <c r="A1894" s="4" t="s">
        <v>345</v>
      </c>
      <c r="B1894" s="4" t="s">
        <v>345</v>
      </c>
      <c r="C1894" s="4" t="s">
        <v>1452</v>
      </c>
    </row>
    <row r="1895" ht="15.6" spans="1:3">
      <c r="A1895" s="4" t="s">
        <v>242</v>
      </c>
      <c r="B1895" s="4" t="s">
        <v>242</v>
      </c>
      <c r="C1895" s="4" t="s">
        <v>1452</v>
      </c>
    </row>
    <row r="1896" ht="15.6" spans="1:3">
      <c r="A1896" s="4" t="s">
        <v>329</v>
      </c>
      <c r="B1896" s="4" t="s">
        <v>329</v>
      </c>
      <c r="C1896" s="4" t="s">
        <v>1452</v>
      </c>
    </row>
    <row r="1897" ht="15.6" spans="1:3">
      <c r="A1897" s="4" t="s">
        <v>338</v>
      </c>
      <c r="B1897" s="4" t="s">
        <v>338</v>
      </c>
      <c r="C1897" s="4" t="s">
        <v>1452</v>
      </c>
    </row>
    <row r="1898" ht="15.6" spans="1:3">
      <c r="A1898" s="4" t="s">
        <v>342</v>
      </c>
      <c r="B1898" s="4" t="s">
        <v>342</v>
      </c>
      <c r="C1898" s="4" t="s">
        <v>1452</v>
      </c>
    </row>
    <row r="1899" ht="15.6" spans="1:3">
      <c r="A1899" s="4" t="s">
        <v>556</v>
      </c>
      <c r="B1899" s="4" t="s">
        <v>556</v>
      </c>
      <c r="C1899" s="4" t="s">
        <v>1452</v>
      </c>
    </row>
    <row r="1900" ht="15.6" spans="1:3">
      <c r="A1900" s="4" t="s">
        <v>147</v>
      </c>
      <c r="B1900" s="4" t="s">
        <v>147</v>
      </c>
      <c r="C1900" s="4" t="s">
        <v>1452</v>
      </c>
    </row>
    <row r="1901" ht="15.6" spans="1:3">
      <c r="A1901" s="4" t="s">
        <v>324</v>
      </c>
      <c r="B1901" s="4" t="s">
        <v>324</v>
      </c>
      <c r="C1901" s="4" t="s">
        <v>1452</v>
      </c>
    </row>
    <row r="1902" ht="15.6" spans="1:3">
      <c r="A1902" s="4" t="s">
        <v>552</v>
      </c>
      <c r="B1902" s="4" t="s">
        <v>552</v>
      </c>
      <c r="C1902" s="4" t="s">
        <v>1452</v>
      </c>
    </row>
    <row r="1903" ht="15.6" spans="1:3">
      <c r="A1903" s="4" t="s">
        <v>391</v>
      </c>
      <c r="B1903" s="4" t="s">
        <v>391</v>
      </c>
      <c r="C1903" s="4" t="s">
        <v>1452</v>
      </c>
    </row>
    <row r="1904" ht="15.6" spans="1:3">
      <c r="A1904" s="4" t="s">
        <v>697</v>
      </c>
      <c r="B1904" s="4" t="s">
        <v>697</v>
      </c>
      <c r="C1904" s="4" t="s">
        <v>1452</v>
      </c>
    </row>
    <row r="1905" ht="15.6" spans="1:3">
      <c r="A1905" s="4" t="s">
        <v>2407</v>
      </c>
      <c r="B1905" s="4" t="s">
        <v>2407</v>
      </c>
      <c r="C1905" s="4" t="s">
        <v>1452</v>
      </c>
    </row>
    <row r="1906" ht="15.6" spans="1:3">
      <c r="A1906" s="4" t="s">
        <v>838</v>
      </c>
      <c r="B1906" s="4" t="s">
        <v>838</v>
      </c>
      <c r="C1906" s="4" t="s">
        <v>1452</v>
      </c>
    </row>
    <row r="1907" ht="15.6" spans="1:3">
      <c r="A1907" s="4" t="s">
        <v>2408</v>
      </c>
      <c r="B1907" s="4" t="s">
        <v>2408</v>
      </c>
      <c r="C1907" s="4" t="s">
        <v>1452</v>
      </c>
    </row>
    <row r="1908" ht="15.6" spans="1:3">
      <c r="A1908" s="4" t="s">
        <v>677</v>
      </c>
      <c r="B1908" s="4" t="s">
        <v>677</v>
      </c>
      <c r="C1908" s="4" t="s">
        <v>1452</v>
      </c>
    </row>
    <row r="1909" ht="15.6" spans="1:3">
      <c r="A1909" s="4" t="s">
        <v>175</v>
      </c>
      <c r="B1909" s="4" t="s">
        <v>175</v>
      </c>
      <c r="C1909" s="4" t="s">
        <v>1452</v>
      </c>
    </row>
    <row r="1910" ht="15.6" spans="1:3">
      <c r="A1910" s="4" t="s">
        <v>592</v>
      </c>
      <c r="B1910" s="4" t="s">
        <v>592</v>
      </c>
      <c r="C1910" s="4" t="s">
        <v>1452</v>
      </c>
    </row>
    <row r="1911" ht="15.6" spans="1:3">
      <c r="A1911" s="4" t="s">
        <v>2409</v>
      </c>
      <c r="B1911" s="4" t="s">
        <v>2409</v>
      </c>
      <c r="C1911" s="4" t="s">
        <v>1452</v>
      </c>
    </row>
    <row r="1912" ht="15.6" spans="1:3">
      <c r="A1912" s="4" t="s">
        <v>2410</v>
      </c>
      <c r="B1912" s="4" t="s">
        <v>2410</v>
      </c>
      <c r="C1912" s="4" t="s">
        <v>1452</v>
      </c>
    </row>
    <row r="1913" ht="15.6" spans="1:3">
      <c r="A1913" s="4" t="s">
        <v>2411</v>
      </c>
      <c r="B1913" s="4" t="s">
        <v>2411</v>
      </c>
      <c r="C1913" s="4" t="s">
        <v>1452</v>
      </c>
    </row>
    <row r="1914" ht="15.6" spans="1:3">
      <c r="A1914" s="4" t="s">
        <v>2412</v>
      </c>
      <c r="B1914" s="4" t="s">
        <v>2412</v>
      </c>
      <c r="C1914" s="4" t="s">
        <v>1452</v>
      </c>
    </row>
    <row r="1915" ht="15.6" spans="1:3">
      <c r="A1915" s="4" t="s">
        <v>2413</v>
      </c>
      <c r="B1915" s="4" t="s">
        <v>2413</v>
      </c>
      <c r="C1915" s="4" t="s">
        <v>1452</v>
      </c>
    </row>
    <row r="1916" ht="15.6" spans="1:3">
      <c r="A1916" s="4" t="s">
        <v>2414</v>
      </c>
      <c r="B1916" s="4" t="s">
        <v>2414</v>
      </c>
      <c r="C1916" s="4" t="s">
        <v>1452</v>
      </c>
    </row>
    <row r="1917" ht="15.6" spans="1:3">
      <c r="A1917" s="4" t="s">
        <v>2415</v>
      </c>
      <c r="B1917" s="4" t="s">
        <v>2415</v>
      </c>
      <c r="C1917" s="4" t="s">
        <v>1452</v>
      </c>
    </row>
    <row r="1918" ht="15.6" spans="1:3">
      <c r="A1918" s="4" t="s">
        <v>2416</v>
      </c>
      <c r="B1918" s="4" t="s">
        <v>2416</v>
      </c>
      <c r="C1918" s="4" t="s">
        <v>1452</v>
      </c>
    </row>
    <row r="1919" ht="15.6" spans="1:3">
      <c r="A1919" s="4" t="s">
        <v>2417</v>
      </c>
      <c r="B1919" s="4" t="s">
        <v>2417</v>
      </c>
      <c r="C1919" s="4" t="s">
        <v>1452</v>
      </c>
    </row>
    <row r="1920" ht="15.6" spans="1:3">
      <c r="A1920" s="4" t="s">
        <v>2418</v>
      </c>
      <c r="B1920" s="4" t="s">
        <v>2418</v>
      </c>
      <c r="C1920" s="4" t="s">
        <v>1452</v>
      </c>
    </row>
    <row r="1921" ht="15.6" spans="1:3">
      <c r="A1921" s="4" t="s">
        <v>2419</v>
      </c>
      <c r="B1921" s="4" t="s">
        <v>2419</v>
      </c>
      <c r="C1921" s="4" t="s">
        <v>1452</v>
      </c>
    </row>
    <row r="1922" ht="15.6" spans="1:3">
      <c r="A1922" s="4" t="s">
        <v>2420</v>
      </c>
      <c r="B1922" s="4" t="s">
        <v>2420</v>
      </c>
      <c r="C1922" s="4" t="s">
        <v>1452</v>
      </c>
    </row>
    <row r="1923" ht="15.6" spans="1:3">
      <c r="A1923" s="4" t="s">
        <v>2421</v>
      </c>
      <c r="B1923" s="4" t="s">
        <v>2421</v>
      </c>
      <c r="C1923" s="4" t="s">
        <v>1452</v>
      </c>
    </row>
    <row r="1924" ht="15.6" spans="1:3">
      <c r="A1924" s="4" t="s">
        <v>2422</v>
      </c>
      <c r="B1924" s="4" t="s">
        <v>2422</v>
      </c>
      <c r="C1924" s="4" t="s">
        <v>1452</v>
      </c>
    </row>
    <row r="1925" ht="15.6" spans="1:3">
      <c r="A1925" s="4" t="s">
        <v>2423</v>
      </c>
      <c r="B1925" s="4" t="s">
        <v>2423</v>
      </c>
      <c r="C1925" s="4" t="s">
        <v>1452</v>
      </c>
    </row>
    <row r="1926" ht="15.6" spans="1:3">
      <c r="A1926" s="4" t="s">
        <v>2424</v>
      </c>
      <c r="B1926" s="4" t="s">
        <v>2424</v>
      </c>
      <c r="C1926" s="4" t="s">
        <v>1452</v>
      </c>
    </row>
    <row r="1927" ht="15.6" spans="1:3">
      <c r="A1927" s="4" t="s">
        <v>2425</v>
      </c>
      <c r="B1927" s="4" t="s">
        <v>2425</v>
      </c>
      <c r="C1927" s="4" t="s">
        <v>1452</v>
      </c>
    </row>
    <row r="1928" ht="15.6" spans="1:3">
      <c r="A1928" s="4" t="s">
        <v>2426</v>
      </c>
      <c r="B1928" s="4" t="s">
        <v>2426</v>
      </c>
      <c r="C1928" s="4" t="s">
        <v>1452</v>
      </c>
    </row>
    <row r="1929" ht="15.6" spans="1:3">
      <c r="A1929" s="4" t="s">
        <v>2427</v>
      </c>
      <c r="B1929" s="4" t="s">
        <v>2427</v>
      </c>
      <c r="C1929" s="4" t="s">
        <v>1452</v>
      </c>
    </row>
    <row r="1930" ht="15.6" spans="1:3">
      <c r="A1930" s="4" t="s">
        <v>2428</v>
      </c>
      <c r="B1930" s="4" t="s">
        <v>2428</v>
      </c>
      <c r="C1930" s="4" t="s">
        <v>1452</v>
      </c>
    </row>
    <row r="1931" ht="15.6" spans="1:3">
      <c r="A1931" s="4" t="s">
        <v>2429</v>
      </c>
      <c r="B1931" s="4" t="s">
        <v>2429</v>
      </c>
      <c r="C1931" s="4" t="s">
        <v>1452</v>
      </c>
    </row>
    <row r="1932" ht="15.6" spans="1:3">
      <c r="A1932" s="4" t="s">
        <v>2430</v>
      </c>
      <c r="B1932" s="4" t="s">
        <v>2430</v>
      </c>
      <c r="C1932" s="4" t="s">
        <v>1452</v>
      </c>
    </row>
    <row r="1933" ht="15.6" spans="1:3">
      <c r="A1933" s="4" t="s">
        <v>2431</v>
      </c>
      <c r="B1933" s="4" t="s">
        <v>2431</v>
      </c>
      <c r="C1933" s="4" t="s">
        <v>1452</v>
      </c>
    </row>
    <row r="1934" ht="15.6" spans="1:3">
      <c r="A1934" s="4" t="s">
        <v>2432</v>
      </c>
      <c r="B1934" s="4" t="s">
        <v>2432</v>
      </c>
      <c r="C1934" s="4" t="s">
        <v>1452</v>
      </c>
    </row>
    <row r="1935" ht="15.6" spans="1:3">
      <c r="A1935" s="4" t="s">
        <v>2433</v>
      </c>
      <c r="B1935" s="4" t="s">
        <v>2433</v>
      </c>
      <c r="C1935" s="4" t="s">
        <v>1452</v>
      </c>
    </row>
    <row r="1936" ht="15.6" spans="1:3">
      <c r="A1936" s="4" t="s">
        <v>2434</v>
      </c>
      <c r="B1936" s="4" t="s">
        <v>2434</v>
      </c>
      <c r="C1936" s="4" t="s">
        <v>1452</v>
      </c>
    </row>
    <row r="1937" ht="15.6" spans="1:3">
      <c r="A1937" s="4" t="s">
        <v>2435</v>
      </c>
      <c r="B1937" s="4" t="s">
        <v>2435</v>
      </c>
      <c r="C1937" s="4" t="s">
        <v>1452</v>
      </c>
    </row>
    <row r="1938" ht="15.6" spans="1:3">
      <c r="A1938" s="4" t="s">
        <v>2436</v>
      </c>
      <c r="B1938" s="4" t="s">
        <v>2436</v>
      </c>
      <c r="C1938" s="4" t="s">
        <v>1452</v>
      </c>
    </row>
    <row r="1939" ht="15.6" spans="1:3">
      <c r="A1939" s="4" t="s">
        <v>2437</v>
      </c>
      <c r="B1939" s="4" t="s">
        <v>2437</v>
      </c>
      <c r="C1939" s="4" t="s">
        <v>1452</v>
      </c>
    </row>
    <row r="1940" ht="15.6" spans="1:3">
      <c r="A1940" s="4" t="s">
        <v>2438</v>
      </c>
      <c r="B1940" s="4" t="s">
        <v>2438</v>
      </c>
      <c r="C1940" s="4" t="s">
        <v>1452</v>
      </c>
    </row>
    <row r="1941" ht="15.6" spans="1:3">
      <c r="A1941" s="4" t="s">
        <v>2439</v>
      </c>
      <c r="B1941" s="4" t="s">
        <v>2439</v>
      </c>
      <c r="C1941" s="4" t="s">
        <v>1452</v>
      </c>
    </row>
    <row r="1942" ht="15.6" spans="1:3">
      <c r="A1942" s="4" t="s">
        <v>2440</v>
      </c>
      <c r="B1942" s="4" t="s">
        <v>2440</v>
      </c>
      <c r="C1942" s="4" t="s">
        <v>1452</v>
      </c>
    </row>
    <row r="1943" ht="15.6" spans="1:3">
      <c r="A1943" s="4" t="s">
        <v>2441</v>
      </c>
      <c r="B1943" s="4" t="s">
        <v>2441</v>
      </c>
      <c r="C1943" s="4" t="s">
        <v>1452</v>
      </c>
    </row>
    <row r="1944" ht="15.6" spans="1:3">
      <c r="A1944" s="4" t="s">
        <v>2442</v>
      </c>
      <c r="B1944" s="4" t="s">
        <v>2442</v>
      </c>
      <c r="C1944" s="4" t="s">
        <v>1452</v>
      </c>
    </row>
    <row r="1945" ht="15.6" spans="1:3">
      <c r="A1945" s="4" t="s">
        <v>2443</v>
      </c>
      <c r="B1945" s="4" t="s">
        <v>2443</v>
      </c>
      <c r="C1945" s="4" t="s">
        <v>1452</v>
      </c>
    </row>
    <row r="1946" ht="15.6" spans="1:3">
      <c r="A1946" s="4" t="s">
        <v>2444</v>
      </c>
      <c r="B1946" s="4" t="s">
        <v>2444</v>
      </c>
      <c r="C1946" s="4" t="s">
        <v>1452</v>
      </c>
    </row>
    <row r="1947" ht="15.6" spans="1:3">
      <c r="A1947" s="4" t="s">
        <v>2445</v>
      </c>
      <c r="B1947" s="4" t="s">
        <v>2445</v>
      </c>
      <c r="C1947" s="4" t="s">
        <v>1452</v>
      </c>
    </row>
    <row r="1948" ht="15.6" spans="1:3">
      <c r="A1948" s="4" t="s">
        <v>2446</v>
      </c>
      <c r="B1948" s="4" t="s">
        <v>2446</v>
      </c>
      <c r="C1948" s="4" t="s">
        <v>1452</v>
      </c>
    </row>
    <row r="1949" ht="15.6" spans="1:3">
      <c r="A1949" s="4" t="s">
        <v>2447</v>
      </c>
      <c r="B1949" s="4" t="s">
        <v>2447</v>
      </c>
      <c r="C1949" s="4" t="s">
        <v>1452</v>
      </c>
    </row>
    <row r="1950" ht="15.6" spans="1:3">
      <c r="A1950" s="4" t="s">
        <v>2448</v>
      </c>
      <c r="B1950" s="4" t="s">
        <v>2448</v>
      </c>
      <c r="C1950" s="4" t="s">
        <v>1452</v>
      </c>
    </row>
    <row r="1951" ht="15.6" spans="1:3">
      <c r="A1951" s="4" t="s">
        <v>2449</v>
      </c>
      <c r="B1951" s="4" t="s">
        <v>2449</v>
      </c>
      <c r="C1951" s="4" t="s">
        <v>1452</v>
      </c>
    </row>
    <row r="1952" ht="15.6" spans="1:3">
      <c r="A1952" s="4" t="s">
        <v>2450</v>
      </c>
      <c r="B1952" s="4" t="s">
        <v>2450</v>
      </c>
      <c r="C1952" s="4" t="s">
        <v>1452</v>
      </c>
    </row>
    <row r="1953" ht="15.6" spans="1:3">
      <c r="A1953" s="4" t="s">
        <v>2451</v>
      </c>
      <c r="B1953" s="4" t="s">
        <v>2451</v>
      </c>
      <c r="C1953" s="4" t="s">
        <v>1452</v>
      </c>
    </row>
    <row r="1954" ht="15.6" spans="1:3">
      <c r="A1954" s="4" t="s">
        <v>2452</v>
      </c>
      <c r="B1954" s="4" t="s">
        <v>2452</v>
      </c>
      <c r="C1954" s="4" t="s">
        <v>1452</v>
      </c>
    </row>
    <row r="1955" ht="15.6" spans="1:3">
      <c r="A1955" s="4" t="s">
        <v>608</v>
      </c>
      <c r="B1955" s="4" t="s">
        <v>608</v>
      </c>
      <c r="C1955" s="4" t="s">
        <v>1452</v>
      </c>
    </row>
    <row r="1956" ht="15.6" spans="1:3">
      <c r="A1956" s="4" t="s">
        <v>2453</v>
      </c>
      <c r="B1956" s="4" t="s">
        <v>2453</v>
      </c>
      <c r="C1956" s="4" t="s">
        <v>1452</v>
      </c>
    </row>
    <row r="1957" ht="15.6" spans="1:3">
      <c r="A1957" s="4" t="s">
        <v>2454</v>
      </c>
      <c r="B1957" s="4" t="s">
        <v>2454</v>
      </c>
      <c r="C1957" s="4" t="s">
        <v>1452</v>
      </c>
    </row>
    <row r="1958" ht="15.6" spans="1:3">
      <c r="A1958" s="4" t="s">
        <v>2455</v>
      </c>
      <c r="B1958" s="4" t="s">
        <v>2455</v>
      </c>
      <c r="C1958" s="4" t="s">
        <v>1452</v>
      </c>
    </row>
    <row r="1959" ht="15.6" spans="1:3">
      <c r="A1959" s="4" t="s">
        <v>2456</v>
      </c>
      <c r="B1959" s="4" t="s">
        <v>2456</v>
      </c>
      <c r="C1959" s="4" t="s">
        <v>1452</v>
      </c>
    </row>
    <row r="1960" ht="15.6" spans="1:3">
      <c r="A1960" s="4" t="s">
        <v>2457</v>
      </c>
      <c r="B1960" s="4" t="s">
        <v>2457</v>
      </c>
      <c r="C1960" s="4" t="s">
        <v>1452</v>
      </c>
    </row>
    <row r="1961" ht="15.6" spans="1:3">
      <c r="A1961" s="4" t="s">
        <v>640</v>
      </c>
      <c r="B1961" s="4" t="s">
        <v>640</v>
      </c>
      <c r="C1961" s="4" t="s">
        <v>1452</v>
      </c>
    </row>
    <row r="1962" ht="15.6" spans="1:3">
      <c r="A1962" s="4" t="s">
        <v>2458</v>
      </c>
      <c r="B1962" s="4" t="s">
        <v>2458</v>
      </c>
      <c r="C1962" s="4" t="s">
        <v>1452</v>
      </c>
    </row>
    <row r="1963" ht="15.6" spans="1:3">
      <c r="A1963" s="4" t="s">
        <v>2459</v>
      </c>
      <c r="B1963" s="4" t="s">
        <v>2459</v>
      </c>
      <c r="C1963" s="4" t="s">
        <v>1452</v>
      </c>
    </row>
    <row r="1964" ht="15.6" spans="1:3">
      <c r="A1964" s="4" t="s">
        <v>2460</v>
      </c>
      <c r="B1964" s="4" t="s">
        <v>2460</v>
      </c>
      <c r="C1964" s="4" t="s">
        <v>1452</v>
      </c>
    </row>
    <row r="1965" ht="15.6" spans="1:3">
      <c r="A1965" s="4" t="s">
        <v>65</v>
      </c>
      <c r="B1965" s="4" t="s">
        <v>65</v>
      </c>
      <c r="C1965" s="4" t="s">
        <v>1509</v>
      </c>
    </row>
    <row r="1966" ht="15.6" spans="1:3">
      <c r="A1966" s="4" t="s">
        <v>388</v>
      </c>
      <c r="B1966" s="4" t="s">
        <v>388</v>
      </c>
      <c r="C1966" s="4" t="s">
        <v>1509</v>
      </c>
    </row>
    <row r="1967" ht="15.6" spans="1:3">
      <c r="A1967" s="4" t="s">
        <v>167</v>
      </c>
      <c r="B1967" s="4" t="s">
        <v>167</v>
      </c>
      <c r="C1967" s="4" t="s">
        <v>1509</v>
      </c>
    </row>
    <row r="1968" ht="15.6" spans="1:3">
      <c r="A1968" s="4" t="s">
        <v>200</v>
      </c>
      <c r="B1968" s="4" t="s">
        <v>200</v>
      </c>
      <c r="C1968" s="4" t="s">
        <v>1509</v>
      </c>
    </row>
    <row r="1969" ht="15.6" spans="1:3">
      <c r="A1969" s="4" t="s">
        <v>2461</v>
      </c>
      <c r="B1969" s="4" t="s">
        <v>2461</v>
      </c>
      <c r="C1969" s="4" t="s">
        <v>1509</v>
      </c>
    </row>
    <row r="1970" ht="15.6" spans="1:3">
      <c r="A1970" s="4" t="s">
        <v>469</v>
      </c>
      <c r="B1970" s="4" t="s">
        <v>469</v>
      </c>
      <c r="C1970" s="4" t="s">
        <v>1509</v>
      </c>
    </row>
    <row r="1971" ht="15.6" spans="1:3">
      <c r="A1971" s="4" t="s">
        <v>178</v>
      </c>
      <c r="B1971" s="4" t="s">
        <v>178</v>
      </c>
      <c r="C1971" s="4" t="s">
        <v>1509</v>
      </c>
    </row>
    <row r="1972" ht="15.6" spans="1:3">
      <c r="A1972" s="4" t="s">
        <v>610</v>
      </c>
      <c r="B1972" s="4" t="s">
        <v>610</v>
      </c>
      <c r="C1972" s="4" t="s">
        <v>1509</v>
      </c>
    </row>
    <row r="1973" ht="15.6" spans="1:3">
      <c r="A1973" s="4" t="s">
        <v>599</v>
      </c>
      <c r="B1973" s="4" t="s">
        <v>599</v>
      </c>
      <c r="C1973" s="4" t="s">
        <v>1509</v>
      </c>
    </row>
    <row r="1974" ht="15.6" spans="1:3">
      <c r="A1974" s="4" t="s">
        <v>491</v>
      </c>
      <c r="B1974" s="4" t="s">
        <v>491</v>
      </c>
      <c r="C1974" s="4" t="s">
        <v>1509</v>
      </c>
    </row>
    <row r="1975" ht="15.6" spans="1:3">
      <c r="A1975" s="4" t="s">
        <v>374</v>
      </c>
      <c r="B1975" s="4" t="s">
        <v>374</v>
      </c>
      <c r="C1975" s="4" t="s">
        <v>1509</v>
      </c>
    </row>
    <row r="1976" ht="15.6" spans="1:3">
      <c r="A1976" s="4" t="s">
        <v>2462</v>
      </c>
      <c r="B1976" s="4" t="s">
        <v>2462</v>
      </c>
      <c r="C1976" s="4" t="s">
        <v>1509</v>
      </c>
    </row>
    <row r="1977" ht="15.6" spans="1:3">
      <c r="A1977" s="4" t="s">
        <v>2463</v>
      </c>
      <c r="B1977" s="4" t="s">
        <v>2463</v>
      </c>
      <c r="C1977" s="4" t="s">
        <v>1509</v>
      </c>
    </row>
    <row r="1978" ht="15.6" spans="1:3">
      <c r="A1978" s="4" t="s">
        <v>625</v>
      </c>
      <c r="B1978" s="4" t="s">
        <v>625</v>
      </c>
      <c r="C1978" s="4" t="s">
        <v>1509</v>
      </c>
    </row>
    <row r="1979" ht="15.6" spans="1:3">
      <c r="A1979" s="4" t="s">
        <v>2464</v>
      </c>
      <c r="B1979" s="4" t="s">
        <v>2464</v>
      </c>
      <c r="C1979" s="4" t="s">
        <v>1509</v>
      </c>
    </row>
    <row r="1980" ht="15.6" spans="1:3">
      <c r="A1980" s="4" t="s">
        <v>2465</v>
      </c>
      <c r="B1980" s="4" t="s">
        <v>2465</v>
      </c>
      <c r="C1980" s="4" t="s">
        <v>1509</v>
      </c>
    </row>
    <row r="1981" ht="15.6" spans="1:3">
      <c r="A1981" s="4" t="s">
        <v>2466</v>
      </c>
      <c r="B1981" s="4" t="s">
        <v>2466</v>
      </c>
      <c r="C1981" s="4" t="s">
        <v>1509</v>
      </c>
    </row>
    <row r="1982" ht="15.6" spans="1:3">
      <c r="A1982" s="4" t="s">
        <v>673</v>
      </c>
      <c r="B1982" s="4" t="s">
        <v>673</v>
      </c>
      <c r="C1982" s="4" t="s">
        <v>1509</v>
      </c>
    </row>
    <row r="1983" ht="15.6" spans="1:3">
      <c r="A1983" s="4" t="s">
        <v>2467</v>
      </c>
      <c r="B1983" s="4" t="s">
        <v>2467</v>
      </c>
      <c r="C1983" s="4" t="s">
        <v>1509</v>
      </c>
    </row>
    <row r="1984" ht="15.6" spans="1:3">
      <c r="A1984" s="4" t="s">
        <v>2468</v>
      </c>
      <c r="B1984" s="4" t="s">
        <v>2468</v>
      </c>
      <c r="C1984" s="4" t="s">
        <v>1509</v>
      </c>
    </row>
    <row r="1985" ht="15.6" spans="1:3">
      <c r="A1985" s="4" t="s">
        <v>642</v>
      </c>
      <c r="B1985" s="4" t="s">
        <v>642</v>
      </c>
      <c r="C1985" s="4" t="s">
        <v>1509</v>
      </c>
    </row>
    <row r="1986" ht="15.6" spans="1:3">
      <c r="A1986" s="4" t="s">
        <v>816</v>
      </c>
      <c r="B1986" s="4" t="s">
        <v>816</v>
      </c>
      <c r="C1986" s="4" t="s">
        <v>1509</v>
      </c>
    </row>
    <row r="1987" ht="15.6" spans="1:3">
      <c r="A1987" s="4" t="s">
        <v>2469</v>
      </c>
      <c r="B1987" s="4" t="s">
        <v>2469</v>
      </c>
      <c r="C1987" s="4" t="s">
        <v>1509</v>
      </c>
    </row>
    <row r="1988" ht="15.6" spans="1:3">
      <c r="A1988" s="4" t="s">
        <v>2470</v>
      </c>
      <c r="B1988" s="4" t="s">
        <v>2470</v>
      </c>
      <c r="C1988" s="4" t="s">
        <v>1509</v>
      </c>
    </row>
    <row r="1989" ht="15.6" spans="1:3">
      <c r="A1989" s="4" t="s">
        <v>2471</v>
      </c>
      <c r="B1989" s="4" t="s">
        <v>2471</v>
      </c>
      <c r="C1989" s="4" t="s">
        <v>1509</v>
      </c>
    </row>
    <row r="1990" ht="15.6" spans="1:3">
      <c r="A1990" s="4" t="s">
        <v>2472</v>
      </c>
      <c r="B1990" s="4" t="s">
        <v>2472</v>
      </c>
      <c r="C1990" s="4" t="s">
        <v>1509</v>
      </c>
    </row>
    <row r="1991" ht="15.6" spans="1:3">
      <c r="A1991" s="4" t="s">
        <v>2473</v>
      </c>
      <c r="B1991" s="4" t="s">
        <v>2473</v>
      </c>
      <c r="C1991" s="4" t="s">
        <v>1509</v>
      </c>
    </row>
    <row r="1992" ht="15.6" spans="1:3">
      <c r="A1992" s="4" t="s">
        <v>2474</v>
      </c>
      <c r="B1992" s="4" t="s">
        <v>2474</v>
      </c>
      <c r="C1992" s="4" t="s">
        <v>1509</v>
      </c>
    </row>
    <row r="1993" ht="15.6" spans="1:3">
      <c r="A1993" s="4" t="s">
        <v>2475</v>
      </c>
      <c r="B1993" s="4" t="s">
        <v>2475</v>
      </c>
      <c r="C1993" s="4" t="s">
        <v>1509</v>
      </c>
    </row>
    <row r="1994" ht="15.6" spans="1:3">
      <c r="A1994" s="4" t="s">
        <v>2476</v>
      </c>
      <c r="B1994" s="4" t="s">
        <v>2476</v>
      </c>
      <c r="C1994" s="4" t="s">
        <v>1509</v>
      </c>
    </row>
    <row r="1995" ht="15.6" spans="1:3">
      <c r="A1995" s="4" t="s">
        <v>2477</v>
      </c>
      <c r="B1995" s="4" t="s">
        <v>2477</v>
      </c>
      <c r="C1995" s="4" t="s">
        <v>1509</v>
      </c>
    </row>
    <row r="1996" ht="15.6" spans="1:3">
      <c r="A1996" s="4" t="s">
        <v>2478</v>
      </c>
      <c r="B1996" s="4" t="s">
        <v>2478</v>
      </c>
      <c r="C1996" s="4" t="s">
        <v>1509</v>
      </c>
    </row>
    <row r="1997" ht="15.6" spans="1:3">
      <c r="A1997" s="4" t="s">
        <v>2479</v>
      </c>
      <c r="B1997" s="4" t="s">
        <v>2479</v>
      </c>
      <c r="C1997" s="4" t="s">
        <v>1509</v>
      </c>
    </row>
    <row r="1998" ht="15.6" spans="1:3">
      <c r="A1998" s="4" t="s">
        <v>2480</v>
      </c>
      <c r="B1998" s="4" t="s">
        <v>2480</v>
      </c>
      <c r="C1998" s="4" t="s">
        <v>1509</v>
      </c>
    </row>
    <row r="1999" ht="15.6" spans="1:3">
      <c r="A1999" s="4" t="s">
        <v>2481</v>
      </c>
      <c r="B1999" s="4" t="s">
        <v>2481</v>
      </c>
      <c r="C1999" s="4" t="s">
        <v>1509</v>
      </c>
    </row>
    <row r="2000" ht="15.6" spans="1:3">
      <c r="A2000" s="4" t="s">
        <v>2482</v>
      </c>
      <c r="B2000" s="4" t="s">
        <v>2482</v>
      </c>
      <c r="C2000" s="4" t="s">
        <v>1509</v>
      </c>
    </row>
    <row r="2001" ht="15.6" spans="1:3">
      <c r="A2001" s="4" t="s">
        <v>2483</v>
      </c>
      <c r="B2001" s="4" t="s">
        <v>2483</v>
      </c>
      <c r="C2001" s="4" t="s">
        <v>1509</v>
      </c>
    </row>
    <row r="2002" ht="15.6" spans="1:3">
      <c r="A2002" s="4" t="s">
        <v>2484</v>
      </c>
      <c r="B2002" s="4" t="s">
        <v>2484</v>
      </c>
      <c r="C2002" s="4" t="s">
        <v>1509</v>
      </c>
    </row>
    <row r="2003" ht="15.6" spans="1:3">
      <c r="A2003" s="4" t="s">
        <v>2485</v>
      </c>
      <c r="B2003" s="4" t="s">
        <v>2485</v>
      </c>
      <c r="C2003" s="4" t="s">
        <v>1509</v>
      </c>
    </row>
    <row r="2004" ht="15.6" spans="1:3">
      <c r="A2004" s="4" t="s">
        <v>2486</v>
      </c>
      <c r="B2004" s="4" t="s">
        <v>2486</v>
      </c>
      <c r="C2004" s="4" t="s">
        <v>1509</v>
      </c>
    </row>
    <row r="2005" ht="15.6" spans="1:3">
      <c r="A2005" s="4" t="s">
        <v>2487</v>
      </c>
      <c r="B2005" s="4" t="s">
        <v>2487</v>
      </c>
      <c r="C2005" s="4" t="s">
        <v>1509</v>
      </c>
    </row>
    <row r="2006" ht="15.6" spans="1:3">
      <c r="A2006" s="4" t="s">
        <v>2488</v>
      </c>
      <c r="B2006" s="4" t="s">
        <v>2488</v>
      </c>
      <c r="C2006" s="4" t="s">
        <v>1509</v>
      </c>
    </row>
    <row r="2007" ht="15.6" spans="1:3">
      <c r="A2007" s="4" t="s">
        <v>2489</v>
      </c>
      <c r="B2007" s="4" t="s">
        <v>2489</v>
      </c>
      <c r="C2007" s="4" t="s">
        <v>1509</v>
      </c>
    </row>
    <row r="2008" ht="15.6" spans="1:3">
      <c r="A2008" s="4" t="s">
        <v>2490</v>
      </c>
      <c r="B2008" s="4" t="s">
        <v>2490</v>
      </c>
      <c r="C2008" s="4" t="s">
        <v>1509</v>
      </c>
    </row>
    <row r="2009" ht="15.6" spans="1:3">
      <c r="A2009" s="4" t="s">
        <v>2491</v>
      </c>
      <c r="B2009" s="4" t="s">
        <v>2491</v>
      </c>
      <c r="C2009" s="4" t="s">
        <v>1509</v>
      </c>
    </row>
    <row r="2010" ht="15.6" spans="1:3">
      <c r="A2010" s="4" t="s">
        <v>2492</v>
      </c>
      <c r="B2010" s="4" t="s">
        <v>2492</v>
      </c>
      <c r="C2010" s="4" t="s">
        <v>1509</v>
      </c>
    </row>
    <row r="2011" ht="15.6" spans="1:3">
      <c r="A2011" s="4" t="s">
        <v>2493</v>
      </c>
      <c r="B2011" s="4" t="s">
        <v>2493</v>
      </c>
      <c r="C2011" s="4" t="s">
        <v>1509</v>
      </c>
    </row>
    <row r="2012" ht="15.6" spans="1:3">
      <c r="A2012" s="4" t="s">
        <v>2494</v>
      </c>
      <c r="B2012" s="4" t="s">
        <v>2494</v>
      </c>
      <c r="C2012" s="4" t="s">
        <v>1509</v>
      </c>
    </row>
    <row r="2013" ht="15.6" spans="1:3">
      <c r="A2013" s="4" t="s">
        <v>2495</v>
      </c>
      <c r="B2013" s="4" t="s">
        <v>2495</v>
      </c>
      <c r="C2013" s="4" t="s">
        <v>1509</v>
      </c>
    </row>
    <row r="2014" ht="15.6" spans="1:3">
      <c r="A2014" s="4" t="s">
        <v>2496</v>
      </c>
      <c r="B2014" s="4" t="s">
        <v>2496</v>
      </c>
      <c r="C2014" s="4" t="s">
        <v>1509</v>
      </c>
    </row>
    <row r="2015" ht="15.6" spans="1:3">
      <c r="A2015" s="4" t="s">
        <v>2497</v>
      </c>
      <c r="B2015" s="4" t="s">
        <v>2497</v>
      </c>
      <c r="C2015" s="4" t="s">
        <v>1509</v>
      </c>
    </row>
    <row r="2016" ht="15.6" spans="1:3">
      <c r="A2016" s="4" t="s">
        <v>2498</v>
      </c>
      <c r="B2016" s="4" t="s">
        <v>2498</v>
      </c>
      <c r="C2016" s="4" t="s">
        <v>1509</v>
      </c>
    </row>
    <row r="2017" ht="15.6" spans="1:3">
      <c r="A2017" s="4" t="s">
        <v>2499</v>
      </c>
      <c r="B2017" s="4" t="s">
        <v>2499</v>
      </c>
      <c r="C2017" s="4" t="s">
        <v>1509</v>
      </c>
    </row>
    <row r="2018" ht="15.6" spans="1:3">
      <c r="A2018" s="4" t="s">
        <v>2500</v>
      </c>
      <c r="B2018" s="4" t="s">
        <v>2500</v>
      </c>
      <c r="C2018" s="4" t="s">
        <v>1509</v>
      </c>
    </row>
    <row r="2019" ht="15.6" spans="1:3">
      <c r="A2019" s="4" t="s">
        <v>2501</v>
      </c>
      <c r="B2019" s="4" t="s">
        <v>2501</v>
      </c>
      <c r="C2019" s="4" t="s">
        <v>1509</v>
      </c>
    </row>
    <row r="2020" ht="15.6" spans="1:3">
      <c r="A2020" s="4" t="s">
        <v>2502</v>
      </c>
      <c r="B2020" s="4" t="s">
        <v>2502</v>
      </c>
      <c r="C2020" s="4" t="s">
        <v>1509</v>
      </c>
    </row>
    <row r="2021" ht="15.6" spans="1:3">
      <c r="A2021" s="4" t="s">
        <v>2503</v>
      </c>
      <c r="B2021" s="4" t="s">
        <v>2503</v>
      </c>
      <c r="C2021" s="4" t="s">
        <v>1509</v>
      </c>
    </row>
    <row r="2022" ht="15.6" spans="1:3">
      <c r="A2022" s="4" t="s">
        <v>2504</v>
      </c>
      <c r="B2022" s="4" t="s">
        <v>2504</v>
      </c>
      <c r="C2022" s="4" t="s">
        <v>1509</v>
      </c>
    </row>
    <row r="2023" ht="15.6" spans="1:3">
      <c r="A2023" s="4" t="s">
        <v>2505</v>
      </c>
      <c r="B2023" s="4" t="s">
        <v>2505</v>
      </c>
      <c r="C2023" s="4" t="s">
        <v>1509</v>
      </c>
    </row>
    <row r="2024" ht="15.6" spans="1:3">
      <c r="A2024" s="4" t="s">
        <v>2506</v>
      </c>
      <c r="B2024" s="4" t="s">
        <v>2506</v>
      </c>
      <c r="C2024" s="4" t="s">
        <v>1509</v>
      </c>
    </row>
    <row r="2025" ht="15.6" spans="1:3">
      <c r="A2025" s="4" t="s">
        <v>26</v>
      </c>
      <c r="B2025" s="4" t="s">
        <v>26</v>
      </c>
      <c r="C2025" s="4" t="s">
        <v>1557</v>
      </c>
    </row>
    <row r="2026" ht="15.6" spans="1:3">
      <c r="A2026" s="4" t="s">
        <v>234</v>
      </c>
      <c r="B2026" s="4" t="s">
        <v>234</v>
      </c>
      <c r="C2026" s="4" t="s">
        <v>1557</v>
      </c>
    </row>
    <row r="2027" ht="15.6" spans="1:3">
      <c r="A2027" s="4" t="s">
        <v>2507</v>
      </c>
      <c r="B2027" s="4" t="s">
        <v>2507</v>
      </c>
      <c r="C2027" s="4" t="s">
        <v>1557</v>
      </c>
    </row>
    <row r="2028" ht="15.6" spans="1:3">
      <c r="A2028" s="4" t="s">
        <v>2508</v>
      </c>
      <c r="B2028" s="4" t="s">
        <v>2508</v>
      </c>
      <c r="C2028" s="4" t="s">
        <v>1557</v>
      </c>
    </row>
    <row r="2029" ht="15.6" spans="1:3">
      <c r="A2029" s="4" t="s">
        <v>217</v>
      </c>
      <c r="B2029" s="4" t="s">
        <v>217</v>
      </c>
      <c r="C2029" s="4" t="s">
        <v>1557</v>
      </c>
    </row>
    <row r="2030" ht="15.6" spans="1:3">
      <c r="A2030" s="4" t="s">
        <v>366</v>
      </c>
      <c r="B2030" s="4" t="s">
        <v>366</v>
      </c>
      <c r="C2030" s="4" t="s">
        <v>1557</v>
      </c>
    </row>
    <row r="2031" ht="15.6" spans="1:3">
      <c r="A2031" s="4" t="s">
        <v>2509</v>
      </c>
      <c r="B2031" s="4" t="s">
        <v>2509</v>
      </c>
      <c r="C2031" s="4" t="s">
        <v>1557</v>
      </c>
    </row>
    <row r="2032" ht="15.6" spans="1:3">
      <c r="A2032" s="4" t="s">
        <v>535</v>
      </c>
      <c r="B2032" s="4" t="s">
        <v>535</v>
      </c>
      <c r="C2032" s="4" t="s">
        <v>1557</v>
      </c>
    </row>
    <row r="2033" ht="15.6" spans="1:3">
      <c r="A2033" s="4" t="s">
        <v>2510</v>
      </c>
      <c r="B2033" s="4" t="s">
        <v>2510</v>
      </c>
      <c r="C2033" s="4" t="s">
        <v>1557</v>
      </c>
    </row>
    <row r="2034" ht="15.6" spans="1:3">
      <c r="A2034" s="4" t="s">
        <v>90</v>
      </c>
      <c r="B2034" s="4" t="s">
        <v>90</v>
      </c>
      <c r="C2034" s="4" t="s">
        <v>1557</v>
      </c>
    </row>
    <row r="2035" ht="15.6" spans="1:3">
      <c r="A2035" s="4" t="s">
        <v>826</v>
      </c>
      <c r="B2035" s="4" t="s">
        <v>826</v>
      </c>
      <c r="C2035" s="4" t="s">
        <v>1557</v>
      </c>
    </row>
    <row r="2036" ht="15.6" spans="1:3">
      <c r="A2036" s="4" t="s">
        <v>496</v>
      </c>
      <c r="B2036" s="4" t="s">
        <v>496</v>
      </c>
      <c r="C2036" s="4" t="s">
        <v>1557</v>
      </c>
    </row>
    <row r="2037" ht="15.6" spans="1:3">
      <c r="A2037" s="4" t="s">
        <v>2511</v>
      </c>
      <c r="B2037" s="4" t="s">
        <v>2511</v>
      </c>
      <c r="C2037" s="4" t="s">
        <v>1557</v>
      </c>
    </row>
    <row r="2038" ht="15.6" spans="1:3">
      <c r="A2038" s="4" t="s">
        <v>2512</v>
      </c>
      <c r="B2038" s="4" t="s">
        <v>2512</v>
      </c>
      <c r="C2038" s="4" t="s">
        <v>1557</v>
      </c>
    </row>
    <row r="2039" ht="15.6" spans="1:3">
      <c r="A2039" s="4" t="s">
        <v>2513</v>
      </c>
      <c r="B2039" s="4" t="s">
        <v>2513</v>
      </c>
      <c r="C2039" s="4" t="s">
        <v>1557</v>
      </c>
    </row>
    <row r="2040" ht="15.6" spans="1:3">
      <c r="A2040" s="4" t="s">
        <v>425</v>
      </c>
      <c r="B2040" s="4" t="s">
        <v>425</v>
      </c>
      <c r="C2040" s="4" t="s">
        <v>1557</v>
      </c>
    </row>
    <row r="2041" ht="15.6" spans="1:3">
      <c r="A2041" s="4" t="s">
        <v>241</v>
      </c>
      <c r="B2041" s="4" t="s">
        <v>241</v>
      </c>
      <c r="C2041" s="4" t="s">
        <v>1557</v>
      </c>
    </row>
    <row r="2042" ht="15.6" spans="1:3">
      <c r="A2042" s="4" t="s">
        <v>2514</v>
      </c>
      <c r="B2042" s="4" t="s">
        <v>2514</v>
      </c>
      <c r="C2042" s="4" t="s">
        <v>1557</v>
      </c>
    </row>
    <row r="2043" ht="15.6" spans="1:3">
      <c r="A2043" s="4" t="s">
        <v>688</v>
      </c>
      <c r="B2043" s="4" t="s">
        <v>688</v>
      </c>
      <c r="C2043" s="4" t="s">
        <v>1557</v>
      </c>
    </row>
    <row r="2044" ht="15.6" spans="1:3">
      <c r="A2044" s="4" t="s">
        <v>437</v>
      </c>
      <c r="B2044" s="4" t="s">
        <v>437</v>
      </c>
      <c r="C2044" s="4" t="s">
        <v>1557</v>
      </c>
    </row>
    <row r="2045" ht="15.6" spans="1:3">
      <c r="A2045" s="4" t="s">
        <v>2515</v>
      </c>
      <c r="B2045" s="4" t="s">
        <v>2515</v>
      </c>
      <c r="C2045" s="4" t="s">
        <v>1557</v>
      </c>
    </row>
    <row r="2046" ht="15.6" spans="1:3">
      <c r="A2046" s="4" t="s">
        <v>2516</v>
      </c>
      <c r="B2046" s="4" t="s">
        <v>2516</v>
      </c>
      <c r="C2046" s="4" t="s">
        <v>1557</v>
      </c>
    </row>
    <row r="2047" ht="15.6" spans="1:3">
      <c r="A2047" s="4" t="s">
        <v>2517</v>
      </c>
      <c r="B2047" s="4" t="s">
        <v>2517</v>
      </c>
      <c r="C2047" s="4" t="s">
        <v>1557</v>
      </c>
    </row>
    <row r="2048" ht="15.6" spans="1:3">
      <c r="A2048" s="4" t="s">
        <v>2518</v>
      </c>
      <c r="B2048" s="4" t="s">
        <v>2518</v>
      </c>
      <c r="C2048" s="4" t="s">
        <v>1557</v>
      </c>
    </row>
    <row r="2049" ht="15.6" spans="1:3">
      <c r="A2049" s="4" t="s">
        <v>2519</v>
      </c>
      <c r="B2049" s="4" t="s">
        <v>2519</v>
      </c>
      <c r="C2049" s="4" t="s">
        <v>1557</v>
      </c>
    </row>
    <row r="2050" ht="15.6" spans="1:3">
      <c r="A2050" s="4" t="s">
        <v>2520</v>
      </c>
      <c r="B2050" s="4" t="s">
        <v>2520</v>
      </c>
      <c r="C2050" s="4" t="s">
        <v>1557</v>
      </c>
    </row>
    <row r="2051" ht="15.6" spans="1:3">
      <c r="A2051" s="4" t="s">
        <v>2521</v>
      </c>
      <c r="B2051" s="4" t="s">
        <v>2521</v>
      </c>
      <c r="C2051" s="4" t="s">
        <v>1557</v>
      </c>
    </row>
    <row r="2052" ht="15.6" spans="1:3">
      <c r="A2052" s="4" t="s">
        <v>2522</v>
      </c>
      <c r="B2052" s="4" t="s">
        <v>2522</v>
      </c>
      <c r="C2052" s="4" t="s">
        <v>1557</v>
      </c>
    </row>
    <row r="2053" ht="15.6" spans="1:3">
      <c r="A2053" s="4" t="s">
        <v>2523</v>
      </c>
      <c r="B2053" s="4" t="s">
        <v>2523</v>
      </c>
      <c r="C2053" s="4" t="s">
        <v>1557</v>
      </c>
    </row>
    <row r="2054" ht="15.6" spans="1:3">
      <c r="A2054" s="4" t="s">
        <v>2524</v>
      </c>
      <c r="B2054" s="4" t="s">
        <v>2524</v>
      </c>
      <c r="C2054" s="4" t="s">
        <v>1557</v>
      </c>
    </row>
    <row r="2055" ht="15.6" spans="1:3">
      <c r="A2055" s="4" t="s">
        <v>2525</v>
      </c>
      <c r="B2055" s="4" t="s">
        <v>2525</v>
      </c>
      <c r="C2055" s="4" t="s">
        <v>1557</v>
      </c>
    </row>
    <row r="2056" ht="15.6" spans="1:3">
      <c r="A2056" s="4" t="s">
        <v>2526</v>
      </c>
      <c r="B2056" s="4" t="s">
        <v>2526</v>
      </c>
      <c r="C2056" s="4" t="s">
        <v>1557</v>
      </c>
    </row>
    <row r="2057" ht="15.6" spans="1:3">
      <c r="A2057" s="4" t="s">
        <v>2527</v>
      </c>
      <c r="B2057" s="4" t="s">
        <v>2527</v>
      </c>
      <c r="C2057" s="4" t="s">
        <v>1557</v>
      </c>
    </row>
    <row r="2058" ht="15.6" spans="1:3">
      <c r="A2058" s="4" t="s">
        <v>2528</v>
      </c>
      <c r="B2058" s="4" t="s">
        <v>2528</v>
      </c>
      <c r="C2058" s="4" t="s">
        <v>1557</v>
      </c>
    </row>
    <row r="2059" ht="15.6" spans="1:3">
      <c r="A2059" s="4" t="s">
        <v>2529</v>
      </c>
      <c r="B2059" s="4" t="s">
        <v>2529</v>
      </c>
      <c r="C2059" s="4" t="s">
        <v>1557</v>
      </c>
    </row>
    <row r="2060" ht="15.6" spans="1:3">
      <c r="A2060" s="4" t="s">
        <v>2530</v>
      </c>
      <c r="B2060" s="4" t="s">
        <v>2530</v>
      </c>
      <c r="C2060" s="4" t="s">
        <v>1557</v>
      </c>
    </row>
    <row r="2061" ht="15.6" spans="1:3">
      <c r="A2061" s="4" t="s">
        <v>2531</v>
      </c>
      <c r="B2061" s="4" t="s">
        <v>2531</v>
      </c>
      <c r="C2061" s="4" t="s">
        <v>1557</v>
      </c>
    </row>
    <row r="2062" ht="15.6" spans="1:3">
      <c r="A2062" s="4" t="s">
        <v>2532</v>
      </c>
      <c r="B2062" s="4" t="s">
        <v>2532</v>
      </c>
      <c r="C2062" s="4" t="s">
        <v>1557</v>
      </c>
    </row>
    <row r="2063" ht="15.6" spans="1:3">
      <c r="A2063" s="4" t="s">
        <v>2533</v>
      </c>
      <c r="B2063" s="4" t="s">
        <v>2533</v>
      </c>
      <c r="C2063" s="4" t="s">
        <v>1557</v>
      </c>
    </row>
    <row r="2064" ht="15.6" spans="1:3">
      <c r="A2064" s="4" t="s">
        <v>2534</v>
      </c>
      <c r="B2064" s="4" t="s">
        <v>2534</v>
      </c>
      <c r="C2064" s="4" t="s">
        <v>1557</v>
      </c>
    </row>
    <row r="2065" ht="15.6" spans="1:3">
      <c r="A2065" s="4" t="s">
        <v>2535</v>
      </c>
      <c r="B2065" s="4" t="s">
        <v>2535</v>
      </c>
      <c r="C2065" s="4" t="s">
        <v>1557</v>
      </c>
    </row>
    <row r="2066" ht="15.6" spans="1:3">
      <c r="A2066" s="4" t="s">
        <v>2536</v>
      </c>
      <c r="B2066" s="4" t="s">
        <v>2536</v>
      </c>
      <c r="C2066" s="4" t="s">
        <v>1557</v>
      </c>
    </row>
    <row r="2067" ht="15.6" spans="1:3">
      <c r="A2067" s="4" t="s">
        <v>2537</v>
      </c>
      <c r="B2067" s="4" t="s">
        <v>2537</v>
      </c>
      <c r="C2067" s="4" t="s">
        <v>1557</v>
      </c>
    </row>
    <row r="2068" ht="15.6" spans="1:3">
      <c r="A2068" s="4" t="s">
        <v>2538</v>
      </c>
      <c r="B2068" s="4" t="s">
        <v>2538</v>
      </c>
      <c r="C2068" s="4" t="s">
        <v>1557</v>
      </c>
    </row>
    <row r="2069" ht="15.6" spans="1:3">
      <c r="A2069" s="4" t="s">
        <v>2539</v>
      </c>
      <c r="B2069" s="4" t="s">
        <v>2539</v>
      </c>
      <c r="C2069" s="4" t="s">
        <v>1557</v>
      </c>
    </row>
    <row r="2070" ht="15.6" spans="1:3">
      <c r="A2070" s="4" t="s">
        <v>2540</v>
      </c>
      <c r="B2070" s="4" t="s">
        <v>2540</v>
      </c>
      <c r="C2070" s="4" t="s">
        <v>1557</v>
      </c>
    </row>
    <row r="2071" ht="15.6" spans="1:3">
      <c r="A2071" s="4" t="s">
        <v>2541</v>
      </c>
      <c r="B2071" s="4" t="s">
        <v>2541</v>
      </c>
      <c r="C2071" s="4" t="s">
        <v>1557</v>
      </c>
    </row>
    <row r="2072" ht="15.6" spans="1:3">
      <c r="A2072" s="4" t="s">
        <v>2542</v>
      </c>
      <c r="B2072" s="4" t="s">
        <v>2542</v>
      </c>
      <c r="C2072" s="4" t="s">
        <v>1557</v>
      </c>
    </row>
    <row r="2073" ht="15.6" spans="1:3">
      <c r="A2073" s="4" t="s">
        <v>2543</v>
      </c>
      <c r="B2073" s="4" t="s">
        <v>2543</v>
      </c>
      <c r="C2073" s="4" t="s">
        <v>1557</v>
      </c>
    </row>
    <row r="2074" ht="15.6" spans="1:3">
      <c r="A2074" s="4" t="s">
        <v>2544</v>
      </c>
      <c r="B2074" s="4" t="s">
        <v>2544</v>
      </c>
      <c r="C2074" s="4" t="s">
        <v>1557</v>
      </c>
    </row>
    <row r="2075" ht="15.6" spans="1:3">
      <c r="A2075" s="4" t="s">
        <v>2545</v>
      </c>
      <c r="B2075" s="4" t="s">
        <v>2545</v>
      </c>
      <c r="C2075" s="4" t="s">
        <v>1557</v>
      </c>
    </row>
    <row r="2076" ht="15.6" spans="1:3">
      <c r="A2076" s="4" t="s">
        <v>2546</v>
      </c>
      <c r="B2076" s="4" t="s">
        <v>2546</v>
      </c>
      <c r="C2076" s="4" t="s">
        <v>1557</v>
      </c>
    </row>
    <row r="2077" ht="15.6" spans="1:3">
      <c r="A2077" s="4" t="s">
        <v>2547</v>
      </c>
      <c r="B2077" s="4" t="s">
        <v>2547</v>
      </c>
      <c r="C2077" s="4" t="s">
        <v>1557</v>
      </c>
    </row>
    <row r="2078" ht="15.6" spans="1:3">
      <c r="A2078" s="4" t="s">
        <v>2548</v>
      </c>
      <c r="B2078" s="4" t="s">
        <v>2548</v>
      </c>
      <c r="C2078" s="4" t="s">
        <v>1557</v>
      </c>
    </row>
    <row r="2079" ht="15.6" spans="1:3">
      <c r="A2079" s="4" t="s">
        <v>2549</v>
      </c>
      <c r="B2079" s="4" t="s">
        <v>2549</v>
      </c>
      <c r="C2079" s="4" t="s">
        <v>1557</v>
      </c>
    </row>
    <row r="2080" ht="15.6" spans="1:3">
      <c r="A2080" s="4" t="s">
        <v>2550</v>
      </c>
      <c r="B2080" s="4" t="s">
        <v>2550</v>
      </c>
      <c r="C2080" s="4" t="s">
        <v>1557</v>
      </c>
    </row>
    <row r="2081" ht="15.6" spans="1:3">
      <c r="A2081" s="4" t="s">
        <v>2551</v>
      </c>
      <c r="B2081" s="4" t="s">
        <v>2551</v>
      </c>
      <c r="C2081" s="4" t="s">
        <v>1557</v>
      </c>
    </row>
    <row r="2082" ht="15.6" spans="1:3">
      <c r="A2082" s="4" t="s">
        <v>585</v>
      </c>
      <c r="B2082" s="4" t="s">
        <v>585</v>
      </c>
      <c r="C2082" s="4" t="s">
        <v>1557</v>
      </c>
    </row>
    <row r="2083" ht="15.6" spans="1:3">
      <c r="A2083" s="4" t="s">
        <v>2552</v>
      </c>
      <c r="B2083" s="4" t="s">
        <v>2552</v>
      </c>
      <c r="C2083" s="4" t="s">
        <v>1557</v>
      </c>
    </row>
    <row r="2084" ht="15.6" spans="1:3">
      <c r="A2084" s="4" t="s">
        <v>2553</v>
      </c>
      <c r="B2084" s="4" t="s">
        <v>2553</v>
      </c>
      <c r="C2084" s="4" t="s">
        <v>1557</v>
      </c>
    </row>
    <row r="2085" ht="15.6" spans="1:3">
      <c r="A2085" s="4" t="s">
        <v>2554</v>
      </c>
      <c r="B2085" s="4" t="s">
        <v>2554</v>
      </c>
      <c r="C2085" s="4" t="s">
        <v>1557</v>
      </c>
    </row>
    <row r="2086" ht="15.6" spans="1:3">
      <c r="A2086" s="4" t="s">
        <v>2555</v>
      </c>
      <c r="B2086" s="4" t="s">
        <v>2555</v>
      </c>
      <c r="C2086" s="4" t="s">
        <v>1557</v>
      </c>
    </row>
    <row r="2087" ht="15.6" spans="1:3">
      <c r="A2087" s="4" t="s">
        <v>2556</v>
      </c>
      <c r="B2087" s="4" t="s">
        <v>2556</v>
      </c>
      <c r="C2087" s="4" t="s">
        <v>1557</v>
      </c>
    </row>
    <row r="2088" ht="15.6" spans="1:3">
      <c r="A2088" s="4" t="s">
        <v>363</v>
      </c>
      <c r="B2088" s="4" t="s">
        <v>363</v>
      </c>
      <c r="C2088" s="4" t="s">
        <v>1609</v>
      </c>
    </row>
    <row r="2089" ht="15.6" spans="1:3">
      <c r="A2089" s="4" t="s">
        <v>34</v>
      </c>
      <c r="B2089" s="4" t="s">
        <v>34</v>
      </c>
      <c r="C2089" s="4" t="s">
        <v>1609</v>
      </c>
    </row>
    <row r="2090" ht="15.6" spans="1:3">
      <c r="A2090" s="4" t="s">
        <v>152</v>
      </c>
      <c r="B2090" s="4" t="s">
        <v>152</v>
      </c>
      <c r="C2090" s="4" t="s">
        <v>1609</v>
      </c>
    </row>
    <row r="2091" ht="15.6" spans="1:3">
      <c r="A2091" s="4" t="s">
        <v>261</v>
      </c>
      <c r="B2091" s="4" t="s">
        <v>261</v>
      </c>
      <c r="C2091" s="4" t="s">
        <v>1609</v>
      </c>
    </row>
    <row r="2092" ht="15.6" spans="1:3">
      <c r="A2092" s="4" t="s">
        <v>78</v>
      </c>
      <c r="B2092" s="4" t="s">
        <v>78</v>
      </c>
      <c r="C2092" s="4" t="s">
        <v>1609</v>
      </c>
    </row>
    <row r="2093" ht="15.6" spans="1:3">
      <c r="A2093" s="4" t="s">
        <v>630</v>
      </c>
      <c r="B2093" s="4" t="s">
        <v>630</v>
      </c>
      <c r="C2093" s="4" t="s">
        <v>1609</v>
      </c>
    </row>
    <row r="2094" ht="15.6" spans="1:3">
      <c r="A2094" s="4" t="s">
        <v>544</v>
      </c>
      <c r="B2094" s="4" t="s">
        <v>544</v>
      </c>
      <c r="C2094" s="4" t="s">
        <v>1609</v>
      </c>
    </row>
    <row r="2095" ht="15.6" spans="1:3">
      <c r="A2095" s="4" t="s">
        <v>2557</v>
      </c>
      <c r="B2095" s="4" t="s">
        <v>2557</v>
      </c>
      <c r="C2095" s="4" t="s">
        <v>1609</v>
      </c>
    </row>
    <row r="2096" ht="15.6" spans="1:3">
      <c r="A2096" s="4" t="s">
        <v>587</v>
      </c>
      <c r="B2096" s="4" t="s">
        <v>587</v>
      </c>
      <c r="C2096" s="4" t="s">
        <v>1609</v>
      </c>
    </row>
    <row r="2097" ht="15.6" spans="1:3">
      <c r="A2097" s="4" t="s">
        <v>293</v>
      </c>
      <c r="B2097" s="4" t="s">
        <v>293</v>
      </c>
      <c r="C2097" s="4" t="s">
        <v>1609</v>
      </c>
    </row>
    <row r="2098" ht="15.6" spans="1:3">
      <c r="A2098" s="4" t="s">
        <v>2558</v>
      </c>
      <c r="B2098" s="4" t="s">
        <v>2558</v>
      </c>
      <c r="C2098" s="4" t="s">
        <v>1609</v>
      </c>
    </row>
    <row r="2099" ht="15.6" spans="1:3">
      <c r="A2099" s="4" t="s">
        <v>2559</v>
      </c>
      <c r="B2099" s="4" t="s">
        <v>2559</v>
      </c>
      <c r="C2099" s="4" t="s">
        <v>1609</v>
      </c>
    </row>
    <row r="2100" ht="15.6" spans="1:3">
      <c r="A2100" s="4" t="s">
        <v>515</v>
      </c>
      <c r="B2100" s="4" t="s">
        <v>515</v>
      </c>
      <c r="C2100" s="4" t="s">
        <v>1609</v>
      </c>
    </row>
    <row r="2101" ht="15.6" spans="1:3">
      <c r="A2101" s="4" t="s">
        <v>586</v>
      </c>
      <c r="B2101" s="4" t="s">
        <v>586</v>
      </c>
      <c r="C2101" s="4" t="s">
        <v>1609</v>
      </c>
    </row>
    <row r="2102" ht="15.6" spans="1:3">
      <c r="A2102" s="4" t="s">
        <v>820</v>
      </c>
      <c r="B2102" s="4" t="s">
        <v>820</v>
      </c>
      <c r="C2102" s="4" t="s">
        <v>1609</v>
      </c>
    </row>
    <row r="2103" ht="15.6" spans="1:3">
      <c r="A2103" s="4" t="s">
        <v>662</v>
      </c>
      <c r="B2103" s="4" t="s">
        <v>662</v>
      </c>
      <c r="C2103" s="4" t="s">
        <v>1609</v>
      </c>
    </row>
    <row r="2104" ht="15.6" spans="1:3">
      <c r="A2104" s="4" t="s">
        <v>2560</v>
      </c>
      <c r="B2104" s="4" t="s">
        <v>2560</v>
      </c>
      <c r="C2104" s="4" t="s">
        <v>1609</v>
      </c>
    </row>
    <row r="2105" ht="15.6" spans="1:3">
      <c r="A2105" s="4" t="s">
        <v>2561</v>
      </c>
      <c r="B2105" s="4" t="s">
        <v>2561</v>
      </c>
      <c r="C2105" s="4" t="s">
        <v>1609</v>
      </c>
    </row>
    <row r="2106" ht="15.6" spans="1:3">
      <c r="A2106" s="4" t="s">
        <v>2562</v>
      </c>
      <c r="B2106" s="4" t="s">
        <v>2562</v>
      </c>
      <c r="C2106" s="4" t="s">
        <v>1609</v>
      </c>
    </row>
    <row r="2107" ht="15.6" spans="1:3">
      <c r="A2107" s="4" t="s">
        <v>2563</v>
      </c>
      <c r="B2107" s="4" t="s">
        <v>2563</v>
      </c>
      <c r="C2107" s="4" t="s">
        <v>1609</v>
      </c>
    </row>
    <row r="2108" ht="15.6" spans="1:3">
      <c r="A2108" s="4" t="s">
        <v>2564</v>
      </c>
      <c r="B2108" s="4" t="s">
        <v>2564</v>
      </c>
      <c r="C2108" s="4" t="s">
        <v>1609</v>
      </c>
    </row>
    <row r="2109" ht="15.6" spans="1:3">
      <c r="A2109" s="4" t="s">
        <v>2565</v>
      </c>
      <c r="B2109" s="4" t="s">
        <v>2565</v>
      </c>
      <c r="C2109" s="4" t="s">
        <v>1609</v>
      </c>
    </row>
    <row r="2110" ht="15.6" spans="1:3">
      <c r="A2110" s="4" t="s">
        <v>2566</v>
      </c>
      <c r="B2110" s="4" t="s">
        <v>2566</v>
      </c>
      <c r="C2110" s="4" t="s">
        <v>1609</v>
      </c>
    </row>
    <row r="2111" ht="15.6" spans="1:3">
      <c r="A2111" s="4" t="s">
        <v>2567</v>
      </c>
      <c r="B2111" s="4" t="s">
        <v>2567</v>
      </c>
      <c r="C2111" s="4" t="s">
        <v>1609</v>
      </c>
    </row>
    <row r="2112" ht="15.6" spans="1:3">
      <c r="A2112" s="4" t="s">
        <v>2568</v>
      </c>
      <c r="B2112" s="4" t="s">
        <v>2568</v>
      </c>
      <c r="C2112" s="4" t="s">
        <v>1609</v>
      </c>
    </row>
    <row r="2113" ht="15.6" spans="1:3">
      <c r="A2113" s="4" t="s">
        <v>2569</v>
      </c>
      <c r="B2113" s="4" t="s">
        <v>2569</v>
      </c>
      <c r="C2113" s="4" t="s">
        <v>1609</v>
      </c>
    </row>
    <row r="2114" ht="15.6" spans="1:3">
      <c r="A2114" s="4" t="s">
        <v>2570</v>
      </c>
      <c r="B2114" s="4" t="s">
        <v>2570</v>
      </c>
      <c r="C2114" s="4" t="s">
        <v>1609</v>
      </c>
    </row>
    <row r="2115" ht="15.6" spans="1:3">
      <c r="A2115" s="4" t="s">
        <v>2571</v>
      </c>
      <c r="B2115" s="4" t="s">
        <v>2571</v>
      </c>
      <c r="C2115" s="4" t="s">
        <v>1609</v>
      </c>
    </row>
    <row r="2116" ht="15.6" spans="1:3">
      <c r="A2116" s="4" t="s">
        <v>2572</v>
      </c>
      <c r="B2116" s="4" t="s">
        <v>2572</v>
      </c>
      <c r="C2116" s="4" t="s">
        <v>1609</v>
      </c>
    </row>
    <row r="2117" ht="15.6" spans="1:3">
      <c r="A2117" s="4" t="s">
        <v>2573</v>
      </c>
      <c r="B2117" s="4" t="s">
        <v>2573</v>
      </c>
      <c r="C2117" s="4" t="s">
        <v>1609</v>
      </c>
    </row>
    <row r="2118" ht="15.6" spans="1:3">
      <c r="A2118" s="4" t="s">
        <v>2574</v>
      </c>
      <c r="B2118" s="4" t="s">
        <v>2574</v>
      </c>
      <c r="C2118" s="4" t="s">
        <v>1609</v>
      </c>
    </row>
    <row r="2119" ht="15.6" spans="1:3">
      <c r="A2119" s="4" t="s">
        <v>2575</v>
      </c>
      <c r="B2119" s="4" t="s">
        <v>2575</v>
      </c>
      <c r="C2119" s="4" t="s">
        <v>1609</v>
      </c>
    </row>
    <row r="2120" ht="15.6" spans="1:3">
      <c r="A2120" s="4" t="s">
        <v>2576</v>
      </c>
      <c r="B2120" s="4" t="s">
        <v>2576</v>
      </c>
      <c r="C2120" s="4" t="s">
        <v>1609</v>
      </c>
    </row>
    <row r="2121" ht="15.6" spans="1:3">
      <c r="A2121" s="4" t="s">
        <v>2577</v>
      </c>
      <c r="B2121" s="4" t="s">
        <v>2577</v>
      </c>
      <c r="C2121" s="4" t="s">
        <v>1609</v>
      </c>
    </row>
    <row r="2122" ht="15.6" spans="1:3">
      <c r="A2122" s="4" t="s">
        <v>2578</v>
      </c>
      <c r="B2122" s="4" t="s">
        <v>2578</v>
      </c>
      <c r="C2122" s="4" t="s">
        <v>1609</v>
      </c>
    </row>
    <row r="2123" ht="15.6" spans="1:3">
      <c r="A2123" s="4" t="s">
        <v>2579</v>
      </c>
      <c r="B2123" s="4" t="s">
        <v>2579</v>
      </c>
      <c r="C2123" s="4" t="s">
        <v>1609</v>
      </c>
    </row>
    <row r="2124" ht="15.6" spans="1:3">
      <c r="A2124" s="4" t="s">
        <v>2580</v>
      </c>
      <c r="B2124" s="4" t="s">
        <v>2580</v>
      </c>
      <c r="C2124" s="4" t="s">
        <v>1609</v>
      </c>
    </row>
    <row r="2125" ht="15.6" spans="1:3">
      <c r="A2125" s="4" t="s">
        <v>2581</v>
      </c>
      <c r="B2125" s="4" t="s">
        <v>2581</v>
      </c>
      <c r="C2125" s="4" t="s">
        <v>1609</v>
      </c>
    </row>
    <row r="2126" ht="15.6" spans="1:3">
      <c r="A2126" s="4" t="s">
        <v>2582</v>
      </c>
      <c r="B2126" s="4" t="s">
        <v>2582</v>
      </c>
      <c r="C2126" s="4" t="s">
        <v>1609</v>
      </c>
    </row>
    <row r="2127" ht="15.6" spans="1:3">
      <c r="A2127" s="4" t="s">
        <v>2583</v>
      </c>
      <c r="B2127" s="4" t="s">
        <v>2583</v>
      </c>
      <c r="C2127" s="4" t="s">
        <v>1609</v>
      </c>
    </row>
    <row r="2128" ht="15.6" spans="1:3">
      <c r="A2128" s="4" t="s">
        <v>2584</v>
      </c>
      <c r="B2128" s="4" t="s">
        <v>2584</v>
      </c>
      <c r="C2128" s="4" t="s">
        <v>1609</v>
      </c>
    </row>
    <row r="2129" ht="15.6" spans="1:3">
      <c r="A2129" s="4" t="s">
        <v>2585</v>
      </c>
      <c r="B2129" s="4" t="s">
        <v>2585</v>
      </c>
      <c r="C2129" s="4" t="s">
        <v>1609</v>
      </c>
    </row>
    <row r="2130" ht="15.6" spans="1:3">
      <c r="A2130" s="4" t="s">
        <v>2586</v>
      </c>
      <c r="B2130" s="4" t="s">
        <v>2586</v>
      </c>
      <c r="C2130" s="4" t="s">
        <v>1609</v>
      </c>
    </row>
    <row r="2131" ht="15.6" spans="1:3">
      <c r="A2131" s="4" t="s">
        <v>2587</v>
      </c>
      <c r="B2131" s="4" t="s">
        <v>2587</v>
      </c>
      <c r="C2131" s="4" t="s">
        <v>1609</v>
      </c>
    </row>
    <row r="2132" ht="15.6" spans="1:3">
      <c r="A2132" s="4" t="s">
        <v>2588</v>
      </c>
      <c r="B2132" s="4" t="s">
        <v>2588</v>
      </c>
      <c r="C2132" s="4" t="s">
        <v>1609</v>
      </c>
    </row>
    <row r="2133" ht="15.6" spans="1:3">
      <c r="A2133" s="4" t="s">
        <v>2589</v>
      </c>
      <c r="B2133" s="4" t="s">
        <v>2589</v>
      </c>
      <c r="C2133" s="4" t="s">
        <v>1609</v>
      </c>
    </row>
    <row r="2134" ht="15.6" spans="1:3">
      <c r="A2134" s="4" t="s">
        <v>2590</v>
      </c>
      <c r="B2134" s="4" t="s">
        <v>2590</v>
      </c>
      <c r="C2134" s="4" t="s">
        <v>1609</v>
      </c>
    </row>
    <row r="2135" ht="15.6" spans="1:3">
      <c r="A2135" s="4" t="s">
        <v>2591</v>
      </c>
      <c r="B2135" s="4" t="s">
        <v>2591</v>
      </c>
      <c r="C2135" s="4" t="s">
        <v>1609</v>
      </c>
    </row>
    <row r="2136" ht="15.6" spans="1:3">
      <c r="A2136" s="4" t="s">
        <v>2592</v>
      </c>
      <c r="B2136" s="4" t="s">
        <v>2592</v>
      </c>
      <c r="C2136" s="4" t="s">
        <v>1609</v>
      </c>
    </row>
    <row r="2137" ht="15.6" spans="1:3">
      <c r="A2137" s="4" t="s">
        <v>2593</v>
      </c>
      <c r="B2137" s="4" t="s">
        <v>2593</v>
      </c>
      <c r="C2137" s="4" t="s">
        <v>1609</v>
      </c>
    </row>
    <row r="2138" ht="15.6" spans="1:3">
      <c r="A2138" s="4" t="s">
        <v>2594</v>
      </c>
      <c r="B2138" s="4" t="s">
        <v>2594</v>
      </c>
      <c r="C2138" s="4" t="s">
        <v>1609</v>
      </c>
    </row>
    <row r="2139" ht="15.6" spans="1:3">
      <c r="A2139" s="4" t="s">
        <v>2595</v>
      </c>
      <c r="B2139" s="4" t="s">
        <v>2595</v>
      </c>
      <c r="C2139" s="4" t="s">
        <v>1609</v>
      </c>
    </row>
    <row r="2140" ht="15.6" spans="1:3">
      <c r="A2140" s="4" t="s">
        <v>2596</v>
      </c>
      <c r="B2140" s="4" t="s">
        <v>2596</v>
      </c>
      <c r="C2140" s="4" t="s">
        <v>1609</v>
      </c>
    </row>
    <row r="2141" ht="15.6" spans="1:3">
      <c r="A2141" s="4" t="s">
        <v>2597</v>
      </c>
      <c r="B2141" s="4" t="s">
        <v>2597</v>
      </c>
      <c r="C2141" s="4" t="s">
        <v>1609</v>
      </c>
    </row>
    <row r="2142" ht="15.6" spans="1:3">
      <c r="A2142" s="4" t="s">
        <v>2598</v>
      </c>
      <c r="B2142" s="4" t="s">
        <v>2598</v>
      </c>
      <c r="C2142" s="4" t="s">
        <v>1609</v>
      </c>
    </row>
    <row r="2143" ht="15.6" spans="1:3">
      <c r="A2143" s="4" t="s">
        <v>2599</v>
      </c>
      <c r="B2143" s="4" t="s">
        <v>2599</v>
      </c>
      <c r="C2143" s="4" t="s">
        <v>1609</v>
      </c>
    </row>
    <row r="2144" ht="15.6" spans="1:3">
      <c r="A2144" s="4" t="s">
        <v>2600</v>
      </c>
      <c r="B2144" s="4" t="s">
        <v>2600</v>
      </c>
      <c r="C2144" s="4" t="s">
        <v>1609</v>
      </c>
    </row>
    <row r="2145" ht="15.6" spans="1:3">
      <c r="A2145" s="4" t="s">
        <v>2601</v>
      </c>
      <c r="B2145" s="4" t="s">
        <v>2601</v>
      </c>
      <c r="C2145" s="4" t="s">
        <v>1609</v>
      </c>
    </row>
    <row r="2146" ht="15.6" spans="1:3">
      <c r="A2146" s="4" t="s">
        <v>2602</v>
      </c>
      <c r="B2146" s="4" t="s">
        <v>2602</v>
      </c>
      <c r="C2146" s="4" t="s">
        <v>1609</v>
      </c>
    </row>
    <row r="2147" ht="15.6" spans="1:3">
      <c r="A2147" s="4" t="s">
        <v>2603</v>
      </c>
      <c r="B2147" s="4" t="s">
        <v>2603</v>
      </c>
      <c r="C2147" s="4" t="s">
        <v>1609</v>
      </c>
    </row>
    <row r="2148" ht="15.6" spans="1:3">
      <c r="A2148" s="4" t="s">
        <v>82</v>
      </c>
      <c r="B2148" s="4" t="s">
        <v>82</v>
      </c>
      <c r="C2148" s="4" t="s">
        <v>1657</v>
      </c>
    </row>
    <row r="2149" ht="15.6" spans="1:3">
      <c r="A2149" s="4" t="s">
        <v>46</v>
      </c>
      <c r="B2149" s="4" t="s">
        <v>46</v>
      </c>
      <c r="C2149" s="4" t="s">
        <v>1657</v>
      </c>
    </row>
    <row r="2150" ht="15.6" spans="1:3">
      <c r="A2150" s="4" t="s">
        <v>375</v>
      </c>
      <c r="B2150" s="4" t="s">
        <v>375</v>
      </c>
      <c r="C2150" s="4" t="s">
        <v>1657</v>
      </c>
    </row>
    <row r="2151" ht="15.6" spans="1:3">
      <c r="A2151" s="4" t="s">
        <v>2604</v>
      </c>
      <c r="B2151" s="4" t="s">
        <v>2604</v>
      </c>
      <c r="C2151" s="4" t="s">
        <v>1657</v>
      </c>
    </row>
    <row r="2152" ht="15.6" spans="1:3">
      <c r="A2152" s="4" t="s">
        <v>2605</v>
      </c>
      <c r="B2152" s="4" t="s">
        <v>2605</v>
      </c>
      <c r="C2152" s="4" t="s">
        <v>1657</v>
      </c>
    </row>
    <row r="2153" ht="15.6" spans="1:3">
      <c r="A2153" s="4" t="s">
        <v>484</v>
      </c>
      <c r="B2153" s="4" t="s">
        <v>484</v>
      </c>
      <c r="C2153" s="4" t="s">
        <v>1657</v>
      </c>
    </row>
    <row r="2154" ht="15.6" spans="1:3">
      <c r="A2154" s="4" t="s">
        <v>527</v>
      </c>
      <c r="B2154" s="4" t="s">
        <v>527</v>
      </c>
      <c r="C2154" s="4" t="s">
        <v>1657</v>
      </c>
    </row>
    <row r="2155" ht="15.6" spans="1:3">
      <c r="A2155" s="4" t="s">
        <v>538</v>
      </c>
      <c r="B2155" s="4" t="s">
        <v>538</v>
      </c>
      <c r="C2155" s="4" t="s">
        <v>1657</v>
      </c>
    </row>
    <row r="2156" ht="15.6" spans="1:3">
      <c r="A2156" s="4" t="s">
        <v>828</v>
      </c>
      <c r="B2156" s="4" t="s">
        <v>828</v>
      </c>
      <c r="C2156" s="4" t="s">
        <v>1657</v>
      </c>
    </row>
    <row r="2157" ht="15.6" spans="1:3">
      <c r="A2157" s="4" t="s">
        <v>806</v>
      </c>
      <c r="B2157" s="4" t="s">
        <v>806</v>
      </c>
      <c r="C2157" s="4" t="s">
        <v>1657</v>
      </c>
    </row>
    <row r="2158" ht="15.6" spans="1:3">
      <c r="A2158" s="4" t="s">
        <v>107</v>
      </c>
      <c r="B2158" s="4" t="s">
        <v>107</v>
      </c>
      <c r="C2158" s="4" t="s">
        <v>1657</v>
      </c>
    </row>
    <row r="2159" ht="15.6" spans="1:3">
      <c r="A2159" s="4" t="s">
        <v>2606</v>
      </c>
      <c r="B2159" s="4" t="s">
        <v>2606</v>
      </c>
      <c r="C2159" s="4" t="s">
        <v>1657</v>
      </c>
    </row>
    <row r="2160" ht="15.6" spans="1:3">
      <c r="A2160" s="4" t="s">
        <v>2607</v>
      </c>
      <c r="B2160" s="4" t="s">
        <v>2607</v>
      </c>
      <c r="C2160" s="4" t="s">
        <v>1657</v>
      </c>
    </row>
    <row r="2161" ht="15.6" spans="1:3">
      <c r="A2161" s="4" t="s">
        <v>2608</v>
      </c>
      <c r="B2161" s="4" t="s">
        <v>2608</v>
      </c>
      <c r="C2161" s="4" t="s">
        <v>1657</v>
      </c>
    </row>
    <row r="2162" ht="15.6" spans="1:3">
      <c r="A2162" s="4" t="s">
        <v>163</v>
      </c>
      <c r="B2162" s="4" t="s">
        <v>163</v>
      </c>
      <c r="C2162" s="4" t="s">
        <v>1657</v>
      </c>
    </row>
    <row r="2163" ht="15.6" spans="1:3">
      <c r="A2163" s="4" t="s">
        <v>813</v>
      </c>
      <c r="B2163" s="4" t="s">
        <v>813</v>
      </c>
      <c r="C2163" s="4" t="s">
        <v>1657</v>
      </c>
    </row>
    <row r="2164" ht="15.6" spans="1:3">
      <c r="A2164" s="4" t="s">
        <v>2609</v>
      </c>
      <c r="B2164" s="4" t="s">
        <v>2609</v>
      </c>
      <c r="C2164" s="4" t="s">
        <v>1657</v>
      </c>
    </row>
    <row r="2165" ht="15.6" spans="1:3">
      <c r="A2165" s="4" t="s">
        <v>505</v>
      </c>
      <c r="B2165" s="4" t="s">
        <v>505</v>
      </c>
      <c r="C2165" s="4" t="s">
        <v>1657</v>
      </c>
    </row>
    <row r="2166" ht="15.6" spans="1:3">
      <c r="A2166" s="4" t="s">
        <v>424</v>
      </c>
      <c r="B2166" s="4" t="s">
        <v>424</v>
      </c>
      <c r="C2166" s="4" t="s">
        <v>1657</v>
      </c>
    </row>
    <row r="2167" ht="15.6" spans="1:3">
      <c r="A2167" s="4" t="s">
        <v>468</v>
      </c>
      <c r="B2167" s="4" t="s">
        <v>468</v>
      </c>
      <c r="C2167" s="4" t="s">
        <v>1657</v>
      </c>
    </row>
    <row r="2168" ht="15.6" spans="1:3">
      <c r="A2168" s="4" t="s">
        <v>2610</v>
      </c>
      <c r="B2168" s="4" t="s">
        <v>2610</v>
      </c>
      <c r="C2168" s="4" t="s">
        <v>1657</v>
      </c>
    </row>
    <row r="2169" ht="15.6" spans="1:3">
      <c r="A2169" s="4" t="s">
        <v>348</v>
      </c>
      <c r="B2169" s="4" t="s">
        <v>348</v>
      </c>
      <c r="C2169" s="4" t="s">
        <v>1657</v>
      </c>
    </row>
    <row r="2170" ht="15.6" spans="1:3">
      <c r="A2170" s="4" t="s">
        <v>2611</v>
      </c>
      <c r="B2170" s="4" t="s">
        <v>2611</v>
      </c>
      <c r="C2170" s="4" t="s">
        <v>1657</v>
      </c>
    </row>
    <row r="2171" ht="15.6" spans="1:3">
      <c r="A2171" s="4" t="s">
        <v>2612</v>
      </c>
      <c r="B2171" s="4" t="s">
        <v>2612</v>
      </c>
      <c r="C2171" s="4" t="s">
        <v>1657</v>
      </c>
    </row>
    <row r="2172" ht="15.6" spans="1:3">
      <c r="A2172" s="4" t="s">
        <v>141</v>
      </c>
      <c r="B2172" s="4" t="s">
        <v>141</v>
      </c>
      <c r="C2172" s="4" t="s">
        <v>1657</v>
      </c>
    </row>
    <row r="2173" ht="15.6" spans="1:3">
      <c r="A2173" s="4" t="s">
        <v>2613</v>
      </c>
      <c r="B2173" s="4" t="s">
        <v>2613</v>
      </c>
      <c r="C2173" s="4" t="s">
        <v>1657</v>
      </c>
    </row>
    <row r="2174" ht="15.6" spans="1:3">
      <c r="A2174" s="4" t="s">
        <v>2614</v>
      </c>
      <c r="B2174" s="4" t="s">
        <v>2614</v>
      </c>
      <c r="C2174" s="4" t="s">
        <v>1657</v>
      </c>
    </row>
    <row r="2175" ht="15.6" spans="1:3">
      <c r="A2175" s="4" t="s">
        <v>2615</v>
      </c>
      <c r="B2175" s="4" t="s">
        <v>2615</v>
      </c>
      <c r="C2175" s="4" t="s">
        <v>1657</v>
      </c>
    </row>
    <row r="2176" ht="15.6" spans="1:3">
      <c r="A2176" s="4" t="s">
        <v>2616</v>
      </c>
      <c r="B2176" s="4" t="s">
        <v>2616</v>
      </c>
      <c r="C2176" s="4" t="s">
        <v>1657</v>
      </c>
    </row>
    <row r="2177" ht="15.6" spans="1:3">
      <c r="A2177" s="4" t="s">
        <v>2617</v>
      </c>
      <c r="B2177" s="4" t="s">
        <v>2617</v>
      </c>
      <c r="C2177" s="4" t="s">
        <v>1657</v>
      </c>
    </row>
    <row r="2178" ht="15.6" spans="1:3">
      <c r="A2178" s="4" t="s">
        <v>2618</v>
      </c>
      <c r="B2178" s="4" t="s">
        <v>2618</v>
      </c>
      <c r="C2178" s="4" t="s">
        <v>1657</v>
      </c>
    </row>
    <row r="2179" ht="15.6" spans="1:3">
      <c r="A2179" s="4" t="s">
        <v>2619</v>
      </c>
      <c r="B2179" s="4" t="s">
        <v>2619</v>
      </c>
      <c r="C2179" s="4" t="s">
        <v>1657</v>
      </c>
    </row>
    <row r="2180" ht="15.6" spans="1:3">
      <c r="A2180" s="4" t="s">
        <v>2620</v>
      </c>
      <c r="B2180" s="4" t="s">
        <v>2620</v>
      </c>
      <c r="C2180" s="4" t="s">
        <v>1657</v>
      </c>
    </row>
    <row r="2181" ht="15.6" spans="1:3">
      <c r="A2181" s="4" t="s">
        <v>2621</v>
      </c>
      <c r="B2181" s="4" t="s">
        <v>2621</v>
      </c>
      <c r="C2181" s="4" t="s">
        <v>1657</v>
      </c>
    </row>
    <row r="2182" ht="15.6" spans="1:3">
      <c r="A2182" s="4" t="s">
        <v>2622</v>
      </c>
      <c r="B2182" s="4" t="s">
        <v>2622</v>
      </c>
      <c r="C2182" s="4" t="s">
        <v>1657</v>
      </c>
    </row>
    <row r="2183" ht="15.6" spans="1:3">
      <c r="A2183" s="4" t="s">
        <v>2623</v>
      </c>
      <c r="B2183" s="4" t="s">
        <v>2623</v>
      </c>
      <c r="C2183" s="4" t="s">
        <v>1657</v>
      </c>
    </row>
    <row r="2184" ht="15.6" spans="1:3">
      <c r="A2184" s="4" t="s">
        <v>2624</v>
      </c>
      <c r="B2184" s="4" t="s">
        <v>2624</v>
      </c>
      <c r="C2184" s="4" t="s">
        <v>1657</v>
      </c>
    </row>
    <row r="2185" ht="15.6" spans="1:3">
      <c r="A2185" s="4" t="s">
        <v>2625</v>
      </c>
      <c r="B2185" s="4" t="s">
        <v>2625</v>
      </c>
      <c r="C2185" s="4" t="s">
        <v>1657</v>
      </c>
    </row>
    <row r="2186" ht="15.6" spans="1:3">
      <c r="A2186" s="4" t="s">
        <v>2626</v>
      </c>
      <c r="B2186" s="4" t="s">
        <v>2626</v>
      </c>
      <c r="C2186" s="4" t="s">
        <v>1657</v>
      </c>
    </row>
    <row r="2187" ht="15.6" spans="1:3">
      <c r="A2187" s="4" t="s">
        <v>2627</v>
      </c>
      <c r="B2187" s="4" t="s">
        <v>2627</v>
      </c>
      <c r="C2187" s="4" t="s">
        <v>1657</v>
      </c>
    </row>
    <row r="2188" ht="15.6" spans="1:3">
      <c r="A2188" s="4" t="s">
        <v>2628</v>
      </c>
      <c r="B2188" s="4" t="s">
        <v>2628</v>
      </c>
      <c r="C2188" s="4" t="s">
        <v>1657</v>
      </c>
    </row>
    <row r="2189" ht="15.6" spans="1:3">
      <c r="A2189" s="4" t="s">
        <v>2629</v>
      </c>
      <c r="B2189" s="4" t="s">
        <v>2629</v>
      </c>
      <c r="C2189" s="4" t="s">
        <v>1657</v>
      </c>
    </row>
    <row r="2190" ht="15.6" spans="1:3">
      <c r="A2190" s="4" t="s">
        <v>2630</v>
      </c>
      <c r="B2190" s="4" t="s">
        <v>2630</v>
      </c>
      <c r="C2190" s="4" t="s">
        <v>1657</v>
      </c>
    </row>
    <row r="2191" ht="15.6" spans="1:3">
      <c r="A2191" s="4" t="s">
        <v>2631</v>
      </c>
      <c r="B2191" s="4" t="s">
        <v>2631</v>
      </c>
      <c r="C2191" s="4" t="s">
        <v>1657</v>
      </c>
    </row>
    <row r="2192" ht="15.6" spans="1:3">
      <c r="A2192" s="4" t="s">
        <v>2632</v>
      </c>
      <c r="B2192" s="4" t="s">
        <v>2632</v>
      </c>
      <c r="C2192" s="4" t="s">
        <v>1657</v>
      </c>
    </row>
    <row r="2193" ht="15.6" spans="1:3">
      <c r="A2193" s="4" t="s">
        <v>2633</v>
      </c>
      <c r="B2193" s="4" t="s">
        <v>2633</v>
      </c>
      <c r="C2193" s="4" t="s">
        <v>1657</v>
      </c>
    </row>
    <row r="2194" ht="15.6" spans="1:3">
      <c r="A2194" s="4" t="s">
        <v>2634</v>
      </c>
      <c r="B2194" s="4" t="s">
        <v>2634</v>
      </c>
      <c r="C2194" s="4" t="s">
        <v>1657</v>
      </c>
    </row>
    <row r="2195" ht="15.6" spans="1:3">
      <c r="A2195" s="4" t="s">
        <v>2635</v>
      </c>
      <c r="B2195" s="4" t="s">
        <v>2635</v>
      </c>
      <c r="C2195" s="4" t="s">
        <v>1657</v>
      </c>
    </row>
    <row r="2196" ht="15.6" spans="1:3">
      <c r="A2196" s="4" t="s">
        <v>2636</v>
      </c>
      <c r="B2196" s="4" t="s">
        <v>2636</v>
      </c>
      <c r="C2196" s="4" t="s">
        <v>1657</v>
      </c>
    </row>
    <row r="2197" ht="15.6" spans="1:3">
      <c r="A2197" s="4" t="s">
        <v>2637</v>
      </c>
      <c r="B2197" s="4" t="s">
        <v>2637</v>
      </c>
      <c r="C2197" s="4" t="s">
        <v>1657</v>
      </c>
    </row>
    <row r="2198" ht="15.6" spans="1:3">
      <c r="A2198" s="4" t="s">
        <v>2638</v>
      </c>
      <c r="B2198" s="4" t="s">
        <v>2638</v>
      </c>
      <c r="C2198" s="4" t="s">
        <v>1657</v>
      </c>
    </row>
    <row r="2199" ht="15.6" spans="1:3">
      <c r="A2199" s="4" t="s">
        <v>2639</v>
      </c>
      <c r="B2199" s="4" t="s">
        <v>2639</v>
      </c>
      <c r="C2199" s="4" t="s">
        <v>1657</v>
      </c>
    </row>
    <row r="2200" ht="15.6" spans="1:3">
      <c r="A2200" s="4" t="s">
        <v>2640</v>
      </c>
      <c r="B2200" s="4" t="s">
        <v>2640</v>
      </c>
      <c r="C2200" s="4" t="s">
        <v>1657</v>
      </c>
    </row>
    <row r="2201" ht="15.6" spans="1:3">
      <c r="A2201" s="4" t="s">
        <v>2641</v>
      </c>
      <c r="B2201" s="4" t="s">
        <v>2641</v>
      </c>
      <c r="C2201" s="4" t="s">
        <v>1657</v>
      </c>
    </row>
    <row r="2202" ht="15.6" spans="1:3">
      <c r="A2202" s="4" t="s">
        <v>2642</v>
      </c>
      <c r="B2202" s="4" t="s">
        <v>2642</v>
      </c>
      <c r="C2202" s="4" t="s">
        <v>1657</v>
      </c>
    </row>
    <row r="2203" ht="15.6" spans="1:3">
      <c r="A2203" s="4" t="s">
        <v>2643</v>
      </c>
      <c r="B2203" s="4" t="s">
        <v>2643</v>
      </c>
      <c r="C2203" s="4" t="s">
        <v>1657</v>
      </c>
    </row>
    <row r="2204" ht="15.6" spans="1:3">
      <c r="A2204" s="4" t="s">
        <v>2644</v>
      </c>
      <c r="B2204" s="4" t="s">
        <v>2644</v>
      </c>
      <c r="C2204" s="4" t="s">
        <v>1657</v>
      </c>
    </row>
    <row r="2205" ht="15.6" spans="1:3">
      <c r="A2205" s="4" t="s">
        <v>2645</v>
      </c>
      <c r="B2205" s="4" t="s">
        <v>2645</v>
      </c>
      <c r="C2205" s="4" t="s">
        <v>1657</v>
      </c>
    </row>
    <row r="2206" ht="15.6" spans="1:3">
      <c r="A2206" s="4" t="s">
        <v>2646</v>
      </c>
      <c r="B2206" s="4" t="s">
        <v>2646</v>
      </c>
      <c r="C2206" s="4" t="s">
        <v>1657</v>
      </c>
    </row>
    <row r="2207" ht="15.6" spans="1:3">
      <c r="A2207" s="4" t="s">
        <v>2647</v>
      </c>
      <c r="B2207" s="4" t="s">
        <v>2647</v>
      </c>
      <c r="C2207" s="4" t="s">
        <v>1657</v>
      </c>
    </row>
    <row r="2208" ht="15.6" spans="1:3">
      <c r="A2208" s="4" t="s">
        <v>2648</v>
      </c>
      <c r="B2208" s="4" t="s">
        <v>2648</v>
      </c>
      <c r="C2208" s="4" t="s">
        <v>1657</v>
      </c>
    </row>
    <row r="2209" ht="15.6" spans="1:3">
      <c r="A2209" s="4" t="s">
        <v>2649</v>
      </c>
      <c r="B2209" s="4" t="s">
        <v>2649</v>
      </c>
      <c r="C2209" s="4" t="s">
        <v>1657</v>
      </c>
    </row>
    <row r="2210" ht="15.6" spans="1:3">
      <c r="A2210" s="4" t="s">
        <v>2650</v>
      </c>
      <c r="B2210" s="4" t="s">
        <v>2650</v>
      </c>
      <c r="C2210" s="4" t="s">
        <v>1657</v>
      </c>
    </row>
    <row r="2211" ht="15.6" spans="1:3">
      <c r="A2211" s="4" t="s">
        <v>2651</v>
      </c>
      <c r="B2211" s="4" t="s">
        <v>2651</v>
      </c>
      <c r="C2211" s="4" t="s">
        <v>1657</v>
      </c>
    </row>
    <row r="2212" ht="15.6" spans="1:3">
      <c r="A2212" s="4" t="s">
        <v>2652</v>
      </c>
      <c r="B2212" s="4" t="s">
        <v>2652</v>
      </c>
      <c r="C2212" s="4" t="s">
        <v>1657</v>
      </c>
    </row>
    <row r="2213" ht="15.6" spans="1:3">
      <c r="A2213" s="4" t="s">
        <v>2653</v>
      </c>
      <c r="B2213" s="4" t="s">
        <v>2653</v>
      </c>
      <c r="C2213" s="4" t="s">
        <v>1657</v>
      </c>
    </row>
    <row r="2214" ht="15.6" spans="1:3">
      <c r="A2214" s="4" t="s">
        <v>2654</v>
      </c>
      <c r="B2214" s="4" t="s">
        <v>2654</v>
      </c>
      <c r="C2214" s="4" t="s">
        <v>1713</v>
      </c>
    </row>
    <row r="2215" ht="15.6" spans="1:3">
      <c r="A2215" s="4" t="s">
        <v>292</v>
      </c>
      <c r="B2215" s="4" t="s">
        <v>292</v>
      </c>
      <c r="C2215" s="4" t="s">
        <v>1713</v>
      </c>
    </row>
    <row r="2216" ht="15.6" spans="1:3">
      <c r="A2216" s="4" t="s">
        <v>501</v>
      </c>
      <c r="B2216" s="4" t="s">
        <v>501</v>
      </c>
      <c r="C2216" s="4" t="s">
        <v>1713</v>
      </c>
    </row>
    <row r="2217" ht="15.6" spans="1:3">
      <c r="A2217" s="4" t="s">
        <v>476</v>
      </c>
      <c r="B2217" s="4" t="s">
        <v>476</v>
      </c>
      <c r="C2217" s="4" t="s">
        <v>1713</v>
      </c>
    </row>
    <row r="2218" ht="15.6" spans="1:3">
      <c r="A2218" s="4" t="s">
        <v>344</v>
      </c>
      <c r="B2218" s="4" t="s">
        <v>344</v>
      </c>
      <c r="C2218" s="4" t="s">
        <v>1713</v>
      </c>
    </row>
    <row r="2219" ht="15.6" spans="1:3">
      <c r="A2219" s="4" t="s">
        <v>634</v>
      </c>
      <c r="B2219" s="4" t="s">
        <v>634</v>
      </c>
      <c r="C2219" s="4" t="s">
        <v>1713</v>
      </c>
    </row>
    <row r="2220" ht="15.6" spans="1:3">
      <c r="A2220" s="4" t="s">
        <v>836</v>
      </c>
      <c r="B2220" s="4" t="s">
        <v>836</v>
      </c>
      <c r="C2220" s="4" t="s">
        <v>1713</v>
      </c>
    </row>
    <row r="2221" ht="15.6" spans="1:3">
      <c r="A2221" s="4" t="s">
        <v>604</v>
      </c>
      <c r="B2221" s="4" t="s">
        <v>604</v>
      </c>
      <c r="C2221" s="4" t="s">
        <v>1713</v>
      </c>
    </row>
    <row r="2222" ht="15.6" spans="1:3">
      <c r="A2222" s="4" t="s">
        <v>2655</v>
      </c>
      <c r="B2222" s="4" t="s">
        <v>2655</v>
      </c>
      <c r="C2222" s="4" t="s">
        <v>1713</v>
      </c>
    </row>
    <row r="2223" ht="15.6" spans="1:3">
      <c r="A2223" s="4" t="s">
        <v>2656</v>
      </c>
      <c r="B2223" s="4" t="s">
        <v>2656</v>
      </c>
      <c r="C2223" s="4" t="s">
        <v>1713</v>
      </c>
    </row>
    <row r="2224" ht="15.6" spans="1:3">
      <c r="A2224" s="4" t="s">
        <v>2657</v>
      </c>
      <c r="B2224" s="4" t="s">
        <v>2657</v>
      </c>
      <c r="C2224" s="4" t="s">
        <v>1713</v>
      </c>
    </row>
    <row r="2225" ht="15.6" spans="1:3">
      <c r="A2225" s="4" t="s">
        <v>2658</v>
      </c>
      <c r="B2225" s="4" t="s">
        <v>2658</v>
      </c>
      <c r="C2225" s="4" t="s">
        <v>1713</v>
      </c>
    </row>
    <row r="2226" ht="15.6" spans="1:3">
      <c r="A2226" s="4" t="s">
        <v>2659</v>
      </c>
      <c r="B2226" s="4" t="s">
        <v>2659</v>
      </c>
      <c r="C2226" s="4" t="s">
        <v>1713</v>
      </c>
    </row>
    <row r="2227" ht="15.6" spans="1:3">
      <c r="A2227" s="4" t="s">
        <v>2660</v>
      </c>
      <c r="B2227" s="4" t="s">
        <v>2660</v>
      </c>
      <c r="C2227" s="4" t="s">
        <v>1713</v>
      </c>
    </row>
    <row r="2228" ht="15.6" spans="1:3">
      <c r="A2228" s="4" t="s">
        <v>2661</v>
      </c>
      <c r="B2228" s="4" t="s">
        <v>2661</v>
      </c>
      <c r="C2228" s="4" t="s">
        <v>1713</v>
      </c>
    </row>
    <row r="2229" ht="15.6" spans="1:3">
      <c r="A2229" s="4" t="s">
        <v>2662</v>
      </c>
      <c r="B2229" s="4" t="s">
        <v>2662</v>
      </c>
      <c r="C2229" s="4" t="s">
        <v>1713</v>
      </c>
    </row>
    <row r="2230" ht="15.6" spans="1:3">
      <c r="A2230" s="4" t="s">
        <v>2663</v>
      </c>
      <c r="B2230" s="4" t="s">
        <v>2663</v>
      </c>
      <c r="C2230" s="4" t="s">
        <v>1713</v>
      </c>
    </row>
    <row r="2231" ht="15.6" spans="1:3">
      <c r="A2231" s="4" t="s">
        <v>2664</v>
      </c>
      <c r="B2231" s="4" t="s">
        <v>2664</v>
      </c>
      <c r="C2231" s="4" t="s">
        <v>1713</v>
      </c>
    </row>
    <row r="2232" ht="15.6" spans="1:3">
      <c r="A2232" s="4" t="s">
        <v>2665</v>
      </c>
      <c r="B2232" s="4" t="s">
        <v>2665</v>
      </c>
      <c r="C2232" s="4" t="s">
        <v>1713</v>
      </c>
    </row>
    <row r="2233" ht="15.6" spans="1:3">
      <c r="A2233" s="4" t="s">
        <v>2666</v>
      </c>
      <c r="B2233" s="4" t="s">
        <v>2666</v>
      </c>
      <c r="C2233" s="4" t="s">
        <v>1713</v>
      </c>
    </row>
    <row r="2234" ht="15.6" spans="1:3">
      <c r="A2234" s="4" t="s">
        <v>2667</v>
      </c>
      <c r="B2234" s="4" t="s">
        <v>2667</v>
      </c>
      <c r="C2234" s="4" t="s">
        <v>1713</v>
      </c>
    </row>
    <row r="2235" ht="15.6" spans="1:3">
      <c r="A2235" s="4" t="s">
        <v>2668</v>
      </c>
      <c r="B2235" s="4" t="s">
        <v>2668</v>
      </c>
      <c r="C2235" s="4" t="s">
        <v>1713</v>
      </c>
    </row>
    <row r="2236" ht="15.6" spans="1:3">
      <c r="A2236" s="4" t="s">
        <v>2669</v>
      </c>
      <c r="B2236" s="4" t="s">
        <v>2669</v>
      </c>
      <c r="C2236" s="4" t="s">
        <v>1713</v>
      </c>
    </row>
    <row r="2237" ht="15.6" spans="1:3">
      <c r="A2237" s="4" t="s">
        <v>2670</v>
      </c>
      <c r="B2237" s="4" t="s">
        <v>2670</v>
      </c>
      <c r="C2237" s="4" t="s">
        <v>1713</v>
      </c>
    </row>
    <row r="2238" ht="15.6" spans="1:3">
      <c r="A2238" s="4" t="s">
        <v>2671</v>
      </c>
      <c r="B2238" s="4" t="s">
        <v>2671</v>
      </c>
      <c r="C2238" s="4" t="s">
        <v>1713</v>
      </c>
    </row>
    <row r="2239" ht="15.6" spans="1:3">
      <c r="A2239" s="4" t="s">
        <v>2672</v>
      </c>
      <c r="B2239" s="4" t="s">
        <v>2672</v>
      </c>
      <c r="C2239" s="4" t="s">
        <v>1713</v>
      </c>
    </row>
    <row r="2240" ht="15.6" spans="1:3">
      <c r="A2240" s="4" t="s">
        <v>2673</v>
      </c>
      <c r="B2240" s="4" t="s">
        <v>2673</v>
      </c>
      <c r="C2240" s="4" t="s">
        <v>1713</v>
      </c>
    </row>
    <row r="2241" ht="15.6" spans="1:3">
      <c r="A2241" s="4" t="s">
        <v>2674</v>
      </c>
      <c r="B2241" s="4" t="s">
        <v>2674</v>
      </c>
      <c r="C2241" s="4" t="s">
        <v>1713</v>
      </c>
    </row>
    <row r="2242" ht="15.6" spans="1:3">
      <c r="A2242" s="4" t="s">
        <v>2675</v>
      </c>
      <c r="B2242" s="4" t="s">
        <v>2675</v>
      </c>
      <c r="C2242" s="4" t="s">
        <v>1713</v>
      </c>
    </row>
    <row r="2243" ht="15.6" spans="1:3">
      <c r="A2243" s="4" t="s">
        <v>2676</v>
      </c>
      <c r="B2243" s="4" t="s">
        <v>2676</v>
      </c>
      <c r="C2243" s="4" t="s">
        <v>1713</v>
      </c>
    </row>
    <row r="2244" ht="15.6" spans="1:3">
      <c r="A2244" s="4" t="s">
        <v>2677</v>
      </c>
      <c r="B2244" s="4" t="s">
        <v>2677</v>
      </c>
      <c r="C2244" s="4" t="s">
        <v>1713</v>
      </c>
    </row>
    <row r="2245" ht="15.6" spans="1:3">
      <c r="A2245" s="4" t="s">
        <v>2678</v>
      </c>
      <c r="B2245" s="4" t="s">
        <v>2678</v>
      </c>
      <c r="C2245" s="4" t="s">
        <v>1713</v>
      </c>
    </row>
    <row r="2246" ht="15.6" spans="1:3">
      <c r="A2246" s="4" t="s">
        <v>2679</v>
      </c>
      <c r="B2246" s="4" t="s">
        <v>2679</v>
      </c>
      <c r="C2246" s="4" t="s">
        <v>1713</v>
      </c>
    </row>
    <row r="2247" ht="15.6" spans="1:3">
      <c r="A2247" s="4" t="s">
        <v>2680</v>
      </c>
      <c r="B2247" s="4" t="s">
        <v>2680</v>
      </c>
      <c r="C2247" s="4" t="s">
        <v>1713</v>
      </c>
    </row>
    <row r="2248" ht="15.6" spans="1:3">
      <c r="A2248" s="4" t="s">
        <v>2681</v>
      </c>
      <c r="B2248" s="4" t="s">
        <v>2681</v>
      </c>
      <c r="C2248" s="4" t="s">
        <v>1713</v>
      </c>
    </row>
    <row r="2249" ht="15.6" spans="1:3">
      <c r="A2249" s="4" t="s">
        <v>2682</v>
      </c>
      <c r="B2249" s="4" t="s">
        <v>2682</v>
      </c>
      <c r="C2249" s="4" t="s">
        <v>1713</v>
      </c>
    </row>
    <row r="2250" ht="15.6" spans="1:3">
      <c r="A2250" s="4" t="s">
        <v>2683</v>
      </c>
      <c r="B2250" s="4" t="s">
        <v>2683</v>
      </c>
      <c r="C2250" s="4" t="s">
        <v>1713</v>
      </c>
    </row>
    <row r="2251" ht="15.6" spans="1:3">
      <c r="A2251" s="4" t="s">
        <v>2684</v>
      </c>
      <c r="B2251" s="4" t="s">
        <v>2684</v>
      </c>
      <c r="C2251" s="4" t="s">
        <v>1743</v>
      </c>
    </row>
    <row r="2252" ht="15.6" spans="1:3">
      <c r="A2252" s="4" t="s">
        <v>428</v>
      </c>
      <c r="B2252" s="4" t="s">
        <v>428</v>
      </c>
      <c r="C2252" s="4" t="s">
        <v>1743</v>
      </c>
    </row>
    <row r="2253" ht="15.6" spans="1:3">
      <c r="A2253" s="4" t="s">
        <v>2685</v>
      </c>
      <c r="B2253" s="4" t="s">
        <v>2685</v>
      </c>
      <c r="C2253" s="4" t="s">
        <v>1743</v>
      </c>
    </row>
    <row r="2254" ht="15.6" spans="1:3">
      <c r="A2254" s="4" t="s">
        <v>2686</v>
      </c>
      <c r="B2254" s="4" t="s">
        <v>2686</v>
      </c>
      <c r="C2254" s="4" t="s">
        <v>1743</v>
      </c>
    </row>
    <row r="2255" ht="15.6" spans="1:3">
      <c r="A2255" s="4" t="s">
        <v>2687</v>
      </c>
      <c r="B2255" s="4" t="s">
        <v>2687</v>
      </c>
      <c r="C2255" s="4" t="s">
        <v>1743</v>
      </c>
    </row>
    <row r="2256" ht="15.6" spans="1:3">
      <c r="A2256" s="4" t="s">
        <v>2688</v>
      </c>
      <c r="B2256" s="4" t="s">
        <v>2688</v>
      </c>
      <c r="C2256" s="4" t="s">
        <v>1743</v>
      </c>
    </row>
    <row r="2257" ht="15.6" spans="1:3">
      <c r="A2257" s="4" t="s">
        <v>2689</v>
      </c>
      <c r="B2257" s="4" t="s">
        <v>2689</v>
      </c>
      <c r="C2257" s="4" t="s">
        <v>1743</v>
      </c>
    </row>
    <row r="2258" ht="15.6" spans="1:3">
      <c r="A2258" s="4" t="s">
        <v>2690</v>
      </c>
      <c r="B2258" s="4" t="s">
        <v>2690</v>
      </c>
      <c r="C2258" s="4" t="s">
        <v>1743</v>
      </c>
    </row>
    <row r="2259" ht="15.6" spans="1:3">
      <c r="A2259" s="4" t="s">
        <v>182</v>
      </c>
      <c r="B2259" s="4" t="s">
        <v>182</v>
      </c>
      <c r="C2259" s="4" t="s">
        <v>1752</v>
      </c>
    </row>
    <row r="2260" ht="15.6" spans="1:3">
      <c r="A2260" s="4" t="s">
        <v>198</v>
      </c>
      <c r="B2260" s="4" t="s">
        <v>198</v>
      </c>
      <c r="C2260" s="4" t="s">
        <v>1752</v>
      </c>
    </row>
    <row r="2261" ht="15.6" spans="1:3">
      <c r="A2261" s="4" t="s">
        <v>240</v>
      </c>
      <c r="B2261" s="4" t="s">
        <v>240</v>
      </c>
      <c r="C2261" s="4" t="s">
        <v>1752</v>
      </c>
    </row>
    <row r="2262" ht="15.6" spans="1:3">
      <c r="A2262" s="4" t="s">
        <v>2691</v>
      </c>
      <c r="B2262" s="4" t="s">
        <v>2691</v>
      </c>
      <c r="C2262" s="4" t="s">
        <v>1752</v>
      </c>
    </row>
    <row r="2263" ht="15.6" spans="1:3">
      <c r="A2263" s="4" t="s">
        <v>2692</v>
      </c>
      <c r="B2263" s="4" t="s">
        <v>2692</v>
      </c>
      <c r="C2263" s="4" t="s">
        <v>1752</v>
      </c>
    </row>
    <row r="2264" ht="15.6" spans="1:3">
      <c r="A2264" s="4" t="s">
        <v>791</v>
      </c>
      <c r="B2264" s="4" t="s">
        <v>791</v>
      </c>
      <c r="C2264" s="4" t="s">
        <v>1752</v>
      </c>
    </row>
    <row r="2265" ht="15.6" spans="1:3">
      <c r="A2265" s="4" t="s">
        <v>417</v>
      </c>
      <c r="B2265" s="4" t="s">
        <v>417</v>
      </c>
      <c r="C2265" s="4" t="s">
        <v>1752</v>
      </c>
    </row>
    <row r="2266" ht="15.6" spans="1:3">
      <c r="A2266" s="4" t="s">
        <v>260</v>
      </c>
      <c r="B2266" s="4" t="s">
        <v>260</v>
      </c>
      <c r="C2266" s="4" t="s">
        <v>1752</v>
      </c>
    </row>
    <row r="2267" ht="15.6" spans="1:3">
      <c r="A2267" s="4" t="s">
        <v>2693</v>
      </c>
      <c r="B2267" s="4" t="s">
        <v>2693</v>
      </c>
      <c r="C2267" s="4" t="s">
        <v>1752</v>
      </c>
    </row>
    <row r="2268" ht="15.6" spans="1:3">
      <c r="A2268" s="4" t="s">
        <v>2694</v>
      </c>
      <c r="B2268" s="4" t="s">
        <v>2694</v>
      </c>
      <c r="C2268" s="4" t="s">
        <v>1752</v>
      </c>
    </row>
    <row r="2269" ht="15.6" spans="1:3">
      <c r="A2269" s="4" t="s">
        <v>2695</v>
      </c>
      <c r="B2269" s="4" t="s">
        <v>2695</v>
      </c>
      <c r="C2269" s="4" t="s">
        <v>1752</v>
      </c>
    </row>
    <row r="2270" ht="15.6" spans="1:3">
      <c r="A2270" s="4" t="s">
        <v>2696</v>
      </c>
      <c r="B2270" s="4" t="s">
        <v>2696</v>
      </c>
      <c r="C2270" s="4" t="s">
        <v>1752</v>
      </c>
    </row>
    <row r="2271" ht="15.6" spans="1:3">
      <c r="A2271" s="4" t="s">
        <v>2697</v>
      </c>
      <c r="B2271" s="4" t="s">
        <v>2697</v>
      </c>
      <c r="C2271" s="4" t="s">
        <v>1752</v>
      </c>
    </row>
    <row r="2272" ht="15.6" spans="1:3">
      <c r="A2272" s="4" t="s">
        <v>2698</v>
      </c>
      <c r="B2272" s="4" t="s">
        <v>2698</v>
      </c>
      <c r="C2272" s="4" t="s">
        <v>1752</v>
      </c>
    </row>
    <row r="2273" ht="15.6" spans="1:3">
      <c r="A2273" s="4" t="s">
        <v>2699</v>
      </c>
      <c r="B2273" s="4" t="s">
        <v>2699</v>
      </c>
      <c r="C2273" s="4" t="s">
        <v>1752</v>
      </c>
    </row>
    <row r="2274" ht="15.6" spans="1:3">
      <c r="A2274" s="4" t="s">
        <v>2700</v>
      </c>
      <c r="B2274" s="4" t="s">
        <v>2700</v>
      </c>
      <c r="C2274" s="4" t="s">
        <v>1752</v>
      </c>
    </row>
    <row r="2275" ht="15.6" spans="1:3">
      <c r="A2275" s="4" t="s">
        <v>2701</v>
      </c>
      <c r="B2275" s="4" t="s">
        <v>2701</v>
      </c>
      <c r="C2275" s="4" t="s">
        <v>1752</v>
      </c>
    </row>
    <row r="2276" ht="15.6" spans="1:3">
      <c r="A2276" s="4" t="s">
        <v>2702</v>
      </c>
      <c r="B2276" s="4" t="s">
        <v>2702</v>
      </c>
      <c r="C2276" s="4" t="s">
        <v>1752</v>
      </c>
    </row>
    <row r="2277" ht="15.6" spans="1:3">
      <c r="A2277" s="4" t="s">
        <v>2703</v>
      </c>
      <c r="B2277" s="4" t="s">
        <v>2703</v>
      </c>
      <c r="C2277" s="4" t="s">
        <v>1752</v>
      </c>
    </row>
    <row r="2278" ht="15.6" spans="1:3">
      <c r="A2278" s="4" t="s">
        <v>2704</v>
      </c>
      <c r="B2278" s="4" t="s">
        <v>2704</v>
      </c>
      <c r="C2278" s="4" t="s">
        <v>1752</v>
      </c>
    </row>
    <row r="2279" ht="15.6" spans="1:3">
      <c r="A2279" s="4" t="s">
        <v>2705</v>
      </c>
      <c r="B2279" s="4" t="s">
        <v>2705</v>
      </c>
      <c r="C2279" s="4" t="s">
        <v>1752</v>
      </c>
    </row>
    <row r="2280" ht="15.6" spans="1:3">
      <c r="A2280" s="4" t="s">
        <v>2706</v>
      </c>
      <c r="B2280" s="4" t="s">
        <v>2706</v>
      </c>
      <c r="C2280" s="4" t="s">
        <v>1752</v>
      </c>
    </row>
    <row r="2281" ht="15.6" spans="1:3">
      <c r="A2281" s="4" t="s">
        <v>2707</v>
      </c>
      <c r="B2281" s="4" t="s">
        <v>2707</v>
      </c>
      <c r="C2281" s="4" t="s">
        <v>1752</v>
      </c>
    </row>
    <row r="2282" ht="15.6" spans="1:3">
      <c r="A2282" s="4" t="s">
        <v>2708</v>
      </c>
      <c r="B2282" s="4" t="s">
        <v>2708</v>
      </c>
      <c r="C2282" s="4" t="s">
        <v>1752</v>
      </c>
    </row>
    <row r="2283" ht="15.6" spans="1:3">
      <c r="A2283" s="4" t="s">
        <v>2709</v>
      </c>
      <c r="B2283" s="4" t="s">
        <v>2709</v>
      </c>
      <c r="C2283" s="4" t="s">
        <v>1752</v>
      </c>
    </row>
    <row r="2284" ht="15.6" spans="1:3">
      <c r="A2284" s="4" t="s">
        <v>2710</v>
      </c>
      <c r="B2284" s="4" t="s">
        <v>2710</v>
      </c>
      <c r="C2284" s="4" t="s">
        <v>1752</v>
      </c>
    </row>
    <row r="2285" ht="15.6" spans="1:3">
      <c r="A2285" s="4" t="s">
        <v>2711</v>
      </c>
      <c r="B2285" s="4" t="s">
        <v>2711</v>
      </c>
      <c r="C2285" s="4" t="s">
        <v>1752</v>
      </c>
    </row>
    <row r="2286" ht="15.6" spans="1:3">
      <c r="A2286" s="4" t="s">
        <v>2712</v>
      </c>
      <c r="B2286" s="4" t="s">
        <v>2712</v>
      </c>
      <c r="C2286" s="4" t="s">
        <v>1752</v>
      </c>
    </row>
    <row r="2287" ht="15.6" spans="1:3">
      <c r="A2287" s="4" t="s">
        <v>2713</v>
      </c>
      <c r="B2287" s="4" t="s">
        <v>2713</v>
      </c>
      <c r="C2287" s="4" t="s">
        <v>1752</v>
      </c>
    </row>
    <row r="2288" ht="15.6" spans="1:3">
      <c r="A2288" s="4" t="s">
        <v>2714</v>
      </c>
      <c r="B2288" s="4" t="s">
        <v>2714</v>
      </c>
      <c r="C2288" s="4" t="s">
        <v>1752</v>
      </c>
    </row>
    <row r="2289" ht="15.6" spans="1:3">
      <c r="A2289" s="4" t="s">
        <v>60</v>
      </c>
      <c r="B2289" s="4" t="s">
        <v>60</v>
      </c>
      <c r="C2289" s="4" t="s">
        <v>1778</v>
      </c>
    </row>
    <row r="2290" ht="15.6" spans="1:3">
      <c r="A2290" s="4" t="s">
        <v>235</v>
      </c>
      <c r="B2290" s="4" t="s">
        <v>235</v>
      </c>
      <c r="C2290" s="4" t="s">
        <v>1778</v>
      </c>
    </row>
    <row r="2291" ht="15.6" spans="1:3">
      <c r="A2291" s="4" t="s">
        <v>275</v>
      </c>
      <c r="B2291" s="4" t="s">
        <v>275</v>
      </c>
      <c r="C2291" s="4" t="s">
        <v>1778</v>
      </c>
    </row>
    <row r="2292" ht="15.6" spans="1:3">
      <c r="A2292" s="4" t="s">
        <v>466</v>
      </c>
      <c r="B2292" s="4" t="s">
        <v>466</v>
      </c>
      <c r="C2292" s="4" t="s">
        <v>1778</v>
      </c>
    </row>
    <row r="2293" ht="15.6" spans="1:3">
      <c r="A2293" s="4" t="s">
        <v>520</v>
      </c>
      <c r="B2293" s="4" t="s">
        <v>520</v>
      </c>
      <c r="C2293" s="4" t="s">
        <v>1778</v>
      </c>
    </row>
    <row r="2294" ht="15.6" spans="1:3">
      <c r="A2294" s="4" t="s">
        <v>700</v>
      </c>
      <c r="B2294" s="4" t="s">
        <v>700</v>
      </c>
      <c r="C2294" s="4" t="s">
        <v>1778</v>
      </c>
    </row>
    <row r="2295" ht="15.6" spans="1:3">
      <c r="A2295" s="4" t="s">
        <v>238</v>
      </c>
      <c r="B2295" s="4" t="s">
        <v>238</v>
      </c>
      <c r="C2295" s="4" t="s">
        <v>1778</v>
      </c>
    </row>
    <row r="2296" ht="15.6" spans="1:3">
      <c r="A2296" s="4" t="s">
        <v>206</v>
      </c>
      <c r="B2296" s="4" t="s">
        <v>206</v>
      </c>
      <c r="C2296" s="4" t="s">
        <v>1778</v>
      </c>
    </row>
    <row r="2297" ht="15.6" spans="1:3">
      <c r="A2297" s="4" t="s">
        <v>646</v>
      </c>
      <c r="B2297" s="4" t="s">
        <v>646</v>
      </c>
      <c r="C2297" s="4" t="s">
        <v>1778</v>
      </c>
    </row>
    <row r="2298" ht="15.6" spans="1:3">
      <c r="A2298" s="4" t="s">
        <v>559</v>
      </c>
      <c r="B2298" s="4" t="s">
        <v>559</v>
      </c>
      <c r="C2298" s="4" t="s">
        <v>1778</v>
      </c>
    </row>
    <row r="2299" ht="15.6" spans="1:3">
      <c r="A2299" s="4" t="s">
        <v>2715</v>
      </c>
      <c r="B2299" s="4" t="s">
        <v>2715</v>
      </c>
      <c r="C2299" s="4" t="s">
        <v>1778</v>
      </c>
    </row>
    <row r="2300" ht="15.6" spans="1:3">
      <c r="A2300" s="4" t="s">
        <v>123</v>
      </c>
      <c r="B2300" s="4" t="s">
        <v>123</v>
      </c>
      <c r="C2300" s="4" t="s">
        <v>1778</v>
      </c>
    </row>
    <row r="2301" ht="15.6" spans="1:3">
      <c r="A2301" s="4" t="s">
        <v>809</v>
      </c>
      <c r="B2301" s="4" t="s">
        <v>809</v>
      </c>
      <c r="C2301" s="4" t="s">
        <v>1778</v>
      </c>
    </row>
    <row r="2302" ht="15.6" spans="1:3">
      <c r="A2302" s="4" t="s">
        <v>430</v>
      </c>
      <c r="B2302" s="4" t="s">
        <v>430</v>
      </c>
      <c r="C2302" s="4" t="s">
        <v>1778</v>
      </c>
    </row>
    <row r="2303" ht="15.6" spans="1:3">
      <c r="A2303" s="4" t="s">
        <v>639</v>
      </c>
      <c r="B2303" s="4" t="s">
        <v>639</v>
      </c>
      <c r="C2303" s="4" t="s">
        <v>1778</v>
      </c>
    </row>
    <row r="2304" ht="15.6" spans="1:3">
      <c r="A2304" s="4" t="s">
        <v>2716</v>
      </c>
      <c r="B2304" s="4" t="s">
        <v>2716</v>
      </c>
      <c r="C2304" s="4" t="s">
        <v>1778</v>
      </c>
    </row>
    <row r="2305" ht="15.6" spans="1:3">
      <c r="A2305" s="4" t="s">
        <v>2717</v>
      </c>
      <c r="B2305" s="4" t="s">
        <v>2717</v>
      </c>
      <c r="C2305" s="4" t="s">
        <v>1778</v>
      </c>
    </row>
    <row r="2306" ht="15.6" spans="1:3">
      <c r="A2306" s="4" t="s">
        <v>2718</v>
      </c>
      <c r="B2306" s="4" t="s">
        <v>2718</v>
      </c>
      <c r="C2306" s="4" t="s">
        <v>1778</v>
      </c>
    </row>
    <row r="2307" ht="15.6" spans="1:3">
      <c r="A2307" s="4" t="s">
        <v>2719</v>
      </c>
      <c r="B2307" s="4" t="s">
        <v>2719</v>
      </c>
      <c r="C2307" s="4" t="s">
        <v>1778</v>
      </c>
    </row>
    <row r="2308" ht="15.6" spans="1:3">
      <c r="A2308" s="4" t="s">
        <v>2720</v>
      </c>
      <c r="B2308" s="4" t="s">
        <v>2720</v>
      </c>
      <c r="C2308" s="4" t="s">
        <v>1778</v>
      </c>
    </row>
    <row r="2309" ht="15.6" spans="1:3">
      <c r="A2309" s="4" t="s">
        <v>2721</v>
      </c>
      <c r="B2309" s="4" t="s">
        <v>2721</v>
      </c>
      <c r="C2309" s="4" t="s">
        <v>1778</v>
      </c>
    </row>
    <row r="2310" ht="15.6" spans="1:3">
      <c r="A2310" s="4" t="s">
        <v>2722</v>
      </c>
      <c r="B2310" s="4" t="s">
        <v>2722</v>
      </c>
      <c r="C2310" s="4" t="s">
        <v>1778</v>
      </c>
    </row>
    <row r="2311" ht="15.6" spans="1:3">
      <c r="A2311" s="4" t="s">
        <v>2723</v>
      </c>
      <c r="B2311" s="4" t="s">
        <v>2723</v>
      </c>
      <c r="C2311" s="4" t="s">
        <v>1778</v>
      </c>
    </row>
    <row r="2312" ht="15.6" spans="1:3">
      <c r="A2312" s="4" t="s">
        <v>2724</v>
      </c>
      <c r="B2312" s="4" t="s">
        <v>2724</v>
      </c>
      <c r="C2312" s="4" t="s">
        <v>1778</v>
      </c>
    </row>
    <row r="2313" ht="15.6" spans="1:3">
      <c r="A2313" s="4" t="s">
        <v>2725</v>
      </c>
      <c r="B2313" s="4" t="s">
        <v>2725</v>
      </c>
      <c r="C2313" s="4" t="s">
        <v>1778</v>
      </c>
    </row>
    <row r="2314" ht="15.6" spans="1:3">
      <c r="A2314" s="4" t="s">
        <v>2726</v>
      </c>
      <c r="B2314" s="4" t="s">
        <v>2726</v>
      </c>
      <c r="C2314" s="4" t="s">
        <v>1778</v>
      </c>
    </row>
    <row r="2315" ht="15.6" spans="1:3">
      <c r="A2315" s="4" t="s">
        <v>2727</v>
      </c>
      <c r="B2315" s="4" t="s">
        <v>2727</v>
      </c>
      <c r="C2315" s="4" t="s">
        <v>1778</v>
      </c>
    </row>
    <row r="2316" ht="15.6" spans="1:3">
      <c r="A2316" s="4" t="s">
        <v>2728</v>
      </c>
      <c r="B2316" s="4" t="s">
        <v>2728</v>
      </c>
      <c r="C2316" s="4" t="s">
        <v>1778</v>
      </c>
    </row>
    <row r="2317" ht="15.6" spans="1:3">
      <c r="A2317" s="4" t="s">
        <v>2729</v>
      </c>
      <c r="B2317" s="4" t="s">
        <v>2729</v>
      </c>
      <c r="C2317" s="4" t="s">
        <v>1778</v>
      </c>
    </row>
    <row r="2318" ht="15.6" spans="1:3">
      <c r="A2318" s="4" t="s">
        <v>2730</v>
      </c>
      <c r="B2318" s="4" t="s">
        <v>2730</v>
      </c>
      <c r="C2318" s="4" t="s">
        <v>1778</v>
      </c>
    </row>
    <row r="2319" ht="15.6" spans="1:3">
      <c r="A2319" s="4" t="s">
        <v>2731</v>
      </c>
      <c r="B2319" s="4" t="s">
        <v>2731</v>
      </c>
      <c r="C2319" s="4" t="s">
        <v>1778</v>
      </c>
    </row>
    <row r="2320" ht="15.6" spans="1:3">
      <c r="A2320" s="4" t="s">
        <v>2732</v>
      </c>
      <c r="B2320" s="4" t="s">
        <v>2732</v>
      </c>
      <c r="C2320" s="4" t="s">
        <v>1778</v>
      </c>
    </row>
    <row r="2321" ht="15.6" spans="1:3">
      <c r="A2321" s="4" t="s">
        <v>2733</v>
      </c>
      <c r="B2321" s="4" t="s">
        <v>2733</v>
      </c>
      <c r="C2321" s="4" t="s">
        <v>1778</v>
      </c>
    </row>
    <row r="2322" ht="15.6" spans="1:3">
      <c r="A2322" s="4" t="s">
        <v>2734</v>
      </c>
      <c r="B2322" s="4" t="s">
        <v>2734</v>
      </c>
      <c r="C2322" s="4" t="s">
        <v>1778</v>
      </c>
    </row>
    <row r="2323" ht="15.6" spans="1:3">
      <c r="A2323" s="4" t="s">
        <v>2735</v>
      </c>
      <c r="B2323" s="4" t="s">
        <v>2735</v>
      </c>
      <c r="C2323" s="4" t="s">
        <v>1778</v>
      </c>
    </row>
    <row r="2324" ht="15.6" spans="1:3">
      <c r="A2324" s="4" t="s">
        <v>2736</v>
      </c>
      <c r="B2324" s="4" t="s">
        <v>2736</v>
      </c>
      <c r="C2324" s="4" t="s">
        <v>1778</v>
      </c>
    </row>
    <row r="2325" ht="15.6" spans="1:3">
      <c r="A2325" s="4" t="s">
        <v>2737</v>
      </c>
      <c r="B2325" s="4" t="s">
        <v>2737</v>
      </c>
      <c r="C2325" s="4" t="s">
        <v>1778</v>
      </c>
    </row>
    <row r="2326" ht="15.6" spans="1:3">
      <c r="A2326" s="4" t="s">
        <v>2738</v>
      </c>
      <c r="B2326" s="4" t="s">
        <v>2738</v>
      </c>
      <c r="C2326" s="4" t="s">
        <v>1778</v>
      </c>
    </row>
    <row r="2327" ht="15.6" spans="1:3">
      <c r="A2327" s="4" t="s">
        <v>2739</v>
      </c>
      <c r="B2327" s="4" t="s">
        <v>2739</v>
      </c>
      <c r="C2327" s="4" t="s">
        <v>1778</v>
      </c>
    </row>
    <row r="2328" ht="15.6" spans="1:3">
      <c r="A2328" s="4" t="s">
        <v>2740</v>
      </c>
      <c r="B2328" s="4" t="s">
        <v>2740</v>
      </c>
      <c r="C2328" s="4" t="s">
        <v>1778</v>
      </c>
    </row>
    <row r="2329" ht="15.6" spans="1:3">
      <c r="A2329" s="4" t="s">
        <v>2741</v>
      </c>
      <c r="B2329" s="4" t="s">
        <v>2741</v>
      </c>
      <c r="C2329" s="4" t="s">
        <v>1778</v>
      </c>
    </row>
    <row r="2330" ht="15.6" spans="1:3">
      <c r="A2330" s="4" t="s">
        <v>2742</v>
      </c>
      <c r="B2330" s="4" t="s">
        <v>2742</v>
      </c>
      <c r="C2330" s="4" t="s">
        <v>1778</v>
      </c>
    </row>
    <row r="2331" ht="15.6" spans="1:3">
      <c r="A2331" s="4" t="s">
        <v>2743</v>
      </c>
      <c r="B2331" s="4" t="s">
        <v>2743</v>
      </c>
      <c r="C2331" s="4" t="s">
        <v>1778</v>
      </c>
    </row>
    <row r="2332" ht="15.6" spans="1:3">
      <c r="A2332" s="4" t="s">
        <v>2744</v>
      </c>
      <c r="B2332" s="4" t="s">
        <v>2744</v>
      </c>
      <c r="C2332" s="4" t="s">
        <v>1778</v>
      </c>
    </row>
    <row r="2333" ht="15.6" spans="1:3">
      <c r="A2333" s="4" t="s">
        <v>2745</v>
      </c>
      <c r="B2333" s="4" t="s">
        <v>2745</v>
      </c>
      <c r="C2333" s="4" t="s">
        <v>1778</v>
      </c>
    </row>
    <row r="2334" ht="15.6" spans="1:3">
      <c r="A2334" s="4" t="s">
        <v>2746</v>
      </c>
      <c r="B2334" s="4" t="s">
        <v>2746</v>
      </c>
      <c r="C2334" s="4" t="s">
        <v>1778</v>
      </c>
    </row>
    <row r="2335" ht="15.6" spans="1:3">
      <c r="A2335" s="4" t="s">
        <v>2747</v>
      </c>
      <c r="B2335" s="4" t="s">
        <v>2747</v>
      </c>
      <c r="C2335" s="4" t="s">
        <v>1778</v>
      </c>
    </row>
    <row r="2336" ht="15.6" spans="1:3">
      <c r="A2336" s="4" t="s">
        <v>2748</v>
      </c>
      <c r="B2336" s="4" t="s">
        <v>2748</v>
      </c>
      <c r="C2336" s="4" t="s">
        <v>1778</v>
      </c>
    </row>
    <row r="2337" ht="15.6" spans="1:3">
      <c r="A2337" s="4" t="s">
        <v>2749</v>
      </c>
      <c r="B2337" s="4" t="s">
        <v>2749</v>
      </c>
      <c r="C2337" s="4" t="s">
        <v>1814</v>
      </c>
    </row>
    <row r="2338" ht="15.6" spans="1:3">
      <c r="A2338" s="4" t="s">
        <v>407</v>
      </c>
      <c r="B2338" s="4" t="s">
        <v>407</v>
      </c>
      <c r="C2338" s="4" t="s">
        <v>1814</v>
      </c>
    </row>
    <row r="2339" ht="15.6" spans="1:3">
      <c r="A2339" s="4" t="s">
        <v>539</v>
      </c>
      <c r="B2339" s="4" t="s">
        <v>539</v>
      </c>
      <c r="C2339" s="4" t="s">
        <v>1814</v>
      </c>
    </row>
    <row r="2340" ht="15.6" spans="1:3">
      <c r="A2340" s="4" t="s">
        <v>653</v>
      </c>
      <c r="B2340" s="4" t="s">
        <v>653</v>
      </c>
      <c r="C2340" s="4" t="s">
        <v>1814</v>
      </c>
    </row>
    <row r="2341" ht="15.6" spans="1:3">
      <c r="A2341" s="4" t="s">
        <v>656</v>
      </c>
      <c r="B2341" s="4" t="s">
        <v>656</v>
      </c>
      <c r="C2341" s="4" t="s">
        <v>1814</v>
      </c>
    </row>
    <row r="2342" ht="15.6" spans="1:3">
      <c r="A2342" s="4" t="s">
        <v>2750</v>
      </c>
      <c r="B2342" s="4" t="s">
        <v>2750</v>
      </c>
      <c r="C2342" s="4" t="s">
        <v>1814</v>
      </c>
    </row>
    <row r="2343" ht="15.6" spans="1:3">
      <c r="A2343" s="4" t="s">
        <v>632</v>
      </c>
      <c r="B2343" s="4" t="s">
        <v>632</v>
      </c>
      <c r="C2343" s="4" t="s">
        <v>1814</v>
      </c>
    </row>
    <row r="2344" ht="15.6" spans="1:3">
      <c r="A2344" s="4" t="s">
        <v>2751</v>
      </c>
      <c r="B2344" s="4" t="s">
        <v>2751</v>
      </c>
      <c r="C2344" s="4" t="s">
        <v>1814</v>
      </c>
    </row>
    <row r="2345" ht="15.6" spans="1:3">
      <c r="A2345" s="4" t="s">
        <v>2752</v>
      </c>
      <c r="B2345" s="4" t="s">
        <v>2752</v>
      </c>
      <c r="C2345" s="4" t="s">
        <v>1814</v>
      </c>
    </row>
    <row r="2346" ht="15.6" spans="1:3">
      <c r="A2346" s="4" t="s">
        <v>2753</v>
      </c>
      <c r="B2346" s="4" t="s">
        <v>2753</v>
      </c>
      <c r="C2346" s="4" t="s">
        <v>1814</v>
      </c>
    </row>
    <row r="2347" ht="15.6" spans="1:3">
      <c r="A2347" s="4" t="s">
        <v>2754</v>
      </c>
      <c r="B2347" s="4" t="s">
        <v>2754</v>
      </c>
      <c r="C2347" s="4" t="s">
        <v>1814</v>
      </c>
    </row>
    <row r="2348" ht="15.6" spans="1:3">
      <c r="A2348" s="4" t="s">
        <v>2755</v>
      </c>
      <c r="B2348" s="4" t="s">
        <v>2755</v>
      </c>
      <c r="C2348" s="4" t="s">
        <v>1814</v>
      </c>
    </row>
    <row r="2349" ht="15.6" spans="1:3">
      <c r="A2349" s="4" t="s">
        <v>2756</v>
      </c>
      <c r="B2349" s="4" t="s">
        <v>2756</v>
      </c>
      <c r="C2349" s="4" t="s">
        <v>1814</v>
      </c>
    </row>
    <row r="2350" ht="15.6" spans="1:3">
      <c r="A2350" s="4" t="s">
        <v>2757</v>
      </c>
      <c r="B2350" s="4" t="s">
        <v>2757</v>
      </c>
      <c r="C2350" s="4" t="s">
        <v>1814</v>
      </c>
    </row>
    <row r="2351" ht="15.6" spans="1:3">
      <c r="A2351" s="4" t="s">
        <v>2758</v>
      </c>
      <c r="B2351" s="4" t="s">
        <v>2758</v>
      </c>
      <c r="C2351" s="4" t="s">
        <v>1814</v>
      </c>
    </row>
    <row r="2352" ht="15.6" spans="1:3">
      <c r="A2352" s="4" t="s">
        <v>2759</v>
      </c>
      <c r="B2352" s="4" t="s">
        <v>2759</v>
      </c>
      <c r="C2352" s="4" t="s">
        <v>1814</v>
      </c>
    </row>
    <row r="2353" ht="15.6" spans="1:3">
      <c r="A2353" s="4" t="s">
        <v>2760</v>
      </c>
      <c r="B2353" s="4" t="s">
        <v>2760</v>
      </c>
      <c r="C2353" s="4" t="s">
        <v>1814</v>
      </c>
    </row>
    <row r="2354" ht="15.6" spans="1:3">
      <c r="A2354" s="4" t="s">
        <v>2761</v>
      </c>
      <c r="B2354" s="4" t="s">
        <v>2761</v>
      </c>
      <c r="C2354" s="4" t="s">
        <v>1814</v>
      </c>
    </row>
    <row r="2355" ht="15.6" spans="1:3">
      <c r="A2355" s="4" t="s">
        <v>2762</v>
      </c>
      <c r="B2355" s="4" t="s">
        <v>2762</v>
      </c>
      <c r="C2355" s="4" t="s">
        <v>1814</v>
      </c>
    </row>
    <row r="2356" ht="15.6" spans="1:3">
      <c r="A2356" s="4" t="s">
        <v>2763</v>
      </c>
      <c r="B2356" s="4" t="s">
        <v>2763</v>
      </c>
      <c r="C2356" s="4" t="s">
        <v>1814</v>
      </c>
    </row>
    <row r="2357" ht="15.6" spans="1:3">
      <c r="A2357" s="4" t="s">
        <v>2764</v>
      </c>
      <c r="B2357" s="4" t="s">
        <v>2764</v>
      </c>
      <c r="C2357" s="4" t="s">
        <v>1814</v>
      </c>
    </row>
    <row r="2358" ht="15.6" spans="1:3">
      <c r="A2358" s="4" t="s">
        <v>2765</v>
      </c>
      <c r="B2358" s="4" t="s">
        <v>2765</v>
      </c>
      <c r="C2358" s="4" t="s">
        <v>1814</v>
      </c>
    </row>
    <row r="2359" ht="15.6" spans="1:3">
      <c r="A2359" s="4" t="s">
        <v>2766</v>
      </c>
      <c r="B2359" s="4" t="s">
        <v>2766</v>
      </c>
      <c r="C2359" s="4" t="s">
        <v>1814</v>
      </c>
    </row>
    <row r="2360" ht="15.6" spans="1:3">
      <c r="A2360" s="4" t="s">
        <v>88</v>
      </c>
      <c r="B2360" s="4" t="s">
        <v>88</v>
      </c>
      <c r="C2360" s="4" t="s">
        <v>1833</v>
      </c>
    </row>
    <row r="2361" ht="15.6" spans="1:3">
      <c r="A2361" s="4" t="s">
        <v>358</v>
      </c>
      <c r="B2361" s="4" t="s">
        <v>358</v>
      </c>
      <c r="C2361" s="4" t="s">
        <v>1833</v>
      </c>
    </row>
    <row r="2362" ht="15.6" spans="1:3">
      <c r="A2362" s="4" t="s">
        <v>2767</v>
      </c>
      <c r="B2362" s="4" t="s">
        <v>2767</v>
      </c>
      <c r="C2362" s="4" t="s">
        <v>1833</v>
      </c>
    </row>
    <row r="2363" ht="15.6" spans="1:3">
      <c r="A2363" s="4" t="s">
        <v>187</v>
      </c>
      <c r="B2363" s="4" t="s">
        <v>187</v>
      </c>
      <c r="C2363" s="4" t="s">
        <v>1833</v>
      </c>
    </row>
    <row r="2364" ht="15.6" spans="1:3">
      <c r="A2364" s="4" t="s">
        <v>518</v>
      </c>
      <c r="B2364" s="4" t="s">
        <v>518</v>
      </c>
      <c r="C2364" s="4" t="s">
        <v>1833</v>
      </c>
    </row>
    <row r="2365" ht="15.6" spans="1:3">
      <c r="A2365" s="4" t="s">
        <v>718</v>
      </c>
      <c r="B2365" s="4" t="s">
        <v>718</v>
      </c>
      <c r="C2365" s="4" t="s">
        <v>1833</v>
      </c>
    </row>
    <row r="2366" ht="15.6" spans="1:3">
      <c r="A2366" s="4" t="s">
        <v>291</v>
      </c>
      <c r="B2366" s="4" t="s">
        <v>291</v>
      </c>
      <c r="C2366" s="4" t="s">
        <v>1833</v>
      </c>
    </row>
    <row r="2367" ht="15.6" spans="1:3">
      <c r="A2367" s="4" t="s">
        <v>192</v>
      </c>
      <c r="B2367" s="4" t="s">
        <v>192</v>
      </c>
      <c r="C2367" s="4" t="s">
        <v>1833</v>
      </c>
    </row>
    <row r="2368" ht="15.6" spans="1:3">
      <c r="A2368" s="4" t="s">
        <v>526</v>
      </c>
      <c r="B2368" s="4" t="s">
        <v>526</v>
      </c>
      <c r="C2368" s="4" t="s">
        <v>1833</v>
      </c>
    </row>
    <row r="2369" ht="15.6" spans="1:3">
      <c r="A2369" s="4" t="s">
        <v>516</v>
      </c>
      <c r="B2369" s="4" t="s">
        <v>516</v>
      </c>
      <c r="C2369" s="4" t="s">
        <v>1833</v>
      </c>
    </row>
    <row r="2370" ht="15.6" spans="1:3">
      <c r="A2370" s="4" t="s">
        <v>2768</v>
      </c>
      <c r="B2370" s="4" t="s">
        <v>2768</v>
      </c>
      <c r="C2370" s="4" t="s">
        <v>1833</v>
      </c>
    </row>
    <row r="2371" ht="15.6" spans="1:3">
      <c r="A2371" s="4" t="s">
        <v>2769</v>
      </c>
      <c r="B2371" s="4" t="s">
        <v>2769</v>
      </c>
      <c r="C2371" s="4" t="s">
        <v>1833</v>
      </c>
    </row>
    <row r="2372" ht="15.6" spans="1:3">
      <c r="A2372" s="4" t="s">
        <v>2770</v>
      </c>
      <c r="B2372" s="4" t="s">
        <v>2770</v>
      </c>
      <c r="C2372" s="4" t="s">
        <v>1833</v>
      </c>
    </row>
    <row r="2373" ht="15.6" spans="1:3">
      <c r="A2373" s="4" t="s">
        <v>2771</v>
      </c>
      <c r="B2373" s="4" t="s">
        <v>2771</v>
      </c>
      <c r="C2373" s="4" t="s">
        <v>1833</v>
      </c>
    </row>
    <row r="2374" ht="15.6" spans="1:3">
      <c r="A2374" s="4" t="s">
        <v>2772</v>
      </c>
      <c r="B2374" s="4" t="s">
        <v>2772</v>
      </c>
      <c r="C2374" s="4" t="s">
        <v>1833</v>
      </c>
    </row>
    <row r="2375" ht="15.6" spans="1:3">
      <c r="A2375" s="4" t="s">
        <v>2773</v>
      </c>
      <c r="B2375" s="4" t="s">
        <v>2773</v>
      </c>
      <c r="C2375" s="4" t="s">
        <v>1833</v>
      </c>
    </row>
    <row r="2376" ht="15.6" spans="1:3">
      <c r="A2376" s="4" t="s">
        <v>2774</v>
      </c>
      <c r="B2376" s="4" t="s">
        <v>2774</v>
      </c>
      <c r="C2376" s="4" t="s">
        <v>1833</v>
      </c>
    </row>
    <row r="2377" ht="15.6" spans="1:3">
      <c r="A2377" s="4" t="s">
        <v>2775</v>
      </c>
      <c r="B2377" s="4" t="s">
        <v>2775</v>
      </c>
      <c r="C2377" s="4" t="s">
        <v>1833</v>
      </c>
    </row>
    <row r="2378" ht="15.6" spans="1:3">
      <c r="A2378" s="4" t="s">
        <v>2776</v>
      </c>
      <c r="B2378" s="4" t="s">
        <v>2776</v>
      </c>
      <c r="C2378" s="4" t="s">
        <v>1833</v>
      </c>
    </row>
    <row r="2379" ht="15.6" spans="1:3">
      <c r="A2379" s="4" t="s">
        <v>2777</v>
      </c>
      <c r="B2379" s="4" t="s">
        <v>2777</v>
      </c>
      <c r="C2379" s="4" t="s">
        <v>1833</v>
      </c>
    </row>
    <row r="2380" ht="15.6" spans="1:3">
      <c r="A2380" s="4" t="s">
        <v>2778</v>
      </c>
      <c r="B2380" s="4" t="s">
        <v>2778</v>
      </c>
      <c r="C2380" s="4" t="s">
        <v>1833</v>
      </c>
    </row>
    <row r="2381" ht="15.6" spans="1:3">
      <c r="A2381" s="4" t="s">
        <v>2779</v>
      </c>
      <c r="B2381" s="4" t="s">
        <v>2779</v>
      </c>
      <c r="C2381" s="4" t="s">
        <v>1833</v>
      </c>
    </row>
    <row r="2382" ht="15.6" spans="1:3">
      <c r="A2382" s="4" t="s">
        <v>2780</v>
      </c>
      <c r="B2382" s="4" t="s">
        <v>2780</v>
      </c>
      <c r="C2382" s="4" t="s">
        <v>1833</v>
      </c>
    </row>
    <row r="2383" ht="15.6" spans="1:3">
      <c r="A2383" s="4" t="s">
        <v>2781</v>
      </c>
      <c r="B2383" s="4" t="s">
        <v>2781</v>
      </c>
      <c r="C2383" s="4" t="s">
        <v>1833</v>
      </c>
    </row>
    <row r="2384" ht="15.6" spans="1:3">
      <c r="A2384" s="4" t="s">
        <v>2782</v>
      </c>
      <c r="B2384" s="4" t="s">
        <v>2782</v>
      </c>
      <c r="C2384" s="4" t="s">
        <v>1833</v>
      </c>
    </row>
    <row r="2385" ht="15.6" spans="1:3">
      <c r="A2385" s="4" t="s">
        <v>2783</v>
      </c>
      <c r="B2385" s="4" t="s">
        <v>2783</v>
      </c>
      <c r="C2385" s="4" t="s">
        <v>1833</v>
      </c>
    </row>
    <row r="2386" ht="15.6" spans="1:3">
      <c r="A2386" s="4" t="s">
        <v>2784</v>
      </c>
      <c r="B2386" s="4" t="s">
        <v>2784</v>
      </c>
      <c r="C2386" s="4" t="s">
        <v>1833</v>
      </c>
    </row>
    <row r="2387" ht="15.6" spans="1:3">
      <c r="A2387" s="4" t="s">
        <v>2785</v>
      </c>
      <c r="B2387" s="4" t="s">
        <v>2785</v>
      </c>
      <c r="C2387" s="4" t="s">
        <v>1833</v>
      </c>
    </row>
    <row r="2388" ht="15.6" spans="1:3">
      <c r="A2388" s="4" t="s">
        <v>2786</v>
      </c>
      <c r="B2388" s="4" t="s">
        <v>2786</v>
      </c>
      <c r="C2388" s="4" t="s">
        <v>1833</v>
      </c>
    </row>
    <row r="2389" ht="15.6" spans="1:3">
      <c r="A2389" s="4" t="s">
        <v>2787</v>
      </c>
      <c r="B2389" s="4" t="s">
        <v>2787</v>
      </c>
      <c r="C2389" s="4" t="s">
        <v>1833</v>
      </c>
    </row>
    <row r="2390" ht="15.6" spans="1:3">
      <c r="A2390" s="4" t="s">
        <v>2788</v>
      </c>
      <c r="B2390" s="4" t="s">
        <v>2788</v>
      </c>
      <c r="C2390" s="4" t="s">
        <v>1833</v>
      </c>
    </row>
    <row r="2391" ht="15.6" spans="1:3">
      <c r="A2391" s="4" t="s">
        <v>2789</v>
      </c>
      <c r="B2391" s="4" t="s">
        <v>2789</v>
      </c>
      <c r="C2391" s="4" t="s">
        <v>1833</v>
      </c>
    </row>
    <row r="2392" ht="15.6" spans="1:3">
      <c r="A2392" s="4" t="s">
        <v>2790</v>
      </c>
      <c r="B2392" s="4" t="s">
        <v>2790</v>
      </c>
      <c r="C2392" s="4" t="s">
        <v>1860</v>
      </c>
    </row>
    <row r="2393" ht="15.6" spans="1:3">
      <c r="A2393" s="4" t="s">
        <v>2791</v>
      </c>
      <c r="B2393" s="4" t="s">
        <v>2791</v>
      </c>
      <c r="C2393" s="4" t="s">
        <v>1860</v>
      </c>
    </row>
    <row r="2394" ht="15.6" spans="1:3">
      <c r="A2394" s="4" t="s">
        <v>2792</v>
      </c>
      <c r="B2394" s="4" t="s">
        <v>2792</v>
      </c>
      <c r="C2394" s="4" t="s">
        <v>1860</v>
      </c>
    </row>
    <row r="2395" ht="15.6" spans="1:3">
      <c r="A2395" s="4" t="s">
        <v>32</v>
      </c>
      <c r="B2395" s="4" t="s">
        <v>32</v>
      </c>
      <c r="C2395" s="4" t="s">
        <v>1863</v>
      </c>
    </row>
    <row r="2396" ht="15.6" spans="1:3">
      <c r="A2396" s="4" t="s">
        <v>177</v>
      </c>
      <c r="B2396" s="4" t="s">
        <v>177</v>
      </c>
      <c r="C2396" s="4" t="s">
        <v>1863</v>
      </c>
    </row>
    <row r="2397" ht="15.6" spans="1:3">
      <c r="A2397" s="4" t="s">
        <v>367</v>
      </c>
      <c r="B2397" s="4" t="s">
        <v>367</v>
      </c>
      <c r="C2397" s="4" t="s">
        <v>1863</v>
      </c>
    </row>
    <row r="2398" ht="15.6" spans="1:3">
      <c r="A2398" s="4" t="s">
        <v>290</v>
      </c>
      <c r="B2398" s="4" t="s">
        <v>290</v>
      </c>
      <c r="C2398" s="4" t="s">
        <v>1863</v>
      </c>
    </row>
    <row r="2399" ht="15.6" spans="1:3">
      <c r="A2399" s="4" t="s">
        <v>307</v>
      </c>
      <c r="B2399" s="4" t="s">
        <v>307</v>
      </c>
      <c r="C2399" s="4" t="s">
        <v>1863</v>
      </c>
    </row>
    <row r="2400" ht="15.6" spans="1:3">
      <c r="A2400" s="4" t="s">
        <v>112</v>
      </c>
      <c r="B2400" s="4" t="s">
        <v>112</v>
      </c>
      <c r="C2400" s="4" t="s">
        <v>1863</v>
      </c>
    </row>
    <row r="2401" ht="15.6" spans="1:3">
      <c r="A2401" s="4" t="s">
        <v>2793</v>
      </c>
      <c r="B2401" s="4" t="s">
        <v>2793</v>
      </c>
      <c r="C2401" s="4" t="s">
        <v>1863</v>
      </c>
    </row>
    <row r="2402" ht="15.6" spans="1:3">
      <c r="A2402" s="4" t="s">
        <v>395</v>
      </c>
      <c r="B2402" s="4" t="s">
        <v>395</v>
      </c>
      <c r="C2402" s="4" t="s">
        <v>1863</v>
      </c>
    </row>
    <row r="2403" ht="15.6" spans="1:3">
      <c r="A2403" s="4" t="s">
        <v>568</v>
      </c>
      <c r="B2403" s="4" t="s">
        <v>568</v>
      </c>
      <c r="C2403" s="4" t="s">
        <v>1863</v>
      </c>
    </row>
    <row r="2404" ht="15.6" spans="1:3">
      <c r="A2404" s="4" t="s">
        <v>690</v>
      </c>
      <c r="B2404" s="4" t="s">
        <v>690</v>
      </c>
      <c r="C2404" s="4" t="s">
        <v>1863</v>
      </c>
    </row>
    <row r="2405" ht="15.6" spans="1:3">
      <c r="A2405" s="4" t="s">
        <v>341</v>
      </c>
      <c r="B2405" s="4" t="s">
        <v>341</v>
      </c>
      <c r="C2405" s="4" t="s">
        <v>1863</v>
      </c>
    </row>
    <row r="2406" ht="15.6" spans="1:3">
      <c r="A2406" s="4" t="s">
        <v>842</v>
      </c>
      <c r="B2406" s="4" t="s">
        <v>842</v>
      </c>
      <c r="C2406" s="4" t="s">
        <v>1863</v>
      </c>
    </row>
    <row r="2407" ht="15.6" spans="1:3">
      <c r="A2407" s="4" t="s">
        <v>2794</v>
      </c>
      <c r="B2407" s="4" t="s">
        <v>2794</v>
      </c>
      <c r="C2407" s="4" t="s">
        <v>1863</v>
      </c>
    </row>
    <row r="2408" ht="15.6" spans="1:3">
      <c r="A2408" s="4" t="s">
        <v>582</v>
      </c>
      <c r="B2408" s="4" t="s">
        <v>582</v>
      </c>
      <c r="C2408" s="4" t="s">
        <v>1863</v>
      </c>
    </row>
    <row r="2409" ht="15.6" spans="1:3">
      <c r="A2409" s="4" t="s">
        <v>708</v>
      </c>
      <c r="B2409" s="4" t="s">
        <v>708</v>
      </c>
      <c r="C2409" s="4" t="s">
        <v>1863</v>
      </c>
    </row>
    <row r="2410" ht="15.6" spans="1:3">
      <c r="A2410" s="4" t="s">
        <v>2795</v>
      </c>
      <c r="B2410" s="4" t="s">
        <v>2795</v>
      </c>
      <c r="C2410" s="4" t="s">
        <v>1863</v>
      </c>
    </row>
    <row r="2411" ht="15.6" spans="1:3">
      <c r="A2411" s="4" t="s">
        <v>2796</v>
      </c>
      <c r="B2411" s="4" t="s">
        <v>2796</v>
      </c>
      <c r="C2411" s="4" t="s">
        <v>1863</v>
      </c>
    </row>
    <row r="2412" ht="15.6" spans="1:3">
      <c r="A2412" s="4" t="s">
        <v>2797</v>
      </c>
      <c r="B2412" s="4" t="s">
        <v>2797</v>
      </c>
      <c r="C2412" s="4" t="s">
        <v>1863</v>
      </c>
    </row>
    <row r="2413" ht="15.6" spans="1:3">
      <c r="A2413" s="4" t="s">
        <v>2798</v>
      </c>
      <c r="B2413" s="4" t="s">
        <v>2798</v>
      </c>
      <c r="C2413" s="4" t="s">
        <v>1863</v>
      </c>
    </row>
    <row r="2414" ht="15.6" spans="1:3">
      <c r="A2414" s="4" t="s">
        <v>2799</v>
      </c>
      <c r="B2414" s="4" t="s">
        <v>2799</v>
      </c>
      <c r="C2414" s="4" t="s">
        <v>1863</v>
      </c>
    </row>
    <row r="2415" ht="15.6" spans="1:3">
      <c r="A2415" s="4" t="s">
        <v>2800</v>
      </c>
      <c r="B2415" s="4" t="s">
        <v>2800</v>
      </c>
      <c r="C2415" s="4" t="s">
        <v>1863</v>
      </c>
    </row>
    <row r="2416" ht="15.6" spans="1:3">
      <c r="A2416" s="4" t="s">
        <v>2801</v>
      </c>
      <c r="B2416" s="4" t="s">
        <v>2801</v>
      </c>
      <c r="C2416" s="4" t="s">
        <v>1863</v>
      </c>
    </row>
    <row r="2417" ht="15.6" spans="1:3">
      <c r="A2417" s="4" t="s">
        <v>2802</v>
      </c>
      <c r="B2417" s="4" t="s">
        <v>2802</v>
      </c>
      <c r="C2417" s="4" t="s">
        <v>1863</v>
      </c>
    </row>
    <row r="2418" ht="15.6" spans="1:3">
      <c r="A2418" s="4" t="s">
        <v>2803</v>
      </c>
      <c r="B2418" s="4" t="s">
        <v>2803</v>
      </c>
      <c r="C2418" s="4" t="s">
        <v>1863</v>
      </c>
    </row>
    <row r="2419" ht="15.6" spans="1:3">
      <c r="A2419" s="4" t="s">
        <v>2804</v>
      </c>
      <c r="B2419" s="4" t="s">
        <v>2804</v>
      </c>
      <c r="C2419" s="4" t="s">
        <v>1863</v>
      </c>
    </row>
    <row r="2420" ht="15.6" spans="1:3">
      <c r="A2420" s="4" t="s">
        <v>2805</v>
      </c>
      <c r="B2420" s="4" t="s">
        <v>2805</v>
      </c>
      <c r="C2420" s="4" t="s">
        <v>1863</v>
      </c>
    </row>
    <row r="2421" ht="15.6" spans="1:3">
      <c r="A2421" s="4" t="s">
        <v>785</v>
      </c>
      <c r="B2421" s="4" t="s">
        <v>785</v>
      </c>
      <c r="C2421" s="4" t="s">
        <v>1863</v>
      </c>
    </row>
    <row r="2422" ht="15.6" spans="1:3">
      <c r="A2422" s="4" t="s">
        <v>2806</v>
      </c>
      <c r="B2422" s="4" t="s">
        <v>2806</v>
      </c>
      <c r="C2422" s="4" t="s">
        <v>1863</v>
      </c>
    </row>
    <row r="2423" ht="15.6" spans="1:3">
      <c r="A2423" s="4" t="s">
        <v>2807</v>
      </c>
      <c r="B2423" s="4" t="s">
        <v>2807</v>
      </c>
      <c r="C2423" s="4" t="s">
        <v>1863</v>
      </c>
    </row>
    <row r="2424" ht="15.6" spans="1:3">
      <c r="A2424" s="4" t="s">
        <v>2808</v>
      </c>
      <c r="B2424" s="4" t="s">
        <v>2808</v>
      </c>
      <c r="C2424" s="4" t="s">
        <v>1863</v>
      </c>
    </row>
    <row r="2425" ht="15.6" spans="1:3">
      <c r="A2425" s="4" t="s">
        <v>2809</v>
      </c>
      <c r="B2425" s="4" t="s">
        <v>2809</v>
      </c>
      <c r="C2425" s="4" t="s">
        <v>1863</v>
      </c>
    </row>
    <row r="2426" ht="15.6" spans="1:3">
      <c r="A2426" s="4" t="s">
        <v>2810</v>
      </c>
      <c r="B2426" s="4" t="s">
        <v>2810</v>
      </c>
      <c r="C2426" s="4" t="s">
        <v>1863</v>
      </c>
    </row>
    <row r="2427" ht="15.6" spans="1:3">
      <c r="A2427" s="4" t="s">
        <v>2811</v>
      </c>
      <c r="B2427" s="4" t="s">
        <v>2811</v>
      </c>
      <c r="C2427" s="4" t="s">
        <v>1863</v>
      </c>
    </row>
    <row r="2428" ht="15.6" spans="1:3">
      <c r="A2428" s="4" t="s">
        <v>2812</v>
      </c>
      <c r="B2428" s="4" t="s">
        <v>2812</v>
      </c>
      <c r="C2428" s="4" t="s">
        <v>1863</v>
      </c>
    </row>
    <row r="2429" ht="15.6" spans="1:3">
      <c r="A2429" s="4" t="s">
        <v>2813</v>
      </c>
      <c r="B2429" s="4" t="s">
        <v>2813</v>
      </c>
      <c r="C2429" s="4" t="s">
        <v>1863</v>
      </c>
    </row>
    <row r="2430" ht="15.6" spans="1:3">
      <c r="A2430" s="4" t="s">
        <v>2814</v>
      </c>
      <c r="B2430" s="4" t="s">
        <v>2814</v>
      </c>
      <c r="C2430" s="4" t="s">
        <v>1863</v>
      </c>
    </row>
    <row r="2431" ht="15.6" spans="1:3">
      <c r="A2431" s="4" t="s">
        <v>2815</v>
      </c>
      <c r="B2431" s="4" t="s">
        <v>2815</v>
      </c>
      <c r="C2431" s="4" t="s">
        <v>1863</v>
      </c>
    </row>
    <row r="2432" ht="15.6" spans="1:3">
      <c r="A2432" s="4" t="s">
        <v>2816</v>
      </c>
      <c r="B2432" s="4" t="s">
        <v>2816</v>
      </c>
      <c r="C2432" s="4" t="s">
        <v>1863</v>
      </c>
    </row>
    <row r="2433" ht="15.6" spans="1:3">
      <c r="A2433" s="4" t="s">
        <v>2817</v>
      </c>
      <c r="B2433" s="4" t="s">
        <v>2817</v>
      </c>
      <c r="C2433" s="4" t="s">
        <v>1863</v>
      </c>
    </row>
    <row r="2434" ht="15.6" spans="1:3">
      <c r="A2434" s="4" t="s">
        <v>2818</v>
      </c>
      <c r="B2434" s="4" t="s">
        <v>2818</v>
      </c>
      <c r="C2434" s="4" t="s">
        <v>1863</v>
      </c>
    </row>
    <row r="2435" ht="15.6" spans="1:3">
      <c r="A2435" s="4" t="s">
        <v>2819</v>
      </c>
      <c r="B2435" s="4" t="s">
        <v>2819</v>
      </c>
      <c r="C2435" s="4" t="s">
        <v>1863</v>
      </c>
    </row>
    <row r="2436" ht="15.6" spans="1:3">
      <c r="A2436" s="4" t="s">
        <v>2820</v>
      </c>
      <c r="B2436" s="4" t="s">
        <v>2820</v>
      </c>
      <c r="C2436" s="4" t="s">
        <v>1863</v>
      </c>
    </row>
    <row r="2437" ht="15.6" spans="1:3">
      <c r="A2437" s="4" t="s">
        <v>2821</v>
      </c>
      <c r="B2437" s="4" t="s">
        <v>2821</v>
      </c>
      <c r="C2437" s="4" t="s">
        <v>1863</v>
      </c>
    </row>
    <row r="2438" ht="15.6" spans="1:3">
      <c r="A2438" s="4" t="s">
        <v>2822</v>
      </c>
      <c r="B2438" s="4" t="s">
        <v>2822</v>
      </c>
      <c r="C2438" s="4" t="s">
        <v>1863</v>
      </c>
    </row>
    <row r="2439" ht="15.6" spans="1:3">
      <c r="A2439" s="4" t="s">
        <v>2823</v>
      </c>
      <c r="B2439" s="4" t="s">
        <v>2823</v>
      </c>
      <c r="C2439" s="4" t="s">
        <v>1863</v>
      </c>
    </row>
    <row r="2440" ht="15.6" spans="1:3">
      <c r="A2440" s="4" t="s">
        <v>2824</v>
      </c>
      <c r="B2440" s="4" t="s">
        <v>2824</v>
      </c>
      <c r="C2440" s="4" t="s">
        <v>1863</v>
      </c>
    </row>
    <row r="2441" ht="15.6" spans="1:3">
      <c r="A2441" s="4" t="s">
        <v>2825</v>
      </c>
      <c r="B2441" s="4" t="s">
        <v>2825</v>
      </c>
      <c r="C2441" s="4" t="s">
        <v>1863</v>
      </c>
    </row>
    <row r="2442" ht="15.6" spans="1:3">
      <c r="A2442" s="4" t="s">
        <v>2826</v>
      </c>
      <c r="B2442" s="4" t="s">
        <v>2826</v>
      </c>
      <c r="C2442" s="4" t="s">
        <v>1863</v>
      </c>
    </row>
    <row r="2443" ht="15.6" spans="1:3">
      <c r="A2443" s="4" t="s">
        <v>2827</v>
      </c>
      <c r="B2443" s="4" t="s">
        <v>2827</v>
      </c>
      <c r="C2443" s="4" t="s">
        <v>1863</v>
      </c>
    </row>
    <row r="2444" ht="15.6" spans="1:3">
      <c r="A2444" s="4" t="s">
        <v>2828</v>
      </c>
      <c r="B2444" s="4" t="s">
        <v>2828</v>
      </c>
      <c r="C2444" s="4" t="s">
        <v>1863</v>
      </c>
    </row>
    <row r="2445" ht="15.6" spans="1:3">
      <c r="A2445" s="4" t="s">
        <v>2829</v>
      </c>
      <c r="B2445" s="4" t="s">
        <v>2829</v>
      </c>
      <c r="C2445" s="4" t="s">
        <v>1863</v>
      </c>
    </row>
    <row r="2446" ht="15.6" spans="1:3">
      <c r="A2446" s="4" t="s">
        <v>2830</v>
      </c>
      <c r="B2446" s="4" t="s">
        <v>2830</v>
      </c>
      <c r="C2446" s="4" t="s">
        <v>1863</v>
      </c>
    </row>
    <row r="2447" ht="15.6" spans="1:3">
      <c r="A2447" s="4" t="s">
        <v>232</v>
      </c>
      <c r="B2447" s="4" t="s">
        <v>232</v>
      </c>
      <c r="C2447" s="4" t="s">
        <v>1903</v>
      </c>
    </row>
    <row r="2448" ht="15.6" spans="1:3">
      <c r="A2448" s="4" t="s">
        <v>2831</v>
      </c>
      <c r="B2448" s="4" t="s">
        <v>2831</v>
      </c>
      <c r="C2448" s="4" t="s">
        <v>1903</v>
      </c>
    </row>
    <row r="2449" ht="15.6" spans="1:3">
      <c r="A2449" s="4" t="s">
        <v>153</v>
      </c>
      <c r="B2449" s="4" t="s">
        <v>153</v>
      </c>
      <c r="C2449" s="4" t="s">
        <v>1903</v>
      </c>
    </row>
    <row r="2450" ht="15.6" spans="1:3">
      <c r="A2450" s="4" t="s">
        <v>573</v>
      </c>
      <c r="B2450" s="4" t="s">
        <v>573</v>
      </c>
      <c r="C2450" s="4" t="s">
        <v>1903</v>
      </c>
    </row>
    <row r="2451" ht="15.6" spans="1:3">
      <c r="A2451" s="4" t="s">
        <v>326</v>
      </c>
      <c r="B2451" s="4" t="s">
        <v>326</v>
      </c>
      <c r="C2451" s="4" t="s">
        <v>1903</v>
      </c>
    </row>
    <row r="2452" ht="15.6" spans="1:3">
      <c r="A2452" s="4" t="s">
        <v>2832</v>
      </c>
      <c r="B2452" s="4" t="s">
        <v>2832</v>
      </c>
      <c r="C2452" s="4" t="s">
        <v>1903</v>
      </c>
    </row>
    <row r="2453" ht="15.6" spans="1:3">
      <c r="A2453" s="4" t="s">
        <v>2833</v>
      </c>
      <c r="B2453" s="4" t="s">
        <v>2833</v>
      </c>
      <c r="C2453" s="4" t="s">
        <v>1903</v>
      </c>
    </row>
    <row r="2454" ht="15.6" spans="1:3">
      <c r="A2454" s="4" t="s">
        <v>2834</v>
      </c>
      <c r="B2454" s="4" t="s">
        <v>2834</v>
      </c>
      <c r="C2454" s="4" t="s">
        <v>1903</v>
      </c>
    </row>
    <row r="2455" ht="15.6" spans="1:3">
      <c r="A2455" s="4" t="s">
        <v>2835</v>
      </c>
      <c r="B2455" s="4" t="s">
        <v>2835</v>
      </c>
      <c r="C2455" s="4" t="s">
        <v>1903</v>
      </c>
    </row>
    <row r="2456" ht="15.6" spans="1:3">
      <c r="A2456" s="4" t="s">
        <v>2836</v>
      </c>
      <c r="B2456" s="4" t="s">
        <v>2836</v>
      </c>
      <c r="C2456" s="4" t="s">
        <v>1903</v>
      </c>
    </row>
    <row r="2457" ht="15.6" spans="1:3">
      <c r="A2457" s="4" t="s">
        <v>2837</v>
      </c>
      <c r="B2457" s="4" t="s">
        <v>2837</v>
      </c>
      <c r="C2457" s="4" t="s">
        <v>1903</v>
      </c>
    </row>
    <row r="2458" ht="15.6" spans="1:3">
      <c r="A2458" s="4" t="s">
        <v>2838</v>
      </c>
      <c r="B2458" s="4" t="s">
        <v>2838</v>
      </c>
      <c r="C2458" s="4" t="s">
        <v>1903</v>
      </c>
    </row>
    <row r="2459" ht="15.6" spans="1:3">
      <c r="A2459" s="4" t="s">
        <v>2839</v>
      </c>
      <c r="B2459" s="4" t="s">
        <v>2839</v>
      </c>
      <c r="C2459" s="4" t="s">
        <v>1903</v>
      </c>
    </row>
    <row r="2460" ht="15.6" spans="1:3">
      <c r="A2460" s="4" t="s">
        <v>2840</v>
      </c>
      <c r="B2460" s="4" t="s">
        <v>2840</v>
      </c>
      <c r="C2460" s="4" t="s">
        <v>1903</v>
      </c>
    </row>
    <row r="2461" ht="15.6" spans="1:3">
      <c r="A2461" s="4" t="s">
        <v>2841</v>
      </c>
      <c r="B2461" s="4" t="s">
        <v>2841</v>
      </c>
      <c r="C2461" s="4" t="s">
        <v>1903</v>
      </c>
    </row>
    <row r="2462" ht="15.6" spans="1:3">
      <c r="A2462" s="4" t="s">
        <v>2842</v>
      </c>
      <c r="B2462" s="4" t="s">
        <v>2842</v>
      </c>
      <c r="C2462" s="4" t="s">
        <v>1903</v>
      </c>
    </row>
    <row r="2463" ht="15.6" spans="1:3">
      <c r="A2463" s="4" t="s">
        <v>2843</v>
      </c>
      <c r="B2463" s="4" t="s">
        <v>2843</v>
      </c>
      <c r="C2463" s="4" t="s">
        <v>1903</v>
      </c>
    </row>
    <row r="2464" ht="15.6" spans="1:3">
      <c r="A2464" s="4" t="s">
        <v>2844</v>
      </c>
      <c r="B2464" s="4" t="s">
        <v>2844</v>
      </c>
      <c r="C2464" s="4" t="s">
        <v>1903</v>
      </c>
    </row>
    <row r="2465" ht="15.6" spans="1:3">
      <c r="A2465" s="4" t="s">
        <v>2845</v>
      </c>
      <c r="B2465" s="4" t="s">
        <v>2845</v>
      </c>
      <c r="C2465" s="4" t="s">
        <v>1903</v>
      </c>
    </row>
    <row r="2466" ht="15.6" spans="1:3">
      <c r="A2466" s="4" t="s">
        <v>2846</v>
      </c>
      <c r="B2466" s="4" t="s">
        <v>2846</v>
      </c>
      <c r="C2466" s="4" t="s">
        <v>1903</v>
      </c>
    </row>
    <row r="2467" ht="15.6" spans="1:3">
      <c r="A2467" s="4" t="s">
        <v>2847</v>
      </c>
      <c r="B2467" s="4" t="s">
        <v>2847</v>
      </c>
      <c r="C2467" s="4" t="s">
        <v>1903</v>
      </c>
    </row>
    <row r="2468" ht="15.6" spans="1:3">
      <c r="A2468" s="4" t="s">
        <v>546</v>
      </c>
      <c r="B2468" s="4" t="s">
        <v>546</v>
      </c>
      <c r="C2468" s="4" t="s">
        <v>1903</v>
      </c>
    </row>
    <row r="2469" ht="15.6" spans="1:3">
      <c r="A2469" s="4" t="s">
        <v>371</v>
      </c>
      <c r="B2469" s="4" t="s">
        <v>371</v>
      </c>
      <c r="C2469" s="4" t="s">
        <v>1922</v>
      </c>
    </row>
    <row r="2470" ht="15.6" spans="1:3">
      <c r="A2470" s="4" t="s">
        <v>2848</v>
      </c>
      <c r="B2470" s="4" t="s">
        <v>2848</v>
      </c>
      <c r="C2470" s="4" t="s">
        <v>1922</v>
      </c>
    </row>
    <row r="2471" ht="15.6" spans="1:3">
      <c r="A2471" s="4" t="s">
        <v>2849</v>
      </c>
      <c r="B2471" s="4" t="s">
        <v>2849</v>
      </c>
      <c r="C2471" s="4" t="s">
        <v>1922</v>
      </c>
    </row>
    <row r="2472" ht="15.6" spans="1:3">
      <c r="A2472" s="4" t="s">
        <v>2850</v>
      </c>
      <c r="B2472" s="4" t="s">
        <v>2850</v>
      </c>
      <c r="C2472" s="4" t="s">
        <v>1922</v>
      </c>
    </row>
    <row r="2473" ht="15.6" spans="1:3">
      <c r="A2473" s="4" t="s">
        <v>314</v>
      </c>
      <c r="B2473" s="4" t="s">
        <v>314</v>
      </c>
      <c r="C2473" s="4" t="s">
        <v>1927</v>
      </c>
    </row>
    <row r="2474" ht="15.6" spans="1:3">
      <c r="A2474" s="4" t="s">
        <v>397</v>
      </c>
      <c r="B2474" s="4" t="s">
        <v>397</v>
      </c>
      <c r="C2474" s="4" t="s">
        <v>1927</v>
      </c>
    </row>
    <row r="2475" ht="15.6" spans="1:3">
      <c r="A2475" s="4" t="s">
        <v>2851</v>
      </c>
      <c r="B2475" s="4" t="s">
        <v>2851</v>
      </c>
      <c r="C2475" s="4" t="s">
        <v>1927</v>
      </c>
    </row>
    <row r="2476" ht="15.6" spans="1:3">
      <c r="A2476" s="4" t="s">
        <v>2852</v>
      </c>
      <c r="B2476" s="4" t="s">
        <v>2852</v>
      </c>
      <c r="C2476" s="4" t="s">
        <v>1927</v>
      </c>
    </row>
    <row r="2477" ht="15.6" spans="1:3">
      <c r="A2477" s="4" t="s">
        <v>2853</v>
      </c>
      <c r="B2477" s="4" t="s">
        <v>2853</v>
      </c>
      <c r="C2477" s="4" t="s">
        <v>1927</v>
      </c>
    </row>
    <row r="2478" ht="15.6" spans="1:3">
      <c r="A2478" s="4" t="s">
        <v>2854</v>
      </c>
      <c r="B2478" s="4" t="s">
        <v>2854</v>
      </c>
      <c r="C2478" s="4" t="s">
        <v>1927</v>
      </c>
    </row>
    <row r="2479" ht="15.6" spans="1:3">
      <c r="A2479" s="4" t="s">
        <v>2855</v>
      </c>
      <c r="B2479" s="4" t="s">
        <v>2855</v>
      </c>
      <c r="C2479" s="4" t="s">
        <v>1927</v>
      </c>
    </row>
    <row r="2480" ht="15.6" spans="1:3">
      <c r="A2480" s="4" t="s">
        <v>414</v>
      </c>
      <c r="B2480" s="4" t="s">
        <v>414</v>
      </c>
      <c r="C2480" s="4" t="s">
        <v>1935</v>
      </c>
    </row>
    <row r="2481" ht="15.6" spans="1:3">
      <c r="A2481" s="4" t="s">
        <v>197</v>
      </c>
      <c r="B2481" s="4" t="s">
        <v>197</v>
      </c>
      <c r="C2481" s="4" t="s">
        <v>1935</v>
      </c>
    </row>
    <row r="2482" ht="15.6" spans="1:3">
      <c r="A2482" s="4" t="s">
        <v>266</v>
      </c>
      <c r="B2482" s="4" t="s">
        <v>266</v>
      </c>
      <c r="C2482" s="4" t="s">
        <v>1935</v>
      </c>
    </row>
    <row r="2483" ht="15.6" spans="1:3">
      <c r="A2483" s="4" t="s">
        <v>593</v>
      </c>
      <c r="B2483" s="4" t="s">
        <v>593</v>
      </c>
      <c r="C2483" s="4" t="s">
        <v>1935</v>
      </c>
    </row>
    <row r="2484" ht="15.6" spans="1:3">
      <c r="A2484" s="4" t="s">
        <v>390</v>
      </c>
      <c r="B2484" s="4" t="s">
        <v>390</v>
      </c>
      <c r="C2484" s="4" t="s">
        <v>1935</v>
      </c>
    </row>
    <row r="2485" ht="15.6" spans="1:3">
      <c r="A2485" s="4" t="s">
        <v>2856</v>
      </c>
      <c r="B2485" s="4" t="s">
        <v>2856</v>
      </c>
      <c r="C2485" s="4" t="s">
        <v>1935</v>
      </c>
    </row>
    <row r="2486" ht="15.6" spans="1:3">
      <c r="A2486" s="4" t="s">
        <v>654</v>
      </c>
      <c r="B2486" s="4" t="s">
        <v>654</v>
      </c>
      <c r="C2486" s="4" t="s">
        <v>1935</v>
      </c>
    </row>
    <row r="2487" ht="15.6" spans="1:3">
      <c r="A2487" s="4" t="s">
        <v>2857</v>
      </c>
      <c r="B2487" s="4" t="s">
        <v>2857</v>
      </c>
      <c r="C2487" s="4" t="s">
        <v>1935</v>
      </c>
    </row>
    <row r="2488" ht="15.6" spans="1:3">
      <c r="A2488" s="4" t="s">
        <v>2858</v>
      </c>
      <c r="B2488" s="4" t="s">
        <v>2858</v>
      </c>
      <c r="C2488" s="4" t="s">
        <v>1935</v>
      </c>
    </row>
    <row r="2489" ht="15.6" spans="1:3">
      <c r="A2489" s="4" t="s">
        <v>2859</v>
      </c>
      <c r="B2489" s="4" t="s">
        <v>2859</v>
      </c>
      <c r="C2489" s="4" t="s">
        <v>1935</v>
      </c>
    </row>
    <row r="2490" ht="15.6" spans="1:3">
      <c r="A2490" s="4" t="s">
        <v>2860</v>
      </c>
      <c r="B2490" s="4" t="s">
        <v>2860</v>
      </c>
      <c r="C2490" s="4" t="s">
        <v>1935</v>
      </c>
    </row>
    <row r="2491" ht="15.6" spans="1:3">
      <c r="A2491" s="4" t="s">
        <v>2861</v>
      </c>
      <c r="B2491" s="4" t="s">
        <v>2861</v>
      </c>
      <c r="C2491" s="4" t="s">
        <v>1935</v>
      </c>
    </row>
    <row r="2492" ht="15.6" spans="1:3">
      <c r="A2492" s="4" t="s">
        <v>2862</v>
      </c>
      <c r="B2492" s="4" t="s">
        <v>2862</v>
      </c>
      <c r="C2492" s="4" t="s">
        <v>1935</v>
      </c>
    </row>
    <row r="2493" ht="15.6" spans="1:3">
      <c r="A2493" s="4" t="s">
        <v>2863</v>
      </c>
      <c r="B2493" s="4" t="s">
        <v>2863</v>
      </c>
      <c r="C2493" s="4" t="s">
        <v>1935</v>
      </c>
    </row>
    <row r="2494" ht="15.6" spans="1:3">
      <c r="A2494" s="4" t="s">
        <v>2864</v>
      </c>
      <c r="B2494" s="4" t="s">
        <v>2864</v>
      </c>
      <c r="C2494" s="4" t="s">
        <v>1935</v>
      </c>
    </row>
    <row r="2495" ht="15.6" spans="1:3">
      <c r="A2495" s="4" t="s">
        <v>2865</v>
      </c>
      <c r="B2495" s="4" t="s">
        <v>2865</v>
      </c>
      <c r="C2495" s="4" t="s">
        <v>1935</v>
      </c>
    </row>
    <row r="2496" ht="15.6" spans="1:3">
      <c r="A2496" s="4" t="s">
        <v>2866</v>
      </c>
      <c r="B2496" s="4" t="s">
        <v>2866</v>
      </c>
      <c r="C2496" s="4" t="s">
        <v>1935</v>
      </c>
    </row>
    <row r="2497" ht="15.6" spans="1:3">
      <c r="A2497" s="4" t="s">
        <v>2867</v>
      </c>
      <c r="B2497" s="4" t="s">
        <v>2867</v>
      </c>
      <c r="C2497" s="4" t="s">
        <v>1935</v>
      </c>
    </row>
    <row r="2498" ht="15.6" spans="1:3">
      <c r="A2498" s="4" t="s">
        <v>2868</v>
      </c>
      <c r="B2498" s="4" t="s">
        <v>2868</v>
      </c>
      <c r="C2498" s="4" t="s">
        <v>1935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2"/>
  <sheetViews>
    <sheetView tabSelected="1" topLeftCell="A688" workbookViewId="0">
      <selection activeCell="B720" sqref="B720"/>
    </sheetView>
  </sheetViews>
  <sheetFormatPr defaultColWidth="8.88888888888889" defaultRowHeight="13.8"/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855</v>
      </c>
      <c r="I1" s="1" t="s">
        <v>856</v>
      </c>
    </row>
    <row r="2" spans="1:9">
      <c r="A2" s="2">
        <v>1</v>
      </c>
      <c r="B2" s="2" t="s">
        <v>8</v>
      </c>
      <c r="C2" s="2">
        <v>100</v>
      </c>
      <c r="D2" s="2" t="s">
        <v>9</v>
      </c>
      <c r="E2" s="2" t="s">
        <v>10</v>
      </c>
      <c r="F2" s="2">
        <v>985</v>
      </c>
      <c r="G2" s="2">
        <v>211</v>
      </c>
      <c r="H2" s="2" t="str">
        <f>IFERROR(VLOOKUP(B2,高校所在省份!$B$2:$C$2498,2,0),"")</f>
        <v>北京</v>
      </c>
      <c r="I2" s="2"/>
    </row>
    <row r="3" spans="1:9">
      <c r="A3" s="2">
        <v>2</v>
      </c>
      <c r="B3" s="2" t="s">
        <v>11</v>
      </c>
      <c r="C3" s="2">
        <v>97.68</v>
      </c>
      <c r="D3" s="2" t="s">
        <v>9</v>
      </c>
      <c r="E3" s="2" t="s">
        <v>10</v>
      </c>
      <c r="F3" s="2">
        <v>985</v>
      </c>
      <c r="G3" s="2">
        <v>211</v>
      </c>
      <c r="H3" s="2" t="str">
        <f>IFERROR(VLOOKUP(B3,高校所在省份!$B$2:$C$2498,2,0),"")</f>
        <v>北京</v>
      </c>
      <c r="I3" s="2"/>
    </row>
    <row r="4" spans="1:9">
      <c r="A4" s="2">
        <v>3</v>
      </c>
      <c r="B4" s="2" t="s">
        <v>12</v>
      </c>
      <c r="C4" s="2">
        <v>86.77</v>
      </c>
      <c r="D4" s="2" t="s">
        <v>9</v>
      </c>
      <c r="E4" s="2" t="s">
        <v>13</v>
      </c>
      <c r="F4" s="2" t="s">
        <v>14</v>
      </c>
      <c r="G4" s="2"/>
      <c r="H4" s="2" t="str">
        <f>IFERROR(VLOOKUP(B4,高校所在省份!$B$2:$C$2498,2,0),"")</f>
        <v/>
      </c>
      <c r="I4" s="2"/>
    </row>
    <row r="5" spans="1:9">
      <c r="A5" s="2">
        <v>4</v>
      </c>
      <c r="B5" s="2" t="s">
        <v>15</v>
      </c>
      <c r="C5" s="2">
        <v>82.94</v>
      </c>
      <c r="D5" s="2" t="s">
        <v>9</v>
      </c>
      <c r="E5" s="2" t="s">
        <v>10</v>
      </c>
      <c r="F5" s="2">
        <v>985</v>
      </c>
      <c r="G5" s="2">
        <v>211</v>
      </c>
      <c r="H5" s="2" t="str">
        <f>IFERROR(VLOOKUP(B5,高校所在省份!$B$2:$C$2498,2,0),"")</f>
        <v>上海</v>
      </c>
      <c r="I5" s="2"/>
    </row>
    <row r="6" spans="1:9">
      <c r="A6" s="2">
        <v>5</v>
      </c>
      <c r="B6" s="2" t="s">
        <v>16</v>
      </c>
      <c r="C6" s="2">
        <v>82.48</v>
      </c>
      <c r="D6" s="2" t="s">
        <v>9</v>
      </c>
      <c r="E6" s="2" t="s">
        <v>13</v>
      </c>
      <c r="F6" s="2">
        <v>985</v>
      </c>
      <c r="G6" s="2">
        <v>211</v>
      </c>
      <c r="H6" s="2" t="str">
        <f>IFERROR(VLOOKUP(B6,高校所在省份!$B$2:$C$2498,2,0),"")</f>
        <v>北京</v>
      </c>
      <c r="I6" s="2"/>
    </row>
    <row r="7" spans="1:9">
      <c r="A7" s="2">
        <v>5</v>
      </c>
      <c r="B7" s="2" t="s">
        <v>17</v>
      </c>
      <c r="C7" s="2">
        <v>82.48</v>
      </c>
      <c r="D7" s="2" t="s">
        <v>9</v>
      </c>
      <c r="E7" s="2" t="s">
        <v>10</v>
      </c>
      <c r="F7" s="2">
        <v>985</v>
      </c>
      <c r="G7" s="2">
        <v>211</v>
      </c>
      <c r="H7" s="2" t="str">
        <f>IFERROR(VLOOKUP(B7,高校所在省份!$B$2:$C$2498,2,0),"")</f>
        <v>浙江</v>
      </c>
      <c r="I7" s="2"/>
    </row>
    <row r="8" spans="1:9">
      <c r="A8" s="2">
        <v>7</v>
      </c>
      <c r="B8" s="2" t="s">
        <v>18</v>
      </c>
      <c r="C8" s="2">
        <v>82.24</v>
      </c>
      <c r="D8" s="2" t="s">
        <v>19</v>
      </c>
      <c r="E8" s="2" t="s">
        <v>20</v>
      </c>
      <c r="F8" s="2">
        <v>985</v>
      </c>
      <c r="G8" s="2">
        <v>211</v>
      </c>
      <c r="H8" s="2" t="str">
        <f>IFERROR(VLOOKUP(B8,高校所在省份!$B$2:$C$2498,2,0),"")</f>
        <v>上海</v>
      </c>
      <c r="I8" s="2"/>
    </row>
    <row r="9" spans="1:9">
      <c r="A9" s="2">
        <v>8</v>
      </c>
      <c r="B9" s="2" t="s">
        <v>21</v>
      </c>
      <c r="C9" s="2">
        <v>81.83</v>
      </c>
      <c r="D9" s="2" t="s">
        <v>19</v>
      </c>
      <c r="E9" s="2" t="s">
        <v>20</v>
      </c>
      <c r="F9" s="2">
        <v>985</v>
      </c>
      <c r="G9" s="2">
        <v>211</v>
      </c>
      <c r="H9" s="2" t="str">
        <f>IFERROR(VLOOKUP(B9,高校所在省份!$B$2:$C$2498,2,0),"")</f>
        <v>江苏</v>
      </c>
      <c r="I9" s="2"/>
    </row>
    <row r="10" spans="1:9">
      <c r="A10" s="2">
        <v>9</v>
      </c>
      <c r="B10" s="2" t="s">
        <v>22</v>
      </c>
      <c r="C10" s="2">
        <v>81.51</v>
      </c>
      <c r="D10" s="2" t="s">
        <v>19</v>
      </c>
      <c r="E10" s="2" t="s">
        <v>20</v>
      </c>
      <c r="F10" s="2">
        <v>985</v>
      </c>
      <c r="G10" s="2">
        <v>211</v>
      </c>
      <c r="H10" s="2" t="str">
        <f>IFERROR(VLOOKUP(B10,高校所在省份!$B$2:$C$2498,2,0),"")</f>
        <v>湖北</v>
      </c>
      <c r="I10" s="2"/>
    </row>
    <row r="11" spans="1:9">
      <c r="A11" s="2">
        <v>10</v>
      </c>
      <c r="B11" s="2" t="s">
        <v>23</v>
      </c>
      <c r="C11" s="2">
        <v>78.7</v>
      </c>
      <c r="D11" s="2" t="s">
        <v>19</v>
      </c>
      <c r="E11" s="2" t="s">
        <v>20</v>
      </c>
      <c r="F11" s="2">
        <v>985</v>
      </c>
      <c r="G11" s="2">
        <v>211</v>
      </c>
      <c r="H11" s="2" t="str">
        <f>IFERROR(VLOOKUP(B11,高校所在省份!$B$2:$C$2498,2,0),"")</f>
        <v>广东</v>
      </c>
      <c r="I11" s="2"/>
    </row>
    <row r="12" spans="1:9">
      <c r="A12" s="2">
        <v>11</v>
      </c>
      <c r="B12" s="2" t="s">
        <v>857</v>
      </c>
      <c r="C12" s="2">
        <v>77.84</v>
      </c>
      <c r="D12" s="2" t="s">
        <v>19</v>
      </c>
      <c r="E12" s="2" t="s">
        <v>25</v>
      </c>
      <c r="F12" s="2">
        <v>985</v>
      </c>
      <c r="G12" s="2">
        <v>211</v>
      </c>
      <c r="H12" s="2" t="str">
        <f>IFERROR(VLOOKUP(B12,高校所在省份!$B$2:$C$2498,2,0),"")</f>
        <v>吉林</v>
      </c>
      <c r="I12" s="2"/>
    </row>
    <row r="13" spans="1:9">
      <c r="A13" s="2">
        <v>12</v>
      </c>
      <c r="B13" s="2" t="s">
        <v>26</v>
      </c>
      <c r="C13" s="2">
        <v>76.99</v>
      </c>
      <c r="D13" s="2" t="s">
        <v>19</v>
      </c>
      <c r="E13" s="2" t="s">
        <v>25</v>
      </c>
      <c r="F13" s="2">
        <v>985</v>
      </c>
      <c r="G13" s="2">
        <v>211</v>
      </c>
      <c r="H13" s="2" t="str">
        <f>IFERROR(VLOOKUP(B13,高校所在省份!$B$2:$C$2498,2,0),"")</f>
        <v>湖北</v>
      </c>
      <c r="I13" s="2"/>
    </row>
    <row r="14" spans="1:9">
      <c r="A14" s="2">
        <v>13</v>
      </c>
      <c r="B14" s="2" t="s">
        <v>858</v>
      </c>
      <c r="C14" s="2">
        <v>76.18</v>
      </c>
      <c r="D14" s="2" t="s">
        <v>19</v>
      </c>
      <c r="E14" s="2" t="s">
        <v>25</v>
      </c>
      <c r="F14" s="2">
        <v>985</v>
      </c>
      <c r="G14" s="2">
        <v>211</v>
      </c>
      <c r="H14" s="2" t="str">
        <f>IFERROR(VLOOKUP(B14,高校所在省份!$B$2:$C$2498,2,0),"")</f>
        <v>天津</v>
      </c>
      <c r="I14" s="2"/>
    </row>
    <row r="15" spans="1:9">
      <c r="A15" s="2">
        <v>14</v>
      </c>
      <c r="B15" s="2" t="s">
        <v>859</v>
      </c>
      <c r="C15" s="2">
        <v>76.13</v>
      </c>
      <c r="D15" s="2" t="s">
        <v>19</v>
      </c>
      <c r="E15" s="2" t="s">
        <v>25</v>
      </c>
      <c r="F15" s="2">
        <v>985</v>
      </c>
      <c r="G15" s="2">
        <v>211</v>
      </c>
      <c r="H15" s="2" t="str">
        <f>IFERROR(VLOOKUP(B15,高校所在省份!$B$2:$C$2498,2,0),"")</f>
        <v>四川</v>
      </c>
      <c r="I15" s="2"/>
    </row>
    <row r="16" spans="1:9">
      <c r="A16" s="2">
        <v>15</v>
      </c>
      <c r="B16" s="2" t="s">
        <v>29</v>
      </c>
      <c r="C16" s="2">
        <v>75.78</v>
      </c>
      <c r="D16" s="2" t="s">
        <v>9</v>
      </c>
      <c r="E16" s="2" t="s">
        <v>13</v>
      </c>
      <c r="F16" s="2">
        <v>985</v>
      </c>
      <c r="G16" s="2">
        <v>211</v>
      </c>
      <c r="H16" s="2" t="str">
        <f>IFERROR(VLOOKUP(B16,高校所在省份!$B$2:$C$2498,2,0),"")</f>
        <v/>
      </c>
      <c r="I16" s="2"/>
    </row>
    <row r="17" spans="1:9">
      <c r="A17" s="2">
        <v>16</v>
      </c>
      <c r="B17" s="2" t="s">
        <v>30</v>
      </c>
      <c r="C17" s="2">
        <v>75.58</v>
      </c>
      <c r="D17" s="2" t="s">
        <v>19</v>
      </c>
      <c r="E17" s="2" t="s">
        <v>25</v>
      </c>
      <c r="F17" s="2">
        <v>985</v>
      </c>
      <c r="G17" s="2">
        <v>211</v>
      </c>
      <c r="H17" s="2" t="str">
        <f>IFERROR(VLOOKUP(B17,高校所在省份!$B$2:$C$2498,2,0),"")</f>
        <v>天津</v>
      </c>
      <c r="I17" s="2"/>
    </row>
    <row r="18" spans="1:9">
      <c r="A18" s="2">
        <v>17</v>
      </c>
      <c r="B18" s="2" t="s">
        <v>860</v>
      </c>
      <c r="C18" s="2">
        <v>75.55</v>
      </c>
      <c r="D18" s="2" t="s">
        <v>19</v>
      </c>
      <c r="E18" s="2" t="s">
        <v>25</v>
      </c>
      <c r="F18" s="2">
        <v>985</v>
      </c>
      <c r="G18" s="2">
        <v>211</v>
      </c>
      <c r="H18" s="2" t="str">
        <f>IFERROR(VLOOKUP(B18,高校所在省份!$B$2:$C$2498,2,0),"")</f>
        <v>北京</v>
      </c>
      <c r="I18" s="2"/>
    </row>
    <row r="19" spans="1:9">
      <c r="A19" s="2">
        <v>18</v>
      </c>
      <c r="B19" s="2" t="s">
        <v>32</v>
      </c>
      <c r="C19" s="2">
        <v>75.08</v>
      </c>
      <c r="D19" s="2" t="s">
        <v>19</v>
      </c>
      <c r="E19" s="2" t="s">
        <v>20</v>
      </c>
      <c r="F19" s="2">
        <v>985</v>
      </c>
      <c r="G19" s="2">
        <v>211</v>
      </c>
      <c r="H19" s="2" t="str">
        <f>IFERROR(VLOOKUP(B19,高校所在省份!$B$2:$C$2498,2,0),"")</f>
        <v>陕西</v>
      </c>
      <c r="I19" s="2"/>
    </row>
    <row r="20" spans="1:9">
      <c r="A20" s="2">
        <v>19</v>
      </c>
      <c r="B20" s="2" t="s">
        <v>33</v>
      </c>
      <c r="C20" s="2">
        <v>75.03</v>
      </c>
      <c r="D20" s="2" t="s">
        <v>19</v>
      </c>
      <c r="E20" s="2" t="s">
        <v>20</v>
      </c>
      <c r="F20" s="2">
        <v>985</v>
      </c>
      <c r="G20" s="2">
        <v>211</v>
      </c>
      <c r="H20" s="2" t="str">
        <f>IFERROR(VLOOKUP(B20,高校所在省份!$B$2:$C$2498,2,0),"")</f>
        <v>黑龙江</v>
      </c>
      <c r="I20" s="2"/>
    </row>
    <row r="21" spans="1:9">
      <c r="A21" s="2">
        <v>20</v>
      </c>
      <c r="B21" s="2" t="s">
        <v>34</v>
      </c>
      <c r="C21" s="2">
        <v>74.96</v>
      </c>
      <c r="D21" s="2" t="s">
        <v>19</v>
      </c>
      <c r="E21" s="2" t="s">
        <v>25</v>
      </c>
      <c r="F21" s="2">
        <v>985</v>
      </c>
      <c r="G21" s="2">
        <v>211</v>
      </c>
      <c r="H21" s="2" t="str">
        <f>IFERROR(VLOOKUP(B21,高校所在省份!$B$2:$C$2498,2,0),"")</f>
        <v>湖南</v>
      </c>
      <c r="I21" s="2"/>
    </row>
    <row r="22" spans="1:9">
      <c r="A22" s="2">
        <v>20</v>
      </c>
      <c r="B22" s="2" t="s">
        <v>861</v>
      </c>
      <c r="C22" s="2">
        <v>74.96</v>
      </c>
      <c r="D22" s="2" t="s">
        <v>19</v>
      </c>
      <c r="E22" s="2" t="s">
        <v>25</v>
      </c>
      <c r="F22" s="2">
        <v>985</v>
      </c>
      <c r="G22" s="2">
        <v>211</v>
      </c>
      <c r="H22" s="2" t="str">
        <f>IFERROR(VLOOKUP(B22,高校所在省份!$B$2:$C$2498,2,0),"")</f>
        <v>山东</v>
      </c>
      <c r="I22" s="2"/>
    </row>
    <row r="23" spans="1:9">
      <c r="A23" s="2">
        <v>22</v>
      </c>
      <c r="B23" s="2" t="s">
        <v>36</v>
      </c>
      <c r="C23" s="2">
        <v>74.61</v>
      </c>
      <c r="D23" s="2" t="s">
        <v>19</v>
      </c>
      <c r="E23" s="2" t="s">
        <v>25</v>
      </c>
      <c r="F23" s="2">
        <v>985</v>
      </c>
      <c r="G23" s="2">
        <v>211</v>
      </c>
      <c r="H23" s="2" t="str">
        <f>IFERROR(VLOOKUP(B23,高校所在省份!$B$2:$C$2498,2,0),"")</f>
        <v>福建</v>
      </c>
      <c r="I23" s="2"/>
    </row>
    <row r="24" spans="1:9">
      <c r="A24" s="2">
        <v>23</v>
      </c>
      <c r="B24" s="2" t="s">
        <v>37</v>
      </c>
      <c r="C24" s="2">
        <v>74.43</v>
      </c>
      <c r="D24" s="2" t="s">
        <v>19</v>
      </c>
      <c r="E24" s="2" t="s">
        <v>25</v>
      </c>
      <c r="F24" s="2">
        <v>985</v>
      </c>
      <c r="G24" s="2">
        <v>211</v>
      </c>
      <c r="H24" s="2" t="str">
        <f>IFERROR(VLOOKUP(B24,高校所在省份!$B$2:$C$2498,2,0),"")</f>
        <v>上海</v>
      </c>
      <c r="I24" s="2"/>
    </row>
    <row r="25" spans="1:9">
      <c r="A25" s="2">
        <v>24</v>
      </c>
      <c r="B25" s="2" t="s">
        <v>38</v>
      </c>
      <c r="C25" s="2">
        <v>73.99</v>
      </c>
      <c r="D25" s="2" t="s">
        <v>19</v>
      </c>
      <c r="E25" s="2" t="s">
        <v>25</v>
      </c>
      <c r="F25" s="2">
        <v>985</v>
      </c>
      <c r="G25" s="2">
        <v>211</v>
      </c>
      <c r="H25" s="2" t="str">
        <f>IFERROR(VLOOKUP(B25,高校所在省份!$B$2:$C$2498,2,0),"")</f>
        <v>江苏</v>
      </c>
      <c r="I25" s="2"/>
    </row>
    <row r="26" spans="1:9">
      <c r="A26" s="2">
        <v>25</v>
      </c>
      <c r="B26" s="2" t="s">
        <v>39</v>
      </c>
      <c r="C26" s="2">
        <v>71.87</v>
      </c>
      <c r="D26" s="2" t="s">
        <v>19</v>
      </c>
      <c r="E26" s="2" t="s">
        <v>25</v>
      </c>
      <c r="F26" s="2">
        <v>985</v>
      </c>
      <c r="G26" s="2">
        <v>211</v>
      </c>
      <c r="H26" s="2" t="str">
        <f>IFERROR(VLOOKUP(B26,高校所在省份!$B$2:$C$2498,2,0),"")</f>
        <v>北京</v>
      </c>
      <c r="I26" s="2"/>
    </row>
    <row r="27" spans="1:9">
      <c r="A27" s="2">
        <v>26</v>
      </c>
      <c r="B27" s="2" t="s">
        <v>40</v>
      </c>
      <c r="C27" s="2">
        <v>70.65</v>
      </c>
      <c r="D27" s="2" t="s">
        <v>41</v>
      </c>
      <c r="E27" s="2" t="s">
        <v>42</v>
      </c>
      <c r="F27" s="2">
        <v>985</v>
      </c>
      <c r="G27" s="2">
        <v>211</v>
      </c>
      <c r="H27" s="2" t="str">
        <f>IFERROR(VLOOKUP(B27,高校所在省份!$B$2:$C$2498,2,0),"")</f>
        <v>辽宁</v>
      </c>
      <c r="I27" s="2"/>
    </row>
    <row r="28" spans="1:9">
      <c r="A28" s="2">
        <v>27</v>
      </c>
      <c r="B28" s="2" t="s">
        <v>43</v>
      </c>
      <c r="C28" s="2">
        <v>70.62</v>
      </c>
      <c r="D28" s="2" t="s">
        <v>41</v>
      </c>
      <c r="E28" s="2" t="s">
        <v>42</v>
      </c>
      <c r="F28" s="2">
        <v>985</v>
      </c>
      <c r="G28" s="2">
        <v>211</v>
      </c>
      <c r="H28" s="2" t="str">
        <f>IFERROR(VLOOKUP(B28,高校所在省份!$B$2:$C$2498,2,0),"")</f>
        <v>陕西</v>
      </c>
      <c r="I28" s="2"/>
    </row>
    <row r="29" spans="1:9">
      <c r="A29" s="2">
        <v>28</v>
      </c>
      <c r="B29" s="2" t="s">
        <v>44</v>
      </c>
      <c r="C29" s="2">
        <v>70.59</v>
      </c>
      <c r="D29" s="2" t="s">
        <v>41</v>
      </c>
      <c r="E29" s="2" t="s">
        <v>42</v>
      </c>
      <c r="F29" s="2">
        <v>985</v>
      </c>
      <c r="G29" s="2">
        <v>211</v>
      </c>
      <c r="H29" s="2" t="str">
        <f>IFERROR(VLOOKUP(B29,高校所在省份!$B$2:$C$2498,2,0),"")</f>
        <v>上海</v>
      </c>
      <c r="I29" s="2"/>
    </row>
    <row r="30" spans="1:9">
      <c r="A30" s="2">
        <v>29</v>
      </c>
      <c r="B30" s="2" t="s">
        <v>862</v>
      </c>
      <c r="C30" s="2">
        <v>70.52</v>
      </c>
      <c r="D30" s="2" t="s">
        <v>41</v>
      </c>
      <c r="E30" s="2" t="s">
        <v>42</v>
      </c>
      <c r="F30" s="2">
        <v>985</v>
      </c>
      <c r="G30" s="2">
        <v>211</v>
      </c>
      <c r="H30" s="2" t="str">
        <f>IFERROR(VLOOKUP(B30,高校所在省份!$B$2:$C$2498,2,0),"")</f>
        <v>北京</v>
      </c>
      <c r="I30" s="2"/>
    </row>
    <row r="31" spans="1:9">
      <c r="A31" s="2">
        <v>30</v>
      </c>
      <c r="B31" s="2" t="s">
        <v>46</v>
      </c>
      <c r="C31" s="2">
        <v>70.49</v>
      </c>
      <c r="D31" s="2" t="s">
        <v>41</v>
      </c>
      <c r="E31" s="2" t="s">
        <v>42</v>
      </c>
      <c r="F31" s="2">
        <v>985</v>
      </c>
      <c r="G31" s="2">
        <v>211</v>
      </c>
      <c r="H31" s="2" t="str">
        <f>IFERROR(VLOOKUP(B31,高校所在省份!$B$2:$C$2498,2,0),"")</f>
        <v>广东</v>
      </c>
      <c r="I31" s="2"/>
    </row>
    <row r="32" spans="1:9">
      <c r="A32" s="2">
        <v>31</v>
      </c>
      <c r="B32" s="2" t="s">
        <v>47</v>
      </c>
      <c r="C32" s="2">
        <v>70.43</v>
      </c>
      <c r="D32" s="2" t="s">
        <v>41</v>
      </c>
      <c r="E32" s="2" t="s">
        <v>42</v>
      </c>
      <c r="F32" s="2">
        <v>985</v>
      </c>
      <c r="G32" s="2">
        <v>211</v>
      </c>
      <c r="H32" s="2" t="str">
        <f>IFERROR(VLOOKUP(B32,高校所在省份!$B$2:$C$2498,2,0),"")</f>
        <v>辽宁</v>
      </c>
      <c r="I32" s="2"/>
    </row>
    <row r="33" spans="1:9">
      <c r="A33" s="2">
        <v>32</v>
      </c>
      <c r="B33" s="2" t="s">
        <v>863</v>
      </c>
      <c r="C33" s="2">
        <v>69.68</v>
      </c>
      <c r="D33" s="2" t="s">
        <v>41</v>
      </c>
      <c r="E33" s="2" t="s">
        <v>42</v>
      </c>
      <c r="F33" s="2">
        <v>985</v>
      </c>
      <c r="G33" s="2">
        <v>211</v>
      </c>
      <c r="H33" s="2" t="str">
        <f>IFERROR(VLOOKUP(B33,高校所在省份!$B$2:$C$2498,2,0),"")</f>
        <v>湖南</v>
      </c>
      <c r="I33" s="2"/>
    </row>
    <row r="34" spans="1:9">
      <c r="A34" s="2">
        <v>33</v>
      </c>
      <c r="B34" s="2" t="s">
        <v>864</v>
      </c>
      <c r="C34" s="2">
        <v>69.63</v>
      </c>
      <c r="D34" s="2" t="s">
        <v>41</v>
      </c>
      <c r="E34" s="2" t="s">
        <v>42</v>
      </c>
      <c r="F34" s="2">
        <v>985</v>
      </c>
      <c r="G34" s="2">
        <v>211</v>
      </c>
      <c r="H34" s="2" t="str">
        <f>IFERROR(VLOOKUP(B34,高校所在省份!$B$2:$C$2498,2,0),"")</f>
        <v>重庆</v>
      </c>
      <c r="I34" s="2"/>
    </row>
    <row r="35" spans="1:9">
      <c r="A35" s="2">
        <v>34</v>
      </c>
      <c r="B35" s="2" t="s">
        <v>50</v>
      </c>
      <c r="C35" s="2">
        <v>69.2</v>
      </c>
      <c r="D35" s="2" t="s">
        <v>41</v>
      </c>
      <c r="E35" s="2" t="s">
        <v>51</v>
      </c>
      <c r="F35" s="2">
        <v>985</v>
      </c>
      <c r="G35" s="2">
        <v>211</v>
      </c>
      <c r="H35" s="2" t="str">
        <f>IFERROR(VLOOKUP(B35,高校所在省份!$B$2:$C$2498,2,0),"")</f>
        <v>北京</v>
      </c>
      <c r="I35" s="2"/>
    </row>
    <row r="36" spans="1:9">
      <c r="A36" s="2">
        <v>35</v>
      </c>
      <c r="B36" s="2" t="s">
        <v>52</v>
      </c>
      <c r="C36" s="2">
        <v>68.46</v>
      </c>
      <c r="D36" s="2" t="s">
        <v>41</v>
      </c>
      <c r="E36" s="2" t="s">
        <v>42</v>
      </c>
      <c r="F36" s="2">
        <v>985</v>
      </c>
      <c r="G36" s="2">
        <v>211</v>
      </c>
      <c r="H36" s="2" t="str">
        <f>IFERROR(VLOOKUP(B36,高校所在省份!$B$2:$C$2498,2,0),"")</f>
        <v>甘肃</v>
      </c>
      <c r="I36" s="2"/>
    </row>
    <row r="37" spans="1:9">
      <c r="A37" s="2">
        <v>36</v>
      </c>
      <c r="B37" s="2" t="s">
        <v>53</v>
      </c>
      <c r="C37" s="2">
        <v>68.25</v>
      </c>
      <c r="D37" s="2" t="s">
        <v>54</v>
      </c>
      <c r="E37" s="2" t="s">
        <v>55</v>
      </c>
      <c r="F37" s="2"/>
      <c r="G37" s="2">
        <v>211</v>
      </c>
      <c r="H37" s="2" t="str">
        <f>IFERROR(VLOOKUP(B37,高校所在省份!$B$2:$C$2498,2,0),"")</f>
        <v>湖北</v>
      </c>
      <c r="I37" s="2"/>
    </row>
    <row r="38" spans="1:9">
      <c r="A38" s="2">
        <v>37</v>
      </c>
      <c r="B38" s="2" t="s">
        <v>56</v>
      </c>
      <c r="C38" s="2">
        <v>68.18</v>
      </c>
      <c r="D38" s="2" t="s">
        <v>41</v>
      </c>
      <c r="E38" s="2" t="s">
        <v>51</v>
      </c>
      <c r="F38" s="2">
        <v>985</v>
      </c>
      <c r="G38" s="2">
        <v>211</v>
      </c>
      <c r="H38" s="2" t="str">
        <f>IFERROR(VLOOKUP(B38,高校所在省份!$B$2:$C$2498,2,0),"")</f>
        <v>四川</v>
      </c>
      <c r="I38" s="2"/>
    </row>
    <row r="39" spans="1:9">
      <c r="A39" s="2">
        <v>38</v>
      </c>
      <c r="B39" s="2" t="s">
        <v>57</v>
      </c>
      <c r="C39" s="2">
        <v>67.67</v>
      </c>
      <c r="D39" s="2" t="s">
        <v>54</v>
      </c>
      <c r="E39" s="2" t="s">
        <v>55</v>
      </c>
      <c r="F39" s="2"/>
      <c r="G39" s="2">
        <v>211</v>
      </c>
      <c r="H39" s="2" t="str">
        <f>IFERROR(VLOOKUP(B39,高校所在省份!$B$2:$C$2498,2,0),"")</f>
        <v>重庆</v>
      </c>
      <c r="I39" s="2"/>
    </row>
    <row r="40" spans="1:9">
      <c r="A40" s="2">
        <v>39</v>
      </c>
      <c r="B40" s="2" t="s">
        <v>58</v>
      </c>
      <c r="C40" s="2">
        <v>67.38</v>
      </c>
      <c r="D40" s="2" t="s">
        <v>41</v>
      </c>
      <c r="E40" s="2" t="s">
        <v>51</v>
      </c>
      <c r="F40" s="2"/>
      <c r="G40" s="2">
        <v>211</v>
      </c>
      <c r="H40" s="2" t="str">
        <f>IFERROR(VLOOKUP(B40,高校所在省份!$B$2:$C$2498,2,0),"")</f>
        <v>江苏</v>
      </c>
      <c r="I40" s="2"/>
    </row>
    <row r="41" spans="1:9">
      <c r="A41" s="2">
        <v>40</v>
      </c>
      <c r="B41" s="2" t="s">
        <v>59</v>
      </c>
      <c r="C41" s="2">
        <v>67.16</v>
      </c>
      <c r="D41" s="2" t="s">
        <v>54</v>
      </c>
      <c r="E41" s="2" t="s">
        <v>55</v>
      </c>
      <c r="F41" s="2"/>
      <c r="G41" s="2">
        <v>211</v>
      </c>
      <c r="H41" s="2" t="str">
        <f>IFERROR(VLOOKUP(B41,高校所在省份!$B$2:$C$2498,2,0),"")</f>
        <v>湖北</v>
      </c>
      <c r="I41" s="2"/>
    </row>
    <row r="42" spans="1:9">
      <c r="A42" s="2">
        <v>41</v>
      </c>
      <c r="B42" s="2" t="s">
        <v>60</v>
      </c>
      <c r="C42" s="2">
        <v>67.1</v>
      </c>
      <c r="D42" s="2" t="s">
        <v>54</v>
      </c>
      <c r="E42" s="2" t="s">
        <v>55</v>
      </c>
      <c r="F42" s="2"/>
      <c r="G42" s="2">
        <v>211</v>
      </c>
      <c r="H42" s="2" t="str">
        <f>IFERROR(VLOOKUP(B42,高校所在省份!$B$2:$C$2498,2,0),"")</f>
        <v>四川</v>
      </c>
      <c r="I42" s="2"/>
    </row>
    <row r="43" spans="1:9">
      <c r="A43" s="2">
        <v>42</v>
      </c>
      <c r="B43" s="2" t="s">
        <v>61</v>
      </c>
      <c r="C43" s="2">
        <v>66.8</v>
      </c>
      <c r="D43" s="2" t="s">
        <v>54</v>
      </c>
      <c r="E43" s="2" t="s">
        <v>55</v>
      </c>
      <c r="F43" s="2"/>
      <c r="G43" s="2">
        <v>211</v>
      </c>
      <c r="H43" s="2" t="str">
        <f>IFERROR(VLOOKUP(B43,高校所在省份!$B$2:$C$2498,2,0),"")</f>
        <v>北京</v>
      </c>
      <c r="I43" s="2"/>
    </row>
    <row r="44" spans="1:9">
      <c r="A44" s="2">
        <v>43</v>
      </c>
      <c r="B44" s="2" t="s">
        <v>62</v>
      </c>
      <c r="C44" s="2">
        <v>66.59</v>
      </c>
      <c r="D44" s="2" t="s">
        <v>54</v>
      </c>
      <c r="E44" s="2" t="s">
        <v>55</v>
      </c>
      <c r="F44" s="2"/>
      <c r="G44" s="2">
        <v>211</v>
      </c>
      <c r="H44" s="2" t="str">
        <f>IFERROR(VLOOKUP(B44,高校所在省份!$B$2:$C$2498,2,0),"")</f>
        <v>湖北</v>
      </c>
      <c r="I44" s="2"/>
    </row>
    <row r="45" spans="1:9">
      <c r="A45" s="2">
        <v>44</v>
      </c>
      <c r="B45" s="2" t="s">
        <v>63</v>
      </c>
      <c r="C45" s="2">
        <v>66.57</v>
      </c>
      <c r="D45" s="2" t="s">
        <v>54</v>
      </c>
      <c r="E45" s="2" t="s">
        <v>55</v>
      </c>
      <c r="F45" s="2"/>
      <c r="G45" s="2">
        <v>211</v>
      </c>
      <c r="H45" s="2" t="str">
        <f>IFERROR(VLOOKUP(B45,高校所在省份!$B$2:$C$2498,2,0),"")</f>
        <v>北京</v>
      </c>
      <c r="I45" s="2"/>
    </row>
    <row r="46" spans="1:9">
      <c r="A46" s="2">
        <v>45</v>
      </c>
      <c r="B46" s="2" t="s">
        <v>64</v>
      </c>
      <c r="C46" s="2">
        <v>66.51</v>
      </c>
      <c r="D46" s="2" t="s">
        <v>54</v>
      </c>
      <c r="E46" s="2" t="s">
        <v>55</v>
      </c>
      <c r="F46" s="2"/>
      <c r="G46" s="2">
        <v>211</v>
      </c>
      <c r="H46" s="2" t="str">
        <f>IFERROR(VLOOKUP(B46,高校所在省份!$B$2:$C$2498,2,0),"")</f>
        <v>陕西</v>
      </c>
      <c r="I46" s="2"/>
    </row>
    <row r="47" spans="1:9">
      <c r="A47" s="2">
        <v>46</v>
      </c>
      <c r="B47" s="2" t="s">
        <v>65</v>
      </c>
      <c r="C47" s="2">
        <v>66.5</v>
      </c>
      <c r="D47" s="2" t="s">
        <v>54</v>
      </c>
      <c r="E47" s="2" t="s">
        <v>55</v>
      </c>
      <c r="F47" s="2"/>
      <c r="G47" s="2">
        <v>211</v>
      </c>
      <c r="H47" s="2" t="str">
        <f>IFERROR(VLOOKUP(B47,高校所在省份!$B$2:$C$2498,2,0),"")</f>
        <v>河南</v>
      </c>
      <c r="I47" s="2"/>
    </row>
    <row r="48" spans="1:9">
      <c r="A48" s="2">
        <v>47</v>
      </c>
      <c r="B48" s="2" t="s">
        <v>66</v>
      </c>
      <c r="C48" s="2">
        <v>66.4</v>
      </c>
      <c r="D48" s="2" t="s">
        <v>54</v>
      </c>
      <c r="E48" s="2" t="s">
        <v>55</v>
      </c>
      <c r="F48" s="2"/>
      <c r="G48" s="2">
        <v>211</v>
      </c>
      <c r="H48" s="2" t="str">
        <f>IFERROR(VLOOKUP(B48,高校所在省份!$B$2:$C$2498,2,0),"")</f>
        <v>江苏</v>
      </c>
      <c r="I48" s="2"/>
    </row>
    <row r="49" spans="1:9">
      <c r="A49" s="2">
        <v>48</v>
      </c>
      <c r="B49" s="2" t="s">
        <v>67</v>
      </c>
      <c r="C49" s="2">
        <v>66.37</v>
      </c>
      <c r="D49" s="2" t="s">
        <v>54</v>
      </c>
      <c r="E49" s="2" t="s">
        <v>55</v>
      </c>
      <c r="F49" s="2"/>
      <c r="G49" s="2">
        <v>211</v>
      </c>
      <c r="H49" s="2" t="str">
        <f>IFERROR(VLOOKUP(B49,高校所在省份!$B$2:$C$2498,2,0),"")</f>
        <v>上海</v>
      </c>
      <c r="I49" s="2"/>
    </row>
    <row r="50" spans="1:9">
      <c r="A50" s="2">
        <v>49</v>
      </c>
      <c r="B50" s="2" t="s">
        <v>68</v>
      </c>
      <c r="C50" s="2">
        <v>66.36</v>
      </c>
      <c r="D50" s="2" t="s">
        <v>54</v>
      </c>
      <c r="E50" s="2" t="s">
        <v>55</v>
      </c>
      <c r="F50" s="2"/>
      <c r="G50" s="2">
        <v>211</v>
      </c>
      <c r="H50" s="2" t="str">
        <f>IFERROR(VLOOKUP(B50,高校所在省份!$B$2:$C$2498,2,0),"")</f>
        <v>江苏</v>
      </c>
      <c r="I50" s="2"/>
    </row>
    <row r="51" spans="1:9">
      <c r="A51" s="2">
        <v>50</v>
      </c>
      <c r="B51" s="2" t="s">
        <v>69</v>
      </c>
      <c r="C51" s="2">
        <v>66.28</v>
      </c>
      <c r="D51" s="2" t="s">
        <v>54</v>
      </c>
      <c r="E51" s="2" t="s">
        <v>55</v>
      </c>
      <c r="F51" s="2"/>
      <c r="G51" s="2">
        <v>211</v>
      </c>
      <c r="H51" s="2" t="str">
        <f>IFERROR(VLOOKUP(B51,高校所在省份!$B$2:$C$2498,2,0),"")</f>
        <v>江苏</v>
      </c>
      <c r="I51" s="2"/>
    </row>
    <row r="52" spans="1:9">
      <c r="A52" s="2">
        <v>51</v>
      </c>
      <c r="B52" s="2" t="s">
        <v>70</v>
      </c>
      <c r="C52" s="2">
        <v>66.25</v>
      </c>
      <c r="D52" s="2" t="s">
        <v>54</v>
      </c>
      <c r="E52" s="2" t="s">
        <v>55</v>
      </c>
      <c r="F52" s="2"/>
      <c r="G52" s="2">
        <v>211</v>
      </c>
      <c r="H52" s="2" t="str">
        <f>IFERROR(VLOOKUP(B52,高校所在省份!$B$2:$C$2498,2,0),"")</f>
        <v>陕西</v>
      </c>
      <c r="I52" s="2"/>
    </row>
    <row r="53" spans="1:9">
      <c r="A53" s="2">
        <v>52</v>
      </c>
      <c r="B53" s="2" t="s">
        <v>71</v>
      </c>
      <c r="C53" s="2">
        <v>66.24</v>
      </c>
      <c r="D53" s="2" t="s">
        <v>54</v>
      </c>
      <c r="E53" s="2" t="s">
        <v>55</v>
      </c>
      <c r="F53" s="2"/>
      <c r="G53" s="2">
        <v>211</v>
      </c>
      <c r="H53" s="2" t="str">
        <f>IFERROR(VLOOKUP(B53,高校所在省份!$B$2:$C$2498,2,0),"")</f>
        <v>吉林</v>
      </c>
      <c r="I53" s="2"/>
    </row>
    <row r="54" spans="1:9">
      <c r="A54" s="2">
        <v>53</v>
      </c>
      <c r="B54" s="2" t="s">
        <v>72</v>
      </c>
      <c r="C54" s="2">
        <v>66.07</v>
      </c>
      <c r="D54" s="2" t="s">
        <v>54</v>
      </c>
      <c r="E54" s="2" t="s">
        <v>55</v>
      </c>
      <c r="F54" s="2"/>
      <c r="G54" s="2">
        <v>211</v>
      </c>
      <c r="H54" s="2" t="str">
        <f>IFERROR(VLOOKUP(B54,高校所在省份!$B$2:$C$2498,2,0),"")</f>
        <v>江苏</v>
      </c>
      <c r="I54" s="2"/>
    </row>
    <row r="55" spans="1:9">
      <c r="A55" s="2">
        <v>54</v>
      </c>
      <c r="B55" s="2" t="s">
        <v>73</v>
      </c>
      <c r="C55" s="2">
        <v>66.05</v>
      </c>
      <c r="D55" s="2" t="s">
        <v>41</v>
      </c>
      <c r="E55" s="2" t="s">
        <v>51</v>
      </c>
      <c r="F55" s="2">
        <v>985</v>
      </c>
      <c r="G55" s="2">
        <v>211</v>
      </c>
      <c r="H55" s="2" t="str">
        <f>IFERROR(VLOOKUP(B55,高校所在省份!$B$2:$C$2498,2,0),"")</f>
        <v>山东</v>
      </c>
      <c r="I55" s="2"/>
    </row>
    <row r="56" spans="1:9">
      <c r="A56" s="2">
        <v>55</v>
      </c>
      <c r="B56" s="2" t="s">
        <v>74</v>
      </c>
      <c r="C56" s="2">
        <v>66</v>
      </c>
      <c r="D56" s="2" t="s">
        <v>41</v>
      </c>
      <c r="E56" s="2" t="s">
        <v>51</v>
      </c>
      <c r="F56" s="2"/>
      <c r="G56" s="2">
        <v>211</v>
      </c>
      <c r="H56" s="2" t="str">
        <f>IFERROR(VLOOKUP(B56,高校所在省份!$B$2:$C$2498,2,0),"")</f>
        <v/>
      </c>
      <c r="I56" s="2"/>
    </row>
    <row r="57" spans="1:9">
      <c r="A57" s="2">
        <v>56</v>
      </c>
      <c r="B57" s="2" t="s">
        <v>865</v>
      </c>
      <c r="C57" s="2">
        <v>65.73</v>
      </c>
      <c r="D57" s="2" t="s">
        <v>54</v>
      </c>
      <c r="E57" s="2" t="s">
        <v>55</v>
      </c>
      <c r="F57" s="2">
        <v>985</v>
      </c>
      <c r="G57" s="2">
        <v>211</v>
      </c>
      <c r="H57" s="2" t="str">
        <f>IFERROR(VLOOKUP(B57,高校所在省份!$B$2:$C$2498,2,0),"")</f>
        <v>陕西</v>
      </c>
      <c r="I57" s="2"/>
    </row>
    <row r="58" spans="1:9">
      <c r="A58" s="2">
        <v>57</v>
      </c>
      <c r="B58" s="2" t="s">
        <v>76</v>
      </c>
      <c r="C58" s="2">
        <v>65.69</v>
      </c>
      <c r="D58" s="2" t="s">
        <v>54</v>
      </c>
      <c r="E58" s="2" t="s">
        <v>55</v>
      </c>
      <c r="F58" s="2"/>
      <c r="G58" s="2">
        <v>211</v>
      </c>
      <c r="H58" s="2" t="str">
        <f>IFERROR(VLOOKUP(B58,高校所在省份!$B$2:$C$2498,2,0),"")</f>
        <v>江苏</v>
      </c>
      <c r="I58" s="2"/>
    </row>
    <row r="59" spans="1:9">
      <c r="A59" s="2">
        <v>58</v>
      </c>
      <c r="B59" s="2" t="s">
        <v>77</v>
      </c>
      <c r="C59" s="2">
        <v>65.6</v>
      </c>
      <c r="D59" s="2" t="s">
        <v>41</v>
      </c>
      <c r="E59" s="2" t="s">
        <v>51</v>
      </c>
      <c r="F59" s="2"/>
      <c r="G59" s="2">
        <v>211</v>
      </c>
      <c r="H59" s="2" t="str">
        <f>IFERROR(VLOOKUP(B59,高校所在省份!$B$2:$C$2498,2,0),"")</f>
        <v>北京</v>
      </c>
      <c r="I59" s="2"/>
    </row>
    <row r="60" spans="1:9">
      <c r="A60" s="2">
        <v>59</v>
      </c>
      <c r="B60" s="2" t="s">
        <v>78</v>
      </c>
      <c r="C60" s="2">
        <v>65.59</v>
      </c>
      <c r="D60" s="2" t="s">
        <v>79</v>
      </c>
      <c r="E60" s="2" t="s">
        <v>80</v>
      </c>
      <c r="F60" s="2"/>
      <c r="G60" s="2">
        <v>211</v>
      </c>
      <c r="H60" s="2" t="str">
        <f>IFERROR(VLOOKUP(B60,高校所在省份!$B$2:$C$2498,2,0),"")</f>
        <v>湖南</v>
      </c>
      <c r="I60" s="2"/>
    </row>
    <row r="61" spans="1:9">
      <c r="A61" s="2">
        <v>59</v>
      </c>
      <c r="B61" s="2" t="s">
        <v>81</v>
      </c>
      <c r="C61" s="2">
        <v>65.59</v>
      </c>
      <c r="D61" s="2" t="s">
        <v>79</v>
      </c>
      <c r="E61" s="2" t="s">
        <v>80</v>
      </c>
      <c r="F61" s="2"/>
      <c r="G61" s="2">
        <v>211</v>
      </c>
      <c r="H61" s="2" t="str">
        <f>IFERROR(VLOOKUP(B61,高校所在省份!$B$2:$C$2498,2,0),"")</f>
        <v>上海</v>
      </c>
      <c r="I61" s="2"/>
    </row>
    <row r="62" spans="1:9">
      <c r="A62" s="2">
        <v>61</v>
      </c>
      <c r="B62" s="2" t="s">
        <v>82</v>
      </c>
      <c r="C62" s="2">
        <v>65.48</v>
      </c>
      <c r="D62" s="2" t="s">
        <v>54</v>
      </c>
      <c r="E62" s="2" t="s">
        <v>55</v>
      </c>
      <c r="F62" s="2"/>
      <c r="G62" s="2">
        <v>211</v>
      </c>
      <c r="H62" s="2" t="str">
        <f>IFERROR(VLOOKUP(B62,高校所在省份!$B$2:$C$2498,2,0),"")</f>
        <v>广东</v>
      </c>
      <c r="I62" s="2"/>
    </row>
    <row r="63" spans="1:9">
      <c r="A63" s="2">
        <v>62</v>
      </c>
      <c r="B63" s="2" t="s">
        <v>83</v>
      </c>
      <c r="C63" s="2">
        <v>65.31</v>
      </c>
      <c r="D63" s="2" t="s">
        <v>54</v>
      </c>
      <c r="E63" s="2" t="s">
        <v>55</v>
      </c>
      <c r="F63" s="2"/>
      <c r="G63" s="2">
        <v>211</v>
      </c>
      <c r="H63" s="2" t="str">
        <f>IFERROR(VLOOKUP(B63,高校所在省份!$B$2:$C$2498,2,0),"")</f>
        <v/>
      </c>
      <c r="I63" s="2"/>
    </row>
    <row r="64" spans="1:9">
      <c r="A64" s="2">
        <v>63</v>
      </c>
      <c r="B64" s="2" t="s">
        <v>84</v>
      </c>
      <c r="C64" s="2">
        <v>65.27</v>
      </c>
      <c r="D64" s="2" t="s">
        <v>54</v>
      </c>
      <c r="E64" s="2" t="s">
        <v>55</v>
      </c>
      <c r="F64" s="2"/>
      <c r="G64" s="2">
        <v>211</v>
      </c>
      <c r="H64" s="2" t="str">
        <f>IFERROR(VLOOKUP(B64,高校所在省份!$B$2:$C$2498,2,0),"")</f>
        <v>黑龙江</v>
      </c>
      <c r="I64" s="2"/>
    </row>
    <row r="65" spans="1:9">
      <c r="A65" s="2">
        <v>64</v>
      </c>
      <c r="B65" s="2" t="s">
        <v>85</v>
      </c>
      <c r="C65" s="2">
        <v>65.2</v>
      </c>
      <c r="D65" s="2" t="s">
        <v>79</v>
      </c>
      <c r="E65" s="2" t="s">
        <v>80</v>
      </c>
      <c r="F65" s="2"/>
      <c r="G65" s="2">
        <v>211</v>
      </c>
      <c r="H65" s="2" t="str">
        <f>IFERROR(VLOOKUP(B65,高校所在省份!$B$2:$C$2498,2,0),"")</f>
        <v>江西</v>
      </c>
      <c r="I65" s="2"/>
    </row>
    <row r="66" spans="1:9">
      <c r="A66" s="2">
        <v>65</v>
      </c>
      <c r="B66" s="2" t="s">
        <v>866</v>
      </c>
      <c r="C66" s="2">
        <v>65.16</v>
      </c>
      <c r="D66" s="2" t="s">
        <v>54</v>
      </c>
      <c r="E66" s="2" t="s">
        <v>55</v>
      </c>
      <c r="F66" s="2"/>
      <c r="G66" s="2">
        <v>211</v>
      </c>
      <c r="H66" s="2" t="str">
        <f>IFERROR(VLOOKUP(B66,高校所在省份!$B$2:$C$2498,2,0),"")</f>
        <v>陕西</v>
      </c>
      <c r="I66" s="2"/>
    </row>
    <row r="67" spans="1:9">
      <c r="A67" s="2">
        <v>66</v>
      </c>
      <c r="B67" s="2" t="s">
        <v>87</v>
      </c>
      <c r="C67" s="2">
        <v>65.14</v>
      </c>
      <c r="D67" s="2" t="s">
        <v>54</v>
      </c>
      <c r="E67" s="2" t="s">
        <v>55</v>
      </c>
      <c r="F67" s="2"/>
      <c r="G67" s="2">
        <v>211</v>
      </c>
      <c r="H67" s="2" t="str">
        <f>IFERROR(VLOOKUP(B67,高校所在省份!$B$2:$C$2498,2,0),"")</f>
        <v>广东</v>
      </c>
      <c r="I67" s="2"/>
    </row>
    <row r="68" spans="1:9">
      <c r="A68" s="2">
        <v>67</v>
      </c>
      <c r="B68" s="2" t="s">
        <v>88</v>
      </c>
      <c r="C68" s="2">
        <v>65.12</v>
      </c>
      <c r="D68" s="2" t="s">
        <v>54</v>
      </c>
      <c r="E68" s="2" t="s">
        <v>55</v>
      </c>
      <c r="F68" s="2"/>
      <c r="G68" s="2"/>
      <c r="H68" s="2" t="str">
        <f>IFERROR(VLOOKUP(B68,高校所在省份!$B$2:$C$2498,2,0),"")</f>
        <v>云南</v>
      </c>
      <c r="I68" s="2"/>
    </row>
    <row r="69" spans="1:9">
      <c r="A69" s="2">
        <v>68</v>
      </c>
      <c r="B69" s="2" t="s">
        <v>89</v>
      </c>
      <c r="C69" s="2">
        <v>65.01</v>
      </c>
      <c r="D69" s="2" t="s">
        <v>54</v>
      </c>
      <c r="E69" s="2" t="s">
        <v>55</v>
      </c>
      <c r="F69" s="2"/>
      <c r="G69" s="2">
        <v>211</v>
      </c>
      <c r="H69" s="2" t="str">
        <f>IFERROR(VLOOKUP(B69,高校所在省份!$B$2:$C$2498,2,0),"")</f>
        <v>上海</v>
      </c>
      <c r="I69" s="2"/>
    </row>
    <row r="70" spans="1:9">
      <c r="A70" s="2">
        <v>69</v>
      </c>
      <c r="B70" s="2" t="s">
        <v>90</v>
      </c>
      <c r="C70" s="2">
        <v>64.97</v>
      </c>
      <c r="D70" s="2" t="s">
        <v>41</v>
      </c>
      <c r="E70" s="2" t="s">
        <v>51</v>
      </c>
      <c r="F70" s="2"/>
      <c r="G70" s="2">
        <v>211</v>
      </c>
      <c r="H70" s="2" t="str">
        <f>IFERROR(VLOOKUP(B70,高校所在省份!$B$2:$C$2498,2,0),"")</f>
        <v>湖北</v>
      </c>
      <c r="I70" s="2"/>
    </row>
    <row r="71" spans="1:9">
      <c r="A71" s="2">
        <v>70</v>
      </c>
      <c r="B71" s="2" t="s">
        <v>867</v>
      </c>
      <c r="C71" s="2">
        <v>64.93</v>
      </c>
      <c r="D71" s="2" t="s">
        <v>54</v>
      </c>
      <c r="E71" s="2" t="s">
        <v>55</v>
      </c>
      <c r="F71" s="2"/>
      <c r="G71" s="2">
        <v>211</v>
      </c>
      <c r="H71" s="2" t="str">
        <f>IFERROR(VLOOKUP(B71,高校所在省份!$B$2:$C$2498,2,0),"")</f>
        <v>云南</v>
      </c>
      <c r="I71" s="2"/>
    </row>
    <row r="72" spans="1:9">
      <c r="A72" s="2">
        <v>71</v>
      </c>
      <c r="B72" s="2" t="s">
        <v>92</v>
      </c>
      <c r="C72" s="2">
        <v>64.89</v>
      </c>
      <c r="D72" s="2" t="s">
        <v>41</v>
      </c>
      <c r="E72" s="2" t="s">
        <v>51</v>
      </c>
      <c r="F72" s="2"/>
      <c r="G72" s="2">
        <v>211</v>
      </c>
      <c r="H72" s="2" t="str">
        <f>IFERROR(VLOOKUP(B72,高校所在省份!$B$2:$C$2498,2,0),"")</f>
        <v>北京</v>
      </c>
      <c r="I72" s="2"/>
    </row>
    <row r="73" spans="1:9">
      <c r="A73" s="2">
        <v>72</v>
      </c>
      <c r="B73" s="2" t="s">
        <v>93</v>
      </c>
      <c r="C73" s="2">
        <v>64.88</v>
      </c>
      <c r="D73" s="2" t="s">
        <v>41</v>
      </c>
      <c r="E73" s="2" t="s">
        <v>51</v>
      </c>
      <c r="F73" s="2"/>
      <c r="G73" s="2">
        <v>211</v>
      </c>
      <c r="H73" s="2" t="str">
        <f>IFERROR(VLOOKUP(B73,高校所在省份!$B$2:$C$2498,2,0),"")</f>
        <v>上海</v>
      </c>
      <c r="I73" s="2"/>
    </row>
    <row r="74" spans="1:9">
      <c r="A74" s="2">
        <v>73</v>
      </c>
      <c r="B74" s="2" t="s">
        <v>94</v>
      </c>
      <c r="C74" s="2">
        <v>64.84</v>
      </c>
      <c r="D74" s="2" t="s">
        <v>79</v>
      </c>
      <c r="E74" s="2" t="s">
        <v>80</v>
      </c>
      <c r="F74" s="2"/>
      <c r="G74" s="2">
        <v>211</v>
      </c>
      <c r="H74" s="2" t="str">
        <f>IFERROR(VLOOKUP(B74,高校所在省份!$B$2:$C$2498,2,0),"")</f>
        <v>福建</v>
      </c>
      <c r="I74" s="2"/>
    </row>
    <row r="75" spans="1:9">
      <c r="A75" s="2">
        <v>74</v>
      </c>
      <c r="B75" s="2" t="s">
        <v>95</v>
      </c>
      <c r="C75" s="2">
        <v>64.83</v>
      </c>
      <c r="D75" s="2" t="s">
        <v>41</v>
      </c>
      <c r="E75" s="2" t="s">
        <v>51</v>
      </c>
      <c r="F75" s="2"/>
      <c r="G75" s="2">
        <v>211</v>
      </c>
      <c r="H75" s="2" t="str">
        <f>IFERROR(VLOOKUP(B75,高校所在省份!$B$2:$C$2498,2,0),"")</f>
        <v>江苏</v>
      </c>
      <c r="I75" s="2"/>
    </row>
    <row r="76" spans="1:9">
      <c r="A76" s="2">
        <v>74</v>
      </c>
      <c r="B76" s="2" t="s">
        <v>96</v>
      </c>
      <c r="C76" s="2">
        <v>64.83</v>
      </c>
      <c r="D76" s="2" t="s">
        <v>41</v>
      </c>
      <c r="E76" s="2" t="s">
        <v>51</v>
      </c>
      <c r="F76" s="2"/>
      <c r="G76" s="2">
        <v>211</v>
      </c>
      <c r="H76" s="2" t="str">
        <f>IFERROR(VLOOKUP(B76,高校所在省份!$B$2:$C$2498,2,0),"")</f>
        <v>北京</v>
      </c>
      <c r="I76" s="2"/>
    </row>
    <row r="77" spans="1:9">
      <c r="A77" s="2">
        <v>76</v>
      </c>
      <c r="B77" s="2" t="s">
        <v>97</v>
      </c>
      <c r="C77" s="2">
        <v>64.6</v>
      </c>
      <c r="D77" s="2" t="s">
        <v>54</v>
      </c>
      <c r="E77" s="2" t="s">
        <v>55</v>
      </c>
      <c r="F77" s="2"/>
      <c r="G77" s="2">
        <v>211</v>
      </c>
      <c r="H77" s="2" t="str">
        <f>IFERROR(VLOOKUP(B77,高校所在省份!$B$2:$C$2498,2,0),"")</f>
        <v>江苏</v>
      </c>
      <c r="I77" s="2"/>
    </row>
    <row r="78" spans="1:9">
      <c r="A78" s="2">
        <v>77</v>
      </c>
      <c r="B78" s="2" t="s">
        <v>98</v>
      </c>
      <c r="C78" s="2">
        <v>64.57</v>
      </c>
      <c r="D78" s="2" t="s">
        <v>54</v>
      </c>
      <c r="E78" s="2" t="s">
        <v>55</v>
      </c>
      <c r="F78" s="2"/>
      <c r="G78" s="2">
        <v>211</v>
      </c>
      <c r="H78" s="2" t="str">
        <f>IFERROR(VLOOKUP(B78,高校所在省份!$B$2:$C$2498,2,0),"")</f>
        <v>北京</v>
      </c>
      <c r="I78" s="2"/>
    </row>
    <row r="79" spans="1:9">
      <c r="A79" s="2">
        <v>78</v>
      </c>
      <c r="B79" s="2" t="s">
        <v>99</v>
      </c>
      <c r="C79" s="2">
        <v>64.56</v>
      </c>
      <c r="D79" s="2" t="s">
        <v>41</v>
      </c>
      <c r="E79" s="2" t="s">
        <v>51</v>
      </c>
      <c r="F79" s="2"/>
      <c r="G79" s="2">
        <v>211</v>
      </c>
      <c r="H79" s="2" t="str">
        <f>IFERROR(VLOOKUP(B79,高校所在省份!$B$2:$C$2498,2,0),"")</f>
        <v/>
      </c>
      <c r="I79" s="2"/>
    </row>
    <row r="80" spans="1:9">
      <c r="A80" s="2">
        <v>79</v>
      </c>
      <c r="B80" s="2" t="s">
        <v>100</v>
      </c>
      <c r="C80" s="2">
        <v>64.52</v>
      </c>
      <c r="D80" s="2" t="s">
        <v>54</v>
      </c>
      <c r="E80" s="2" t="s">
        <v>55</v>
      </c>
      <c r="F80" s="2"/>
      <c r="G80" s="2"/>
      <c r="H80" s="2" t="str">
        <f>IFERROR(VLOOKUP(B80,高校所在省份!$B$2:$C$2498,2,0),"")</f>
        <v>广东</v>
      </c>
      <c r="I80" s="2"/>
    </row>
    <row r="81" spans="1:9">
      <c r="A81" s="2">
        <v>80</v>
      </c>
      <c r="B81" s="2" t="s">
        <v>101</v>
      </c>
      <c r="C81" s="2">
        <v>64.45</v>
      </c>
      <c r="D81" s="2" t="s">
        <v>54</v>
      </c>
      <c r="E81" s="2" t="s">
        <v>55</v>
      </c>
      <c r="F81" s="2"/>
      <c r="G81" s="2"/>
      <c r="H81" s="2" t="str">
        <f>IFERROR(VLOOKUP(B81,高校所在省份!$B$2:$C$2498,2,0),"")</f>
        <v>河北</v>
      </c>
      <c r="I81" s="2"/>
    </row>
    <row r="82" spans="1:9">
      <c r="A82" s="2">
        <v>81</v>
      </c>
      <c r="B82" s="2" t="s">
        <v>868</v>
      </c>
      <c r="C82" s="2">
        <v>64.43</v>
      </c>
      <c r="D82" s="2" t="s">
        <v>79</v>
      </c>
      <c r="E82" s="2" t="s">
        <v>80</v>
      </c>
      <c r="F82" s="2"/>
      <c r="G82" s="2"/>
      <c r="H82" s="2" t="str">
        <f>IFERROR(VLOOKUP(B82,高校所在省份!$B$2:$C$2498,2,0),"")</f>
        <v>河南</v>
      </c>
      <c r="I82" s="2"/>
    </row>
    <row r="83" spans="1:9">
      <c r="A83" s="2">
        <v>82</v>
      </c>
      <c r="B83" s="2" t="s">
        <v>103</v>
      </c>
      <c r="C83" s="2">
        <v>64.42</v>
      </c>
      <c r="D83" s="2" t="s">
        <v>79</v>
      </c>
      <c r="E83" s="2" t="s">
        <v>80</v>
      </c>
      <c r="F83" s="2"/>
      <c r="G83" s="2"/>
      <c r="H83" s="2" t="str">
        <f>IFERROR(VLOOKUP(B83,高校所在省份!$B$2:$C$2498,2,0),"")</f>
        <v>浙江</v>
      </c>
      <c r="I83" s="2"/>
    </row>
    <row r="84" spans="1:9">
      <c r="A84" s="2">
        <v>83</v>
      </c>
      <c r="B84" s="2" t="s">
        <v>104</v>
      </c>
      <c r="C84" s="2">
        <v>64.41</v>
      </c>
      <c r="D84" s="2" t="s">
        <v>79</v>
      </c>
      <c r="E84" s="2" t="s">
        <v>80</v>
      </c>
      <c r="F84" s="2"/>
      <c r="G84" s="2"/>
      <c r="H84" s="2" t="str">
        <f>IFERROR(VLOOKUP(B84,高校所在省份!$B$2:$C$2498,2,0),"")</f>
        <v>北京</v>
      </c>
      <c r="I84" s="2"/>
    </row>
    <row r="85" spans="1:9">
      <c r="A85" s="2">
        <v>83</v>
      </c>
      <c r="B85" s="2" t="s">
        <v>869</v>
      </c>
      <c r="C85" s="2">
        <v>64.41</v>
      </c>
      <c r="D85" s="2" t="s">
        <v>79</v>
      </c>
      <c r="E85" s="2" t="s">
        <v>80</v>
      </c>
      <c r="F85" s="2"/>
      <c r="G85" s="2"/>
      <c r="H85" s="2" t="str">
        <f>IFERROR(VLOOKUP(B85,高校所在省份!$B$2:$C$2498,2,0),"")</f>
        <v>福建</v>
      </c>
      <c r="I85" s="2"/>
    </row>
    <row r="86" spans="1:9">
      <c r="A86" s="2">
        <v>85</v>
      </c>
      <c r="B86" s="2" t="s">
        <v>106</v>
      </c>
      <c r="C86" s="2">
        <v>64.39</v>
      </c>
      <c r="D86" s="2" t="s">
        <v>79</v>
      </c>
      <c r="E86" s="2" t="s">
        <v>80</v>
      </c>
      <c r="F86" s="2"/>
      <c r="G86" s="2"/>
      <c r="H86" s="2" t="str">
        <f>IFERROR(VLOOKUP(B86,高校所在省份!$B$2:$C$2498,2,0),"")</f>
        <v>浙江</v>
      </c>
      <c r="I86" s="2"/>
    </row>
    <row r="87" spans="1:9">
      <c r="A87" s="2">
        <v>86</v>
      </c>
      <c r="B87" s="2" t="s">
        <v>107</v>
      </c>
      <c r="C87" s="2">
        <v>64.37</v>
      </c>
      <c r="D87" s="2" t="s">
        <v>79</v>
      </c>
      <c r="E87" s="2" t="s">
        <v>80</v>
      </c>
      <c r="F87" s="2"/>
      <c r="G87" s="2"/>
      <c r="H87" s="2" t="str">
        <f>IFERROR(VLOOKUP(B87,高校所在省份!$B$2:$C$2498,2,0),"")</f>
        <v>广东</v>
      </c>
      <c r="I87" s="2"/>
    </row>
    <row r="88" spans="1:9">
      <c r="A88" s="2">
        <v>87</v>
      </c>
      <c r="B88" s="2" t="s">
        <v>108</v>
      </c>
      <c r="C88" s="2">
        <v>64.36</v>
      </c>
      <c r="D88" s="2" t="s">
        <v>79</v>
      </c>
      <c r="E88" s="2" t="s">
        <v>80</v>
      </c>
      <c r="F88" s="2"/>
      <c r="G88" s="2"/>
      <c r="H88" s="2" t="str">
        <f>IFERROR(VLOOKUP(B88,高校所在省份!$B$2:$C$2498,2,0),"")</f>
        <v>浙江</v>
      </c>
      <c r="I88" s="2"/>
    </row>
    <row r="89" spans="1:9">
      <c r="A89" s="2">
        <v>88</v>
      </c>
      <c r="B89" s="2" t="s">
        <v>870</v>
      </c>
      <c r="C89" s="2">
        <v>64.35</v>
      </c>
      <c r="D89" s="2" t="s">
        <v>79</v>
      </c>
      <c r="E89" s="2" t="s">
        <v>80</v>
      </c>
      <c r="F89" s="2"/>
      <c r="G89" s="2"/>
      <c r="H89" s="2" t="str">
        <f>IFERROR(VLOOKUP(B89,高校所在省份!$B$2:$C$2498,2,0),"")</f>
        <v>江苏</v>
      </c>
      <c r="I89" s="2"/>
    </row>
    <row r="90" spans="1:9">
      <c r="A90" s="2">
        <v>89</v>
      </c>
      <c r="B90" s="2" t="s">
        <v>871</v>
      </c>
      <c r="C90" s="2">
        <v>64.34</v>
      </c>
      <c r="D90" s="2" t="s">
        <v>79</v>
      </c>
      <c r="E90" s="2" t="s">
        <v>80</v>
      </c>
      <c r="F90" s="2"/>
      <c r="G90" s="2">
        <v>211</v>
      </c>
      <c r="H90" s="2" t="str">
        <f>IFERROR(VLOOKUP(B90,高校所在省份!$B$2:$C$2498,2,0),"")</f>
        <v>广西</v>
      </c>
      <c r="I90" s="2"/>
    </row>
    <row r="91" spans="1:9">
      <c r="A91" s="2">
        <v>89</v>
      </c>
      <c r="B91" s="2" t="s">
        <v>111</v>
      </c>
      <c r="C91" s="2">
        <v>64.34</v>
      </c>
      <c r="D91" s="2" t="s">
        <v>79</v>
      </c>
      <c r="E91" s="2" t="s">
        <v>80</v>
      </c>
      <c r="F91" s="2"/>
      <c r="G91" s="2"/>
      <c r="H91" s="2" t="str">
        <f>IFERROR(VLOOKUP(B91,高校所在省份!$B$2:$C$2498,2,0),"")</f>
        <v>上海</v>
      </c>
      <c r="I91" s="2"/>
    </row>
    <row r="92" spans="1:9">
      <c r="A92" s="2">
        <v>91</v>
      </c>
      <c r="B92" s="2" t="s">
        <v>112</v>
      </c>
      <c r="C92" s="2">
        <v>64.33</v>
      </c>
      <c r="D92" s="2" t="s">
        <v>79</v>
      </c>
      <c r="E92" s="2" t="s">
        <v>80</v>
      </c>
      <c r="F92" s="2"/>
      <c r="G92" s="2">
        <v>211</v>
      </c>
      <c r="H92" s="2" t="str">
        <f>IFERROR(VLOOKUP(B92,高校所在省份!$B$2:$C$2498,2,0),"")</f>
        <v>陕西</v>
      </c>
      <c r="I92" s="2"/>
    </row>
    <row r="93" spans="1:9">
      <c r="A93" s="2">
        <v>92</v>
      </c>
      <c r="B93" s="2" t="s">
        <v>113</v>
      </c>
      <c r="C93" s="2">
        <v>64.27</v>
      </c>
      <c r="D93" s="2" t="s">
        <v>79</v>
      </c>
      <c r="E93" s="2" t="s">
        <v>80</v>
      </c>
      <c r="F93" s="2"/>
      <c r="G93" s="2"/>
      <c r="H93" s="2" t="str">
        <f>IFERROR(VLOOKUP(B93,高校所在省份!$B$2:$C$2498,2,0),"")</f>
        <v>浙江</v>
      </c>
      <c r="I93" s="2"/>
    </row>
    <row r="94" spans="1:9">
      <c r="A94" s="2">
        <v>92</v>
      </c>
      <c r="B94" s="2" t="s">
        <v>114</v>
      </c>
      <c r="C94" s="2">
        <v>64.27</v>
      </c>
      <c r="D94" s="2" t="s">
        <v>79</v>
      </c>
      <c r="E94" s="2" t="s">
        <v>80</v>
      </c>
      <c r="F94" s="2"/>
      <c r="G94" s="2">
        <v>211</v>
      </c>
      <c r="H94" s="2" t="str">
        <f>IFERROR(VLOOKUP(B94,高校所在省份!$B$2:$C$2498,2,0),"")</f>
        <v>北京</v>
      </c>
      <c r="I94" s="2"/>
    </row>
    <row r="95" spans="1:9">
      <c r="A95" s="2">
        <v>94</v>
      </c>
      <c r="B95" s="2" t="s">
        <v>115</v>
      </c>
      <c r="C95" s="2">
        <v>64.25</v>
      </c>
      <c r="D95" s="2" t="s">
        <v>79</v>
      </c>
      <c r="E95" s="2" t="s">
        <v>80</v>
      </c>
      <c r="F95" s="2"/>
      <c r="G95" s="2"/>
      <c r="H95" s="2" t="str">
        <f>IFERROR(VLOOKUP(B95,高校所在省份!$B$2:$C$2498,2,0),"")</f>
        <v>江苏</v>
      </c>
      <c r="I95" s="2"/>
    </row>
    <row r="96" spans="1:9">
      <c r="A96" s="2">
        <v>95</v>
      </c>
      <c r="B96" s="2" t="s">
        <v>116</v>
      </c>
      <c r="C96" s="2">
        <v>64.22</v>
      </c>
      <c r="D96" s="2" t="s">
        <v>54</v>
      </c>
      <c r="E96" s="2" t="s">
        <v>55</v>
      </c>
      <c r="F96" s="2"/>
      <c r="G96" s="2">
        <v>211</v>
      </c>
      <c r="H96" s="2" t="str">
        <f>IFERROR(VLOOKUP(B96,高校所在省份!$B$2:$C$2498,2,0),"")</f>
        <v>北京</v>
      </c>
      <c r="I96" s="2"/>
    </row>
    <row r="97" spans="1:9">
      <c r="A97" s="2">
        <v>96</v>
      </c>
      <c r="B97" s="2" t="s">
        <v>117</v>
      </c>
      <c r="C97" s="2">
        <v>64.21</v>
      </c>
      <c r="D97" s="2" t="s">
        <v>79</v>
      </c>
      <c r="E97" s="2" t="s">
        <v>80</v>
      </c>
      <c r="F97" s="2"/>
      <c r="G97" s="2"/>
      <c r="H97" s="2" t="str">
        <f>IFERROR(VLOOKUP(B97,高校所在省份!$B$2:$C$2498,2,0),"")</f>
        <v>天津</v>
      </c>
      <c r="I97" s="2"/>
    </row>
    <row r="98" spans="1:9">
      <c r="A98" s="2">
        <v>97</v>
      </c>
      <c r="B98" s="2" t="s">
        <v>872</v>
      </c>
      <c r="C98" s="2">
        <v>64.2</v>
      </c>
      <c r="D98" s="2" t="s">
        <v>79</v>
      </c>
      <c r="E98" s="2" t="s">
        <v>80</v>
      </c>
      <c r="F98" s="2"/>
      <c r="G98" s="2"/>
      <c r="H98" s="2" t="str">
        <f>IFERROR(VLOOKUP(B98,高校所在省份!$B$2:$C$2498,2,0),"")</f>
        <v>山西</v>
      </c>
      <c r="I98" s="2"/>
    </row>
    <row r="99" spans="1:9">
      <c r="A99" s="2">
        <v>98</v>
      </c>
      <c r="B99" s="2" t="s">
        <v>119</v>
      </c>
      <c r="C99" s="2">
        <v>64.18</v>
      </c>
      <c r="D99" s="2" t="s">
        <v>79</v>
      </c>
      <c r="E99" s="2" t="s">
        <v>80</v>
      </c>
      <c r="F99" s="2"/>
      <c r="G99" s="2"/>
      <c r="H99" s="2" t="str">
        <f>IFERROR(VLOOKUP(B99,高校所在省份!$B$2:$C$2498,2,0),"")</f>
        <v/>
      </c>
      <c r="I99" s="2"/>
    </row>
    <row r="100" spans="1:9">
      <c r="A100" s="2">
        <v>98</v>
      </c>
      <c r="B100" s="2" t="s">
        <v>873</v>
      </c>
      <c r="C100" s="2">
        <v>64.18</v>
      </c>
      <c r="D100" s="2" t="s">
        <v>41</v>
      </c>
      <c r="E100" s="2" t="s">
        <v>51</v>
      </c>
      <c r="F100" s="2">
        <v>985</v>
      </c>
      <c r="G100" s="2">
        <v>211</v>
      </c>
      <c r="H100" s="2" t="str">
        <f>IFERROR(VLOOKUP(B100,高校所在省份!$B$2:$C$2498,2,0),"")</f>
        <v>北京</v>
      </c>
      <c r="I100" s="2"/>
    </row>
    <row r="101" spans="1:9">
      <c r="A101" s="2">
        <v>100</v>
      </c>
      <c r="B101" s="2" t="s">
        <v>121</v>
      </c>
      <c r="C101" s="2">
        <v>64.15</v>
      </c>
      <c r="D101" s="2" t="s">
        <v>79</v>
      </c>
      <c r="E101" s="2" t="s">
        <v>80</v>
      </c>
      <c r="F101" s="2"/>
      <c r="G101" s="2">
        <v>211</v>
      </c>
      <c r="H101" s="2" t="str">
        <f>IFERROR(VLOOKUP(B101,高校所在省份!$B$2:$C$2498,2,0),"")</f>
        <v>山西</v>
      </c>
      <c r="I101" s="2"/>
    </row>
    <row r="102" spans="1:9">
      <c r="A102" s="2">
        <v>100</v>
      </c>
      <c r="B102" s="2" t="s">
        <v>874</v>
      </c>
      <c r="C102" s="2">
        <v>64.15</v>
      </c>
      <c r="D102" s="2" t="s">
        <v>79</v>
      </c>
      <c r="E102" s="2" t="s">
        <v>80</v>
      </c>
      <c r="F102" s="2"/>
      <c r="G102" s="2"/>
      <c r="H102" s="2" t="str">
        <f>IFERROR(VLOOKUP(B102,高校所在省份!$B$2:$C$2498,2,0),"")</f>
        <v>河北</v>
      </c>
      <c r="I102" s="2"/>
    </row>
    <row r="103" spans="1:9">
      <c r="A103" s="2">
        <v>100</v>
      </c>
      <c r="B103" s="2" t="s">
        <v>123</v>
      </c>
      <c r="C103" s="2">
        <v>64.15</v>
      </c>
      <c r="D103" s="2" t="s">
        <v>54</v>
      </c>
      <c r="E103" s="2" t="s">
        <v>55</v>
      </c>
      <c r="F103" s="2"/>
      <c r="G103" s="2">
        <v>211</v>
      </c>
      <c r="H103" s="2" t="str">
        <f>IFERROR(VLOOKUP(B103,高校所在省份!$B$2:$C$2498,2,0),"")</f>
        <v>四川</v>
      </c>
      <c r="I103" s="2"/>
    </row>
    <row r="104" spans="1:9">
      <c r="A104" s="2">
        <v>103</v>
      </c>
      <c r="B104" s="2" t="s">
        <v>124</v>
      </c>
      <c r="C104" s="2">
        <v>64.06</v>
      </c>
      <c r="D104" s="2" t="s">
        <v>79</v>
      </c>
      <c r="E104" s="2" t="s">
        <v>80</v>
      </c>
      <c r="F104" s="2"/>
      <c r="G104" s="2"/>
      <c r="H104" s="2" t="str">
        <f>IFERROR(VLOOKUP(B104,高校所在省份!$B$2:$C$2498,2,0),"")</f>
        <v>江苏</v>
      </c>
      <c r="I104" s="2"/>
    </row>
    <row r="105" spans="1:9">
      <c r="A105" s="2">
        <v>104</v>
      </c>
      <c r="B105" s="2" t="s">
        <v>875</v>
      </c>
      <c r="C105" s="2">
        <v>63.96</v>
      </c>
      <c r="D105" s="2" t="s">
        <v>79</v>
      </c>
      <c r="E105" s="2" t="s">
        <v>80</v>
      </c>
      <c r="F105" s="2"/>
      <c r="G105" s="2">
        <v>211</v>
      </c>
      <c r="H105" s="2" t="str">
        <f>IFERROR(VLOOKUP(B105,高校所在省份!$B$2:$C$2498,2,0),"")</f>
        <v/>
      </c>
      <c r="I105" s="2"/>
    </row>
    <row r="106" spans="1:9">
      <c r="A106" s="2">
        <v>105</v>
      </c>
      <c r="B106" s="2" t="s">
        <v>126</v>
      </c>
      <c r="C106" s="2">
        <v>63.95</v>
      </c>
      <c r="D106" s="2" t="s">
        <v>54</v>
      </c>
      <c r="E106" s="2" t="s">
        <v>55</v>
      </c>
      <c r="F106" s="2"/>
      <c r="G106" s="2">
        <v>211</v>
      </c>
      <c r="H106" s="2" t="str">
        <f>IFERROR(VLOOKUP(B106,高校所在省份!$B$2:$C$2498,2,0),"")</f>
        <v>北京</v>
      </c>
      <c r="I106" s="2"/>
    </row>
    <row r="107" spans="1:9">
      <c r="A107" s="2">
        <v>106</v>
      </c>
      <c r="B107" s="2" t="s">
        <v>876</v>
      </c>
      <c r="C107" s="2">
        <v>63.82</v>
      </c>
      <c r="D107" s="2" t="s">
        <v>79</v>
      </c>
      <c r="E107" s="2" t="s">
        <v>80</v>
      </c>
      <c r="F107" s="2"/>
      <c r="G107" s="2">
        <v>211</v>
      </c>
      <c r="H107" s="2" t="str">
        <f>IFERROR(VLOOKUP(B107,高校所在省份!$B$2:$C$2498,2,0),"")</f>
        <v>辽宁</v>
      </c>
      <c r="I107" s="2"/>
    </row>
    <row r="108" spans="1:9">
      <c r="A108" s="2">
        <v>107</v>
      </c>
      <c r="B108" s="2" t="s">
        <v>877</v>
      </c>
      <c r="C108" s="2">
        <v>63.74</v>
      </c>
      <c r="D108" s="2" t="s">
        <v>79</v>
      </c>
      <c r="E108" s="2" t="s">
        <v>80</v>
      </c>
      <c r="F108" s="2"/>
      <c r="G108" s="2"/>
      <c r="H108" s="2" t="str">
        <f>IFERROR(VLOOKUP(B108,高校所在省份!$B$2:$C$2498,2,0),"")</f>
        <v>黑龙江</v>
      </c>
      <c r="I108" s="2"/>
    </row>
    <row r="109" spans="1:9">
      <c r="A109" s="2">
        <v>108</v>
      </c>
      <c r="B109" s="2" t="s">
        <v>129</v>
      </c>
      <c r="C109" s="2">
        <v>63.72</v>
      </c>
      <c r="D109" s="2" t="s">
        <v>54</v>
      </c>
      <c r="E109" s="2" t="s">
        <v>55</v>
      </c>
      <c r="F109" s="2"/>
      <c r="G109" s="2"/>
      <c r="H109" s="2" t="str">
        <f>IFERROR(VLOOKUP(B109,高校所在省份!$B$2:$C$2498,2,0),"")</f>
        <v>北京</v>
      </c>
      <c r="I109" s="2"/>
    </row>
    <row r="110" spans="1:9">
      <c r="A110" s="2">
        <v>108</v>
      </c>
      <c r="B110" s="2" t="s">
        <v>878</v>
      </c>
      <c r="C110" s="2">
        <v>63.72</v>
      </c>
      <c r="D110" s="2" t="s">
        <v>79</v>
      </c>
      <c r="E110" s="2" t="s">
        <v>80</v>
      </c>
      <c r="F110" s="2"/>
      <c r="G110" s="2">
        <v>211</v>
      </c>
      <c r="H110" s="2" t="str">
        <f>IFERROR(VLOOKUP(B110,高校所在省份!$B$2:$C$2498,2,0),"")</f>
        <v>贵州</v>
      </c>
      <c r="I110" s="2"/>
    </row>
    <row r="111" spans="1:9">
      <c r="A111" s="2">
        <v>110</v>
      </c>
      <c r="B111" s="2" t="s">
        <v>879</v>
      </c>
      <c r="C111" s="2">
        <v>63.68</v>
      </c>
      <c r="D111" s="2" t="s">
        <v>54</v>
      </c>
      <c r="E111" s="2" t="s">
        <v>55</v>
      </c>
      <c r="F111" s="2"/>
      <c r="G111" s="2">
        <v>211</v>
      </c>
      <c r="H111" s="2" t="str">
        <f>IFERROR(VLOOKUP(B111,高校所在省份!$B$2:$C$2498,2,0),"")</f>
        <v>新疆</v>
      </c>
      <c r="I111" s="2"/>
    </row>
    <row r="112" spans="1:9">
      <c r="A112" s="2">
        <v>111</v>
      </c>
      <c r="B112" s="2" t="s">
        <v>132</v>
      </c>
      <c r="C112" s="2">
        <v>63.65</v>
      </c>
      <c r="D112" s="2" t="s">
        <v>79</v>
      </c>
      <c r="E112" s="2" t="s">
        <v>80</v>
      </c>
      <c r="F112" s="2"/>
      <c r="G112" s="2"/>
      <c r="H112" s="2" t="str">
        <f>IFERROR(VLOOKUP(B112,高校所在省份!$B$2:$C$2498,2,0),"")</f>
        <v>上海</v>
      </c>
      <c r="I112" s="2"/>
    </row>
    <row r="113" spans="1:9">
      <c r="A113" s="2">
        <v>112</v>
      </c>
      <c r="B113" s="2" t="s">
        <v>880</v>
      </c>
      <c r="C113" s="2">
        <v>63.6</v>
      </c>
      <c r="D113" s="2" t="s">
        <v>79</v>
      </c>
      <c r="E113" s="2" t="s">
        <v>80</v>
      </c>
      <c r="F113" s="2"/>
      <c r="G113" s="2">
        <v>211</v>
      </c>
      <c r="H113" s="2" t="str">
        <f>IFERROR(VLOOKUP(B113,高校所在省份!$B$2:$C$2498,2,0),"")</f>
        <v>内蒙古</v>
      </c>
      <c r="I113" s="2"/>
    </row>
    <row r="114" spans="1:9">
      <c r="A114" s="2">
        <v>113</v>
      </c>
      <c r="B114" s="2" t="s">
        <v>134</v>
      </c>
      <c r="C114" s="2">
        <v>63.57</v>
      </c>
      <c r="D114" s="2" t="s">
        <v>54</v>
      </c>
      <c r="E114" s="2" t="s">
        <v>55</v>
      </c>
      <c r="F114" s="2"/>
      <c r="G114" s="2">
        <v>211</v>
      </c>
      <c r="H114" s="2" t="str">
        <f>IFERROR(VLOOKUP(B114,高校所在省份!$B$2:$C$2498,2,0),"")</f>
        <v>北京</v>
      </c>
      <c r="I114" s="2"/>
    </row>
    <row r="115" spans="1:9">
      <c r="A115" s="2">
        <v>114</v>
      </c>
      <c r="B115" s="2" t="s">
        <v>135</v>
      </c>
      <c r="C115" s="2">
        <v>63.46</v>
      </c>
      <c r="D115" s="2" t="s">
        <v>79</v>
      </c>
      <c r="E115" s="2" t="s">
        <v>80</v>
      </c>
      <c r="F115" s="2"/>
      <c r="G115" s="2">
        <v>211</v>
      </c>
      <c r="H115" s="2" t="str">
        <f>IFERROR(VLOOKUP(B115,高校所在省份!$B$2:$C$2498,2,0),"")</f>
        <v>黑龙江</v>
      </c>
      <c r="I115" s="2"/>
    </row>
    <row r="116" spans="1:9">
      <c r="A116" s="2">
        <v>115</v>
      </c>
      <c r="B116" s="2" t="s">
        <v>136</v>
      </c>
      <c r="C116" s="2">
        <v>63.36</v>
      </c>
      <c r="D116" s="2" t="s">
        <v>54</v>
      </c>
      <c r="E116" s="2" t="s">
        <v>55</v>
      </c>
      <c r="F116" s="2"/>
      <c r="G116" s="2"/>
      <c r="H116" s="2" t="str">
        <f>IFERROR(VLOOKUP(B116,高校所在省份!$B$2:$C$2498,2,0),"")</f>
        <v>辽宁</v>
      </c>
      <c r="I116" s="2"/>
    </row>
    <row r="117" spans="1:9">
      <c r="A117" s="2">
        <v>116</v>
      </c>
      <c r="B117" s="2" t="s">
        <v>881</v>
      </c>
      <c r="C117" s="2">
        <v>63.28</v>
      </c>
      <c r="D117" s="2" t="s">
        <v>79</v>
      </c>
      <c r="E117" s="2" t="s">
        <v>80</v>
      </c>
      <c r="F117" s="2"/>
      <c r="G117" s="2"/>
      <c r="H117" s="2" t="str">
        <f>IFERROR(VLOOKUP(B117,高校所在省份!$B$2:$C$2498,2,0),"")</f>
        <v>广东</v>
      </c>
      <c r="I117" s="2"/>
    </row>
    <row r="118" spans="1:9">
      <c r="A118" s="2">
        <v>117</v>
      </c>
      <c r="B118" s="2" t="s">
        <v>138</v>
      </c>
      <c r="C118" s="2">
        <v>63.27</v>
      </c>
      <c r="D118" s="2" t="s">
        <v>54</v>
      </c>
      <c r="E118" s="2" t="s">
        <v>55</v>
      </c>
      <c r="F118" s="2"/>
      <c r="G118" s="2">
        <v>211</v>
      </c>
      <c r="H118" s="2" t="str">
        <f>IFERROR(VLOOKUP(B118,高校所在省份!$B$2:$C$2498,2,0),"")</f>
        <v/>
      </c>
      <c r="I118" s="2"/>
    </row>
    <row r="119" spans="1:9">
      <c r="A119" s="2">
        <v>118</v>
      </c>
      <c r="B119" s="2" t="s">
        <v>139</v>
      </c>
      <c r="C119" s="2">
        <v>63.26</v>
      </c>
      <c r="D119" s="2" t="s">
        <v>79</v>
      </c>
      <c r="E119" s="2" t="s">
        <v>80</v>
      </c>
      <c r="F119" s="2"/>
      <c r="G119" s="2">
        <v>211</v>
      </c>
      <c r="H119" s="2" t="str">
        <f>IFERROR(VLOOKUP(B119,高校所在省份!$B$2:$C$2498,2,0),"")</f>
        <v/>
      </c>
      <c r="I119" s="2"/>
    </row>
    <row r="120" spans="1:9">
      <c r="A120" s="2">
        <v>119</v>
      </c>
      <c r="B120" s="2" t="s">
        <v>140</v>
      </c>
      <c r="C120" s="2">
        <v>63.23</v>
      </c>
      <c r="D120" s="2" t="s">
        <v>79</v>
      </c>
      <c r="E120" s="2" t="s">
        <v>80</v>
      </c>
      <c r="F120" s="2"/>
      <c r="G120" s="2"/>
      <c r="H120" s="2" t="str">
        <f>IFERROR(VLOOKUP(B120,高校所在省份!$B$2:$C$2498,2,0),"")</f>
        <v>福建</v>
      </c>
      <c r="I120" s="2"/>
    </row>
    <row r="121" spans="1:9">
      <c r="A121" s="2">
        <v>120</v>
      </c>
      <c r="B121" s="2" t="s">
        <v>141</v>
      </c>
      <c r="C121" s="2">
        <v>63.2</v>
      </c>
      <c r="D121" s="2" t="s">
        <v>79</v>
      </c>
      <c r="E121" s="2" t="s">
        <v>80</v>
      </c>
      <c r="F121" s="2"/>
      <c r="G121" s="2"/>
      <c r="H121" s="2" t="str">
        <f>IFERROR(VLOOKUP(B121,高校所在省份!$B$2:$C$2498,2,0),"")</f>
        <v>广东</v>
      </c>
      <c r="I121" s="2"/>
    </row>
    <row r="122" spans="1:9">
      <c r="A122" s="2">
        <v>121</v>
      </c>
      <c r="B122" s="2" t="s">
        <v>142</v>
      </c>
      <c r="C122" s="2">
        <v>63.16</v>
      </c>
      <c r="D122" s="2" t="s">
        <v>79</v>
      </c>
      <c r="E122" s="2" t="s">
        <v>80</v>
      </c>
      <c r="F122" s="2"/>
      <c r="G122" s="2"/>
      <c r="H122" s="2" t="str">
        <f>IFERROR(VLOOKUP(B122,高校所在省份!$B$2:$C$2498,2,0),"")</f>
        <v>湖南</v>
      </c>
      <c r="I122" s="2"/>
    </row>
    <row r="123" spans="1:9">
      <c r="A123" s="2">
        <v>122</v>
      </c>
      <c r="B123" s="2" t="s">
        <v>143</v>
      </c>
      <c r="C123" s="2">
        <v>63.08</v>
      </c>
      <c r="D123" s="2" t="s">
        <v>79</v>
      </c>
      <c r="E123" s="2" t="s">
        <v>80</v>
      </c>
      <c r="F123" s="2"/>
      <c r="G123" s="2">
        <v>211</v>
      </c>
      <c r="H123" s="2" t="str">
        <f>IFERROR(VLOOKUP(B123,高校所在省份!$B$2:$C$2498,2,0),"")</f>
        <v>黑龙江</v>
      </c>
      <c r="I123" s="2"/>
    </row>
    <row r="124" spans="1:9">
      <c r="A124" s="2">
        <v>123</v>
      </c>
      <c r="B124" s="2" t="s">
        <v>144</v>
      </c>
      <c r="C124" s="2">
        <v>63.06</v>
      </c>
      <c r="D124" s="2" t="s">
        <v>79</v>
      </c>
      <c r="E124" s="2" t="s">
        <v>80</v>
      </c>
      <c r="F124" s="2"/>
      <c r="G124" s="2"/>
      <c r="H124" s="2" t="str">
        <f>IFERROR(VLOOKUP(B124,高校所在省份!$B$2:$C$2498,2,0),"")</f>
        <v>江苏</v>
      </c>
      <c r="I124" s="2"/>
    </row>
    <row r="125" spans="1:9">
      <c r="A125" s="2">
        <v>124</v>
      </c>
      <c r="B125" s="2" t="s">
        <v>145</v>
      </c>
      <c r="C125" s="2">
        <v>63.04</v>
      </c>
      <c r="D125" s="2" t="s">
        <v>54</v>
      </c>
      <c r="E125" s="2" t="s">
        <v>55</v>
      </c>
      <c r="F125" s="2"/>
      <c r="G125" s="2"/>
      <c r="H125" s="2" t="str">
        <f>IFERROR(VLOOKUP(B125,高校所在省份!$B$2:$C$2498,2,0),"")</f>
        <v>重庆</v>
      </c>
      <c r="I125" s="2"/>
    </row>
    <row r="126" spans="1:9">
      <c r="A126" s="2">
        <v>125</v>
      </c>
      <c r="B126" s="2" t="s">
        <v>146</v>
      </c>
      <c r="C126" s="2">
        <v>63.02</v>
      </c>
      <c r="D126" s="2" t="s">
        <v>79</v>
      </c>
      <c r="E126" s="2" t="s">
        <v>80</v>
      </c>
      <c r="F126" s="2"/>
      <c r="G126" s="2"/>
      <c r="H126" s="2" t="str">
        <f>IFERROR(VLOOKUP(B126,高校所在省份!$B$2:$C$2498,2,0),"")</f>
        <v>广东</v>
      </c>
      <c r="I126" s="2"/>
    </row>
    <row r="127" spans="1:9">
      <c r="A127" s="2">
        <v>126</v>
      </c>
      <c r="B127" s="2" t="s">
        <v>147</v>
      </c>
      <c r="C127" s="2">
        <v>63</v>
      </c>
      <c r="D127" s="2" t="s">
        <v>79</v>
      </c>
      <c r="E127" s="2" t="s">
        <v>80</v>
      </c>
      <c r="F127" s="2"/>
      <c r="G127" s="2"/>
      <c r="H127" s="2" t="str">
        <f>IFERROR(VLOOKUP(B127,高校所在省份!$B$2:$C$2498,2,0),"")</f>
        <v>山东</v>
      </c>
      <c r="I127" s="2"/>
    </row>
    <row r="128" spans="1:9">
      <c r="A128" s="2">
        <v>127</v>
      </c>
      <c r="B128" s="2" t="s">
        <v>148</v>
      </c>
      <c r="C128" s="2">
        <v>62.98</v>
      </c>
      <c r="D128" s="2" t="s">
        <v>149</v>
      </c>
      <c r="E128" s="2" t="s">
        <v>150</v>
      </c>
      <c r="F128" s="2"/>
      <c r="G128" s="2"/>
      <c r="H128" s="2" t="str">
        <f>IFERROR(VLOOKUP(B128,高校所在省份!$B$2:$C$2498,2,0),"")</f>
        <v>福建</v>
      </c>
      <c r="I128" s="2"/>
    </row>
    <row r="129" spans="1:9">
      <c r="A129" s="2">
        <v>128</v>
      </c>
      <c r="B129" s="2" t="s">
        <v>151</v>
      </c>
      <c r="C129" s="2">
        <v>62.92</v>
      </c>
      <c r="D129" s="2" t="s">
        <v>79</v>
      </c>
      <c r="E129" s="2" t="s">
        <v>80</v>
      </c>
      <c r="F129" s="2"/>
      <c r="G129" s="2">
        <v>211</v>
      </c>
      <c r="H129" s="2" t="str">
        <f>IFERROR(VLOOKUP(B129,高校所在省份!$B$2:$C$2498,2,0),"")</f>
        <v>四川</v>
      </c>
      <c r="I129" s="2"/>
    </row>
    <row r="130" spans="1:9">
      <c r="A130" s="2">
        <v>129</v>
      </c>
      <c r="B130" s="2" t="s">
        <v>152</v>
      </c>
      <c r="C130" s="2">
        <v>62.89</v>
      </c>
      <c r="D130" s="2" t="s">
        <v>79</v>
      </c>
      <c r="E130" s="2" t="s">
        <v>80</v>
      </c>
      <c r="F130" s="2"/>
      <c r="G130" s="2"/>
      <c r="H130" s="2" t="str">
        <f>IFERROR(VLOOKUP(B130,高校所在省份!$B$2:$C$2498,2,0),"")</f>
        <v>湖南</v>
      </c>
      <c r="I130" s="2"/>
    </row>
    <row r="131" spans="1:9">
      <c r="A131" s="2">
        <v>129</v>
      </c>
      <c r="B131" s="2" t="s">
        <v>153</v>
      </c>
      <c r="C131" s="2">
        <v>62.89</v>
      </c>
      <c r="D131" s="2" t="s">
        <v>79</v>
      </c>
      <c r="E131" s="2" t="s">
        <v>80</v>
      </c>
      <c r="F131" s="2"/>
      <c r="G131" s="2"/>
      <c r="H131" s="2" t="str">
        <f>IFERROR(VLOOKUP(B131,高校所在省份!$B$2:$C$2498,2,0),"")</f>
        <v>甘肃</v>
      </c>
      <c r="I131" s="2"/>
    </row>
    <row r="132" spans="1:9">
      <c r="A132" s="2">
        <v>131</v>
      </c>
      <c r="B132" s="2" t="s">
        <v>154</v>
      </c>
      <c r="C132" s="2">
        <v>62.88</v>
      </c>
      <c r="D132" s="2" t="s">
        <v>79</v>
      </c>
      <c r="E132" s="2" t="s">
        <v>80</v>
      </c>
      <c r="F132" s="2"/>
      <c r="G132" s="2"/>
      <c r="H132" s="2" t="str">
        <f>IFERROR(VLOOKUP(B132,高校所在省份!$B$2:$C$2498,2,0),"")</f>
        <v>黑龙江</v>
      </c>
      <c r="I132" s="2"/>
    </row>
    <row r="133" spans="1:9">
      <c r="A133" s="2">
        <v>132</v>
      </c>
      <c r="B133" s="2" t="s">
        <v>155</v>
      </c>
      <c r="C133" s="2">
        <v>62.85</v>
      </c>
      <c r="D133" s="2" t="s">
        <v>79</v>
      </c>
      <c r="E133" s="2" t="s">
        <v>80</v>
      </c>
      <c r="F133" s="2"/>
      <c r="G133" s="2"/>
      <c r="H133" s="2" t="str">
        <f>IFERROR(VLOOKUP(B133,高校所在省份!$B$2:$C$2498,2,0),"")</f>
        <v/>
      </c>
      <c r="I133" s="2"/>
    </row>
    <row r="134" spans="1:9">
      <c r="A134" s="2">
        <v>132</v>
      </c>
      <c r="B134" s="2" t="s">
        <v>156</v>
      </c>
      <c r="C134" s="2">
        <v>62.85</v>
      </c>
      <c r="D134" s="2" t="s">
        <v>79</v>
      </c>
      <c r="E134" s="2" t="s">
        <v>80</v>
      </c>
      <c r="F134" s="2"/>
      <c r="G134" s="2"/>
      <c r="H134" s="2" t="str">
        <f>IFERROR(VLOOKUP(B134,高校所在省份!$B$2:$C$2498,2,0),"")</f>
        <v>山东</v>
      </c>
      <c r="I134" s="2"/>
    </row>
    <row r="135" spans="1:9">
      <c r="A135" s="2">
        <v>132</v>
      </c>
      <c r="B135" s="2" t="s">
        <v>157</v>
      </c>
      <c r="C135" s="2">
        <v>62.85</v>
      </c>
      <c r="D135" s="2" t="s">
        <v>149</v>
      </c>
      <c r="E135" s="2" t="s">
        <v>150</v>
      </c>
      <c r="F135" s="2"/>
      <c r="G135" s="2"/>
      <c r="H135" s="2" t="str">
        <f>IFERROR(VLOOKUP(B135,高校所在省份!$B$2:$C$2498,2,0),"")</f>
        <v>广西</v>
      </c>
      <c r="I135" s="2"/>
    </row>
    <row r="136" spans="1:9">
      <c r="A136" s="2">
        <v>135</v>
      </c>
      <c r="B136" s="2" t="s">
        <v>158</v>
      </c>
      <c r="C136" s="2">
        <v>62.83</v>
      </c>
      <c r="D136" s="2" t="s">
        <v>79</v>
      </c>
      <c r="E136" s="2" t="s">
        <v>80</v>
      </c>
      <c r="F136" s="2"/>
      <c r="G136" s="2">
        <v>211</v>
      </c>
      <c r="H136" s="2" t="str">
        <f>IFERROR(VLOOKUP(B136,高校所在省份!$B$2:$C$2498,2,0),"")</f>
        <v>辽宁</v>
      </c>
      <c r="I136" s="2"/>
    </row>
    <row r="137" spans="1:9">
      <c r="A137" s="2">
        <v>135</v>
      </c>
      <c r="B137" s="2" t="s">
        <v>882</v>
      </c>
      <c r="C137" s="2">
        <v>62.83</v>
      </c>
      <c r="D137" s="2" t="s">
        <v>149</v>
      </c>
      <c r="E137" s="2" t="s">
        <v>150</v>
      </c>
      <c r="F137" s="2"/>
      <c r="G137" s="2">
        <v>211</v>
      </c>
      <c r="H137" s="2" t="str">
        <f>IFERROR(VLOOKUP(B137,高校所在省份!$B$2:$C$2498,2,0),"")</f>
        <v>海南</v>
      </c>
      <c r="I137" s="2"/>
    </row>
    <row r="138" spans="1:9">
      <c r="A138" s="2">
        <v>135</v>
      </c>
      <c r="B138" s="2" t="s">
        <v>883</v>
      </c>
      <c r="C138" s="2">
        <v>62.83</v>
      </c>
      <c r="D138" s="2" t="s">
        <v>149</v>
      </c>
      <c r="E138" s="2" t="s">
        <v>150</v>
      </c>
      <c r="F138" s="2"/>
      <c r="G138" s="2"/>
      <c r="H138" s="2" t="str">
        <f>IFERROR(VLOOKUP(B138,高校所在省份!$B$2:$C$2498,2,0),"")</f>
        <v>江西</v>
      </c>
      <c r="I138" s="2"/>
    </row>
    <row r="139" spans="1:9">
      <c r="A139" s="2">
        <v>138</v>
      </c>
      <c r="B139" s="2" t="s">
        <v>161</v>
      </c>
      <c r="C139" s="2">
        <v>62.8</v>
      </c>
      <c r="D139" s="2" t="s">
        <v>54</v>
      </c>
      <c r="E139" s="2" t="s">
        <v>55</v>
      </c>
      <c r="F139" s="2"/>
      <c r="G139" s="2"/>
      <c r="H139" s="2" t="str">
        <f>IFERROR(VLOOKUP(B139,高校所在省份!$B$2:$C$2498,2,0),"")</f>
        <v>北京</v>
      </c>
      <c r="I139" s="2"/>
    </row>
    <row r="140" spans="1:9">
      <c r="A140" s="2">
        <v>138</v>
      </c>
      <c r="B140" s="2" t="s">
        <v>162</v>
      </c>
      <c r="C140" s="2">
        <v>62.8</v>
      </c>
      <c r="D140" s="2" t="s">
        <v>79</v>
      </c>
      <c r="E140" s="2" t="s">
        <v>80</v>
      </c>
      <c r="F140" s="2"/>
      <c r="G140" s="2"/>
      <c r="H140" s="2" t="str">
        <f>IFERROR(VLOOKUP(B140,高校所在省份!$B$2:$C$2498,2,0),"")</f>
        <v>江苏</v>
      </c>
      <c r="I140" s="2"/>
    </row>
    <row r="141" spans="1:9">
      <c r="A141" s="2">
        <v>140</v>
      </c>
      <c r="B141" s="2" t="s">
        <v>163</v>
      </c>
      <c r="C141" s="2">
        <v>62.76</v>
      </c>
      <c r="D141" s="2" t="s">
        <v>149</v>
      </c>
      <c r="E141" s="2" t="s">
        <v>150</v>
      </c>
      <c r="F141" s="2"/>
      <c r="G141" s="2"/>
      <c r="H141" s="2" t="str">
        <f>IFERROR(VLOOKUP(B141,高校所在省份!$B$2:$C$2498,2,0),"")</f>
        <v>广东</v>
      </c>
      <c r="I141" s="2"/>
    </row>
    <row r="142" spans="1:9">
      <c r="A142" s="2">
        <v>141</v>
      </c>
      <c r="B142" s="2" t="s">
        <v>164</v>
      </c>
      <c r="C142" s="2">
        <v>62.75</v>
      </c>
      <c r="D142" s="2" t="s">
        <v>79</v>
      </c>
      <c r="E142" s="2" t="s">
        <v>80</v>
      </c>
      <c r="F142" s="2"/>
      <c r="G142" s="2">
        <v>211</v>
      </c>
      <c r="H142" s="2" t="str">
        <f>IFERROR(VLOOKUP(B142,高校所在省份!$B$2:$C$2498,2,0),"")</f>
        <v>天津</v>
      </c>
      <c r="I142" s="2"/>
    </row>
    <row r="143" spans="1:9">
      <c r="A143" s="2">
        <v>142</v>
      </c>
      <c r="B143" s="2" t="s">
        <v>165</v>
      </c>
      <c r="C143" s="2">
        <v>62.71</v>
      </c>
      <c r="D143" s="2" t="s">
        <v>54</v>
      </c>
      <c r="E143" s="2" t="s">
        <v>55</v>
      </c>
      <c r="F143" s="2"/>
      <c r="G143" s="2">
        <v>211</v>
      </c>
      <c r="H143" s="2" t="str">
        <f>IFERROR(VLOOKUP(B143,高校所在省份!$B$2:$C$2498,2,0),"")</f>
        <v>江苏</v>
      </c>
      <c r="I143" s="2"/>
    </row>
    <row r="144" spans="1:9">
      <c r="A144" s="2">
        <v>143</v>
      </c>
      <c r="B144" s="2" t="s">
        <v>166</v>
      </c>
      <c r="C144" s="2">
        <v>62.67</v>
      </c>
      <c r="D144" s="2" t="s">
        <v>149</v>
      </c>
      <c r="E144" s="2" t="s">
        <v>150</v>
      </c>
      <c r="F144" s="2"/>
      <c r="G144" s="2"/>
      <c r="H144" s="2" t="str">
        <f>IFERROR(VLOOKUP(B144,高校所在省份!$B$2:$C$2498,2,0),"")</f>
        <v>山东</v>
      </c>
      <c r="I144" s="2"/>
    </row>
    <row r="145" spans="1:9">
      <c r="A145" s="2">
        <v>143</v>
      </c>
      <c r="B145" s="2" t="s">
        <v>167</v>
      </c>
      <c r="C145" s="2">
        <v>62.67</v>
      </c>
      <c r="D145" s="2" t="s">
        <v>149</v>
      </c>
      <c r="E145" s="2" t="s">
        <v>150</v>
      </c>
      <c r="F145" s="2"/>
      <c r="G145" s="2"/>
      <c r="H145" s="2" t="str">
        <f>IFERROR(VLOOKUP(B145,高校所在省份!$B$2:$C$2498,2,0),"")</f>
        <v>河南</v>
      </c>
      <c r="I145" s="2"/>
    </row>
    <row r="146" spans="1:9">
      <c r="A146" s="2">
        <v>145</v>
      </c>
      <c r="B146" s="2" t="s">
        <v>168</v>
      </c>
      <c r="C146" s="2">
        <v>62.66</v>
      </c>
      <c r="D146" s="2" t="s">
        <v>79</v>
      </c>
      <c r="E146" s="2" t="s">
        <v>80</v>
      </c>
      <c r="F146" s="2"/>
      <c r="G146" s="2">
        <v>211</v>
      </c>
      <c r="H146" s="2" t="str">
        <f>IFERROR(VLOOKUP(B146,高校所在省份!$B$2:$C$2498,2,0),"")</f>
        <v>天津</v>
      </c>
      <c r="I146" s="2"/>
    </row>
    <row r="147" spans="1:9">
      <c r="A147" s="2">
        <v>146</v>
      </c>
      <c r="B147" s="2" t="s">
        <v>884</v>
      </c>
      <c r="C147" s="2">
        <v>62.65</v>
      </c>
      <c r="D147" s="2" t="s">
        <v>41</v>
      </c>
      <c r="E147" s="2" t="s">
        <v>51</v>
      </c>
      <c r="F147" s="2"/>
      <c r="G147" s="2">
        <v>211</v>
      </c>
      <c r="H147" s="2" t="str">
        <f>IFERROR(VLOOKUP(B147,高校所在省份!$B$2:$C$2498,2,0),"")</f>
        <v>北京</v>
      </c>
      <c r="I147" s="2"/>
    </row>
    <row r="148" spans="1:9">
      <c r="A148" s="2">
        <v>147</v>
      </c>
      <c r="B148" s="2" t="s">
        <v>170</v>
      </c>
      <c r="C148" s="2">
        <v>62.63</v>
      </c>
      <c r="D148" s="2" t="s">
        <v>79</v>
      </c>
      <c r="E148" s="2" t="s">
        <v>80</v>
      </c>
      <c r="F148" s="2"/>
      <c r="G148" s="2"/>
      <c r="H148" s="2" t="str">
        <f>IFERROR(VLOOKUP(B148,高校所在省份!$B$2:$C$2498,2,0),"")</f>
        <v>天津</v>
      </c>
      <c r="I148" s="2"/>
    </row>
    <row r="149" spans="1:9">
      <c r="A149" s="2">
        <v>147</v>
      </c>
      <c r="B149" s="2" t="s">
        <v>171</v>
      </c>
      <c r="C149" s="2">
        <v>62.63</v>
      </c>
      <c r="D149" s="2" t="s">
        <v>149</v>
      </c>
      <c r="E149" s="2" t="s">
        <v>150</v>
      </c>
      <c r="F149" s="2"/>
      <c r="G149" s="2"/>
      <c r="H149" s="2" t="str">
        <f>IFERROR(VLOOKUP(B149,高校所在省份!$B$2:$C$2498,2,0),"")</f>
        <v>河北</v>
      </c>
      <c r="I149" s="2"/>
    </row>
    <row r="150" spans="1:9">
      <c r="A150" s="2">
        <v>149</v>
      </c>
      <c r="B150" s="2" t="s">
        <v>172</v>
      </c>
      <c r="C150" s="2">
        <v>62.61</v>
      </c>
      <c r="D150" s="2" t="s">
        <v>149</v>
      </c>
      <c r="E150" s="2" t="s">
        <v>150</v>
      </c>
      <c r="F150" s="2"/>
      <c r="G150" s="2"/>
      <c r="H150" s="2" t="str">
        <f>IFERROR(VLOOKUP(B150,高校所在省份!$B$2:$C$2498,2,0),"")</f>
        <v>湖南</v>
      </c>
      <c r="I150" s="2"/>
    </row>
    <row r="151" spans="1:9">
      <c r="A151" s="2">
        <v>150</v>
      </c>
      <c r="B151" s="2" t="s">
        <v>173</v>
      </c>
      <c r="C151" s="2">
        <v>62.58</v>
      </c>
      <c r="D151" s="2" t="s">
        <v>79</v>
      </c>
      <c r="E151" s="2" t="s">
        <v>80</v>
      </c>
      <c r="F151" s="2"/>
      <c r="G151" s="2"/>
      <c r="H151" s="2" t="str">
        <f>IFERROR(VLOOKUP(B151,高校所在省份!$B$2:$C$2498,2,0),"")</f>
        <v>江西</v>
      </c>
      <c r="I151" s="2"/>
    </row>
    <row r="152" spans="1:9">
      <c r="A152" s="2">
        <v>150</v>
      </c>
      <c r="B152" s="2" t="s">
        <v>174</v>
      </c>
      <c r="C152" s="2">
        <v>62.58</v>
      </c>
      <c r="D152" s="2" t="s">
        <v>79</v>
      </c>
      <c r="E152" s="2" t="s">
        <v>80</v>
      </c>
      <c r="F152" s="2"/>
      <c r="G152" s="2"/>
      <c r="H152" s="2" t="str">
        <f>IFERROR(VLOOKUP(B152,高校所在省份!$B$2:$C$2498,2,0),"")</f>
        <v>浙江</v>
      </c>
      <c r="I152" s="2"/>
    </row>
    <row r="153" spans="1:9">
      <c r="A153" s="2">
        <v>152</v>
      </c>
      <c r="B153" s="2" t="s">
        <v>175</v>
      </c>
      <c r="C153" s="2">
        <v>62.57</v>
      </c>
      <c r="D153" s="2" t="s">
        <v>149</v>
      </c>
      <c r="E153" s="2" t="s">
        <v>150</v>
      </c>
      <c r="F153" s="2"/>
      <c r="G153" s="2"/>
      <c r="H153" s="2" t="str">
        <f>IFERROR(VLOOKUP(B153,高校所在省份!$B$2:$C$2498,2,0),"")</f>
        <v>山东</v>
      </c>
      <c r="I153" s="2"/>
    </row>
    <row r="154" spans="1:9">
      <c r="A154" s="2">
        <v>153</v>
      </c>
      <c r="B154" s="2" t="s">
        <v>176</v>
      </c>
      <c r="C154" s="2">
        <v>62.55</v>
      </c>
      <c r="D154" s="2" t="s">
        <v>79</v>
      </c>
      <c r="E154" s="2" t="s">
        <v>80</v>
      </c>
      <c r="F154" s="2"/>
      <c r="G154" s="2"/>
      <c r="H154" s="2" t="str">
        <f>IFERROR(VLOOKUP(B154,高校所在省份!$B$2:$C$2498,2,0),"")</f>
        <v>辽宁</v>
      </c>
      <c r="I154" s="2"/>
    </row>
    <row r="155" spans="1:9">
      <c r="A155" s="2">
        <v>154</v>
      </c>
      <c r="B155" s="2" t="s">
        <v>177</v>
      </c>
      <c r="C155" s="2">
        <v>62.54</v>
      </c>
      <c r="D155" s="2" t="s">
        <v>149</v>
      </c>
      <c r="E155" s="2" t="s">
        <v>150</v>
      </c>
      <c r="F155" s="2"/>
      <c r="G155" s="2"/>
      <c r="H155" s="2" t="str">
        <f>IFERROR(VLOOKUP(B155,高校所在省份!$B$2:$C$2498,2,0),"")</f>
        <v>陕西</v>
      </c>
      <c r="I155" s="2"/>
    </row>
    <row r="156" spans="1:9">
      <c r="A156" s="2">
        <v>155</v>
      </c>
      <c r="B156" s="2" t="s">
        <v>178</v>
      </c>
      <c r="C156" s="2">
        <v>62.53</v>
      </c>
      <c r="D156" s="2" t="s">
        <v>149</v>
      </c>
      <c r="E156" s="2" t="s">
        <v>150</v>
      </c>
      <c r="F156" s="2"/>
      <c r="G156" s="2"/>
      <c r="H156" s="2" t="str">
        <f>IFERROR(VLOOKUP(B156,高校所在省份!$B$2:$C$2498,2,0),"")</f>
        <v>河南</v>
      </c>
      <c r="I156" s="2"/>
    </row>
    <row r="157" spans="1:9">
      <c r="A157" s="2">
        <v>155</v>
      </c>
      <c r="B157" s="2" t="s">
        <v>885</v>
      </c>
      <c r="C157" s="2">
        <v>62.53</v>
      </c>
      <c r="D157" s="2" t="s">
        <v>149</v>
      </c>
      <c r="E157" s="2" t="s">
        <v>150</v>
      </c>
      <c r="F157" s="2"/>
      <c r="G157" s="2"/>
      <c r="H157" s="2" t="str">
        <f>IFERROR(VLOOKUP(B157,高校所在省份!$B$2:$C$2498,2,0),"")</f>
        <v>湖北</v>
      </c>
      <c r="I157" s="2"/>
    </row>
    <row r="158" spans="1:9">
      <c r="A158" s="2">
        <v>157</v>
      </c>
      <c r="B158" s="2" t="s">
        <v>180</v>
      </c>
      <c r="C158" s="2">
        <v>62.52</v>
      </c>
      <c r="D158" s="2" t="s">
        <v>41</v>
      </c>
      <c r="E158" s="2" t="s">
        <v>51</v>
      </c>
      <c r="F158" s="2"/>
      <c r="G158" s="2"/>
      <c r="H158" s="2" t="str">
        <f>IFERROR(VLOOKUP(B158,高校所在省份!$B$2:$C$2498,2,0),"")</f>
        <v>上海</v>
      </c>
      <c r="I158" s="2"/>
    </row>
    <row r="159" spans="1:9">
      <c r="A159" s="2">
        <v>157</v>
      </c>
      <c r="B159" s="2" t="s">
        <v>181</v>
      </c>
      <c r="C159" s="2">
        <v>62.52</v>
      </c>
      <c r="D159" s="2" t="s">
        <v>79</v>
      </c>
      <c r="E159" s="2" t="s">
        <v>80</v>
      </c>
      <c r="F159" s="2"/>
      <c r="G159" s="2"/>
      <c r="H159" s="2" t="str">
        <f>IFERROR(VLOOKUP(B159,高校所在省份!$B$2:$C$2498,2,0),"")</f>
        <v>四川</v>
      </c>
      <c r="I159" s="2"/>
    </row>
    <row r="160" spans="1:9">
      <c r="A160" s="2">
        <v>157</v>
      </c>
      <c r="B160" s="2" t="s">
        <v>182</v>
      </c>
      <c r="C160" s="2">
        <v>62.52</v>
      </c>
      <c r="D160" s="2" t="s">
        <v>149</v>
      </c>
      <c r="E160" s="2" t="s">
        <v>150</v>
      </c>
      <c r="F160" s="2"/>
      <c r="G160" s="2"/>
      <c r="H160" s="2" t="str">
        <f>IFERROR(VLOOKUP(B160,高校所在省份!$B$2:$C$2498,2,0),"")</f>
        <v>重庆</v>
      </c>
      <c r="I160" s="2"/>
    </row>
    <row r="161" spans="1:9">
      <c r="A161" s="2">
        <v>160</v>
      </c>
      <c r="B161" s="2" t="s">
        <v>183</v>
      </c>
      <c r="C161" s="2">
        <v>62.51</v>
      </c>
      <c r="D161" s="2" t="s">
        <v>79</v>
      </c>
      <c r="E161" s="2" t="s">
        <v>80</v>
      </c>
      <c r="F161" s="2"/>
      <c r="G161" s="2"/>
      <c r="H161" s="2" t="str">
        <f>IFERROR(VLOOKUP(B161,高校所在省份!$B$2:$C$2498,2,0),"")</f>
        <v>江苏</v>
      </c>
      <c r="I161" s="2"/>
    </row>
    <row r="162" spans="1:9">
      <c r="A162" s="2">
        <v>161</v>
      </c>
      <c r="B162" s="2" t="s">
        <v>184</v>
      </c>
      <c r="C162" s="2">
        <v>62.49</v>
      </c>
      <c r="D162" s="2" t="s">
        <v>79</v>
      </c>
      <c r="E162" s="2" t="s">
        <v>80</v>
      </c>
      <c r="F162" s="2"/>
      <c r="G162" s="2"/>
      <c r="H162" s="2" t="str">
        <f>IFERROR(VLOOKUP(B162,高校所在省份!$B$2:$C$2498,2,0),"")</f>
        <v>江苏</v>
      </c>
      <c r="I162" s="2"/>
    </row>
    <row r="163" spans="1:9">
      <c r="A163" s="2">
        <v>161</v>
      </c>
      <c r="B163" s="2" t="s">
        <v>185</v>
      </c>
      <c r="C163" s="2">
        <v>62.49</v>
      </c>
      <c r="D163" s="2" t="s">
        <v>149</v>
      </c>
      <c r="E163" s="2" t="s">
        <v>150</v>
      </c>
      <c r="F163" s="2"/>
      <c r="G163" s="2"/>
      <c r="H163" s="2" t="str">
        <f>IFERROR(VLOOKUP(B163,高校所在省份!$B$2:$C$2498,2,0),"")</f>
        <v>吉林</v>
      </c>
      <c r="I163" s="2"/>
    </row>
    <row r="164" spans="1:9">
      <c r="A164" s="2">
        <v>163</v>
      </c>
      <c r="B164" s="2" t="s">
        <v>186</v>
      </c>
      <c r="C164" s="2">
        <v>62.47</v>
      </c>
      <c r="D164" s="2" t="s">
        <v>79</v>
      </c>
      <c r="E164" s="2" t="s">
        <v>80</v>
      </c>
      <c r="F164" s="2"/>
      <c r="G164" s="2"/>
      <c r="H164" s="2" t="str">
        <f>IFERROR(VLOOKUP(B164,高校所在省份!$B$2:$C$2498,2,0),"")</f>
        <v>陕西</v>
      </c>
      <c r="I164" s="2"/>
    </row>
    <row r="165" spans="1:9">
      <c r="A165" s="2">
        <v>163</v>
      </c>
      <c r="B165" s="2" t="s">
        <v>187</v>
      </c>
      <c r="C165" s="2">
        <v>62.47</v>
      </c>
      <c r="D165" s="2" t="s">
        <v>149</v>
      </c>
      <c r="E165" s="2" t="s">
        <v>150</v>
      </c>
      <c r="F165" s="2"/>
      <c r="G165" s="2"/>
      <c r="H165" s="2" t="str">
        <f>IFERROR(VLOOKUP(B165,高校所在省份!$B$2:$C$2498,2,0),"")</f>
        <v>云南</v>
      </c>
      <c r="I165" s="2"/>
    </row>
    <row r="166" spans="1:9">
      <c r="A166" s="2">
        <v>163</v>
      </c>
      <c r="B166" s="2" t="s">
        <v>188</v>
      </c>
      <c r="C166" s="2">
        <v>62.47</v>
      </c>
      <c r="D166" s="2" t="s">
        <v>149</v>
      </c>
      <c r="E166" s="2" t="s">
        <v>150</v>
      </c>
      <c r="F166" s="2"/>
      <c r="G166" s="2"/>
      <c r="H166" s="2" t="str">
        <f>IFERROR(VLOOKUP(B166,高校所在省份!$B$2:$C$2498,2,0),"")</f>
        <v>浙江</v>
      </c>
      <c r="I166" s="2"/>
    </row>
    <row r="167" spans="1:9">
      <c r="A167" s="2">
        <v>166</v>
      </c>
      <c r="B167" s="2" t="s">
        <v>189</v>
      </c>
      <c r="C167" s="2">
        <v>62.46</v>
      </c>
      <c r="D167" s="2" t="s">
        <v>149</v>
      </c>
      <c r="E167" s="2" t="s">
        <v>150</v>
      </c>
      <c r="F167" s="2"/>
      <c r="G167" s="2"/>
      <c r="H167" s="2" t="str">
        <f>IFERROR(VLOOKUP(B167,高校所在省份!$B$2:$C$2498,2,0),"")</f>
        <v>广东</v>
      </c>
      <c r="I167" s="2"/>
    </row>
    <row r="168" spans="1:9">
      <c r="A168" s="2">
        <v>167</v>
      </c>
      <c r="B168" s="2" t="s">
        <v>190</v>
      </c>
      <c r="C168" s="2">
        <v>62.43</v>
      </c>
      <c r="D168" s="2" t="s">
        <v>54</v>
      </c>
      <c r="E168" s="2" t="s">
        <v>55</v>
      </c>
      <c r="F168" s="2"/>
      <c r="G168" s="2"/>
      <c r="H168" s="2" t="str">
        <f>IFERROR(VLOOKUP(B168,高校所在省份!$B$2:$C$2498,2,0),"")</f>
        <v>湖北</v>
      </c>
      <c r="I168" s="2"/>
    </row>
    <row r="169" spans="1:9">
      <c r="A169" s="2">
        <v>167</v>
      </c>
      <c r="B169" s="2" t="s">
        <v>191</v>
      </c>
      <c r="C169" s="2">
        <v>62.43</v>
      </c>
      <c r="D169" s="2" t="s">
        <v>79</v>
      </c>
      <c r="E169" s="2" t="s">
        <v>80</v>
      </c>
      <c r="F169" s="2"/>
      <c r="G169" s="2">
        <v>211</v>
      </c>
      <c r="H169" s="2" t="str">
        <f>IFERROR(VLOOKUP(B169,高校所在省份!$B$2:$C$2498,2,0),"")</f>
        <v/>
      </c>
      <c r="I169" s="2"/>
    </row>
    <row r="170" spans="1:9">
      <c r="A170" s="2">
        <v>169</v>
      </c>
      <c r="B170" s="2" t="s">
        <v>192</v>
      </c>
      <c r="C170" s="2">
        <v>62.42</v>
      </c>
      <c r="D170" s="2" t="s">
        <v>54</v>
      </c>
      <c r="E170" s="2" t="s">
        <v>55</v>
      </c>
      <c r="F170" s="2"/>
      <c r="G170" s="2"/>
      <c r="H170" s="2" t="str">
        <f>IFERROR(VLOOKUP(B170,高校所在省份!$B$2:$C$2498,2,0),"")</f>
        <v>云南</v>
      </c>
      <c r="I170" s="2"/>
    </row>
    <row r="171" spans="1:9">
      <c r="A171" s="2">
        <v>170</v>
      </c>
      <c r="B171" s="2" t="s">
        <v>193</v>
      </c>
      <c r="C171" s="2">
        <v>62.41</v>
      </c>
      <c r="D171" s="2" t="s">
        <v>149</v>
      </c>
      <c r="E171" s="2" t="s">
        <v>150</v>
      </c>
      <c r="F171" s="2"/>
      <c r="G171" s="2"/>
      <c r="H171" s="2" t="str">
        <f>IFERROR(VLOOKUP(B171,高校所在省份!$B$2:$C$2498,2,0),"")</f>
        <v>黑龙江</v>
      </c>
      <c r="I171" s="2"/>
    </row>
    <row r="172" spans="1:9">
      <c r="A172" s="2">
        <v>171</v>
      </c>
      <c r="B172" s="2" t="s">
        <v>194</v>
      </c>
      <c r="C172" s="2">
        <v>62.4</v>
      </c>
      <c r="D172" s="2" t="s">
        <v>149</v>
      </c>
      <c r="E172" s="2" t="s">
        <v>150</v>
      </c>
      <c r="F172" s="2"/>
      <c r="G172" s="2"/>
      <c r="H172" s="2" t="str">
        <f>IFERROR(VLOOKUP(B172,高校所在省份!$B$2:$C$2498,2,0),"")</f>
        <v>湖北</v>
      </c>
      <c r="I172" s="2"/>
    </row>
    <row r="173" spans="1:9">
      <c r="A173" s="2">
        <v>172</v>
      </c>
      <c r="B173" s="2" t="s">
        <v>195</v>
      </c>
      <c r="C173" s="2">
        <v>62.37</v>
      </c>
      <c r="D173" s="2" t="s">
        <v>149</v>
      </c>
      <c r="E173" s="2" t="s">
        <v>150</v>
      </c>
      <c r="F173" s="2"/>
      <c r="G173" s="2"/>
      <c r="H173" s="2" t="str">
        <f>IFERROR(VLOOKUP(B173,高校所在省份!$B$2:$C$2498,2,0),"")</f>
        <v>浙江</v>
      </c>
      <c r="I173" s="2"/>
    </row>
    <row r="174" spans="1:9">
      <c r="A174" s="2">
        <v>173</v>
      </c>
      <c r="B174" s="2" t="s">
        <v>196</v>
      </c>
      <c r="C174" s="2">
        <v>62.35</v>
      </c>
      <c r="D174" s="2" t="s">
        <v>149</v>
      </c>
      <c r="E174" s="2" t="s">
        <v>150</v>
      </c>
      <c r="F174" s="2"/>
      <c r="G174" s="2">
        <v>211</v>
      </c>
      <c r="H174" s="2" t="str">
        <f>IFERROR(VLOOKUP(B174,高校所在省份!$B$2:$C$2498,2,0),"")</f>
        <v>吉林</v>
      </c>
      <c r="I174" s="2"/>
    </row>
    <row r="175" spans="1:9">
      <c r="A175" s="2">
        <v>174</v>
      </c>
      <c r="B175" s="2" t="s">
        <v>197</v>
      </c>
      <c r="C175" s="2">
        <v>62.34</v>
      </c>
      <c r="D175" s="2" t="s">
        <v>149</v>
      </c>
      <c r="E175" s="2" t="s">
        <v>150</v>
      </c>
      <c r="F175" s="2"/>
      <c r="G175" s="2">
        <v>211</v>
      </c>
      <c r="H175" s="2" t="str">
        <f>IFERROR(VLOOKUP(B175,高校所在省份!$B$2:$C$2498,2,0),"")</f>
        <v>新疆</v>
      </c>
      <c r="I175" s="2"/>
    </row>
    <row r="176" spans="1:9">
      <c r="A176" s="2">
        <v>175</v>
      </c>
      <c r="B176" s="2" t="s">
        <v>198</v>
      </c>
      <c r="C176" s="2">
        <v>62.33</v>
      </c>
      <c r="D176" s="2" t="s">
        <v>149</v>
      </c>
      <c r="E176" s="2" t="s">
        <v>150</v>
      </c>
      <c r="F176" s="2"/>
      <c r="G176" s="2"/>
      <c r="H176" s="2" t="str">
        <f>IFERROR(VLOOKUP(B176,高校所在省份!$B$2:$C$2498,2,0),"")</f>
        <v>重庆</v>
      </c>
      <c r="I176" s="2"/>
    </row>
    <row r="177" spans="1:9">
      <c r="A177" s="2">
        <v>176</v>
      </c>
      <c r="B177" s="2" t="s">
        <v>199</v>
      </c>
      <c r="C177" s="2">
        <v>62.32</v>
      </c>
      <c r="D177" s="2" t="s">
        <v>54</v>
      </c>
      <c r="E177" s="2" t="s">
        <v>55</v>
      </c>
      <c r="F177" s="2"/>
      <c r="G177" s="2"/>
      <c r="H177" s="2" t="str">
        <f>IFERROR(VLOOKUP(B177,高校所在省份!$B$2:$C$2498,2,0),"")</f>
        <v/>
      </c>
      <c r="I177" s="2"/>
    </row>
    <row r="178" spans="1:9">
      <c r="A178" s="2">
        <v>176</v>
      </c>
      <c r="B178" s="2" t="s">
        <v>200</v>
      </c>
      <c r="C178" s="2">
        <v>62.32</v>
      </c>
      <c r="D178" s="2" t="s">
        <v>149</v>
      </c>
      <c r="E178" s="2" t="s">
        <v>150</v>
      </c>
      <c r="F178" s="2"/>
      <c r="G178" s="2"/>
      <c r="H178" s="2" t="str">
        <f>IFERROR(VLOOKUP(B178,高校所在省份!$B$2:$C$2498,2,0),"")</f>
        <v>河南</v>
      </c>
      <c r="I178" s="2"/>
    </row>
    <row r="179" spans="1:9">
      <c r="A179" s="2">
        <v>178</v>
      </c>
      <c r="B179" s="2" t="s">
        <v>201</v>
      </c>
      <c r="C179" s="2">
        <v>62.29</v>
      </c>
      <c r="D179" s="2" t="s">
        <v>149</v>
      </c>
      <c r="E179" s="2" t="s">
        <v>150</v>
      </c>
      <c r="F179" s="2"/>
      <c r="G179" s="2"/>
      <c r="H179" s="2" t="str">
        <f>IFERROR(VLOOKUP(B179,高校所在省份!$B$2:$C$2498,2,0),"")</f>
        <v>辽宁</v>
      </c>
      <c r="I179" s="2"/>
    </row>
    <row r="180" spans="1:9">
      <c r="A180" s="2">
        <v>178</v>
      </c>
      <c r="B180" s="2" t="s">
        <v>202</v>
      </c>
      <c r="C180" s="2">
        <v>62.29</v>
      </c>
      <c r="D180" s="2" t="s">
        <v>149</v>
      </c>
      <c r="E180" s="2" t="s">
        <v>150</v>
      </c>
      <c r="F180" s="2"/>
      <c r="G180" s="2"/>
      <c r="H180" s="2" t="str">
        <f>IFERROR(VLOOKUP(B180,高校所在省份!$B$2:$C$2498,2,0),"")</f>
        <v/>
      </c>
      <c r="I180" s="2"/>
    </row>
    <row r="181" spans="1:9">
      <c r="A181" s="2">
        <v>180</v>
      </c>
      <c r="B181" s="2" t="s">
        <v>203</v>
      </c>
      <c r="C181" s="2">
        <v>62.26</v>
      </c>
      <c r="D181" s="2" t="s">
        <v>149</v>
      </c>
      <c r="E181" s="2" t="s">
        <v>150</v>
      </c>
      <c r="F181" s="2"/>
      <c r="G181" s="2"/>
      <c r="H181" s="2" t="str">
        <f>IFERROR(VLOOKUP(B181,高校所在省份!$B$2:$C$2498,2,0),"")</f>
        <v>黑龙江</v>
      </c>
      <c r="I181" s="2"/>
    </row>
    <row r="182" spans="1:9">
      <c r="A182" s="2">
        <v>181</v>
      </c>
      <c r="B182" s="2" t="s">
        <v>204</v>
      </c>
      <c r="C182" s="2">
        <v>62.23</v>
      </c>
      <c r="D182" s="2" t="s">
        <v>79</v>
      </c>
      <c r="E182" s="2" t="s">
        <v>80</v>
      </c>
      <c r="F182" s="2"/>
      <c r="G182" s="2"/>
      <c r="H182" s="2" t="str">
        <f>IFERROR(VLOOKUP(B182,高校所在省份!$B$2:$C$2498,2,0),"")</f>
        <v>北京</v>
      </c>
      <c r="I182" s="2"/>
    </row>
    <row r="183" spans="1:9">
      <c r="A183" s="2">
        <v>182</v>
      </c>
      <c r="B183" s="2" t="s">
        <v>205</v>
      </c>
      <c r="C183" s="2">
        <v>62.22</v>
      </c>
      <c r="D183" s="2" t="s">
        <v>79</v>
      </c>
      <c r="E183" s="2" t="s">
        <v>80</v>
      </c>
      <c r="F183" s="2"/>
      <c r="G183" s="2"/>
      <c r="H183" s="2" t="str">
        <f>IFERROR(VLOOKUP(B183,高校所在省份!$B$2:$C$2498,2,0),"")</f>
        <v>河北</v>
      </c>
      <c r="I183" s="2"/>
    </row>
    <row r="184" spans="1:9">
      <c r="A184" s="2">
        <v>182</v>
      </c>
      <c r="B184" s="2" t="s">
        <v>206</v>
      </c>
      <c r="C184" s="2">
        <v>62.22</v>
      </c>
      <c r="D184" s="2" t="s">
        <v>149</v>
      </c>
      <c r="E184" s="2" t="s">
        <v>150</v>
      </c>
      <c r="F184" s="2"/>
      <c r="G184" s="2"/>
      <c r="H184" s="2" t="str">
        <f>IFERROR(VLOOKUP(B184,高校所在省份!$B$2:$C$2498,2,0),"")</f>
        <v>四川</v>
      </c>
      <c r="I184" s="2"/>
    </row>
    <row r="185" spans="1:9">
      <c r="A185" s="2">
        <v>182</v>
      </c>
      <c r="B185" s="2" t="s">
        <v>207</v>
      </c>
      <c r="C185" s="2">
        <v>62.22</v>
      </c>
      <c r="D185" s="2" t="s">
        <v>149</v>
      </c>
      <c r="E185" s="2" t="s">
        <v>150</v>
      </c>
      <c r="F185" s="2"/>
      <c r="G185" s="2"/>
      <c r="H185" s="2" t="str">
        <f>IFERROR(VLOOKUP(B185,高校所在省份!$B$2:$C$2498,2,0),"")</f>
        <v/>
      </c>
      <c r="I185" s="2"/>
    </row>
    <row r="186" spans="1:9">
      <c r="A186" s="2">
        <v>185</v>
      </c>
      <c r="B186" s="2" t="s">
        <v>208</v>
      </c>
      <c r="C186" s="2">
        <v>62.21</v>
      </c>
      <c r="D186" s="2" t="s">
        <v>149</v>
      </c>
      <c r="E186" s="2" t="s">
        <v>150</v>
      </c>
      <c r="F186" s="2"/>
      <c r="G186" s="2"/>
      <c r="H186" s="2" t="str">
        <f>IFERROR(VLOOKUP(B186,高校所在省份!$B$2:$C$2498,2,0),"")</f>
        <v>甘肃</v>
      </c>
      <c r="I186" s="2"/>
    </row>
    <row r="187" spans="1:9">
      <c r="A187" s="2">
        <v>186</v>
      </c>
      <c r="B187" s="2" t="s">
        <v>209</v>
      </c>
      <c r="C187" s="2">
        <v>62.19</v>
      </c>
      <c r="D187" s="2" t="s">
        <v>79</v>
      </c>
      <c r="E187" s="2" t="s">
        <v>80</v>
      </c>
      <c r="F187" s="2"/>
      <c r="G187" s="2"/>
      <c r="H187" s="2" t="str">
        <f>IFERROR(VLOOKUP(B187,高校所在省份!$B$2:$C$2498,2,0),"")</f>
        <v>江苏</v>
      </c>
      <c r="I187" s="2"/>
    </row>
    <row r="188" spans="1:9">
      <c r="A188" s="2">
        <v>186</v>
      </c>
      <c r="B188" s="2" t="s">
        <v>210</v>
      </c>
      <c r="C188" s="2">
        <v>62.19</v>
      </c>
      <c r="D188" s="2" t="s">
        <v>149</v>
      </c>
      <c r="E188" s="2" t="s">
        <v>150</v>
      </c>
      <c r="F188" s="2"/>
      <c r="G188" s="2"/>
      <c r="H188" s="2" t="str">
        <f>IFERROR(VLOOKUP(B188,高校所在省份!$B$2:$C$2498,2,0),"")</f>
        <v>吉林</v>
      </c>
      <c r="I188" s="2"/>
    </row>
    <row r="189" spans="1:9">
      <c r="A189" s="2">
        <v>188</v>
      </c>
      <c r="B189" s="2" t="s">
        <v>211</v>
      </c>
      <c r="C189" s="2">
        <v>62.18</v>
      </c>
      <c r="D189" s="2" t="s">
        <v>149</v>
      </c>
      <c r="E189" s="2" t="s">
        <v>150</v>
      </c>
      <c r="F189" s="2"/>
      <c r="G189" s="2"/>
      <c r="H189" s="2" t="str">
        <f>IFERROR(VLOOKUP(B189,高校所在省份!$B$2:$C$2498,2,0),"")</f>
        <v>广东</v>
      </c>
      <c r="I189" s="2"/>
    </row>
    <row r="190" spans="1:9">
      <c r="A190" s="2">
        <v>189</v>
      </c>
      <c r="B190" s="2" t="s">
        <v>212</v>
      </c>
      <c r="C190" s="2">
        <v>62.17</v>
      </c>
      <c r="D190" s="2" t="s">
        <v>79</v>
      </c>
      <c r="E190" s="2" t="s">
        <v>80</v>
      </c>
      <c r="F190" s="2"/>
      <c r="G190" s="2"/>
      <c r="H190" s="2" t="str">
        <f>IFERROR(VLOOKUP(B190,高校所在省份!$B$2:$C$2498,2,0),"")</f>
        <v/>
      </c>
      <c r="I190" s="2"/>
    </row>
    <row r="191" spans="1:9">
      <c r="A191" s="2">
        <v>190</v>
      </c>
      <c r="B191" s="2" t="s">
        <v>213</v>
      </c>
      <c r="C191" s="2">
        <v>62.16</v>
      </c>
      <c r="D191" s="2" t="s">
        <v>79</v>
      </c>
      <c r="E191" s="2" t="s">
        <v>80</v>
      </c>
      <c r="F191" s="2"/>
      <c r="G191" s="2"/>
      <c r="H191" s="2" t="str">
        <f>IFERROR(VLOOKUP(B191,高校所在省份!$B$2:$C$2498,2,0),"")</f>
        <v>上海</v>
      </c>
      <c r="I191" s="2"/>
    </row>
    <row r="192" spans="1:9">
      <c r="A192" s="2">
        <v>191</v>
      </c>
      <c r="B192" s="2" t="s">
        <v>214</v>
      </c>
      <c r="C192" s="2">
        <v>62.15</v>
      </c>
      <c r="D192" s="2" t="s">
        <v>149</v>
      </c>
      <c r="E192" s="2" t="s">
        <v>150</v>
      </c>
      <c r="F192" s="2"/>
      <c r="G192" s="2"/>
      <c r="H192" s="2" t="str">
        <f>IFERROR(VLOOKUP(B192,高校所在省份!$B$2:$C$2498,2,0),"")</f>
        <v>河南</v>
      </c>
      <c r="I192" s="2"/>
    </row>
    <row r="193" spans="1:9">
      <c r="A193" s="2">
        <v>192</v>
      </c>
      <c r="B193" s="2" t="s">
        <v>886</v>
      </c>
      <c r="C193" s="2">
        <v>62.14</v>
      </c>
      <c r="D193" s="2" t="s">
        <v>149</v>
      </c>
      <c r="E193" s="2" t="s">
        <v>150</v>
      </c>
      <c r="F193" s="2"/>
      <c r="G193" s="2">
        <v>211</v>
      </c>
      <c r="H193" s="2" t="str">
        <f>IFERROR(VLOOKUP(B193,高校所在省份!$B$2:$C$2498,2,0),"")</f>
        <v>宁夏</v>
      </c>
      <c r="I193" s="2"/>
    </row>
    <row r="194" spans="1:9">
      <c r="A194" s="2">
        <v>193</v>
      </c>
      <c r="B194" s="2" t="s">
        <v>216</v>
      </c>
      <c r="C194" s="2">
        <v>62.13</v>
      </c>
      <c r="D194" s="2" t="s">
        <v>149</v>
      </c>
      <c r="E194" s="2" t="s">
        <v>150</v>
      </c>
      <c r="F194" s="2"/>
      <c r="G194" s="2"/>
      <c r="H194" s="2" t="str">
        <f>IFERROR(VLOOKUP(B194,高校所在省份!$B$2:$C$2498,2,0),"")</f>
        <v>广西</v>
      </c>
      <c r="I194" s="2"/>
    </row>
    <row r="195" spans="1:9">
      <c r="A195" s="2">
        <v>193</v>
      </c>
      <c r="B195" s="2" t="s">
        <v>217</v>
      </c>
      <c r="C195" s="2">
        <v>62.13</v>
      </c>
      <c r="D195" s="2" t="s">
        <v>149</v>
      </c>
      <c r="E195" s="2" t="s">
        <v>150</v>
      </c>
      <c r="F195" s="2"/>
      <c r="G195" s="2"/>
      <c r="H195" s="2" t="str">
        <f>IFERROR(VLOOKUP(B195,高校所在省份!$B$2:$C$2498,2,0),"")</f>
        <v>湖北</v>
      </c>
      <c r="I195" s="2"/>
    </row>
    <row r="196" spans="1:9">
      <c r="A196" s="2">
        <v>193</v>
      </c>
      <c r="B196" s="2" t="s">
        <v>218</v>
      </c>
      <c r="C196" s="2">
        <v>62.13</v>
      </c>
      <c r="D196" s="2" t="s">
        <v>149</v>
      </c>
      <c r="E196" s="2" t="s">
        <v>150</v>
      </c>
      <c r="F196" s="2"/>
      <c r="G196" s="2"/>
      <c r="H196" s="2" t="str">
        <f>IFERROR(VLOOKUP(B196,高校所在省份!$B$2:$C$2498,2,0),"")</f>
        <v>山东</v>
      </c>
      <c r="I196" s="2"/>
    </row>
    <row r="197" spans="1:9">
      <c r="A197" s="2">
        <v>193</v>
      </c>
      <c r="B197" s="2" t="s">
        <v>219</v>
      </c>
      <c r="C197" s="2">
        <v>62.13</v>
      </c>
      <c r="D197" s="2" t="s">
        <v>149</v>
      </c>
      <c r="E197" s="2" t="s">
        <v>150</v>
      </c>
      <c r="F197" s="2"/>
      <c r="G197" s="2"/>
      <c r="H197" s="2" t="str">
        <f>IFERROR(VLOOKUP(B197,高校所在省份!$B$2:$C$2498,2,0),"")</f>
        <v/>
      </c>
      <c r="I197" s="2"/>
    </row>
    <row r="198" spans="1:9">
      <c r="A198" s="2">
        <v>197</v>
      </c>
      <c r="B198" s="2" t="s">
        <v>220</v>
      </c>
      <c r="C198" s="2">
        <v>62.12</v>
      </c>
      <c r="D198" s="2" t="s">
        <v>149</v>
      </c>
      <c r="E198" s="2" t="s">
        <v>150</v>
      </c>
      <c r="F198" s="2"/>
      <c r="G198" s="2"/>
      <c r="H198" s="2" t="str">
        <f>IFERROR(VLOOKUP(B198,高校所在省份!$B$2:$C$2498,2,0),"")</f>
        <v>辽宁</v>
      </c>
      <c r="I198" s="2"/>
    </row>
    <row r="199" spans="1:9">
      <c r="A199" s="2">
        <v>198</v>
      </c>
      <c r="B199" s="2" t="s">
        <v>221</v>
      </c>
      <c r="C199" s="2">
        <v>62.11</v>
      </c>
      <c r="D199" s="2" t="s">
        <v>149</v>
      </c>
      <c r="E199" s="2" t="s">
        <v>150</v>
      </c>
      <c r="F199" s="2"/>
      <c r="G199" s="2"/>
      <c r="H199" s="2" t="str">
        <f>IFERROR(VLOOKUP(B199,高校所在省份!$B$2:$C$2498,2,0),"")</f>
        <v>湖南</v>
      </c>
      <c r="I199" s="2"/>
    </row>
    <row r="200" spans="1:9">
      <c r="A200" s="2">
        <v>198</v>
      </c>
      <c r="B200" s="2" t="s">
        <v>222</v>
      </c>
      <c r="C200" s="2">
        <v>62.11</v>
      </c>
      <c r="D200" s="2" t="s">
        <v>149</v>
      </c>
      <c r="E200" s="2" t="s">
        <v>150</v>
      </c>
      <c r="F200" s="2"/>
      <c r="G200" s="2"/>
      <c r="H200" s="2" t="str">
        <f>IFERROR(VLOOKUP(B200,高校所在省份!$B$2:$C$2498,2,0),"")</f>
        <v>辽宁</v>
      </c>
      <c r="I200" s="2"/>
    </row>
    <row r="201" spans="1:9">
      <c r="A201" s="2">
        <v>198</v>
      </c>
      <c r="B201" s="2" t="s">
        <v>223</v>
      </c>
      <c r="C201" s="2">
        <v>62.11</v>
      </c>
      <c r="D201" s="2" t="s">
        <v>149</v>
      </c>
      <c r="E201" s="2" t="s">
        <v>150</v>
      </c>
      <c r="F201" s="2"/>
      <c r="G201" s="2"/>
      <c r="H201" s="2" t="str">
        <f>IFERROR(VLOOKUP(B201,高校所在省份!$B$2:$C$2498,2,0),"")</f>
        <v>重庆</v>
      </c>
      <c r="I201" s="2"/>
    </row>
    <row r="202" spans="1:9">
      <c r="A202" s="2">
        <v>201</v>
      </c>
      <c r="B202" s="2" t="s">
        <v>224</v>
      </c>
      <c r="C202" s="2">
        <v>62.1</v>
      </c>
      <c r="D202" s="2" t="s">
        <v>79</v>
      </c>
      <c r="E202" s="2" t="s">
        <v>80</v>
      </c>
      <c r="F202" s="2"/>
      <c r="G202" s="2"/>
      <c r="H202" s="2" t="str">
        <f>IFERROR(VLOOKUP(B202,高校所在省份!$B$2:$C$2498,2,0),"")</f>
        <v>上海</v>
      </c>
      <c r="I202" s="2"/>
    </row>
    <row r="203" spans="1:9">
      <c r="A203" s="2">
        <v>201</v>
      </c>
      <c r="B203" s="2" t="s">
        <v>225</v>
      </c>
      <c r="C203" s="2">
        <v>62.1</v>
      </c>
      <c r="D203" s="2" t="s">
        <v>149</v>
      </c>
      <c r="E203" s="2" t="s">
        <v>150</v>
      </c>
      <c r="F203" s="2"/>
      <c r="G203" s="2"/>
      <c r="H203" s="2" t="str">
        <f>IFERROR(VLOOKUP(B203,高校所在省份!$B$2:$C$2498,2,0),"")</f>
        <v>山东</v>
      </c>
      <c r="I203" s="2"/>
    </row>
    <row r="204" spans="1:9">
      <c r="A204" s="2">
        <v>201</v>
      </c>
      <c r="B204" s="2" t="s">
        <v>226</v>
      </c>
      <c r="C204" s="2">
        <v>62.1</v>
      </c>
      <c r="D204" s="2" t="s">
        <v>227</v>
      </c>
      <c r="E204" s="2" t="s">
        <v>228</v>
      </c>
      <c r="F204" s="2"/>
      <c r="G204" s="2"/>
      <c r="H204" s="2" t="str">
        <f>IFERROR(VLOOKUP(B204,高校所在省份!$B$2:$C$2498,2,0),"")</f>
        <v>山东</v>
      </c>
      <c r="I204" s="2"/>
    </row>
    <row r="205" spans="1:9">
      <c r="A205" s="2">
        <v>204</v>
      </c>
      <c r="B205" s="2" t="s">
        <v>229</v>
      </c>
      <c r="C205" s="2">
        <v>62.09</v>
      </c>
      <c r="D205" s="2" t="s">
        <v>149</v>
      </c>
      <c r="E205" s="2" t="s">
        <v>150</v>
      </c>
      <c r="F205" s="2"/>
      <c r="G205" s="2"/>
      <c r="H205" s="2" t="str">
        <f>IFERROR(VLOOKUP(B205,高校所在省份!$B$2:$C$2498,2,0),"")</f>
        <v>云南</v>
      </c>
      <c r="I205" s="2"/>
    </row>
    <row r="206" spans="1:9">
      <c r="A206" s="2">
        <v>205</v>
      </c>
      <c r="B206" s="2" t="s">
        <v>230</v>
      </c>
      <c r="C206" s="2">
        <v>62.08</v>
      </c>
      <c r="D206" s="2" t="s">
        <v>149</v>
      </c>
      <c r="E206" s="2" t="s">
        <v>150</v>
      </c>
      <c r="F206" s="2"/>
      <c r="G206" s="2"/>
      <c r="H206" s="2" t="str">
        <f>IFERROR(VLOOKUP(B206,高校所在省份!$B$2:$C$2498,2,0),"")</f>
        <v>天津</v>
      </c>
      <c r="I206" s="2"/>
    </row>
    <row r="207" spans="1:9">
      <c r="A207" s="2">
        <v>206</v>
      </c>
      <c r="B207" s="2" t="s">
        <v>231</v>
      </c>
      <c r="C207" s="2">
        <v>62.06</v>
      </c>
      <c r="D207" s="2" t="s">
        <v>149</v>
      </c>
      <c r="E207" s="2" t="s">
        <v>150</v>
      </c>
      <c r="F207" s="2"/>
      <c r="G207" s="2"/>
      <c r="H207" s="2" t="str">
        <f>IFERROR(VLOOKUP(B207,高校所在省份!$B$2:$C$2498,2,0),"")</f>
        <v>辽宁</v>
      </c>
      <c r="I207" s="2"/>
    </row>
    <row r="208" spans="1:9">
      <c r="A208" s="2">
        <v>207</v>
      </c>
      <c r="B208" s="2" t="s">
        <v>232</v>
      </c>
      <c r="C208" s="2">
        <v>62.04</v>
      </c>
      <c r="D208" s="2" t="s">
        <v>149</v>
      </c>
      <c r="E208" s="2" t="s">
        <v>150</v>
      </c>
      <c r="F208" s="2"/>
      <c r="G208" s="2"/>
      <c r="H208" s="2" t="str">
        <f>IFERROR(VLOOKUP(B208,高校所在省份!$B$2:$C$2498,2,0),"")</f>
        <v>甘肃</v>
      </c>
      <c r="I208" s="2"/>
    </row>
    <row r="209" spans="1:9">
      <c r="A209" s="2">
        <v>207</v>
      </c>
      <c r="B209" s="2" t="s">
        <v>233</v>
      </c>
      <c r="C209" s="2">
        <v>62.04</v>
      </c>
      <c r="D209" s="2" t="s">
        <v>149</v>
      </c>
      <c r="E209" s="2" t="s">
        <v>150</v>
      </c>
      <c r="F209" s="2"/>
      <c r="G209" s="2"/>
      <c r="H209" s="2" t="str">
        <f>IFERROR(VLOOKUP(B209,高校所在省份!$B$2:$C$2498,2,0),"")</f>
        <v>天津</v>
      </c>
      <c r="I209" s="2"/>
    </row>
    <row r="210" spans="1:9">
      <c r="A210" s="2">
        <v>209</v>
      </c>
      <c r="B210" s="2" t="s">
        <v>234</v>
      </c>
      <c r="C210" s="2">
        <v>62.03</v>
      </c>
      <c r="D210" s="2" t="s">
        <v>149</v>
      </c>
      <c r="E210" s="2" t="s">
        <v>150</v>
      </c>
      <c r="F210" s="2"/>
      <c r="G210" s="2"/>
      <c r="H210" s="2" t="str">
        <f>IFERROR(VLOOKUP(B210,高校所在省份!$B$2:$C$2498,2,0),"")</f>
        <v>湖北</v>
      </c>
      <c r="I210" s="2"/>
    </row>
    <row r="211" spans="1:9">
      <c r="A211" s="2">
        <v>210</v>
      </c>
      <c r="B211" s="2" t="s">
        <v>235</v>
      </c>
      <c r="C211" s="2">
        <v>62.01</v>
      </c>
      <c r="D211" s="2" t="s">
        <v>79</v>
      </c>
      <c r="E211" s="2" t="s">
        <v>80</v>
      </c>
      <c r="F211" s="2"/>
      <c r="G211" s="2"/>
      <c r="H211" s="2" t="str">
        <f>IFERROR(VLOOKUP(B211,高校所在省份!$B$2:$C$2498,2,0),"")</f>
        <v>四川</v>
      </c>
      <c r="I211" s="2"/>
    </row>
    <row r="212" spans="1:9">
      <c r="A212" s="2">
        <v>210</v>
      </c>
      <c r="B212" s="2" t="s">
        <v>236</v>
      </c>
      <c r="C212" s="2">
        <v>62.01</v>
      </c>
      <c r="D212" s="2" t="s">
        <v>149</v>
      </c>
      <c r="E212" s="2" t="s">
        <v>150</v>
      </c>
      <c r="F212" s="2"/>
      <c r="G212" s="2"/>
      <c r="H212" s="2" t="str">
        <f>IFERROR(VLOOKUP(B212,高校所在省份!$B$2:$C$2498,2,0),"")</f>
        <v>山西</v>
      </c>
      <c r="I212" s="2"/>
    </row>
    <row r="213" spans="1:9">
      <c r="A213" s="2">
        <v>212</v>
      </c>
      <c r="B213" s="2" t="s">
        <v>237</v>
      </c>
      <c r="C213" s="2">
        <v>61.99</v>
      </c>
      <c r="D213" s="2" t="s">
        <v>54</v>
      </c>
      <c r="E213" s="2" t="s">
        <v>55</v>
      </c>
      <c r="F213" s="2"/>
      <c r="G213" s="2"/>
      <c r="H213" s="2" t="str">
        <f>IFERROR(VLOOKUP(B213,高校所在省份!$B$2:$C$2498,2,0),"")</f>
        <v>广东</v>
      </c>
      <c r="I213" s="2"/>
    </row>
    <row r="214" spans="1:9">
      <c r="A214" s="2">
        <v>213</v>
      </c>
      <c r="B214" s="2" t="s">
        <v>238</v>
      </c>
      <c r="C214" s="2">
        <v>61.98</v>
      </c>
      <c r="D214" s="2" t="s">
        <v>79</v>
      </c>
      <c r="E214" s="2" t="s">
        <v>80</v>
      </c>
      <c r="F214" s="2"/>
      <c r="G214" s="2"/>
      <c r="H214" s="2" t="str">
        <f>IFERROR(VLOOKUP(B214,高校所在省份!$B$2:$C$2498,2,0),"")</f>
        <v>四川</v>
      </c>
      <c r="I214" s="2"/>
    </row>
    <row r="215" spans="1:9">
      <c r="A215" s="2">
        <v>213</v>
      </c>
      <c r="B215" s="2" t="s">
        <v>239</v>
      </c>
      <c r="C215" s="2">
        <v>61.98</v>
      </c>
      <c r="D215" s="2" t="s">
        <v>79</v>
      </c>
      <c r="E215" s="2" t="s">
        <v>80</v>
      </c>
      <c r="F215" s="2"/>
      <c r="G215" s="2"/>
      <c r="H215" s="2" t="str">
        <f>IFERROR(VLOOKUP(B215,高校所在省份!$B$2:$C$2498,2,0),"")</f>
        <v>天津</v>
      </c>
      <c r="I215" s="2"/>
    </row>
    <row r="216" spans="1:9">
      <c r="A216" s="2">
        <v>215</v>
      </c>
      <c r="B216" s="2" t="s">
        <v>240</v>
      </c>
      <c r="C216" s="2">
        <v>61.97</v>
      </c>
      <c r="D216" s="2" t="s">
        <v>227</v>
      </c>
      <c r="E216" s="2" t="s">
        <v>228</v>
      </c>
      <c r="F216" s="2"/>
      <c r="G216" s="2"/>
      <c r="H216" s="2" t="str">
        <f>IFERROR(VLOOKUP(B216,高校所在省份!$B$2:$C$2498,2,0),"")</f>
        <v>重庆</v>
      </c>
      <c r="I216" s="2"/>
    </row>
    <row r="217" spans="1:9">
      <c r="A217" s="2">
        <v>216</v>
      </c>
      <c r="B217" s="2" t="s">
        <v>241</v>
      </c>
      <c r="C217" s="2">
        <v>61.95</v>
      </c>
      <c r="D217" s="2" t="s">
        <v>149</v>
      </c>
      <c r="E217" s="2" t="s">
        <v>150</v>
      </c>
      <c r="F217" s="2"/>
      <c r="G217" s="2"/>
      <c r="H217" s="2" t="str">
        <f>IFERROR(VLOOKUP(B217,高校所在省份!$B$2:$C$2498,2,0),"")</f>
        <v>湖北</v>
      </c>
      <c r="I217" s="2"/>
    </row>
    <row r="218" spans="1:9">
      <c r="A218" s="2">
        <v>216</v>
      </c>
      <c r="B218" s="2" t="s">
        <v>242</v>
      </c>
      <c r="C218" s="2">
        <v>61.95</v>
      </c>
      <c r="D218" s="2" t="s">
        <v>149</v>
      </c>
      <c r="E218" s="2" t="s">
        <v>150</v>
      </c>
      <c r="F218" s="2"/>
      <c r="G218" s="2"/>
      <c r="H218" s="2" t="str">
        <f>IFERROR(VLOOKUP(B218,高校所在省份!$B$2:$C$2498,2,0),"")</f>
        <v>山东</v>
      </c>
      <c r="I218" s="2"/>
    </row>
    <row r="219" spans="1:9">
      <c r="A219" s="2">
        <v>218</v>
      </c>
      <c r="B219" s="2" t="s">
        <v>243</v>
      </c>
      <c r="C219" s="2">
        <v>61.93</v>
      </c>
      <c r="D219" s="2" t="s">
        <v>79</v>
      </c>
      <c r="E219" s="2" t="s">
        <v>80</v>
      </c>
      <c r="F219" s="2"/>
      <c r="G219" s="2"/>
      <c r="H219" s="2" t="str">
        <f>IFERROR(VLOOKUP(B219,高校所在省份!$B$2:$C$2498,2,0),"")</f>
        <v>天津</v>
      </c>
      <c r="I219" s="2"/>
    </row>
    <row r="220" spans="1:9">
      <c r="A220" s="2">
        <v>218</v>
      </c>
      <c r="B220" s="2" t="s">
        <v>244</v>
      </c>
      <c r="C220" s="2">
        <v>61.93</v>
      </c>
      <c r="D220" s="2" t="s">
        <v>149</v>
      </c>
      <c r="E220" s="2" t="s">
        <v>150</v>
      </c>
      <c r="F220" s="2"/>
      <c r="G220" s="2"/>
      <c r="H220" s="2" t="str">
        <f>IFERROR(VLOOKUP(B220,高校所在省份!$B$2:$C$2498,2,0),"")</f>
        <v>浙江</v>
      </c>
      <c r="I220" s="2"/>
    </row>
    <row r="221" spans="1:9">
      <c r="A221" s="2">
        <v>220</v>
      </c>
      <c r="B221" s="2" t="s">
        <v>245</v>
      </c>
      <c r="C221" s="2">
        <v>61.88</v>
      </c>
      <c r="D221" s="2" t="s">
        <v>79</v>
      </c>
      <c r="E221" s="2" t="s">
        <v>80</v>
      </c>
      <c r="F221" s="2"/>
      <c r="G221" s="2"/>
      <c r="H221" s="2" t="str">
        <f>IFERROR(VLOOKUP(B221,高校所在省份!$B$2:$C$2498,2,0),"")</f>
        <v>四川</v>
      </c>
      <c r="I221" s="2"/>
    </row>
    <row r="222" spans="1:9">
      <c r="A222" s="2">
        <v>220</v>
      </c>
      <c r="B222" s="2" t="s">
        <v>246</v>
      </c>
      <c r="C222" s="2">
        <v>61.88</v>
      </c>
      <c r="D222" s="2" t="s">
        <v>227</v>
      </c>
      <c r="E222" s="2" t="s">
        <v>228</v>
      </c>
      <c r="F222" s="2"/>
      <c r="G222" s="2"/>
      <c r="H222" s="2" t="str">
        <f>IFERROR(VLOOKUP(B222,高校所在省份!$B$2:$C$2498,2,0),"")</f>
        <v>贵州</v>
      </c>
      <c r="I222" s="2"/>
    </row>
    <row r="223" spans="1:9">
      <c r="A223" s="2">
        <v>222</v>
      </c>
      <c r="B223" s="2" t="s">
        <v>247</v>
      </c>
      <c r="C223" s="2">
        <v>61.82</v>
      </c>
      <c r="D223" s="2" t="s">
        <v>79</v>
      </c>
      <c r="E223" s="2" t="s">
        <v>80</v>
      </c>
      <c r="F223" s="2"/>
      <c r="G223" s="2"/>
      <c r="H223" s="2" t="str">
        <f>IFERROR(VLOOKUP(B223,高校所在省份!$B$2:$C$2498,2,0),"")</f>
        <v>黑龙江</v>
      </c>
      <c r="I223" s="2"/>
    </row>
    <row r="224" spans="1:9">
      <c r="A224" s="2">
        <v>222</v>
      </c>
      <c r="B224" s="2" t="s">
        <v>248</v>
      </c>
      <c r="C224" s="2">
        <v>61.82</v>
      </c>
      <c r="D224" s="2" t="s">
        <v>149</v>
      </c>
      <c r="E224" s="2" t="s">
        <v>150</v>
      </c>
      <c r="F224" s="2"/>
      <c r="G224" s="2"/>
      <c r="H224" s="2" t="str">
        <f>IFERROR(VLOOKUP(B224,高校所在省份!$B$2:$C$2498,2,0),"")</f>
        <v/>
      </c>
      <c r="I224" s="2"/>
    </row>
    <row r="225" spans="1:9">
      <c r="A225" s="2">
        <v>222</v>
      </c>
      <c r="B225" s="2" t="s">
        <v>249</v>
      </c>
      <c r="C225" s="2">
        <v>61.82</v>
      </c>
      <c r="D225" s="2" t="s">
        <v>149</v>
      </c>
      <c r="E225" s="2" t="s">
        <v>150</v>
      </c>
      <c r="F225" s="2"/>
      <c r="G225" s="2"/>
      <c r="H225" s="2" t="str">
        <f>IFERROR(VLOOKUP(B225,高校所在省份!$B$2:$C$2498,2,0),"")</f>
        <v>辽宁</v>
      </c>
      <c r="I225" s="2"/>
    </row>
    <row r="226" spans="1:9">
      <c r="A226" s="2">
        <v>225</v>
      </c>
      <c r="B226" s="2" t="s">
        <v>250</v>
      </c>
      <c r="C226" s="2">
        <v>61.79</v>
      </c>
      <c r="D226" s="2" t="s">
        <v>149</v>
      </c>
      <c r="E226" s="2" t="s">
        <v>150</v>
      </c>
      <c r="F226" s="2"/>
      <c r="G226" s="2"/>
      <c r="H226" s="2" t="str">
        <f>IFERROR(VLOOKUP(B226,高校所在省份!$B$2:$C$2498,2,0),"")</f>
        <v>江西</v>
      </c>
      <c r="I226" s="2"/>
    </row>
    <row r="227" spans="1:9">
      <c r="A227" s="2">
        <v>225</v>
      </c>
      <c r="B227" s="2" t="s">
        <v>251</v>
      </c>
      <c r="C227" s="2">
        <v>61.79</v>
      </c>
      <c r="D227" s="2" t="s">
        <v>149</v>
      </c>
      <c r="E227" s="2" t="s">
        <v>150</v>
      </c>
      <c r="F227" s="2"/>
      <c r="G227" s="2"/>
      <c r="H227" s="2" t="str">
        <f>IFERROR(VLOOKUP(B227,高校所在省份!$B$2:$C$2498,2,0),"")</f>
        <v>上海</v>
      </c>
      <c r="I227" s="2"/>
    </row>
    <row r="228" spans="1:9">
      <c r="A228" s="2">
        <v>227</v>
      </c>
      <c r="B228" s="2" t="s">
        <v>252</v>
      </c>
      <c r="C228" s="2">
        <v>61.77</v>
      </c>
      <c r="D228" s="2" t="s">
        <v>149</v>
      </c>
      <c r="E228" s="2" t="s">
        <v>150</v>
      </c>
      <c r="F228" s="2"/>
      <c r="G228" s="2"/>
      <c r="H228" s="2" t="str">
        <f>IFERROR(VLOOKUP(B228,高校所在省份!$B$2:$C$2498,2,0),"")</f>
        <v>辽宁</v>
      </c>
      <c r="I228" s="2"/>
    </row>
    <row r="229" spans="1:9">
      <c r="A229" s="2">
        <v>228</v>
      </c>
      <c r="B229" s="2" t="s">
        <v>253</v>
      </c>
      <c r="C229" s="2">
        <v>61.76</v>
      </c>
      <c r="D229" s="2" t="s">
        <v>54</v>
      </c>
      <c r="E229" s="2" t="s">
        <v>55</v>
      </c>
      <c r="F229" s="2"/>
      <c r="G229" s="2"/>
      <c r="H229" s="2" t="str">
        <f>IFERROR(VLOOKUP(B229,高校所在省份!$B$2:$C$2498,2,0),"")</f>
        <v>黑龙江</v>
      </c>
      <c r="I229" s="2"/>
    </row>
    <row r="230" spans="1:9">
      <c r="A230" s="2">
        <v>228</v>
      </c>
      <c r="B230" s="2" t="s">
        <v>254</v>
      </c>
      <c r="C230" s="2">
        <v>61.76</v>
      </c>
      <c r="D230" s="2" t="s">
        <v>79</v>
      </c>
      <c r="E230" s="2" t="s">
        <v>80</v>
      </c>
      <c r="F230" s="2"/>
      <c r="G230" s="2"/>
      <c r="H230" s="2" t="str">
        <f>IFERROR(VLOOKUP(B230,高校所在省份!$B$2:$C$2498,2,0),"")</f>
        <v>上海</v>
      </c>
      <c r="I230" s="2"/>
    </row>
    <row r="231" spans="1:9">
      <c r="A231" s="2">
        <v>230</v>
      </c>
      <c r="B231" s="2" t="s">
        <v>255</v>
      </c>
      <c r="C231" s="2">
        <v>61.74</v>
      </c>
      <c r="D231" s="2" t="s">
        <v>79</v>
      </c>
      <c r="E231" s="2" t="s">
        <v>80</v>
      </c>
      <c r="F231" s="2"/>
      <c r="G231" s="2"/>
      <c r="H231" s="2" t="str">
        <f>IFERROR(VLOOKUP(B231,高校所在省份!$B$2:$C$2498,2,0),"")</f>
        <v>广西</v>
      </c>
      <c r="I231" s="2"/>
    </row>
    <row r="232" spans="1:9">
      <c r="A232" s="2">
        <v>230</v>
      </c>
      <c r="B232" s="2" t="s">
        <v>256</v>
      </c>
      <c r="C232" s="2">
        <v>61.74</v>
      </c>
      <c r="D232" s="2" t="s">
        <v>79</v>
      </c>
      <c r="E232" s="2" t="s">
        <v>80</v>
      </c>
      <c r="F232" s="2"/>
      <c r="G232" s="2">
        <v>211</v>
      </c>
      <c r="H232" s="2" t="str">
        <f>IFERROR(VLOOKUP(B232,高校所在省份!$B$2:$C$2498,2,0),"")</f>
        <v/>
      </c>
      <c r="I232" s="2"/>
    </row>
    <row r="233" spans="1:9">
      <c r="A233" s="2">
        <v>230</v>
      </c>
      <c r="B233" s="2" t="s">
        <v>257</v>
      </c>
      <c r="C233" s="2">
        <v>61.74</v>
      </c>
      <c r="D233" s="2" t="s">
        <v>227</v>
      </c>
      <c r="E233" s="2" t="s">
        <v>228</v>
      </c>
      <c r="F233" s="2"/>
      <c r="G233" s="2"/>
      <c r="H233" s="2" t="str">
        <f>IFERROR(VLOOKUP(B233,高校所在省份!$B$2:$C$2498,2,0),"")</f>
        <v>江西</v>
      </c>
      <c r="I233" s="2"/>
    </row>
    <row r="234" spans="1:9">
      <c r="A234" s="2">
        <v>233</v>
      </c>
      <c r="B234" s="2" t="s">
        <v>258</v>
      </c>
      <c r="C234" s="2">
        <v>61.73</v>
      </c>
      <c r="D234" s="2" t="s">
        <v>149</v>
      </c>
      <c r="E234" s="2" t="s">
        <v>150</v>
      </c>
      <c r="F234" s="2"/>
      <c r="G234" s="2"/>
      <c r="H234" s="2" t="str">
        <f>IFERROR(VLOOKUP(B234,高校所在省份!$B$2:$C$2498,2,0),"")</f>
        <v>浙江</v>
      </c>
      <c r="I234" s="2"/>
    </row>
    <row r="235" spans="1:9">
      <c r="A235" s="2">
        <v>234</v>
      </c>
      <c r="B235" s="2" t="s">
        <v>259</v>
      </c>
      <c r="C235" s="2">
        <v>61.71</v>
      </c>
      <c r="D235" s="2" t="s">
        <v>227</v>
      </c>
      <c r="E235" s="2" t="s">
        <v>228</v>
      </c>
      <c r="F235" s="2"/>
      <c r="G235" s="2"/>
      <c r="H235" s="2" t="str">
        <f>IFERROR(VLOOKUP(B235,高校所在省份!$B$2:$C$2498,2,0),"")</f>
        <v>江苏</v>
      </c>
      <c r="I235" s="2"/>
    </row>
    <row r="236" spans="1:9">
      <c r="A236" s="2">
        <v>234</v>
      </c>
      <c r="B236" s="2" t="s">
        <v>260</v>
      </c>
      <c r="C236" s="2">
        <v>61.71</v>
      </c>
      <c r="D236" s="2" t="s">
        <v>227</v>
      </c>
      <c r="E236" s="2" t="s">
        <v>228</v>
      </c>
      <c r="F236" s="2"/>
      <c r="G236" s="2"/>
      <c r="H236" s="2" t="str">
        <f>IFERROR(VLOOKUP(B236,高校所在省份!$B$2:$C$2498,2,0),"")</f>
        <v>重庆</v>
      </c>
      <c r="I236" s="2"/>
    </row>
    <row r="237" spans="1:9">
      <c r="A237" s="2">
        <v>236</v>
      </c>
      <c r="B237" s="2" t="s">
        <v>261</v>
      </c>
      <c r="C237" s="2">
        <v>61.7</v>
      </c>
      <c r="D237" s="2" t="s">
        <v>149</v>
      </c>
      <c r="E237" s="2" t="s">
        <v>150</v>
      </c>
      <c r="F237" s="2"/>
      <c r="G237" s="2"/>
      <c r="H237" s="2" t="str">
        <f>IFERROR(VLOOKUP(B237,高校所在省份!$B$2:$C$2498,2,0),"")</f>
        <v>湖南</v>
      </c>
      <c r="I237" s="2"/>
    </row>
    <row r="238" spans="1:9">
      <c r="A238" s="2">
        <v>237</v>
      </c>
      <c r="B238" s="2" t="s">
        <v>262</v>
      </c>
      <c r="C238" s="2">
        <v>61.69</v>
      </c>
      <c r="D238" s="2" t="s">
        <v>149</v>
      </c>
      <c r="E238" s="2" t="s">
        <v>150</v>
      </c>
      <c r="F238" s="2"/>
      <c r="G238" s="2"/>
      <c r="H238" s="2" t="str">
        <f>IFERROR(VLOOKUP(B238,高校所在省份!$B$2:$C$2498,2,0),"")</f>
        <v/>
      </c>
      <c r="I238" s="2"/>
    </row>
    <row r="239" spans="1:9">
      <c r="A239" s="2">
        <v>237</v>
      </c>
      <c r="B239" s="2" t="s">
        <v>263</v>
      </c>
      <c r="C239" s="2">
        <v>61.69</v>
      </c>
      <c r="D239" s="2" t="s">
        <v>149</v>
      </c>
      <c r="E239" s="2" t="s">
        <v>150</v>
      </c>
      <c r="F239" s="2"/>
      <c r="G239" s="2"/>
      <c r="H239" s="2" t="str">
        <f>IFERROR(VLOOKUP(B239,高校所在省份!$B$2:$C$2498,2,0),"")</f>
        <v>河南</v>
      </c>
      <c r="I239" s="2"/>
    </row>
    <row r="240" spans="1:9">
      <c r="A240" s="2">
        <v>239</v>
      </c>
      <c r="B240" s="2" t="s">
        <v>264</v>
      </c>
      <c r="C240" s="2">
        <v>61.68</v>
      </c>
      <c r="D240" s="2" t="s">
        <v>149</v>
      </c>
      <c r="E240" s="2" t="s">
        <v>150</v>
      </c>
      <c r="F240" s="2"/>
      <c r="G240" s="2"/>
      <c r="H240" s="2" t="str">
        <f>IFERROR(VLOOKUP(B240,高校所在省份!$B$2:$C$2498,2,0),"")</f>
        <v>内蒙古</v>
      </c>
      <c r="I240" s="2"/>
    </row>
    <row r="241" spans="1:9">
      <c r="A241" s="2">
        <v>239</v>
      </c>
      <c r="B241" s="2" t="s">
        <v>265</v>
      </c>
      <c r="C241" s="2">
        <v>61.68</v>
      </c>
      <c r="D241" s="2" t="s">
        <v>149</v>
      </c>
      <c r="E241" s="2" t="s">
        <v>150</v>
      </c>
      <c r="F241" s="2"/>
      <c r="G241" s="2"/>
      <c r="H241" s="2" t="str">
        <f>IFERROR(VLOOKUP(B241,高校所在省份!$B$2:$C$2498,2,0),"")</f>
        <v>江西</v>
      </c>
      <c r="I241" s="2"/>
    </row>
    <row r="242" spans="1:9">
      <c r="A242" s="2">
        <v>239</v>
      </c>
      <c r="B242" s="2" t="s">
        <v>266</v>
      </c>
      <c r="C242" s="2">
        <v>61.68</v>
      </c>
      <c r="D242" s="2" t="s">
        <v>227</v>
      </c>
      <c r="E242" s="2" t="s">
        <v>228</v>
      </c>
      <c r="F242" s="2"/>
      <c r="G242" s="2"/>
      <c r="H242" s="2" t="str">
        <f>IFERROR(VLOOKUP(B242,高校所在省份!$B$2:$C$2498,2,0),"")</f>
        <v>新疆</v>
      </c>
      <c r="I242" s="2"/>
    </row>
    <row r="243" spans="1:9">
      <c r="A243" s="2">
        <v>242</v>
      </c>
      <c r="B243" s="2" t="s">
        <v>267</v>
      </c>
      <c r="C243" s="2">
        <v>61.67</v>
      </c>
      <c r="D243" s="2" t="s">
        <v>149</v>
      </c>
      <c r="E243" s="2" t="s">
        <v>150</v>
      </c>
      <c r="F243" s="2"/>
      <c r="G243" s="2"/>
      <c r="H243" s="2" t="str">
        <f>IFERROR(VLOOKUP(B243,高校所在省份!$B$2:$C$2498,2,0),"")</f>
        <v/>
      </c>
      <c r="I243" s="2"/>
    </row>
    <row r="244" spans="1:9">
      <c r="A244" s="2">
        <v>242</v>
      </c>
      <c r="B244" s="2" t="s">
        <v>268</v>
      </c>
      <c r="C244" s="2">
        <v>61.67</v>
      </c>
      <c r="D244" s="2" t="s">
        <v>227</v>
      </c>
      <c r="E244" s="2" t="s">
        <v>228</v>
      </c>
      <c r="F244" s="2"/>
      <c r="G244" s="2"/>
      <c r="H244" s="2" t="str">
        <f>IFERROR(VLOOKUP(B244,高校所在省份!$B$2:$C$2498,2,0),"")</f>
        <v>山东</v>
      </c>
      <c r="I244" s="2"/>
    </row>
    <row r="245" spans="1:9">
      <c r="A245" s="2">
        <v>244</v>
      </c>
      <c r="B245" s="2" t="s">
        <v>269</v>
      </c>
      <c r="C245" s="2">
        <v>61.66</v>
      </c>
      <c r="D245" s="2" t="s">
        <v>149</v>
      </c>
      <c r="E245" s="2" t="s">
        <v>150</v>
      </c>
      <c r="F245" s="2"/>
      <c r="G245" s="2"/>
      <c r="H245" s="2" t="str">
        <f>IFERROR(VLOOKUP(B245,高校所在省份!$B$2:$C$2498,2,0),"")</f>
        <v>吉林</v>
      </c>
      <c r="I245" s="2"/>
    </row>
    <row r="246" spans="1:9">
      <c r="A246" s="2">
        <v>244</v>
      </c>
      <c r="B246" s="2" t="s">
        <v>270</v>
      </c>
      <c r="C246" s="2">
        <v>61.66</v>
      </c>
      <c r="D246" s="2" t="s">
        <v>227</v>
      </c>
      <c r="E246" s="2" t="s">
        <v>228</v>
      </c>
      <c r="F246" s="2"/>
      <c r="G246" s="2"/>
      <c r="H246" s="2" t="str">
        <f>IFERROR(VLOOKUP(B246,高校所在省份!$B$2:$C$2498,2,0),"")</f>
        <v>辽宁</v>
      </c>
      <c r="I246" s="2"/>
    </row>
    <row r="247" spans="1:9">
      <c r="A247" s="2">
        <v>246</v>
      </c>
      <c r="B247" s="2" t="s">
        <v>887</v>
      </c>
      <c r="C247" s="2">
        <v>61.65</v>
      </c>
      <c r="D247" s="2" t="s">
        <v>149</v>
      </c>
      <c r="E247" s="2" t="s">
        <v>150</v>
      </c>
      <c r="F247" s="2"/>
      <c r="G247" s="2">
        <v>211</v>
      </c>
      <c r="H247" s="2" t="str">
        <f>IFERROR(VLOOKUP(B247,高校所在省份!$B$2:$C$2498,2,0),"")</f>
        <v>青海</v>
      </c>
      <c r="I247" s="2"/>
    </row>
    <row r="248" spans="1:9">
      <c r="A248" s="2">
        <v>246</v>
      </c>
      <c r="B248" s="2" t="s">
        <v>272</v>
      </c>
      <c r="C248" s="2">
        <v>61.65</v>
      </c>
      <c r="D248" s="2" t="s">
        <v>149</v>
      </c>
      <c r="E248" s="2" t="s">
        <v>150</v>
      </c>
      <c r="F248" s="2"/>
      <c r="G248" s="2"/>
      <c r="H248" s="2" t="str">
        <f>IFERROR(VLOOKUP(B248,高校所在省份!$B$2:$C$2498,2,0),"")</f>
        <v>山西</v>
      </c>
      <c r="I248" s="2"/>
    </row>
    <row r="249" spans="1:9">
      <c r="A249" s="2">
        <v>248</v>
      </c>
      <c r="B249" s="2" t="s">
        <v>273</v>
      </c>
      <c r="C249" s="2">
        <v>61.64</v>
      </c>
      <c r="D249" s="2" t="s">
        <v>149</v>
      </c>
      <c r="E249" s="2" t="s">
        <v>150</v>
      </c>
      <c r="F249" s="2"/>
      <c r="G249" s="2"/>
      <c r="H249" s="2" t="str">
        <f>IFERROR(VLOOKUP(B249,高校所在省份!$B$2:$C$2498,2,0),"")</f>
        <v>广西</v>
      </c>
      <c r="I249" s="2"/>
    </row>
    <row r="250" spans="1:9">
      <c r="A250" s="2">
        <v>248</v>
      </c>
      <c r="B250" s="2" t="s">
        <v>274</v>
      </c>
      <c r="C250" s="2">
        <v>61.64</v>
      </c>
      <c r="D250" s="2" t="s">
        <v>149</v>
      </c>
      <c r="E250" s="2" t="s">
        <v>150</v>
      </c>
      <c r="F250" s="2"/>
      <c r="G250" s="2"/>
      <c r="H250" s="2" t="str">
        <f>IFERROR(VLOOKUP(B250,高校所在省份!$B$2:$C$2498,2,0),"")</f>
        <v>河北</v>
      </c>
      <c r="I250" s="2"/>
    </row>
    <row r="251" spans="1:9">
      <c r="A251" s="2">
        <v>248</v>
      </c>
      <c r="B251" s="2" t="s">
        <v>275</v>
      </c>
      <c r="C251" s="2">
        <v>61.64</v>
      </c>
      <c r="D251" s="2" t="s">
        <v>227</v>
      </c>
      <c r="E251" s="2" t="s">
        <v>228</v>
      </c>
      <c r="F251" s="2"/>
      <c r="G251" s="2"/>
      <c r="H251" s="2" t="str">
        <f>IFERROR(VLOOKUP(B251,高校所在省份!$B$2:$C$2498,2,0),"")</f>
        <v>四川</v>
      </c>
      <c r="I251" s="2"/>
    </row>
    <row r="252" spans="1:9">
      <c r="A252" s="2">
        <v>251</v>
      </c>
      <c r="B252" s="2" t="s">
        <v>276</v>
      </c>
      <c r="C252" s="2">
        <v>61.63</v>
      </c>
      <c r="D252" s="2" t="s">
        <v>149</v>
      </c>
      <c r="E252" s="2" t="s">
        <v>150</v>
      </c>
      <c r="F252" s="2"/>
      <c r="G252" s="2"/>
      <c r="H252" s="2" t="str">
        <f>IFERROR(VLOOKUP(B252,高校所在省份!$B$2:$C$2498,2,0),"")</f>
        <v>北京</v>
      </c>
      <c r="I252" s="2"/>
    </row>
    <row r="253" spans="1:9">
      <c r="A253" s="2">
        <v>252</v>
      </c>
      <c r="B253" s="2" t="s">
        <v>888</v>
      </c>
      <c r="C253" s="2">
        <v>61.62</v>
      </c>
      <c r="D253" s="2" t="s">
        <v>149</v>
      </c>
      <c r="E253" s="2" t="s">
        <v>150</v>
      </c>
      <c r="F253" s="2"/>
      <c r="G253" s="2">
        <v>211</v>
      </c>
      <c r="H253" s="2" t="str">
        <f>IFERROR(VLOOKUP(B253,高校所在省份!$B$2:$C$2498,2,0),"")</f>
        <v>西藏</v>
      </c>
      <c r="I253" s="2"/>
    </row>
    <row r="254" spans="1:9">
      <c r="A254" s="2">
        <v>252</v>
      </c>
      <c r="B254" s="2" t="s">
        <v>278</v>
      </c>
      <c r="C254" s="2">
        <v>61.62</v>
      </c>
      <c r="D254" s="2" t="s">
        <v>149</v>
      </c>
      <c r="E254" s="2" t="s">
        <v>150</v>
      </c>
      <c r="F254" s="2"/>
      <c r="G254" s="2"/>
      <c r="H254" s="2" t="str">
        <f>IFERROR(VLOOKUP(B254,高校所在省份!$B$2:$C$2498,2,0),"")</f>
        <v>辽宁</v>
      </c>
      <c r="I254" s="2"/>
    </row>
    <row r="255" spans="1:9">
      <c r="A255" s="2">
        <v>254</v>
      </c>
      <c r="B255" s="2" t="s">
        <v>279</v>
      </c>
      <c r="C255" s="2">
        <v>61.61</v>
      </c>
      <c r="D255" s="2" t="s">
        <v>149</v>
      </c>
      <c r="E255" s="2" t="s">
        <v>150</v>
      </c>
      <c r="F255" s="2"/>
      <c r="G255" s="2"/>
      <c r="H255" s="2" t="str">
        <f>IFERROR(VLOOKUP(B255,高校所在省份!$B$2:$C$2498,2,0),"")</f>
        <v>江西</v>
      </c>
      <c r="I255" s="2"/>
    </row>
    <row r="256" spans="1:9">
      <c r="A256" s="2">
        <v>254</v>
      </c>
      <c r="B256" s="2" t="s">
        <v>280</v>
      </c>
      <c r="C256" s="2">
        <v>61.61</v>
      </c>
      <c r="D256" s="2" t="s">
        <v>149</v>
      </c>
      <c r="E256" s="2" t="s">
        <v>150</v>
      </c>
      <c r="F256" s="2"/>
      <c r="G256" s="2"/>
      <c r="H256" s="2" t="str">
        <f>IFERROR(VLOOKUP(B256,高校所在省份!$B$2:$C$2498,2,0),"")</f>
        <v>山西</v>
      </c>
      <c r="I256" s="2"/>
    </row>
    <row r="257" spans="1:9">
      <c r="A257" s="2">
        <v>256</v>
      </c>
      <c r="B257" s="2" t="s">
        <v>281</v>
      </c>
      <c r="C257" s="2">
        <v>61.6</v>
      </c>
      <c r="D257" s="2" t="s">
        <v>149</v>
      </c>
      <c r="E257" s="2" t="s">
        <v>150</v>
      </c>
      <c r="F257" s="2"/>
      <c r="G257" s="2"/>
      <c r="H257" s="2" t="str">
        <f>IFERROR(VLOOKUP(B257,高校所在省份!$B$2:$C$2498,2,0),"")</f>
        <v>黑龙江</v>
      </c>
      <c r="I257" s="2"/>
    </row>
    <row r="258" spans="1:9">
      <c r="A258" s="2">
        <v>256</v>
      </c>
      <c r="B258" s="2" t="s">
        <v>282</v>
      </c>
      <c r="C258" s="2">
        <v>61.6</v>
      </c>
      <c r="D258" s="2" t="s">
        <v>227</v>
      </c>
      <c r="E258" s="2" t="s">
        <v>228</v>
      </c>
      <c r="F258" s="2"/>
      <c r="G258" s="2"/>
      <c r="H258" s="2" t="str">
        <f>IFERROR(VLOOKUP(B258,高校所在省份!$B$2:$C$2498,2,0),"")</f>
        <v>河北</v>
      </c>
      <c r="I258" s="2"/>
    </row>
    <row r="259" spans="1:9">
      <c r="A259" s="2">
        <v>256</v>
      </c>
      <c r="B259" s="2" t="s">
        <v>283</v>
      </c>
      <c r="C259" s="2">
        <v>61.6</v>
      </c>
      <c r="D259" s="2" t="s">
        <v>227</v>
      </c>
      <c r="E259" s="2" t="s">
        <v>228</v>
      </c>
      <c r="F259" s="2"/>
      <c r="G259" s="2"/>
      <c r="H259" s="2" t="str">
        <f>IFERROR(VLOOKUP(B259,高校所在省份!$B$2:$C$2498,2,0),"")</f>
        <v>福建</v>
      </c>
      <c r="I259" s="2"/>
    </row>
    <row r="260" spans="1:9">
      <c r="A260" s="2">
        <v>259</v>
      </c>
      <c r="B260" s="2" t="s">
        <v>284</v>
      </c>
      <c r="C260" s="2">
        <v>61.58</v>
      </c>
      <c r="D260" s="2" t="s">
        <v>227</v>
      </c>
      <c r="E260" s="2" t="s">
        <v>228</v>
      </c>
      <c r="F260" s="2"/>
      <c r="G260" s="2"/>
      <c r="H260" s="2" t="str">
        <f>IFERROR(VLOOKUP(B260,高校所在省份!$B$2:$C$2498,2,0),"")</f>
        <v>内蒙古</v>
      </c>
      <c r="I260" s="2"/>
    </row>
    <row r="261" spans="1:9">
      <c r="A261" s="2">
        <v>259</v>
      </c>
      <c r="B261" s="2" t="s">
        <v>285</v>
      </c>
      <c r="C261" s="2">
        <v>61.58</v>
      </c>
      <c r="D261" s="2" t="s">
        <v>227</v>
      </c>
      <c r="E261" s="2" t="s">
        <v>228</v>
      </c>
      <c r="F261" s="2"/>
      <c r="G261" s="2"/>
      <c r="H261" s="2" t="str">
        <f>IFERROR(VLOOKUP(B261,高校所在省份!$B$2:$C$2498,2,0),"")</f>
        <v>新疆</v>
      </c>
      <c r="I261" s="2"/>
    </row>
    <row r="262" spans="1:9">
      <c r="A262" s="2">
        <v>261</v>
      </c>
      <c r="B262" s="2" t="s">
        <v>286</v>
      </c>
      <c r="C262" s="2">
        <v>61.57</v>
      </c>
      <c r="D262" s="2" t="s">
        <v>149</v>
      </c>
      <c r="E262" s="2" t="s">
        <v>150</v>
      </c>
      <c r="F262" s="2"/>
      <c r="G262" s="2"/>
      <c r="H262" s="2" t="str">
        <f>IFERROR(VLOOKUP(B262,高校所在省份!$B$2:$C$2498,2,0),"")</f>
        <v>天津</v>
      </c>
      <c r="I262" s="2"/>
    </row>
    <row r="263" spans="1:9">
      <c r="A263" s="2">
        <v>261</v>
      </c>
      <c r="B263" s="2" t="s">
        <v>287</v>
      </c>
      <c r="C263" s="2">
        <v>61.57</v>
      </c>
      <c r="D263" s="2" t="s">
        <v>227</v>
      </c>
      <c r="E263" s="2" t="s">
        <v>228</v>
      </c>
      <c r="F263" s="2"/>
      <c r="G263" s="2"/>
      <c r="H263" s="2" t="str">
        <f>IFERROR(VLOOKUP(B263,高校所在省份!$B$2:$C$2498,2,0),"")</f>
        <v/>
      </c>
      <c r="I263" s="2"/>
    </row>
    <row r="264" spans="1:9">
      <c r="A264" s="2">
        <v>263</v>
      </c>
      <c r="B264" s="2" t="s">
        <v>288</v>
      </c>
      <c r="C264" s="2">
        <v>61.56</v>
      </c>
      <c r="D264" s="2" t="s">
        <v>149</v>
      </c>
      <c r="E264" s="2" t="s">
        <v>150</v>
      </c>
      <c r="F264" s="2"/>
      <c r="G264" s="2"/>
      <c r="H264" s="2" t="str">
        <f>IFERROR(VLOOKUP(B264,高校所在省份!$B$2:$C$2498,2,0),"")</f>
        <v/>
      </c>
      <c r="I264" s="2"/>
    </row>
    <row r="265" spans="1:9">
      <c r="A265" s="2">
        <v>263</v>
      </c>
      <c r="B265" s="2" t="s">
        <v>289</v>
      </c>
      <c r="C265" s="2">
        <v>61.56</v>
      </c>
      <c r="D265" s="2" t="s">
        <v>149</v>
      </c>
      <c r="E265" s="2" t="s">
        <v>150</v>
      </c>
      <c r="F265" s="2"/>
      <c r="G265" s="2"/>
      <c r="H265" s="2" t="str">
        <f>IFERROR(VLOOKUP(B265,高校所在省份!$B$2:$C$2498,2,0),"")</f>
        <v>新疆</v>
      </c>
      <c r="I265" s="2"/>
    </row>
    <row r="266" spans="1:9">
      <c r="A266" s="2">
        <v>263</v>
      </c>
      <c r="B266" s="2" t="s">
        <v>290</v>
      </c>
      <c r="C266" s="2">
        <v>61.56</v>
      </c>
      <c r="D266" s="2" t="s">
        <v>227</v>
      </c>
      <c r="E266" s="2" t="s">
        <v>228</v>
      </c>
      <c r="F266" s="2"/>
      <c r="G266" s="2"/>
      <c r="H266" s="2" t="str">
        <f>IFERROR(VLOOKUP(B266,高校所在省份!$B$2:$C$2498,2,0),"")</f>
        <v>陕西</v>
      </c>
      <c r="I266" s="2"/>
    </row>
    <row r="267" spans="1:9">
      <c r="A267" s="2">
        <v>266</v>
      </c>
      <c r="B267" s="2" t="s">
        <v>291</v>
      </c>
      <c r="C267" s="2">
        <v>61.55</v>
      </c>
      <c r="D267" s="2" t="s">
        <v>149</v>
      </c>
      <c r="E267" s="2" t="s">
        <v>150</v>
      </c>
      <c r="F267" s="2"/>
      <c r="G267" s="2"/>
      <c r="H267" s="2" t="str">
        <f>IFERROR(VLOOKUP(B267,高校所在省份!$B$2:$C$2498,2,0),"")</f>
        <v>云南</v>
      </c>
      <c r="I267" s="2"/>
    </row>
    <row r="268" spans="1:9">
      <c r="A268" s="2">
        <v>267</v>
      </c>
      <c r="B268" s="2" t="s">
        <v>292</v>
      </c>
      <c r="C268" s="2">
        <v>61.54</v>
      </c>
      <c r="D268" s="2" t="s">
        <v>227</v>
      </c>
      <c r="E268" s="2" t="s">
        <v>228</v>
      </c>
      <c r="F268" s="2"/>
      <c r="G268" s="2"/>
      <c r="H268" s="2" t="str">
        <f>IFERROR(VLOOKUP(B268,高校所在省份!$B$2:$C$2498,2,0),"")</f>
        <v>广西</v>
      </c>
      <c r="I268" s="2"/>
    </row>
    <row r="269" spans="1:9">
      <c r="A269" s="2">
        <v>267</v>
      </c>
      <c r="B269" s="2" t="s">
        <v>293</v>
      </c>
      <c r="C269" s="2">
        <v>61.54</v>
      </c>
      <c r="D269" s="2" t="s">
        <v>227</v>
      </c>
      <c r="E269" s="2" t="s">
        <v>228</v>
      </c>
      <c r="F269" s="2"/>
      <c r="G269" s="2"/>
      <c r="H269" s="2" t="str">
        <f>IFERROR(VLOOKUP(B269,高校所在省份!$B$2:$C$2498,2,0),"")</f>
        <v>湖南</v>
      </c>
      <c r="I269" s="2"/>
    </row>
    <row r="270" spans="1:9">
      <c r="A270" s="2">
        <v>267</v>
      </c>
      <c r="B270" s="2" t="s">
        <v>294</v>
      </c>
      <c r="C270" s="2">
        <v>61.54</v>
      </c>
      <c r="D270" s="2" t="s">
        <v>227</v>
      </c>
      <c r="E270" s="2" t="s">
        <v>228</v>
      </c>
      <c r="F270" s="2"/>
      <c r="G270" s="2"/>
      <c r="H270" s="2" t="str">
        <f>IFERROR(VLOOKUP(B270,高校所在省份!$B$2:$C$2498,2,0),"")</f>
        <v>辽宁</v>
      </c>
      <c r="I270" s="2"/>
    </row>
    <row r="271" spans="1:9">
      <c r="A271" s="2">
        <v>267</v>
      </c>
      <c r="B271" s="2" t="s">
        <v>295</v>
      </c>
      <c r="C271" s="2">
        <v>61.54</v>
      </c>
      <c r="D271" s="2" t="s">
        <v>227</v>
      </c>
      <c r="E271" s="2" t="s">
        <v>228</v>
      </c>
      <c r="F271" s="2"/>
      <c r="G271" s="2"/>
      <c r="H271" s="2" t="str">
        <f>IFERROR(VLOOKUP(B271,高校所在省份!$B$2:$C$2498,2,0),"")</f>
        <v>山东</v>
      </c>
      <c r="I271" s="2"/>
    </row>
    <row r="272" spans="1:9">
      <c r="A272" s="2">
        <v>271</v>
      </c>
      <c r="B272" s="2" t="s">
        <v>296</v>
      </c>
      <c r="C272" s="2">
        <v>61.53</v>
      </c>
      <c r="D272" s="2" t="s">
        <v>149</v>
      </c>
      <c r="E272" s="2" t="s">
        <v>150</v>
      </c>
      <c r="F272" s="2"/>
      <c r="G272" s="2"/>
      <c r="H272" s="2" t="str">
        <f>IFERROR(VLOOKUP(B272,高校所在省份!$B$2:$C$2498,2,0),"")</f>
        <v/>
      </c>
      <c r="I272" s="2"/>
    </row>
    <row r="273" spans="1:9">
      <c r="A273" s="2">
        <v>272</v>
      </c>
      <c r="B273" s="2" t="s">
        <v>297</v>
      </c>
      <c r="C273" s="2">
        <v>61.52</v>
      </c>
      <c r="D273" s="2" t="s">
        <v>227</v>
      </c>
      <c r="E273" s="2" t="s">
        <v>228</v>
      </c>
      <c r="F273" s="2"/>
      <c r="G273" s="2"/>
      <c r="H273" s="2" t="str">
        <f>IFERROR(VLOOKUP(B273,高校所在省份!$B$2:$C$2498,2,0),"")</f>
        <v>湖北</v>
      </c>
      <c r="I273" s="2"/>
    </row>
    <row r="274" spans="1:9">
      <c r="A274" s="2">
        <v>273</v>
      </c>
      <c r="B274" s="2" t="s">
        <v>298</v>
      </c>
      <c r="C274" s="2">
        <v>61.5</v>
      </c>
      <c r="D274" s="2" t="s">
        <v>79</v>
      </c>
      <c r="E274" s="2" t="s">
        <v>80</v>
      </c>
      <c r="F274" s="2"/>
      <c r="G274" s="2"/>
      <c r="H274" s="2" t="str">
        <f>IFERROR(VLOOKUP(B274,高校所在省份!$B$2:$C$2498,2,0),"")</f>
        <v>辽宁</v>
      </c>
      <c r="I274" s="2"/>
    </row>
    <row r="275" spans="1:9">
      <c r="A275" s="2">
        <v>273</v>
      </c>
      <c r="B275" s="2" t="s">
        <v>299</v>
      </c>
      <c r="C275" s="2">
        <v>61.5</v>
      </c>
      <c r="D275" s="2" t="s">
        <v>149</v>
      </c>
      <c r="E275" s="2" t="s">
        <v>150</v>
      </c>
      <c r="F275" s="2"/>
      <c r="G275" s="2"/>
      <c r="H275" s="2" t="str">
        <f>IFERROR(VLOOKUP(B275,高校所在省份!$B$2:$C$2498,2,0),"")</f>
        <v/>
      </c>
      <c r="I275" s="2"/>
    </row>
    <row r="276" spans="1:9">
      <c r="A276" s="2">
        <v>273</v>
      </c>
      <c r="B276" s="2" t="s">
        <v>300</v>
      </c>
      <c r="C276" s="2">
        <v>61.5</v>
      </c>
      <c r="D276" s="2" t="s">
        <v>149</v>
      </c>
      <c r="E276" s="2" t="s">
        <v>150</v>
      </c>
      <c r="F276" s="2"/>
      <c r="G276" s="2"/>
      <c r="H276" s="2" t="str">
        <f>IFERROR(VLOOKUP(B276,高校所在省份!$B$2:$C$2498,2,0),"")</f>
        <v/>
      </c>
      <c r="I276" s="2"/>
    </row>
    <row r="277" spans="1:9">
      <c r="A277" s="2">
        <v>273</v>
      </c>
      <c r="B277" s="2" t="s">
        <v>301</v>
      </c>
      <c r="C277" s="2">
        <v>61.5</v>
      </c>
      <c r="D277" s="2" t="s">
        <v>227</v>
      </c>
      <c r="E277" s="2" t="s">
        <v>228</v>
      </c>
      <c r="F277" s="2"/>
      <c r="G277" s="2"/>
      <c r="H277" s="2" t="str">
        <f>IFERROR(VLOOKUP(B277,高校所在省份!$B$2:$C$2498,2,0),"")</f>
        <v>海南</v>
      </c>
      <c r="I277" s="2"/>
    </row>
    <row r="278" spans="1:9">
      <c r="A278" s="2">
        <v>277</v>
      </c>
      <c r="B278" s="2" t="s">
        <v>302</v>
      </c>
      <c r="C278" s="2">
        <v>61.49</v>
      </c>
      <c r="D278" s="2" t="s">
        <v>227</v>
      </c>
      <c r="E278" s="2" t="s">
        <v>228</v>
      </c>
      <c r="F278" s="2"/>
      <c r="G278" s="2"/>
      <c r="H278" s="2" t="str">
        <f>IFERROR(VLOOKUP(B278,高校所在省份!$B$2:$C$2498,2,0),"")</f>
        <v>吉林</v>
      </c>
      <c r="I278" s="2"/>
    </row>
    <row r="279" spans="1:9">
      <c r="A279" s="2">
        <v>278</v>
      </c>
      <c r="B279" s="2" t="s">
        <v>303</v>
      </c>
      <c r="C279" s="2">
        <v>61.48</v>
      </c>
      <c r="D279" s="2" t="s">
        <v>227</v>
      </c>
      <c r="E279" s="2" t="s">
        <v>228</v>
      </c>
      <c r="F279" s="2"/>
      <c r="G279" s="2"/>
      <c r="H279" s="2" t="str">
        <f>IFERROR(VLOOKUP(B279,高校所在省份!$B$2:$C$2498,2,0),"")</f>
        <v>重庆</v>
      </c>
      <c r="I279" s="2"/>
    </row>
    <row r="280" spans="1:9">
      <c r="A280" s="2">
        <v>279</v>
      </c>
      <c r="B280" s="2" t="s">
        <v>304</v>
      </c>
      <c r="C280" s="2">
        <v>61.47</v>
      </c>
      <c r="D280" s="2" t="s">
        <v>149</v>
      </c>
      <c r="E280" s="2" t="s">
        <v>150</v>
      </c>
      <c r="F280" s="2"/>
      <c r="G280" s="2"/>
      <c r="H280" s="2" t="str">
        <f>IFERROR(VLOOKUP(B280,高校所在省份!$B$2:$C$2498,2,0),"")</f>
        <v>河北</v>
      </c>
      <c r="I280" s="2"/>
    </row>
    <row r="281" spans="1:9">
      <c r="A281" s="2">
        <v>280</v>
      </c>
      <c r="B281" s="2" t="s">
        <v>305</v>
      </c>
      <c r="C281" s="2">
        <v>61.46</v>
      </c>
      <c r="D281" s="2" t="s">
        <v>149</v>
      </c>
      <c r="E281" s="2" t="s">
        <v>150</v>
      </c>
      <c r="F281" s="2"/>
      <c r="G281" s="2"/>
      <c r="H281" s="2" t="str">
        <f>IFERROR(VLOOKUP(B281,高校所在省份!$B$2:$C$2498,2,0),"")</f>
        <v>福建</v>
      </c>
      <c r="I281" s="2"/>
    </row>
    <row r="282" spans="1:9">
      <c r="A282" s="2">
        <v>280</v>
      </c>
      <c r="B282" s="2" t="s">
        <v>306</v>
      </c>
      <c r="C282" s="2">
        <v>61.46</v>
      </c>
      <c r="D282" s="2" t="s">
        <v>149</v>
      </c>
      <c r="E282" s="2" t="s">
        <v>150</v>
      </c>
      <c r="F282" s="2"/>
      <c r="G282" s="2"/>
      <c r="H282" s="2" t="str">
        <f>IFERROR(VLOOKUP(B282,高校所在省份!$B$2:$C$2498,2,0),"")</f>
        <v>江苏</v>
      </c>
      <c r="I282" s="2"/>
    </row>
    <row r="283" spans="1:9">
      <c r="A283" s="2">
        <v>282</v>
      </c>
      <c r="B283" s="2" t="s">
        <v>307</v>
      </c>
      <c r="C283" s="2">
        <v>61.45</v>
      </c>
      <c r="D283" s="2" t="s">
        <v>227</v>
      </c>
      <c r="E283" s="2" t="s">
        <v>228</v>
      </c>
      <c r="F283" s="2"/>
      <c r="G283" s="2"/>
      <c r="H283" s="2" t="str">
        <f>IFERROR(VLOOKUP(B283,高校所在省份!$B$2:$C$2498,2,0),"")</f>
        <v>陕西</v>
      </c>
      <c r="I283" s="2"/>
    </row>
    <row r="284" spans="1:9">
      <c r="A284" s="2">
        <v>283</v>
      </c>
      <c r="B284" s="2" t="s">
        <v>308</v>
      </c>
      <c r="C284" s="2">
        <v>61.43</v>
      </c>
      <c r="D284" s="2" t="s">
        <v>149</v>
      </c>
      <c r="E284" s="2" t="s">
        <v>150</v>
      </c>
      <c r="F284" s="2"/>
      <c r="G284" s="2"/>
      <c r="H284" s="2" t="str">
        <f>IFERROR(VLOOKUP(B284,高校所在省份!$B$2:$C$2498,2,0),"")</f>
        <v>辽宁</v>
      </c>
      <c r="I284" s="2"/>
    </row>
    <row r="285" spans="1:9">
      <c r="A285" s="2">
        <v>283</v>
      </c>
      <c r="B285" s="2" t="s">
        <v>309</v>
      </c>
      <c r="C285" s="2">
        <v>61.43</v>
      </c>
      <c r="D285" s="2" t="s">
        <v>227</v>
      </c>
      <c r="E285" s="2" t="s">
        <v>228</v>
      </c>
      <c r="F285" s="2"/>
      <c r="G285" s="2"/>
      <c r="H285" s="2" t="str">
        <f>IFERROR(VLOOKUP(B285,高校所在省份!$B$2:$C$2498,2,0),"")</f>
        <v>北京</v>
      </c>
      <c r="I285" s="2"/>
    </row>
    <row r="286" spans="1:9">
      <c r="A286" s="2">
        <v>283</v>
      </c>
      <c r="B286" s="2" t="s">
        <v>310</v>
      </c>
      <c r="C286" s="2">
        <v>61.43</v>
      </c>
      <c r="D286" s="2" t="s">
        <v>227</v>
      </c>
      <c r="E286" s="2" t="s">
        <v>228</v>
      </c>
      <c r="F286" s="2"/>
      <c r="G286" s="2"/>
      <c r="H286" s="2" t="str">
        <f>IFERROR(VLOOKUP(B286,高校所在省份!$B$2:$C$2498,2,0),"")</f>
        <v>吉林</v>
      </c>
      <c r="I286" s="2"/>
    </row>
    <row r="287" spans="1:9">
      <c r="A287" s="2">
        <v>283</v>
      </c>
      <c r="B287" s="2" t="s">
        <v>311</v>
      </c>
      <c r="C287" s="2">
        <v>61.43</v>
      </c>
      <c r="D287" s="2" t="s">
        <v>227</v>
      </c>
      <c r="E287" s="2" t="s">
        <v>228</v>
      </c>
      <c r="F287" s="2"/>
      <c r="G287" s="2"/>
      <c r="H287" s="2" t="str">
        <f>IFERROR(VLOOKUP(B287,高校所在省份!$B$2:$C$2498,2,0),"")</f>
        <v>山东</v>
      </c>
      <c r="I287" s="2"/>
    </row>
    <row r="288" spans="1:9">
      <c r="A288" s="2">
        <v>283</v>
      </c>
      <c r="B288" s="2" t="s">
        <v>312</v>
      </c>
      <c r="C288" s="2">
        <v>61.43</v>
      </c>
      <c r="D288" s="2" t="s">
        <v>227</v>
      </c>
      <c r="E288" s="2" t="s">
        <v>228</v>
      </c>
      <c r="F288" s="2"/>
      <c r="G288" s="2"/>
      <c r="H288" s="2" t="str">
        <f>IFERROR(VLOOKUP(B288,高校所在省份!$B$2:$C$2498,2,0),"")</f>
        <v>山西</v>
      </c>
      <c r="I288" s="2"/>
    </row>
    <row r="289" spans="1:9">
      <c r="A289" s="2">
        <v>288</v>
      </c>
      <c r="B289" s="2" t="s">
        <v>313</v>
      </c>
      <c r="C289" s="2">
        <v>61.42</v>
      </c>
      <c r="D289" s="2" t="s">
        <v>149</v>
      </c>
      <c r="E289" s="2" t="s">
        <v>150</v>
      </c>
      <c r="F289" s="2"/>
      <c r="G289" s="2"/>
      <c r="H289" s="2" t="str">
        <f>IFERROR(VLOOKUP(B289,高校所在省份!$B$2:$C$2498,2,0),"")</f>
        <v/>
      </c>
      <c r="I289" s="2"/>
    </row>
    <row r="290" spans="1:9">
      <c r="A290" s="2">
        <v>288</v>
      </c>
      <c r="B290" s="2" t="s">
        <v>314</v>
      </c>
      <c r="C290" s="2">
        <v>61.42</v>
      </c>
      <c r="D290" s="2" t="s">
        <v>227</v>
      </c>
      <c r="E290" s="2" t="s">
        <v>228</v>
      </c>
      <c r="F290" s="2"/>
      <c r="G290" s="2"/>
      <c r="H290" s="2" t="str">
        <f>IFERROR(VLOOKUP(B290,高校所在省份!$B$2:$C$2498,2,0),"")</f>
        <v>宁夏</v>
      </c>
      <c r="I290" s="2"/>
    </row>
    <row r="291" spans="1:9">
      <c r="A291" s="2">
        <v>290</v>
      </c>
      <c r="B291" s="2" t="s">
        <v>889</v>
      </c>
      <c r="C291" s="2">
        <v>61.41</v>
      </c>
      <c r="D291" s="2" t="s">
        <v>149</v>
      </c>
      <c r="E291" s="2" t="s">
        <v>150</v>
      </c>
      <c r="F291" s="2"/>
      <c r="G291" s="2"/>
      <c r="H291" s="2" t="str">
        <f>IFERROR(VLOOKUP(B291,高校所在省份!$B$2:$C$2498,2,0),"")</f>
        <v>甘肃</v>
      </c>
      <c r="I291" s="2"/>
    </row>
    <row r="292" spans="1:9">
      <c r="A292" s="2">
        <v>290</v>
      </c>
      <c r="B292" s="2" t="s">
        <v>316</v>
      </c>
      <c r="C292" s="2">
        <v>61.41</v>
      </c>
      <c r="D292" s="2" t="s">
        <v>227</v>
      </c>
      <c r="E292" s="2" t="s">
        <v>228</v>
      </c>
      <c r="F292" s="2"/>
      <c r="G292" s="2"/>
      <c r="H292" s="2" t="str">
        <f>IFERROR(VLOOKUP(B292,高校所在省份!$B$2:$C$2498,2,0),"")</f>
        <v/>
      </c>
      <c r="I292" s="2"/>
    </row>
    <row r="293" spans="1:9">
      <c r="A293" s="2">
        <v>292</v>
      </c>
      <c r="B293" s="2" t="s">
        <v>317</v>
      </c>
      <c r="C293" s="2">
        <v>61.4</v>
      </c>
      <c r="D293" s="2" t="s">
        <v>149</v>
      </c>
      <c r="E293" s="2" t="s">
        <v>150</v>
      </c>
      <c r="F293" s="2"/>
      <c r="G293" s="2"/>
      <c r="H293" s="2" t="str">
        <f>IFERROR(VLOOKUP(B293,高校所在省份!$B$2:$C$2498,2,0),"")</f>
        <v/>
      </c>
      <c r="I293" s="2"/>
    </row>
    <row r="294" spans="1:9">
      <c r="A294" s="2">
        <v>293</v>
      </c>
      <c r="B294" s="2" t="s">
        <v>318</v>
      </c>
      <c r="C294" s="2">
        <v>61.39</v>
      </c>
      <c r="D294" s="2" t="s">
        <v>79</v>
      </c>
      <c r="E294" s="2" t="s">
        <v>80</v>
      </c>
      <c r="F294" s="2"/>
      <c r="G294" s="2"/>
      <c r="H294" s="2" t="str">
        <f>IFERROR(VLOOKUP(B294,高校所在省份!$B$2:$C$2498,2,0),"")</f>
        <v/>
      </c>
      <c r="I294" s="2"/>
    </row>
    <row r="295" spans="1:9">
      <c r="A295" s="2">
        <v>294</v>
      </c>
      <c r="B295" s="2" t="s">
        <v>319</v>
      </c>
      <c r="C295" s="2">
        <v>61.38</v>
      </c>
      <c r="D295" s="2" t="s">
        <v>79</v>
      </c>
      <c r="E295" s="2" t="s">
        <v>80</v>
      </c>
      <c r="F295" s="2"/>
      <c r="G295" s="2"/>
      <c r="H295" s="2" t="str">
        <f>IFERROR(VLOOKUP(B295,高校所在省份!$B$2:$C$2498,2,0),"")</f>
        <v>浙江</v>
      </c>
      <c r="I295" s="2"/>
    </row>
    <row r="296" spans="1:9">
      <c r="A296" s="2">
        <v>294</v>
      </c>
      <c r="B296" s="2" t="s">
        <v>320</v>
      </c>
      <c r="C296" s="2">
        <v>61.38</v>
      </c>
      <c r="D296" s="2" t="s">
        <v>149</v>
      </c>
      <c r="E296" s="2" t="s">
        <v>150</v>
      </c>
      <c r="F296" s="2"/>
      <c r="G296" s="2"/>
      <c r="H296" s="2" t="str">
        <f>IFERROR(VLOOKUP(B296,高校所在省份!$B$2:$C$2498,2,0),"")</f>
        <v>江苏</v>
      </c>
      <c r="I296" s="2"/>
    </row>
    <row r="297" spans="1:9">
      <c r="A297" s="2">
        <v>296</v>
      </c>
      <c r="B297" s="2" t="s">
        <v>321</v>
      </c>
      <c r="C297" s="2">
        <v>61.37</v>
      </c>
      <c r="D297" s="2" t="s">
        <v>227</v>
      </c>
      <c r="E297" s="2" t="s">
        <v>228</v>
      </c>
      <c r="F297" s="2"/>
      <c r="G297" s="2"/>
      <c r="H297" s="2" t="str">
        <f>IFERROR(VLOOKUP(B297,高校所在省份!$B$2:$C$2498,2,0),"")</f>
        <v>天津</v>
      </c>
      <c r="I297" s="2"/>
    </row>
    <row r="298" spans="1:9">
      <c r="A298" s="2">
        <v>297</v>
      </c>
      <c r="B298" s="2" t="s">
        <v>322</v>
      </c>
      <c r="C298" s="2">
        <v>61.36</v>
      </c>
      <c r="D298" s="2" t="s">
        <v>79</v>
      </c>
      <c r="E298" s="2" t="s">
        <v>80</v>
      </c>
      <c r="F298" s="2"/>
      <c r="G298" s="2"/>
      <c r="H298" s="2" t="str">
        <f>IFERROR(VLOOKUP(B298,高校所在省份!$B$2:$C$2498,2,0),"")</f>
        <v>湖南</v>
      </c>
      <c r="I298" s="2"/>
    </row>
    <row r="299" spans="1:9">
      <c r="A299" s="2">
        <v>298</v>
      </c>
      <c r="B299" s="2" t="s">
        <v>323</v>
      </c>
      <c r="C299" s="2">
        <v>61.35</v>
      </c>
      <c r="D299" s="2" t="s">
        <v>227</v>
      </c>
      <c r="E299" s="2" t="s">
        <v>228</v>
      </c>
      <c r="F299" s="2"/>
      <c r="G299" s="2"/>
      <c r="H299" s="2" t="str">
        <f>IFERROR(VLOOKUP(B299,高校所在省份!$B$2:$C$2498,2,0),"")</f>
        <v/>
      </c>
      <c r="I299" s="2"/>
    </row>
    <row r="300" spans="1:9">
      <c r="A300" s="2">
        <v>298</v>
      </c>
      <c r="B300" s="2" t="s">
        <v>324</v>
      </c>
      <c r="C300" s="2">
        <v>61.35</v>
      </c>
      <c r="D300" s="2" t="s">
        <v>227</v>
      </c>
      <c r="E300" s="2" t="s">
        <v>228</v>
      </c>
      <c r="F300" s="2"/>
      <c r="G300" s="2"/>
      <c r="H300" s="2" t="str">
        <f>IFERROR(VLOOKUP(B300,高校所在省份!$B$2:$C$2498,2,0),"")</f>
        <v>山东</v>
      </c>
      <c r="I300" s="2"/>
    </row>
    <row r="301" spans="1:9">
      <c r="A301" s="2">
        <v>300</v>
      </c>
      <c r="B301" s="2" t="s">
        <v>325</v>
      </c>
      <c r="C301" s="2">
        <v>61.32</v>
      </c>
      <c r="D301" s="2" t="s">
        <v>227</v>
      </c>
      <c r="E301" s="2" t="s">
        <v>228</v>
      </c>
      <c r="F301" s="2"/>
      <c r="G301" s="2"/>
      <c r="H301" s="2" t="str">
        <f>IFERROR(VLOOKUP(B301,高校所在省份!$B$2:$C$2498,2,0),"")</f>
        <v>辽宁</v>
      </c>
      <c r="I301" s="2"/>
    </row>
    <row r="302" spans="1:9">
      <c r="A302" s="2">
        <v>301</v>
      </c>
      <c r="B302" s="2" t="s">
        <v>326</v>
      </c>
      <c r="C302" s="2">
        <v>61.31</v>
      </c>
      <c r="D302" s="2" t="s">
        <v>79</v>
      </c>
      <c r="E302" s="2" t="s">
        <v>80</v>
      </c>
      <c r="F302" s="2"/>
      <c r="G302" s="2"/>
      <c r="H302" s="2" t="str">
        <f>IFERROR(VLOOKUP(B302,高校所在省份!$B$2:$C$2498,2,0),"")</f>
        <v>甘肃</v>
      </c>
      <c r="I302" s="2"/>
    </row>
    <row r="303" spans="1:9">
      <c r="A303" s="2">
        <v>301</v>
      </c>
      <c r="B303" s="2" t="s">
        <v>327</v>
      </c>
      <c r="C303" s="2">
        <v>61.31</v>
      </c>
      <c r="D303" s="2" t="s">
        <v>149</v>
      </c>
      <c r="E303" s="2" t="s">
        <v>150</v>
      </c>
      <c r="F303" s="2"/>
      <c r="G303" s="2"/>
      <c r="H303" s="2" t="str">
        <f>IFERROR(VLOOKUP(B303,高校所在省份!$B$2:$C$2498,2,0),"")</f>
        <v>辽宁</v>
      </c>
      <c r="I303" s="2"/>
    </row>
    <row r="304" spans="1:9">
      <c r="A304" s="2">
        <v>301</v>
      </c>
      <c r="B304" s="2" t="s">
        <v>328</v>
      </c>
      <c r="C304" s="2">
        <v>61.31</v>
      </c>
      <c r="D304" s="2" t="s">
        <v>227</v>
      </c>
      <c r="E304" s="2" t="s">
        <v>228</v>
      </c>
      <c r="F304" s="2"/>
      <c r="G304" s="2"/>
      <c r="H304" s="2" t="str">
        <f>IFERROR(VLOOKUP(B304,高校所在省份!$B$2:$C$2498,2,0),"")</f>
        <v>内蒙古</v>
      </c>
      <c r="I304" s="2"/>
    </row>
    <row r="305" spans="1:9">
      <c r="A305" s="2">
        <v>304</v>
      </c>
      <c r="B305" s="2" t="s">
        <v>329</v>
      </c>
      <c r="C305" s="2">
        <v>61.3</v>
      </c>
      <c r="D305" s="2" t="s">
        <v>149</v>
      </c>
      <c r="E305" s="2" t="s">
        <v>150</v>
      </c>
      <c r="F305" s="2"/>
      <c r="G305" s="2"/>
      <c r="H305" s="2" t="str">
        <f>IFERROR(VLOOKUP(B305,高校所在省份!$B$2:$C$2498,2,0),"")</f>
        <v>山东</v>
      </c>
      <c r="I305" s="2"/>
    </row>
    <row r="306" spans="1:9">
      <c r="A306" s="2">
        <v>304</v>
      </c>
      <c r="B306" s="2" t="s">
        <v>330</v>
      </c>
      <c r="C306" s="2">
        <v>61.3</v>
      </c>
      <c r="D306" s="2" t="s">
        <v>227</v>
      </c>
      <c r="E306" s="2" t="s">
        <v>228</v>
      </c>
      <c r="F306" s="2"/>
      <c r="G306" s="2"/>
      <c r="H306" s="2" t="str">
        <f>IFERROR(VLOOKUP(B306,高校所在省份!$B$2:$C$2498,2,0),"")</f>
        <v>河北</v>
      </c>
      <c r="I306" s="2"/>
    </row>
    <row r="307" spans="1:9">
      <c r="A307" s="2">
        <v>304</v>
      </c>
      <c r="B307" s="2" t="s">
        <v>331</v>
      </c>
      <c r="C307" s="2">
        <v>61.3</v>
      </c>
      <c r="D307" s="2" t="s">
        <v>227</v>
      </c>
      <c r="E307" s="2" t="s">
        <v>228</v>
      </c>
      <c r="F307" s="2"/>
      <c r="G307" s="2"/>
      <c r="H307" s="2" t="str">
        <f>IFERROR(VLOOKUP(B307,高校所在省份!$B$2:$C$2498,2,0),"")</f>
        <v>内蒙古</v>
      </c>
      <c r="I307" s="2"/>
    </row>
    <row r="308" spans="1:9">
      <c r="A308" s="2">
        <v>307</v>
      </c>
      <c r="B308" s="2" t="s">
        <v>332</v>
      </c>
      <c r="C308" s="2">
        <v>61.28</v>
      </c>
      <c r="D308" s="2" t="s">
        <v>149</v>
      </c>
      <c r="E308" s="2" t="s">
        <v>150</v>
      </c>
      <c r="F308" s="2"/>
      <c r="G308" s="2"/>
      <c r="H308" s="2" t="str">
        <f>IFERROR(VLOOKUP(B308,高校所在省份!$B$2:$C$2498,2,0),"")</f>
        <v>福建</v>
      </c>
      <c r="I308" s="2"/>
    </row>
    <row r="309" spans="1:9">
      <c r="A309" s="2">
        <v>307</v>
      </c>
      <c r="B309" s="2" t="s">
        <v>333</v>
      </c>
      <c r="C309" s="2">
        <v>61.28</v>
      </c>
      <c r="D309" s="2" t="s">
        <v>149</v>
      </c>
      <c r="E309" s="2" t="s">
        <v>150</v>
      </c>
      <c r="F309" s="2"/>
      <c r="G309" s="2"/>
      <c r="H309" s="2" t="str">
        <f>IFERROR(VLOOKUP(B309,高校所在省份!$B$2:$C$2498,2,0),"")</f>
        <v>山西</v>
      </c>
      <c r="I309" s="2"/>
    </row>
    <row r="310" spans="1:9">
      <c r="A310" s="2">
        <v>309</v>
      </c>
      <c r="B310" s="2" t="s">
        <v>334</v>
      </c>
      <c r="C310" s="2">
        <v>61.27</v>
      </c>
      <c r="D310" s="2" t="s">
        <v>227</v>
      </c>
      <c r="E310" s="2" t="s">
        <v>228</v>
      </c>
      <c r="F310" s="2"/>
      <c r="G310" s="2"/>
      <c r="H310" s="2" t="str">
        <f>IFERROR(VLOOKUP(B310,高校所在省份!$B$2:$C$2498,2,0),"")</f>
        <v>江苏</v>
      </c>
      <c r="I310" s="2"/>
    </row>
    <row r="311" spans="1:9">
      <c r="A311" s="2">
        <v>310</v>
      </c>
      <c r="B311" s="2" t="s">
        <v>335</v>
      </c>
      <c r="C311" s="2">
        <v>61.25</v>
      </c>
      <c r="D311" s="2" t="s">
        <v>149</v>
      </c>
      <c r="E311" s="2" t="s">
        <v>150</v>
      </c>
      <c r="F311" s="2"/>
      <c r="G311" s="2"/>
      <c r="H311" s="2" t="str">
        <f>IFERROR(VLOOKUP(B311,高校所在省份!$B$2:$C$2498,2,0),"")</f>
        <v/>
      </c>
      <c r="I311" s="2"/>
    </row>
    <row r="312" spans="1:9">
      <c r="A312" s="2">
        <v>310</v>
      </c>
      <c r="B312" s="2" t="s">
        <v>336</v>
      </c>
      <c r="C312" s="2">
        <v>61.25</v>
      </c>
      <c r="D312" s="2" t="s">
        <v>149</v>
      </c>
      <c r="E312" s="2" t="s">
        <v>150</v>
      </c>
      <c r="F312" s="2"/>
      <c r="G312" s="2"/>
      <c r="H312" s="2" t="str">
        <f>IFERROR(VLOOKUP(B312,高校所在省份!$B$2:$C$2498,2,0),"")</f>
        <v>辽宁</v>
      </c>
      <c r="I312" s="2"/>
    </row>
    <row r="313" spans="1:9">
      <c r="A313" s="2">
        <v>310</v>
      </c>
      <c r="B313" s="2" t="s">
        <v>337</v>
      </c>
      <c r="C313" s="2">
        <v>61.25</v>
      </c>
      <c r="D313" s="2" t="s">
        <v>227</v>
      </c>
      <c r="E313" s="2" t="s">
        <v>228</v>
      </c>
      <c r="F313" s="2"/>
      <c r="G313" s="2"/>
      <c r="H313" s="2" t="str">
        <f>IFERROR(VLOOKUP(B313,高校所在省份!$B$2:$C$2498,2,0),"")</f>
        <v>江西</v>
      </c>
      <c r="I313" s="2"/>
    </row>
    <row r="314" spans="1:9">
      <c r="A314" s="2">
        <v>313</v>
      </c>
      <c r="B314" s="2" t="s">
        <v>338</v>
      </c>
      <c r="C314" s="2">
        <v>61.24</v>
      </c>
      <c r="D314" s="2" t="s">
        <v>149</v>
      </c>
      <c r="E314" s="2" t="s">
        <v>150</v>
      </c>
      <c r="F314" s="2"/>
      <c r="G314" s="2"/>
      <c r="H314" s="2" t="str">
        <f>IFERROR(VLOOKUP(B314,高校所在省份!$B$2:$C$2498,2,0),"")</f>
        <v>山东</v>
      </c>
      <c r="I314" s="2"/>
    </row>
    <row r="315" spans="1:9">
      <c r="A315" s="2">
        <v>313</v>
      </c>
      <c r="B315" s="2" t="s">
        <v>339</v>
      </c>
      <c r="C315" s="2">
        <v>61.24</v>
      </c>
      <c r="D315" s="2" t="s">
        <v>227</v>
      </c>
      <c r="E315" s="2" t="s">
        <v>228</v>
      </c>
      <c r="F315" s="2"/>
      <c r="G315" s="2"/>
      <c r="H315" s="2" t="str">
        <f>IFERROR(VLOOKUP(B315,高校所在省份!$B$2:$C$2498,2,0),"")</f>
        <v>辽宁</v>
      </c>
      <c r="I315" s="2"/>
    </row>
    <row r="316" spans="1:9">
      <c r="A316" s="2">
        <v>313</v>
      </c>
      <c r="B316" s="2" t="s">
        <v>340</v>
      </c>
      <c r="C316" s="2">
        <v>61.24</v>
      </c>
      <c r="D316" s="2" t="s">
        <v>227</v>
      </c>
      <c r="E316" s="2" t="s">
        <v>228</v>
      </c>
      <c r="F316" s="2"/>
      <c r="G316" s="2"/>
      <c r="H316" s="2" t="str">
        <f>IFERROR(VLOOKUP(B316,高校所在省份!$B$2:$C$2498,2,0),"")</f>
        <v>天津</v>
      </c>
      <c r="I316" s="2"/>
    </row>
    <row r="317" spans="1:9">
      <c r="A317" s="2">
        <v>316</v>
      </c>
      <c r="B317" s="2" t="s">
        <v>341</v>
      </c>
      <c r="C317" s="2">
        <v>61.23</v>
      </c>
      <c r="D317" s="2" t="s">
        <v>79</v>
      </c>
      <c r="E317" s="2" t="s">
        <v>80</v>
      </c>
      <c r="F317" s="2"/>
      <c r="G317" s="2"/>
      <c r="H317" s="2" t="str">
        <f>IFERROR(VLOOKUP(B317,高校所在省份!$B$2:$C$2498,2,0),"")</f>
        <v>陕西</v>
      </c>
      <c r="I317" s="2"/>
    </row>
    <row r="318" spans="1:9">
      <c r="A318" s="2">
        <v>316</v>
      </c>
      <c r="B318" s="2" t="s">
        <v>342</v>
      </c>
      <c r="C318" s="2">
        <v>61.23</v>
      </c>
      <c r="D318" s="2" t="s">
        <v>149</v>
      </c>
      <c r="E318" s="2" t="s">
        <v>150</v>
      </c>
      <c r="F318" s="2"/>
      <c r="G318" s="2"/>
      <c r="H318" s="2" t="str">
        <f>IFERROR(VLOOKUP(B318,高校所在省份!$B$2:$C$2498,2,0),"")</f>
        <v>山东</v>
      </c>
      <c r="I318" s="2"/>
    </row>
    <row r="319" spans="1:9">
      <c r="A319" s="2">
        <v>318</v>
      </c>
      <c r="B319" s="2" t="s">
        <v>343</v>
      </c>
      <c r="C319" s="2">
        <v>61.22</v>
      </c>
      <c r="D319" s="2" t="s">
        <v>149</v>
      </c>
      <c r="E319" s="2" t="s">
        <v>150</v>
      </c>
      <c r="F319" s="2"/>
      <c r="G319" s="2"/>
      <c r="H319" s="2" t="str">
        <f>IFERROR(VLOOKUP(B319,高校所在省份!$B$2:$C$2498,2,0),"")</f>
        <v>陕西</v>
      </c>
      <c r="I319" s="2"/>
    </row>
    <row r="320" spans="1:9">
      <c r="A320" s="2">
        <v>319</v>
      </c>
      <c r="B320" s="2" t="s">
        <v>344</v>
      </c>
      <c r="C320" s="2">
        <v>61.21</v>
      </c>
      <c r="D320" s="2" t="s">
        <v>227</v>
      </c>
      <c r="E320" s="2" t="s">
        <v>228</v>
      </c>
      <c r="F320" s="2"/>
      <c r="G320" s="2"/>
      <c r="H320" s="2" t="str">
        <f>IFERROR(VLOOKUP(B320,高校所在省份!$B$2:$C$2498,2,0),"")</f>
        <v>广西</v>
      </c>
      <c r="I320" s="2"/>
    </row>
    <row r="321" spans="1:9">
      <c r="A321" s="2">
        <v>320</v>
      </c>
      <c r="B321" s="2" t="s">
        <v>345</v>
      </c>
      <c r="C321" s="2">
        <v>61.2</v>
      </c>
      <c r="D321" s="2" t="s">
        <v>149</v>
      </c>
      <c r="E321" s="2" t="s">
        <v>150</v>
      </c>
      <c r="F321" s="2"/>
      <c r="G321" s="2"/>
      <c r="H321" s="2" t="str">
        <f>IFERROR(VLOOKUP(B321,高校所在省份!$B$2:$C$2498,2,0),"")</f>
        <v>山东</v>
      </c>
      <c r="I321" s="2"/>
    </row>
    <row r="322" spans="1:9">
      <c r="A322" s="2">
        <v>320</v>
      </c>
      <c r="B322" s="2" t="s">
        <v>346</v>
      </c>
      <c r="C322" s="2">
        <v>61.2</v>
      </c>
      <c r="D322" s="2" t="s">
        <v>227</v>
      </c>
      <c r="E322" s="2" t="s">
        <v>228</v>
      </c>
      <c r="F322" s="2"/>
      <c r="G322" s="2"/>
      <c r="H322" s="2" t="str">
        <f>IFERROR(VLOOKUP(B322,高校所在省份!$B$2:$C$2498,2,0),"")</f>
        <v>北京</v>
      </c>
      <c r="I322" s="2"/>
    </row>
    <row r="323" spans="1:9">
      <c r="A323" s="2">
        <v>322</v>
      </c>
      <c r="B323" s="2" t="s">
        <v>347</v>
      </c>
      <c r="C323" s="2">
        <v>61.19</v>
      </c>
      <c r="D323" s="2" t="s">
        <v>227</v>
      </c>
      <c r="E323" s="2" t="s">
        <v>228</v>
      </c>
      <c r="F323" s="2"/>
      <c r="G323" s="2"/>
      <c r="H323" s="2" t="str">
        <f>IFERROR(VLOOKUP(B323,高校所在省份!$B$2:$C$2498,2,0),"")</f>
        <v>湖南</v>
      </c>
      <c r="I323" s="2"/>
    </row>
    <row r="324" spans="1:9">
      <c r="A324" s="2">
        <v>323</v>
      </c>
      <c r="B324" s="2" t="s">
        <v>348</v>
      </c>
      <c r="C324" s="2">
        <v>61.18</v>
      </c>
      <c r="D324" s="2" t="s">
        <v>227</v>
      </c>
      <c r="E324" s="2" t="s">
        <v>228</v>
      </c>
      <c r="F324" s="2"/>
      <c r="G324" s="2"/>
      <c r="H324" s="2" t="str">
        <f>IFERROR(VLOOKUP(B324,高校所在省份!$B$2:$C$2498,2,0),"")</f>
        <v>广东</v>
      </c>
      <c r="I324" s="2"/>
    </row>
    <row r="325" spans="1:9">
      <c r="A325" s="2">
        <v>323</v>
      </c>
      <c r="B325" s="2" t="s">
        <v>349</v>
      </c>
      <c r="C325" s="2">
        <v>61.18</v>
      </c>
      <c r="D325" s="2" t="s">
        <v>227</v>
      </c>
      <c r="E325" s="2" t="s">
        <v>228</v>
      </c>
      <c r="F325" s="2"/>
      <c r="G325" s="2"/>
      <c r="H325" s="2" t="str">
        <f>IFERROR(VLOOKUP(B325,高校所在省份!$B$2:$C$2498,2,0),"")</f>
        <v/>
      </c>
      <c r="I325" s="2"/>
    </row>
    <row r="326" spans="1:9">
      <c r="A326" s="2">
        <v>323</v>
      </c>
      <c r="B326" s="2" t="s">
        <v>350</v>
      </c>
      <c r="C326" s="2">
        <v>61.18</v>
      </c>
      <c r="D326" s="2" t="s">
        <v>227</v>
      </c>
      <c r="E326" s="2" t="s">
        <v>228</v>
      </c>
      <c r="F326" s="2"/>
      <c r="G326" s="2"/>
      <c r="H326" s="2" t="str">
        <f>IFERROR(VLOOKUP(B326,高校所在省份!$B$2:$C$2498,2,0),"")</f>
        <v/>
      </c>
      <c r="I326" s="2"/>
    </row>
    <row r="327" spans="1:9">
      <c r="A327" s="2">
        <v>326</v>
      </c>
      <c r="B327" s="2" t="s">
        <v>351</v>
      </c>
      <c r="C327" s="2">
        <v>61.17</v>
      </c>
      <c r="D327" s="2" t="s">
        <v>149</v>
      </c>
      <c r="E327" s="2" t="s">
        <v>150</v>
      </c>
      <c r="F327" s="2"/>
      <c r="G327" s="2"/>
      <c r="H327" s="2" t="str">
        <f>IFERROR(VLOOKUP(B327,高校所在省份!$B$2:$C$2498,2,0),"")</f>
        <v/>
      </c>
      <c r="I327" s="2"/>
    </row>
    <row r="328" spans="1:9">
      <c r="A328" s="2">
        <v>326</v>
      </c>
      <c r="B328" s="2" t="s">
        <v>352</v>
      </c>
      <c r="C328" s="2">
        <v>61.17</v>
      </c>
      <c r="D328" s="2" t="s">
        <v>149</v>
      </c>
      <c r="E328" s="2" t="s">
        <v>150</v>
      </c>
      <c r="F328" s="2"/>
      <c r="G328" s="2"/>
      <c r="H328" s="2" t="str">
        <f>IFERROR(VLOOKUP(B328,高校所在省份!$B$2:$C$2498,2,0),"")</f>
        <v/>
      </c>
      <c r="I328" s="2"/>
    </row>
    <row r="329" spans="1:9">
      <c r="A329" s="2">
        <v>328</v>
      </c>
      <c r="B329" s="2" t="s">
        <v>353</v>
      </c>
      <c r="C329" s="2">
        <v>61.16</v>
      </c>
      <c r="D329" s="2" t="s">
        <v>227</v>
      </c>
      <c r="E329" s="2" t="s">
        <v>228</v>
      </c>
      <c r="F329" s="2"/>
      <c r="G329" s="2"/>
      <c r="H329" s="2" t="str">
        <f>IFERROR(VLOOKUP(B329,高校所在省份!$B$2:$C$2498,2,0),"")</f>
        <v>北京</v>
      </c>
      <c r="I329" s="2"/>
    </row>
    <row r="330" spans="1:9">
      <c r="A330" s="2">
        <v>329</v>
      </c>
      <c r="B330" s="2" t="s">
        <v>354</v>
      </c>
      <c r="C330" s="2">
        <v>61.15</v>
      </c>
      <c r="D330" s="2" t="s">
        <v>227</v>
      </c>
      <c r="E330" s="2" t="s">
        <v>228</v>
      </c>
      <c r="F330" s="2"/>
      <c r="G330" s="2"/>
      <c r="H330" s="2" t="str">
        <f>IFERROR(VLOOKUP(B330,高校所在省份!$B$2:$C$2498,2,0),"")</f>
        <v>四川</v>
      </c>
      <c r="I330" s="2"/>
    </row>
    <row r="331" spans="1:9">
      <c r="A331" s="2">
        <v>329</v>
      </c>
      <c r="B331" s="2" t="s">
        <v>355</v>
      </c>
      <c r="C331" s="2">
        <v>61.15</v>
      </c>
      <c r="D331" s="2" t="s">
        <v>227</v>
      </c>
      <c r="E331" s="2" t="s">
        <v>228</v>
      </c>
      <c r="F331" s="2"/>
      <c r="G331" s="2"/>
      <c r="H331" s="2" t="str">
        <f>IFERROR(VLOOKUP(B331,高校所在省份!$B$2:$C$2498,2,0),"")</f>
        <v>浙江</v>
      </c>
      <c r="I331" s="2"/>
    </row>
    <row r="332" spans="1:9">
      <c r="A332" s="2">
        <v>331</v>
      </c>
      <c r="B332" s="2" t="s">
        <v>356</v>
      </c>
      <c r="C332" s="2">
        <v>61.14</v>
      </c>
      <c r="D332" s="2" t="s">
        <v>227</v>
      </c>
      <c r="E332" s="2" t="s">
        <v>228</v>
      </c>
      <c r="F332" s="2"/>
      <c r="G332" s="2"/>
      <c r="H332" s="2" t="str">
        <f>IFERROR(VLOOKUP(B332,高校所在省份!$B$2:$C$2498,2,0),"")</f>
        <v>吉林</v>
      </c>
      <c r="I332" s="2"/>
    </row>
    <row r="333" spans="1:9">
      <c r="A333" s="2">
        <v>331</v>
      </c>
      <c r="B333" s="2" t="s">
        <v>357</v>
      </c>
      <c r="C333" s="2">
        <v>61.14</v>
      </c>
      <c r="D333" s="2" t="s">
        <v>227</v>
      </c>
      <c r="E333" s="2" t="s">
        <v>228</v>
      </c>
      <c r="F333" s="2"/>
      <c r="G333" s="2"/>
      <c r="H333" s="2" t="str">
        <f>IFERROR(VLOOKUP(B333,高校所在省份!$B$2:$C$2498,2,0),"")</f>
        <v>湖北</v>
      </c>
      <c r="I333" s="2"/>
    </row>
    <row r="334" spans="1:9">
      <c r="A334" s="2">
        <v>333</v>
      </c>
      <c r="B334" s="2" t="s">
        <v>358</v>
      </c>
      <c r="C334" s="2">
        <v>61.13</v>
      </c>
      <c r="D334" s="2" t="s">
        <v>149</v>
      </c>
      <c r="E334" s="2" t="s">
        <v>150</v>
      </c>
      <c r="F334" s="2"/>
      <c r="G334" s="2"/>
      <c r="H334" s="2" t="str">
        <f>IFERROR(VLOOKUP(B334,高校所在省份!$B$2:$C$2498,2,0),"")</f>
        <v>云南</v>
      </c>
      <c r="I334" s="2"/>
    </row>
    <row r="335" spans="1:9">
      <c r="A335" s="2">
        <v>333</v>
      </c>
      <c r="B335" s="2" t="s">
        <v>359</v>
      </c>
      <c r="C335" s="2">
        <v>61.13</v>
      </c>
      <c r="D335" s="2" t="s">
        <v>227</v>
      </c>
      <c r="E335" s="2" t="s">
        <v>228</v>
      </c>
      <c r="F335" s="2"/>
      <c r="G335" s="2"/>
      <c r="H335" s="2" t="str">
        <f>IFERROR(VLOOKUP(B335,高校所在省份!$B$2:$C$2498,2,0),"")</f>
        <v>四川</v>
      </c>
      <c r="I335" s="2"/>
    </row>
    <row r="336" spans="1:9">
      <c r="A336" s="2">
        <v>335</v>
      </c>
      <c r="B336" s="2" t="s">
        <v>360</v>
      </c>
      <c r="C336" s="2">
        <v>61.12</v>
      </c>
      <c r="D336" s="2" t="s">
        <v>149</v>
      </c>
      <c r="E336" s="2" t="s">
        <v>150</v>
      </c>
      <c r="F336" s="2"/>
      <c r="G336" s="2"/>
      <c r="H336" s="2" t="str">
        <f>IFERROR(VLOOKUP(B336,高校所在省份!$B$2:$C$2498,2,0),"")</f>
        <v>辽宁</v>
      </c>
      <c r="I336" s="2"/>
    </row>
    <row r="337" spans="1:9">
      <c r="A337" s="2">
        <v>335</v>
      </c>
      <c r="B337" s="2" t="s">
        <v>361</v>
      </c>
      <c r="C337" s="2">
        <v>61.12</v>
      </c>
      <c r="D337" s="2" t="s">
        <v>227</v>
      </c>
      <c r="E337" s="2" t="s">
        <v>228</v>
      </c>
      <c r="F337" s="2"/>
      <c r="G337" s="2"/>
      <c r="H337" s="2" t="str">
        <f>IFERROR(VLOOKUP(B337,高校所在省份!$B$2:$C$2498,2,0),"")</f>
        <v>辽宁</v>
      </c>
      <c r="I337" s="2"/>
    </row>
    <row r="338" spans="1:9">
      <c r="A338" s="2">
        <v>335</v>
      </c>
      <c r="B338" s="2" t="s">
        <v>362</v>
      </c>
      <c r="C338" s="2">
        <v>61.12</v>
      </c>
      <c r="D338" s="2" t="s">
        <v>227</v>
      </c>
      <c r="E338" s="2" t="s">
        <v>228</v>
      </c>
      <c r="F338" s="2"/>
      <c r="G338" s="2"/>
      <c r="H338" s="2" t="str">
        <f>IFERROR(VLOOKUP(B338,高校所在省份!$B$2:$C$2498,2,0),"")</f>
        <v>山西</v>
      </c>
      <c r="I338" s="2"/>
    </row>
    <row r="339" spans="1:9">
      <c r="A339" s="2">
        <v>338</v>
      </c>
      <c r="B339" s="2" t="s">
        <v>363</v>
      </c>
      <c r="C339" s="2">
        <v>61.11</v>
      </c>
      <c r="D339" s="2" t="s">
        <v>227</v>
      </c>
      <c r="E339" s="2" t="s">
        <v>228</v>
      </c>
      <c r="F339" s="2"/>
      <c r="G339" s="2"/>
      <c r="H339" s="2" t="str">
        <f>IFERROR(VLOOKUP(B339,高校所在省份!$B$2:$C$2498,2,0),"")</f>
        <v>湖南</v>
      </c>
      <c r="I339" s="2"/>
    </row>
    <row r="340" spans="1:9">
      <c r="A340" s="2">
        <v>339</v>
      </c>
      <c r="B340" s="2" t="s">
        <v>364</v>
      </c>
      <c r="C340" s="2">
        <v>61.1</v>
      </c>
      <c r="D340" s="2" t="s">
        <v>149</v>
      </c>
      <c r="E340" s="2" t="s">
        <v>150</v>
      </c>
      <c r="F340" s="2"/>
      <c r="G340" s="2"/>
      <c r="H340" s="2" t="str">
        <f>IFERROR(VLOOKUP(B340,高校所在省份!$B$2:$C$2498,2,0),"")</f>
        <v>辽宁</v>
      </c>
      <c r="I340" s="2"/>
    </row>
    <row r="341" spans="1:9">
      <c r="A341" s="2">
        <v>339</v>
      </c>
      <c r="B341" s="2" t="s">
        <v>365</v>
      </c>
      <c r="C341" s="2">
        <v>61.1</v>
      </c>
      <c r="D341" s="2" t="s">
        <v>227</v>
      </c>
      <c r="E341" s="2" t="s">
        <v>228</v>
      </c>
      <c r="F341" s="2"/>
      <c r="G341" s="2"/>
      <c r="H341" s="2" t="str">
        <f>IFERROR(VLOOKUP(B341,高校所在省份!$B$2:$C$2498,2,0),"")</f>
        <v>湖南</v>
      </c>
      <c r="I341" s="2"/>
    </row>
    <row r="342" spans="1:9">
      <c r="A342" s="2">
        <v>341</v>
      </c>
      <c r="B342" s="2" t="s">
        <v>366</v>
      </c>
      <c r="C342" s="2">
        <v>61.09</v>
      </c>
      <c r="D342" s="2" t="s">
        <v>149</v>
      </c>
      <c r="E342" s="2" t="s">
        <v>150</v>
      </c>
      <c r="F342" s="2"/>
      <c r="G342" s="2"/>
      <c r="H342" s="2" t="str">
        <f>IFERROR(VLOOKUP(B342,高校所在省份!$B$2:$C$2498,2,0),"")</f>
        <v>湖北</v>
      </c>
      <c r="I342" s="2"/>
    </row>
    <row r="343" spans="1:9">
      <c r="A343" s="2">
        <v>342</v>
      </c>
      <c r="B343" s="2" t="s">
        <v>367</v>
      </c>
      <c r="C343" s="2">
        <v>61.08</v>
      </c>
      <c r="D343" s="2" t="s">
        <v>227</v>
      </c>
      <c r="E343" s="2" t="s">
        <v>228</v>
      </c>
      <c r="F343" s="2"/>
      <c r="G343" s="2"/>
      <c r="H343" s="2" t="str">
        <f>IFERROR(VLOOKUP(B343,高校所在省份!$B$2:$C$2498,2,0),"")</f>
        <v>陕西</v>
      </c>
      <c r="I343" s="2"/>
    </row>
    <row r="344" spans="1:9">
      <c r="A344" s="2">
        <v>343</v>
      </c>
      <c r="B344" s="2" t="s">
        <v>368</v>
      </c>
      <c r="C344" s="2">
        <v>61.06</v>
      </c>
      <c r="D344" s="2" t="s">
        <v>149</v>
      </c>
      <c r="E344" s="2" t="s">
        <v>150</v>
      </c>
      <c r="F344" s="2"/>
      <c r="G344" s="2"/>
      <c r="H344" s="2" t="str">
        <f>IFERROR(VLOOKUP(B344,高校所在省份!$B$2:$C$2498,2,0),"")</f>
        <v/>
      </c>
      <c r="I344" s="2"/>
    </row>
    <row r="345" spans="1:9">
      <c r="A345" s="2">
        <v>344</v>
      </c>
      <c r="B345" s="2" t="s">
        <v>369</v>
      </c>
      <c r="C345" s="2">
        <v>61.05</v>
      </c>
      <c r="D345" s="2" t="s">
        <v>149</v>
      </c>
      <c r="E345" s="2" t="s">
        <v>150</v>
      </c>
      <c r="F345" s="2"/>
      <c r="G345" s="2"/>
      <c r="H345" s="2" t="str">
        <f>IFERROR(VLOOKUP(B345,高校所在省份!$B$2:$C$2498,2,0),"")</f>
        <v/>
      </c>
      <c r="I345" s="2"/>
    </row>
    <row r="346" spans="1:9">
      <c r="A346" s="2">
        <v>344</v>
      </c>
      <c r="B346" s="2" t="s">
        <v>370</v>
      </c>
      <c r="C346" s="2">
        <v>61.05</v>
      </c>
      <c r="D346" s="2" t="s">
        <v>227</v>
      </c>
      <c r="E346" s="2" t="s">
        <v>228</v>
      </c>
      <c r="F346" s="2"/>
      <c r="G346" s="2"/>
      <c r="H346" s="2" t="str">
        <f>IFERROR(VLOOKUP(B346,高校所在省份!$B$2:$C$2498,2,0),"")</f>
        <v>青海</v>
      </c>
      <c r="I346" s="2"/>
    </row>
    <row r="347" spans="1:9">
      <c r="A347" s="2">
        <v>344</v>
      </c>
      <c r="B347" s="2" t="s">
        <v>371</v>
      </c>
      <c r="C347" s="2">
        <v>61.05</v>
      </c>
      <c r="D347" s="2" t="s">
        <v>227</v>
      </c>
      <c r="E347" s="2" t="s">
        <v>228</v>
      </c>
      <c r="F347" s="2"/>
      <c r="G347" s="2"/>
      <c r="H347" s="2" t="str">
        <f>IFERROR(VLOOKUP(B347,高校所在省份!$B$2:$C$2498,2,0),"")</f>
        <v>青海</v>
      </c>
      <c r="I347" s="2"/>
    </row>
    <row r="348" spans="1:9">
      <c r="A348" s="2">
        <v>344</v>
      </c>
      <c r="B348" s="2" t="s">
        <v>372</v>
      </c>
      <c r="C348" s="2">
        <v>61.05</v>
      </c>
      <c r="D348" s="2" t="s">
        <v>227</v>
      </c>
      <c r="E348" s="2" t="s">
        <v>228</v>
      </c>
      <c r="F348" s="2"/>
      <c r="G348" s="2"/>
      <c r="H348" s="2" t="str">
        <f>IFERROR(VLOOKUP(B348,高校所在省份!$B$2:$C$2498,2,0),"")</f>
        <v>陕西</v>
      </c>
      <c r="I348" s="2"/>
    </row>
    <row r="349" spans="1:9">
      <c r="A349" s="2">
        <v>348</v>
      </c>
      <c r="B349" s="2" t="s">
        <v>373</v>
      </c>
      <c r="C349" s="2">
        <v>61.04</v>
      </c>
      <c r="D349" s="2" t="s">
        <v>227</v>
      </c>
      <c r="E349" s="2" t="s">
        <v>228</v>
      </c>
      <c r="F349" s="2"/>
      <c r="G349" s="2"/>
      <c r="H349" s="2" t="str">
        <f>IFERROR(VLOOKUP(B349,高校所在省份!$B$2:$C$2498,2,0),"")</f>
        <v/>
      </c>
      <c r="I349" s="2"/>
    </row>
    <row r="350" spans="1:9">
      <c r="A350" s="2">
        <v>348</v>
      </c>
      <c r="B350" s="2" t="s">
        <v>374</v>
      </c>
      <c r="C350" s="2">
        <v>61.04</v>
      </c>
      <c r="D350" s="2" t="s">
        <v>227</v>
      </c>
      <c r="E350" s="2" t="s">
        <v>228</v>
      </c>
      <c r="F350" s="2"/>
      <c r="G350" s="2"/>
      <c r="H350" s="2" t="str">
        <f>IFERROR(VLOOKUP(B350,高校所在省份!$B$2:$C$2498,2,0),"")</f>
        <v>河南</v>
      </c>
      <c r="I350" s="2"/>
    </row>
    <row r="351" spans="1:9">
      <c r="A351" s="2">
        <v>350</v>
      </c>
      <c r="B351" s="2" t="s">
        <v>375</v>
      </c>
      <c r="C351" s="2">
        <v>61.03</v>
      </c>
      <c r="D351" s="2" t="s">
        <v>149</v>
      </c>
      <c r="E351" s="2" t="s">
        <v>150</v>
      </c>
      <c r="F351" s="2"/>
      <c r="G351" s="2"/>
      <c r="H351" s="2" t="str">
        <f>IFERROR(VLOOKUP(B351,高校所在省份!$B$2:$C$2498,2,0),"")</f>
        <v>广东</v>
      </c>
      <c r="I351" s="2"/>
    </row>
    <row r="352" spans="1:9">
      <c r="A352" s="2">
        <v>350</v>
      </c>
      <c r="B352" s="2" t="s">
        <v>376</v>
      </c>
      <c r="C352" s="2">
        <v>61.03</v>
      </c>
      <c r="D352" s="2" t="s">
        <v>149</v>
      </c>
      <c r="E352" s="2" t="s">
        <v>150</v>
      </c>
      <c r="F352" s="2"/>
      <c r="G352" s="2"/>
      <c r="H352" s="2" t="str">
        <f>IFERROR(VLOOKUP(B352,高校所在省份!$B$2:$C$2498,2,0),"")</f>
        <v/>
      </c>
      <c r="I352" s="2"/>
    </row>
    <row r="353" spans="1:9">
      <c r="A353" s="2">
        <v>350</v>
      </c>
      <c r="B353" s="2" t="s">
        <v>377</v>
      </c>
      <c r="C353" s="2">
        <v>61.03</v>
      </c>
      <c r="D353" s="2" t="s">
        <v>227</v>
      </c>
      <c r="E353" s="2" t="s">
        <v>228</v>
      </c>
      <c r="F353" s="2"/>
      <c r="G353" s="2"/>
      <c r="H353" s="2" t="str">
        <f>IFERROR(VLOOKUP(B353,高校所在省份!$B$2:$C$2498,2,0),"")</f>
        <v/>
      </c>
      <c r="I353" s="2"/>
    </row>
    <row r="354" spans="1:9">
      <c r="A354" s="2">
        <v>350</v>
      </c>
      <c r="B354" s="2" t="s">
        <v>378</v>
      </c>
      <c r="C354" s="2">
        <v>61.03</v>
      </c>
      <c r="D354" s="2" t="s">
        <v>227</v>
      </c>
      <c r="E354" s="2" t="s">
        <v>228</v>
      </c>
      <c r="F354" s="2"/>
      <c r="G354" s="2"/>
      <c r="H354" s="2" t="str">
        <f>IFERROR(VLOOKUP(B354,高校所在省份!$B$2:$C$2498,2,0),"")</f>
        <v>河北</v>
      </c>
      <c r="I354" s="2"/>
    </row>
    <row r="355" spans="1:9">
      <c r="A355" s="2">
        <v>354</v>
      </c>
      <c r="B355" s="2" t="s">
        <v>379</v>
      </c>
      <c r="C355" s="2">
        <v>61.02</v>
      </c>
      <c r="D355" s="2" t="s">
        <v>149</v>
      </c>
      <c r="E355" s="2" t="s">
        <v>150</v>
      </c>
      <c r="F355" s="2"/>
      <c r="G355" s="2"/>
      <c r="H355" s="2" t="str">
        <f>IFERROR(VLOOKUP(B355,高校所在省份!$B$2:$C$2498,2,0),"")</f>
        <v>吉林</v>
      </c>
      <c r="I355" s="2"/>
    </row>
    <row r="356" spans="1:9">
      <c r="A356" s="2">
        <v>354</v>
      </c>
      <c r="B356" s="2" t="s">
        <v>380</v>
      </c>
      <c r="C356" s="2">
        <v>61.02</v>
      </c>
      <c r="D356" s="2" t="s">
        <v>149</v>
      </c>
      <c r="E356" s="2" t="s">
        <v>150</v>
      </c>
      <c r="F356" s="2"/>
      <c r="G356" s="2"/>
      <c r="H356" s="2" t="str">
        <f>IFERROR(VLOOKUP(B356,高校所在省份!$B$2:$C$2498,2,0),"")</f>
        <v/>
      </c>
      <c r="I356" s="2"/>
    </row>
    <row r="357" spans="1:9">
      <c r="A357" s="2">
        <v>356</v>
      </c>
      <c r="B357" s="2" t="s">
        <v>381</v>
      </c>
      <c r="C357" s="2">
        <v>61</v>
      </c>
      <c r="D357" s="2" t="s">
        <v>227</v>
      </c>
      <c r="E357" s="2" t="s">
        <v>228</v>
      </c>
      <c r="F357" s="2"/>
      <c r="G357" s="2"/>
      <c r="H357" s="2" t="str">
        <f>IFERROR(VLOOKUP(B357,高校所在省份!$B$2:$C$2498,2,0),"")</f>
        <v>北京</v>
      </c>
      <c r="I357" s="2"/>
    </row>
    <row r="358" spans="1:9">
      <c r="A358" s="2">
        <v>356</v>
      </c>
      <c r="B358" s="2" t="s">
        <v>382</v>
      </c>
      <c r="C358" s="2">
        <v>61</v>
      </c>
      <c r="D358" s="2" t="s">
        <v>227</v>
      </c>
      <c r="E358" s="2" t="s">
        <v>228</v>
      </c>
      <c r="F358" s="2"/>
      <c r="G358" s="2"/>
      <c r="H358" s="2" t="str">
        <f>IFERROR(VLOOKUP(B358,高校所在省份!$B$2:$C$2498,2,0),"")</f>
        <v>黑龙江</v>
      </c>
      <c r="I358" s="2"/>
    </row>
    <row r="359" spans="1:9">
      <c r="A359" s="2">
        <v>356</v>
      </c>
      <c r="B359" s="2" t="s">
        <v>383</v>
      </c>
      <c r="C359" s="2">
        <v>61</v>
      </c>
      <c r="D359" s="2" t="s">
        <v>227</v>
      </c>
      <c r="E359" s="2" t="s">
        <v>228</v>
      </c>
      <c r="F359" s="2"/>
      <c r="G359" s="2"/>
      <c r="H359" s="2" t="str">
        <f>IFERROR(VLOOKUP(B359,高校所在省份!$B$2:$C$2498,2,0),"")</f>
        <v>上海</v>
      </c>
      <c r="I359" s="2"/>
    </row>
    <row r="360" spans="1:9">
      <c r="A360" s="2">
        <v>359</v>
      </c>
      <c r="B360" s="2" t="s">
        <v>384</v>
      </c>
      <c r="C360" s="2">
        <v>60.99</v>
      </c>
      <c r="D360" s="2" t="s">
        <v>149</v>
      </c>
      <c r="E360" s="2" t="s">
        <v>150</v>
      </c>
      <c r="F360" s="2"/>
      <c r="G360" s="2"/>
      <c r="H360" s="2" t="str">
        <f>IFERROR(VLOOKUP(B360,高校所在省份!$B$2:$C$2498,2,0),"")</f>
        <v/>
      </c>
      <c r="I360" s="2"/>
    </row>
    <row r="361" spans="1:9">
      <c r="A361" s="2">
        <v>360</v>
      </c>
      <c r="B361" s="2" t="s">
        <v>385</v>
      </c>
      <c r="C361" s="2">
        <v>60.98</v>
      </c>
      <c r="D361" s="2" t="s">
        <v>227</v>
      </c>
      <c r="E361" s="2" t="s">
        <v>228</v>
      </c>
      <c r="F361" s="2"/>
      <c r="G361" s="2"/>
      <c r="H361" s="2" t="str">
        <f>IFERROR(VLOOKUP(B361,高校所在省份!$B$2:$C$2498,2,0),"")</f>
        <v>湖南</v>
      </c>
      <c r="I361" s="2"/>
    </row>
    <row r="362" spans="1:9">
      <c r="A362" s="2">
        <v>360</v>
      </c>
      <c r="B362" s="2" t="s">
        <v>386</v>
      </c>
      <c r="C362" s="2">
        <v>60.98</v>
      </c>
      <c r="D362" s="2" t="s">
        <v>227</v>
      </c>
      <c r="E362" s="2" t="s">
        <v>228</v>
      </c>
      <c r="F362" s="2"/>
      <c r="G362" s="2"/>
      <c r="H362" s="2" t="str">
        <f>IFERROR(VLOOKUP(B362,高校所在省份!$B$2:$C$2498,2,0),"")</f>
        <v/>
      </c>
      <c r="I362" s="2"/>
    </row>
    <row r="363" spans="1:9">
      <c r="A363" s="2">
        <v>362</v>
      </c>
      <c r="B363" s="2" t="s">
        <v>387</v>
      </c>
      <c r="C363" s="2">
        <v>60.97</v>
      </c>
      <c r="D363" s="2" t="s">
        <v>227</v>
      </c>
      <c r="E363" s="2" t="s">
        <v>228</v>
      </c>
      <c r="F363" s="2"/>
      <c r="G363" s="2"/>
      <c r="H363" s="2" t="str">
        <f>IFERROR(VLOOKUP(B363,高校所在省份!$B$2:$C$2498,2,0),"")</f>
        <v>辽宁</v>
      </c>
      <c r="I363" s="2"/>
    </row>
    <row r="364" spans="1:9">
      <c r="A364" s="2">
        <v>362</v>
      </c>
      <c r="B364" s="2" t="s">
        <v>388</v>
      </c>
      <c r="C364" s="2">
        <v>60.97</v>
      </c>
      <c r="D364" s="2" t="s">
        <v>227</v>
      </c>
      <c r="E364" s="2" t="s">
        <v>228</v>
      </c>
      <c r="F364" s="2"/>
      <c r="G364" s="2"/>
      <c r="H364" s="2" t="str">
        <f>IFERROR(VLOOKUP(B364,高校所在省份!$B$2:$C$2498,2,0),"")</f>
        <v>河南</v>
      </c>
      <c r="I364" s="2"/>
    </row>
    <row r="365" spans="1:9">
      <c r="A365" s="2">
        <v>364</v>
      </c>
      <c r="B365" s="2" t="s">
        <v>389</v>
      </c>
      <c r="C365" s="2">
        <v>60.96</v>
      </c>
      <c r="D365" s="2" t="s">
        <v>227</v>
      </c>
      <c r="E365" s="2" t="s">
        <v>228</v>
      </c>
      <c r="F365" s="2"/>
      <c r="G365" s="2"/>
      <c r="H365" s="2" t="str">
        <f>IFERROR(VLOOKUP(B365,高校所在省份!$B$2:$C$2498,2,0),"")</f>
        <v/>
      </c>
      <c r="I365" s="2"/>
    </row>
    <row r="366" spans="1:9">
      <c r="A366" s="2">
        <v>365</v>
      </c>
      <c r="B366" s="2" t="s">
        <v>390</v>
      </c>
      <c r="C366" s="2">
        <v>60.95</v>
      </c>
      <c r="D366" s="2" t="s">
        <v>149</v>
      </c>
      <c r="E366" s="2" t="s">
        <v>150</v>
      </c>
      <c r="F366" s="2"/>
      <c r="G366" s="2"/>
      <c r="H366" s="2" t="str">
        <f>IFERROR(VLOOKUP(B366,高校所在省份!$B$2:$C$2498,2,0),"")</f>
        <v>新疆</v>
      </c>
      <c r="I366" s="2"/>
    </row>
    <row r="367" spans="1:9">
      <c r="A367" s="2">
        <v>365</v>
      </c>
      <c r="B367" s="2" t="s">
        <v>391</v>
      </c>
      <c r="C367" s="2">
        <v>60.95</v>
      </c>
      <c r="D367" s="2" t="s">
        <v>227</v>
      </c>
      <c r="E367" s="2" t="s">
        <v>228</v>
      </c>
      <c r="F367" s="2"/>
      <c r="G367" s="2"/>
      <c r="H367" s="2" t="str">
        <f>IFERROR(VLOOKUP(B367,高校所在省份!$B$2:$C$2498,2,0),"")</f>
        <v>山东</v>
      </c>
      <c r="I367" s="2"/>
    </row>
    <row r="368" spans="1:9">
      <c r="A368" s="2">
        <v>367</v>
      </c>
      <c r="B368" s="2" t="s">
        <v>392</v>
      </c>
      <c r="C368" s="2">
        <v>60.94</v>
      </c>
      <c r="D368" s="2" t="s">
        <v>149</v>
      </c>
      <c r="E368" s="2" t="s">
        <v>150</v>
      </c>
      <c r="F368" s="2"/>
      <c r="G368" s="2"/>
      <c r="H368" s="2" t="str">
        <f>IFERROR(VLOOKUP(B368,高校所在省份!$B$2:$C$2498,2,0),"")</f>
        <v>吉林</v>
      </c>
      <c r="I368" s="2"/>
    </row>
    <row r="369" spans="1:9">
      <c r="A369" s="2">
        <v>367</v>
      </c>
      <c r="B369" s="2" t="s">
        <v>393</v>
      </c>
      <c r="C369" s="2">
        <v>60.94</v>
      </c>
      <c r="D369" s="2" t="s">
        <v>227</v>
      </c>
      <c r="E369" s="2" t="s">
        <v>228</v>
      </c>
      <c r="F369" s="2"/>
      <c r="G369" s="2"/>
      <c r="H369" s="2" t="str">
        <f>IFERROR(VLOOKUP(B369,高校所在省份!$B$2:$C$2498,2,0),"")</f>
        <v>福建</v>
      </c>
      <c r="I369" s="2"/>
    </row>
    <row r="370" spans="1:9">
      <c r="A370" s="2">
        <v>367</v>
      </c>
      <c r="B370" s="2" t="s">
        <v>394</v>
      </c>
      <c r="C370" s="2">
        <v>60.94</v>
      </c>
      <c r="D370" s="2" t="s">
        <v>227</v>
      </c>
      <c r="E370" s="2" t="s">
        <v>228</v>
      </c>
      <c r="F370" s="2"/>
      <c r="G370" s="2"/>
      <c r="H370" s="2" t="str">
        <f>IFERROR(VLOOKUP(B370,高校所在省份!$B$2:$C$2498,2,0),"")</f>
        <v>黑龙江</v>
      </c>
      <c r="I370" s="2"/>
    </row>
    <row r="371" spans="1:9">
      <c r="A371" s="2">
        <v>367</v>
      </c>
      <c r="B371" s="2" t="s">
        <v>395</v>
      </c>
      <c r="C371" s="2">
        <v>60.94</v>
      </c>
      <c r="D371" s="2" t="s">
        <v>227</v>
      </c>
      <c r="E371" s="2" t="s">
        <v>228</v>
      </c>
      <c r="F371" s="2"/>
      <c r="G371" s="2"/>
      <c r="H371" s="2" t="str">
        <f>IFERROR(VLOOKUP(B371,高校所在省份!$B$2:$C$2498,2,0),"")</f>
        <v>陕西</v>
      </c>
      <c r="I371" s="2"/>
    </row>
    <row r="372" spans="1:9">
      <c r="A372" s="2">
        <v>367</v>
      </c>
      <c r="B372" s="2" t="s">
        <v>396</v>
      </c>
      <c r="C372" s="2">
        <v>60.94</v>
      </c>
      <c r="D372" s="2" t="s">
        <v>227</v>
      </c>
      <c r="E372" s="2" t="s">
        <v>228</v>
      </c>
      <c r="F372" s="2"/>
      <c r="G372" s="2"/>
      <c r="H372" s="2" t="str">
        <f>IFERROR(VLOOKUP(B372,高校所在省份!$B$2:$C$2498,2,0),"")</f>
        <v>贵州</v>
      </c>
      <c r="I372" s="2"/>
    </row>
    <row r="373" spans="1:9">
      <c r="A373" s="2">
        <v>372</v>
      </c>
      <c r="B373" s="2" t="s">
        <v>397</v>
      </c>
      <c r="C373" s="2">
        <v>60.93</v>
      </c>
      <c r="D373" s="2" t="s">
        <v>227</v>
      </c>
      <c r="E373" s="2" t="s">
        <v>228</v>
      </c>
      <c r="F373" s="2"/>
      <c r="G373" s="2"/>
      <c r="H373" s="2" t="str">
        <f>IFERROR(VLOOKUP(B373,高校所在省份!$B$2:$C$2498,2,0),"")</f>
        <v>宁夏</v>
      </c>
      <c r="I373" s="2"/>
    </row>
    <row r="374" spans="1:9">
      <c r="A374" s="2">
        <v>372</v>
      </c>
      <c r="B374" s="2" t="s">
        <v>398</v>
      </c>
      <c r="C374" s="2">
        <v>60.93</v>
      </c>
      <c r="D374" s="2" t="s">
        <v>227</v>
      </c>
      <c r="E374" s="2" t="s">
        <v>228</v>
      </c>
      <c r="F374" s="2"/>
      <c r="G374" s="2"/>
      <c r="H374" s="2" t="str">
        <f>IFERROR(VLOOKUP(B374,高校所在省份!$B$2:$C$2498,2,0),"")</f>
        <v>辽宁</v>
      </c>
      <c r="I374" s="2"/>
    </row>
    <row r="375" spans="1:9">
      <c r="A375" s="2">
        <v>374</v>
      </c>
      <c r="B375" s="2" t="s">
        <v>399</v>
      </c>
      <c r="C375" s="2">
        <v>60.92</v>
      </c>
      <c r="D375" s="2" t="s">
        <v>149</v>
      </c>
      <c r="E375" s="2" t="s">
        <v>150</v>
      </c>
      <c r="F375" s="2"/>
      <c r="G375" s="2"/>
      <c r="H375" s="2" t="str">
        <f>IFERROR(VLOOKUP(B375,高校所在省份!$B$2:$C$2498,2,0),"")</f>
        <v/>
      </c>
      <c r="I375" s="2"/>
    </row>
    <row r="376" spans="1:9">
      <c r="A376" s="2">
        <v>374</v>
      </c>
      <c r="B376" s="2" t="s">
        <v>400</v>
      </c>
      <c r="C376" s="2">
        <v>60.92</v>
      </c>
      <c r="D376" s="2" t="s">
        <v>227</v>
      </c>
      <c r="E376" s="2" t="s">
        <v>228</v>
      </c>
      <c r="F376" s="2"/>
      <c r="G376" s="2"/>
      <c r="H376" s="2" t="str">
        <f>IFERROR(VLOOKUP(B376,高校所在省份!$B$2:$C$2498,2,0),"")</f>
        <v>河南</v>
      </c>
      <c r="I376" s="2"/>
    </row>
    <row r="377" spans="1:9">
      <c r="A377" s="2">
        <v>374</v>
      </c>
      <c r="B377" s="2" t="s">
        <v>401</v>
      </c>
      <c r="C377" s="2">
        <v>60.92</v>
      </c>
      <c r="D377" s="2" t="s">
        <v>227</v>
      </c>
      <c r="E377" s="2" t="s">
        <v>228</v>
      </c>
      <c r="F377" s="2"/>
      <c r="G377" s="2"/>
      <c r="H377" s="2" t="str">
        <f>IFERROR(VLOOKUP(B377,高校所在省份!$B$2:$C$2498,2,0),"")</f>
        <v>河南</v>
      </c>
      <c r="I377" s="2"/>
    </row>
    <row r="378" spans="1:9">
      <c r="A378" s="2">
        <v>374</v>
      </c>
      <c r="B378" s="2" t="s">
        <v>402</v>
      </c>
      <c r="C378" s="2">
        <v>60.92</v>
      </c>
      <c r="D378" s="2" t="s">
        <v>403</v>
      </c>
      <c r="E378" s="2" t="s">
        <v>404</v>
      </c>
      <c r="F378" s="2"/>
      <c r="G378" s="2"/>
      <c r="H378" s="2" t="str">
        <f>IFERROR(VLOOKUP(B378,高校所在省份!$B$2:$C$2498,2,0),"")</f>
        <v>浙江</v>
      </c>
      <c r="I378" s="2"/>
    </row>
    <row r="379" spans="1:9">
      <c r="A379" s="2">
        <v>378</v>
      </c>
      <c r="B379" s="2" t="s">
        <v>405</v>
      </c>
      <c r="C379" s="2">
        <v>60.9</v>
      </c>
      <c r="D379" s="2" t="s">
        <v>227</v>
      </c>
      <c r="E379" s="2" t="s">
        <v>228</v>
      </c>
      <c r="F379" s="2"/>
      <c r="G379" s="2"/>
      <c r="H379" s="2" t="str">
        <f>IFERROR(VLOOKUP(B379,高校所在省份!$B$2:$C$2498,2,0),"")</f>
        <v/>
      </c>
      <c r="I379" s="2"/>
    </row>
    <row r="380" spans="1:9">
      <c r="A380" s="2">
        <v>378</v>
      </c>
      <c r="B380" s="2" t="s">
        <v>406</v>
      </c>
      <c r="C380" s="2">
        <v>60.9</v>
      </c>
      <c r="D380" s="2" t="s">
        <v>227</v>
      </c>
      <c r="E380" s="2" t="s">
        <v>228</v>
      </c>
      <c r="F380" s="2"/>
      <c r="G380" s="2"/>
      <c r="H380" s="2" t="str">
        <f>IFERROR(VLOOKUP(B380,高校所在省份!$B$2:$C$2498,2,0),"")</f>
        <v/>
      </c>
      <c r="I380" s="2"/>
    </row>
    <row r="381" spans="1:9">
      <c r="A381" s="2">
        <v>380</v>
      </c>
      <c r="B381" s="2" t="s">
        <v>407</v>
      </c>
      <c r="C381" s="2">
        <v>60.89</v>
      </c>
      <c r="D381" s="2" t="s">
        <v>149</v>
      </c>
      <c r="E381" s="2" t="s">
        <v>150</v>
      </c>
      <c r="F381" s="2"/>
      <c r="G381" s="2"/>
      <c r="H381" s="2" t="str">
        <f>IFERROR(VLOOKUP(B381,高校所在省份!$B$2:$C$2498,2,0),"")</f>
        <v>贵州</v>
      </c>
      <c r="I381" s="2"/>
    </row>
    <row r="382" spans="1:9">
      <c r="A382" s="2">
        <v>381</v>
      </c>
      <c r="B382" s="2" t="s">
        <v>408</v>
      </c>
      <c r="C382" s="2">
        <v>60.88</v>
      </c>
      <c r="D382" s="2" t="s">
        <v>227</v>
      </c>
      <c r="E382" s="2" t="s">
        <v>228</v>
      </c>
      <c r="F382" s="2"/>
      <c r="G382" s="2"/>
      <c r="H382" s="2" t="str">
        <f>IFERROR(VLOOKUP(B382,高校所在省份!$B$2:$C$2498,2,0),"")</f>
        <v>江苏</v>
      </c>
      <c r="I382" s="2"/>
    </row>
    <row r="383" spans="1:9">
      <c r="A383" s="2">
        <v>382</v>
      </c>
      <c r="B383" s="2" t="s">
        <v>409</v>
      </c>
      <c r="C383" s="2">
        <v>60.87</v>
      </c>
      <c r="D383" s="2" t="s">
        <v>227</v>
      </c>
      <c r="E383" s="2" t="s">
        <v>228</v>
      </c>
      <c r="F383" s="2"/>
      <c r="G383" s="2"/>
      <c r="H383" s="2" t="str">
        <f>IFERROR(VLOOKUP(B383,高校所在省份!$B$2:$C$2498,2,0),"")</f>
        <v>广东</v>
      </c>
      <c r="I383" s="2"/>
    </row>
    <row r="384" spans="1:9">
      <c r="A384" s="2">
        <v>382</v>
      </c>
      <c r="B384" s="2" t="s">
        <v>410</v>
      </c>
      <c r="C384" s="2">
        <v>60.87</v>
      </c>
      <c r="D384" s="2" t="s">
        <v>227</v>
      </c>
      <c r="E384" s="2" t="s">
        <v>228</v>
      </c>
      <c r="F384" s="2"/>
      <c r="G384" s="2"/>
      <c r="H384" s="2" t="str">
        <f>IFERROR(VLOOKUP(B384,高校所在省份!$B$2:$C$2498,2,0),"")</f>
        <v/>
      </c>
      <c r="I384" s="2"/>
    </row>
    <row r="385" spans="1:9">
      <c r="A385" s="2">
        <v>382</v>
      </c>
      <c r="B385" s="2" t="s">
        <v>411</v>
      </c>
      <c r="C385" s="2">
        <v>60.87</v>
      </c>
      <c r="D385" s="2" t="s">
        <v>227</v>
      </c>
      <c r="E385" s="2" t="s">
        <v>228</v>
      </c>
      <c r="F385" s="2"/>
      <c r="G385" s="2"/>
      <c r="H385" s="2" t="str">
        <f>IFERROR(VLOOKUP(B385,高校所在省份!$B$2:$C$2498,2,0),"")</f>
        <v/>
      </c>
      <c r="I385" s="2"/>
    </row>
    <row r="386" spans="1:9">
      <c r="A386" s="2">
        <v>385</v>
      </c>
      <c r="B386" s="2" t="s">
        <v>412</v>
      </c>
      <c r="C386" s="2">
        <v>60.86</v>
      </c>
      <c r="D386" s="2" t="s">
        <v>149</v>
      </c>
      <c r="E386" s="2" t="s">
        <v>150</v>
      </c>
      <c r="F386" s="2"/>
      <c r="G386" s="2"/>
      <c r="H386" s="2" t="str">
        <f>IFERROR(VLOOKUP(B386,高校所在省份!$B$2:$C$2498,2,0),"")</f>
        <v/>
      </c>
      <c r="I386" s="2"/>
    </row>
    <row r="387" spans="1:9">
      <c r="A387" s="2">
        <v>385</v>
      </c>
      <c r="B387" s="2" t="s">
        <v>413</v>
      </c>
      <c r="C387" s="2">
        <v>60.86</v>
      </c>
      <c r="D387" s="2" t="s">
        <v>149</v>
      </c>
      <c r="E387" s="2" t="s">
        <v>150</v>
      </c>
      <c r="F387" s="2"/>
      <c r="G387" s="2"/>
      <c r="H387" s="2" t="str">
        <f>IFERROR(VLOOKUP(B387,高校所在省份!$B$2:$C$2498,2,0),"")</f>
        <v>内蒙古</v>
      </c>
      <c r="I387" s="2"/>
    </row>
    <row r="388" spans="1:9">
      <c r="A388" s="2">
        <v>385</v>
      </c>
      <c r="B388" s="2" t="s">
        <v>414</v>
      </c>
      <c r="C388" s="2">
        <v>60.86</v>
      </c>
      <c r="D388" s="2" t="s">
        <v>227</v>
      </c>
      <c r="E388" s="2" t="s">
        <v>228</v>
      </c>
      <c r="F388" s="2"/>
      <c r="G388" s="2"/>
      <c r="H388" s="2" t="str">
        <f>IFERROR(VLOOKUP(B388,高校所在省份!$B$2:$C$2498,2,0),"")</f>
        <v>新疆</v>
      </c>
      <c r="I388" s="2"/>
    </row>
    <row r="389" spans="1:9">
      <c r="A389" s="2">
        <v>388</v>
      </c>
      <c r="B389" s="2" t="s">
        <v>415</v>
      </c>
      <c r="C389" s="2">
        <v>60.85</v>
      </c>
      <c r="D389" s="2" t="s">
        <v>227</v>
      </c>
      <c r="E389" s="2" t="s">
        <v>228</v>
      </c>
      <c r="F389" s="2"/>
      <c r="G389" s="2"/>
      <c r="H389" s="2" t="str">
        <f>IFERROR(VLOOKUP(B389,高校所在省份!$B$2:$C$2498,2,0),"")</f>
        <v/>
      </c>
      <c r="I389" s="2"/>
    </row>
    <row r="390" spans="1:9">
      <c r="A390" s="2">
        <v>388</v>
      </c>
      <c r="B390" s="2" t="s">
        <v>416</v>
      </c>
      <c r="C390" s="2">
        <v>60.85</v>
      </c>
      <c r="D390" s="2" t="s">
        <v>227</v>
      </c>
      <c r="E390" s="2" t="s">
        <v>228</v>
      </c>
      <c r="F390" s="2"/>
      <c r="G390" s="2"/>
      <c r="H390" s="2" t="str">
        <f>IFERROR(VLOOKUP(B390,高校所在省份!$B$2:$C$2498,2,0),"")</f>
        <v/>
      </c>
      <c r="I390" s="2"/>
    </row>
    <row r="391" spans="1:9">
      <c r="A391" s="2">
        <v>388</v>
      </c>
      <c r="B391" s="2" t="s">
        <v>417</v>
      </c>
      <c r="C391" s="2">
        <v>60.85</v>
      </c>
      <c r="D391" s="2" t="s">
        <v>403</v>
      </c>
      <c r="E391" s="2" t="s">
        <v>404</v>
      </c>
      <c r="F391" s="2"/>
      <c r="G391" s="2"/>
      <c r="H391" s="2" t="str">
        <f>IFERROR(VLOOKUP(B391,高校所在省份!$B$2:$C$2498,2,0),"")</f>
        <v>重庆</v>
      </c>
      <c r="I391" s="2"/>
    </row>
    <row r="392" spans="1:9">
      <c r="A392" s="2">
        <v>391</v>
      </c>
      <c r="B392" s="2" t="s">
        <v>418</v>
      </c>
      <c r="C392" s="2">
        <v>60.84</v>
      </c>
      <c r="D392" s="2" t="s">
        <v>149</v>
      </c>
      <c r="E392" s="2" t="s">
        <v>150</v>
      </c>
      <c r="F392" s="2"/>
      <c r="G392" s="2"/>
      <c r="H392" s="2" t="str">
        <f>IFERROR(VLOOKUP(B392,高校所在省份!$B$2:$C$2498,2,0),"")</f>
        <v/>
      </c>
      <c r="I392" s="2"/>
    </row>
    <row r="393" spans="1:9">
      <c r="A393" s="2">
        <v>391</v>
      </c>
      <c r="B393" s="2" t="s">
        <v>419</v>
      </c>
      <c r="C393" s="2">
        <v>60.84</v>
      </c>
      <c r="D393" s="2" t="s">
        <v>149</v>
      </c>
      <c r="E393" s="2" t="s">
        <v>150</v>
      </c>
      <c r="F393" s="2"/>
      <c r="G393" s="2"/>
      <c r="H393" s="2" t="str">
        <f>IFERROR(VLOOKUP(B393,高校所在省份!$B$2:$C$2498,2,0),"")</f>
        <v/>
      </c>
      <c r="I393" s="2"/>
    </row>
    <row r="394" spans="1:9">
      <c r="A394" s="2">
        <v>391</v>
      </c>
      <c r="B394" s="2" t="s">
        <v>420</v>
      </c>
      <c r="C394" s="2">
        <v>60.84</v>
      </c>
      <c r="D394" s="2" t="s">
        <v>227</v>
      </c>
      <c r="E394" s="2" t="s">
        <v>228</v>
      </c>
      <c r="F394" s="2"/>
      <c r="G394" s="2"/>
      <c r="H394" s="2" t="str">
        <f>IFERROR(VLOOKUP(B394,高校所在省份!$B$2:$C$2498,2,0),"")</f>
        <v/>
      </c>
      <c r="I394" s="2"/>
    </row>
    <row r="395" spans="1:9">
      <c r="A395" s="2">
        <v>391</v>
      </c>
      <c r="B395" s="2" t="s">
        <v>421</v>
      </c>
      <c r="C395" s="2">
        <v>60.84</v>
      </c>
      <c r="D395" s="2" t="s">
        <v>227</v>
      </c>
      <c r="E395" s="2" t="s">
        <v>228</v>
      </c>
      <c r="F395" s="2"/>
      <c r="G395" s="2"/>
      <c r="H395" s="2" t="str">
        <f>IFERROR(VLOOKUP(B395,高校所在省份!$B$2:$C$2498,2,0),"")</f>
        <v/>
      </c>
      <c r="I395" s="2"/>
    </row>
    <row r="396" spans="1:9">
      <c r="A396" s="2">
        <v>395</v>
      </c>
      <c r="B396" s="2" t="s">
        <v>422</v>
      </c>
      <c r="C396" s="2">
        <v>60.83</v>
      </c>
      <c r="D396" s="2" t="s">
        <v>227</v>
      </c>
      <c r="E396" s="2" t="s">
        <v>228</v>
      </c>
      <c r="F396" s="2"/>
      <c r="G396" s="2"/>
      <c r="H396" s="2" t="str">
        <f>IFERROR(VLOOKUP(B396,高校所在省份!$B$2:$C$2498,2,0),"")</f>
        <v>河南</v>
      </c>
      <c r="I396" s="2"/>
    </row>
    <row r="397" spans="1:9">
      <c r="A397" s="2">
        <v>396</v>
      </c>
      <c r="B397" s="2" t="s">
        <v>423</v>
      </c>
      <c r="C397" s="2">
        <v>60.82</v>
      </c>
      <c r="D397" s="2" t="s">
        <v>227</v>
      </c>
      <c r="E397" s="2" t="s">
        <v>228</v>
      </c>
      <c r="F397" s="2"/>
      <c r="G397" s="2"/>
      <c r="H397" s="2" t="str">
        <f>IFERROR(VLOOKUP(B397,高校所在省份!$B$2:$C$2498,2,0),"")</f>
        <v>吉林</v>
      </c>
      <c r="I397" s="2"/>
    </row>
    <row r="398" spans="1:9">
      <c r="A398" s="2">
        <v>396</v>
      </c>
      <c r="B398" s="2" t="s">
        <v>424</v>
      </c>
      <c r="C398" s="2">
        <v>60.82</v>
      </c>
      <c r="D398" s="2" t="s">
        <v>227</v>
      </c>
      <c r="E398" s="2" t="s">
        <v>228</v>
      </c>
      <c r="F398" s="2"/>
      <c r="G398" s="2"/>
      <c r="H398" s="2" t="str">
        <f>IFERROR(VLOOKUP(B398,高校所在省份!$B$2:$C$2498,2,0),"")</f>
        <v>广东</v>
      </c>
      <c r="I398" s="2"/>
    </row>
    <row r="399" spans="1:9">
      <c r="A399" s="2">
        <v>396</v>
      </c>
      <c r="B399" s="2" t="s">
        <v>425</v>
      </c>
      <c r="C399" s="2">
        <v>60.82</v>
      </c>
      <c r="D399" s="2" t="s">
        <v>227</v>
      </c>
      <c r="E399" s="2" t="s">
        <v>228</v>
      </c>
      <c r="F399" s="2"/>
      <c r="G399" s="2"/>
      <c r="H399" s="2" t="str">
        <f>IFERROR(VLOOKUP(B399,高校所在省份!$B$2:$C$2498,2,0),"")</f>
        <v>湖北</v>
      </c>
      <c r="I399" s="2"/>
    </row>
    <row r="400" spans="1:9">
      <c r="A400" s="2">
        <v>396</v>
      </c>
      <c r="B400" s="2" t="s">
        <v>426</v>
      </c>
      <c r="C400" s="2">
        <v>60.82</v>
      </c>
      <c r="D400" s="2" t="s">
        <v>227</v>
      </c>
      <c r="E400" s="2" t="s">
        <v>228</v>
      </c>
      <c r="F400" s="2"/>
      <c r="G400" s="2"/>
      <c r="H400" s="2" t="str">
        <f>IFERROR(VLOOKUP(B400,高校所在省份!$B$2:$C$2498,2,0),"")</f>
        <v/>
      </c>
      <c r="I400" s="2"/>
    </row>
    <row r="401" spans="1:9">
      <c r="A401" s="2">
        <v>396</v>
      </c>
      <c r="B401" s="2" t="s">
        <v>427</v>
      </c>
      <c r="C401" s="2">
        <v>60.82</v>
      </c>
      <c r="D401" s="2" t="s">
        <v>227</v>
      </c>
      <c r="E401" s="2" t="s">
        <v>228</v>
      </c>
      <c r="F401" s="2"/>
      <c r="G401" s="2"/>
      <c r="H401" s="2" t="str">
        <f>IFERROR(VLOOKUP(B401,高校所在省份!$B$2:$C$2498,2,0),"")</f>
        <v>福建</v>
      </c>
      <c r="I401" s="2"/>
    </row>
    <row r="402" spans="1:9">
      <c r="A402" s="2">
        <v>401</v>
      </c>
      <c r="B402" s="2" t="s">
        <v>428</v>
      </c>
      <c r="C402" s="2">
        <v>60.81</v>
      </c>
      <c r="D402" s="2" t="s">
        <v>227</v>
      </c>
      <c r="E402" s="2" t="s">
        <v>228</v>
      </c>
      <c r="F402" s="2"/>
      <c r="G402" s="2"/>
      <c r="H402" s="2" t="str">
        <f>IFERROR(VLOOKUP(B402,高校所在省份!$B$2:$C$2498,2,0),"")</f>
        <v>海南</v>
      </c>
      <c r="I402" s="2"/>
    </row>
    <row r="403" spans="1:9">
      <c r="A403" s="2">
        <v>401</v>
      </c>
      <c r="B403" s="2" t="s">
        <v>429</v>
      </c>
      <c r="C403" s="2">
        <v>60.81</v>
      </c>
      <c r="D403" s="2" t="s">
        <v>227</v>
      </c>
      <c r="E403" s="2" t="s">
        <v>228</v>
      </c>
      <c r="F403" s="2"/>
      <c r="G403" s="2"/>
      <c r="H403" s="2" t="str">
        <f>IFERROR(VLOOKUP(B403,高校所在省份!$B$2:$C$2498,2,0),"")</f>
        <v/>
      </c>
      <c r="I403" s="2"/>
    </row>
    <row r="404" spans="1:9">
      <c r="A404" s="2">
        <v>401</v>
      </c>
      <c r="B404" s="2" t="s">
        <v>430</v>
      </c>
      <c r="C404" s="2">
        <v>60.81</v>
      </c>
      <c r="D404" s="2" t="s">
        <v>403</v>
      </c>
      <c r="E404" s="2" t="s">
        <v>404</v>
      </c>
      <c r="F404" s="2"/>
      <c r="G404" s="2"/>
      <c r="H404" s="2" t="str">
        <f>IFERROR(VLOOKUP(B404,高校所在省份!$B$2:$C$2498,2,0),"")</f>
        <v>四川</v>
      </c>
      <c r="I404" s="2"/>
    </row>
    <row r="405" spans="1:9">
      <c r="A405" s="2">
        <v>404</v>
      </c>
      <c r="B405" s="2" t="s">
        <v>431</v>
      </c>
      <c r="C405" s="2">
        <v>60.79</v>
      </c>
      <c r="D405" s="2" t="s">
        <v>149</v>
      </c>
      <c r="E405" s="2" t="s">
        <v>150</v>
      </c>
      <c r="F405" s="2"/>
      <c r="G405" s="2"/>
      <c r="H405" s="2" t="str">
        <f>IFERROR(VLOOKUP(B405,高校所在省份!$B$2:$C$2498,2,0),"")</f>
        <v/>
      </c>
      <c r="I405" s="2"/>
    </row>
    <row r="406" spans="1:9">
      <c r="A406" s="2">
        <v>404</v>
      </c>
      <c r="B406" s="2" t="s">
        <v>432</v>
      </c>
      <c r="C406" s="2">
        <v>60.79</v>
      </c>
      <c r="D406" s="2" t="s">
        <v>149</v>
      </c>
      <c r="E406" s="2" t="s">
        <v>150</v>
      </c>
      <c r="F406" s="2"/>
      <c r="G406" s="2"/>
      <c r="H406" s="2" t="str">
        <f>IFERROR(VLOOKUP(B406,高校所在省份!$B$2:$C$2498,2,0),"")</f>
        <v>上海</v>
      </c>
      <c r="I406" s="2"/>
    </row>
    <row r="407" spans="1:9">
      <c r="A407" s="2">
        <v>404</v>
      </c>
      <c r="B407" s="2" t="s">
        <v>433</v>
      </c>
      <c r="C407" s="2">
        <v>60.79</v>
      </c>
      <c r="D407" s="2" t="s">
        <v>149</v>
      </c>
      <c r="E407" s="2" t="s">
        <v>150</v>
      </c>
      <c r="F407" s="2"/>
      <c r="G407" s="2"/>
      <c r="H407" s="2" t="str">
        <f>IFERROR(VLOOKUP(B407,高校所在省份!$B$2:$C$2498,2,0),"")</f>
        <v>天津</v>
      </c>
      <c r="I407" s="2"/>
    </row>
    <row r="408" spans="1:9">
      <c r="A408" s="2">
        <v>404</v>
      </c>
      <c r="B408" s="2" t="s">
        <v>434</v>
      </c>
      <c r="C408" s="2">
        <v>60.79</v>
      </c>
      <c r="D408" s="2" t="s">
        <v>403</v>
      </c>
      <c r="E408" s="2" t="s">
        <v>404</v>
      </c>
      <c r="F408" s="2"/>
      <c r="G408" s="2"/>
      <c r="H408" s="2" t="str">
        <f>IFERROR(VLOOKUP(B408,高校所在省份!$B$2:$C$2498,2,0),"")</f>
        <v>浙江</v>
      </c>
      <c r="I408" s="2"/>
    </row>
    <row r="409" spans="1:9">
      <c r="A409" s="2">
        <v>404</v>
      </c>
      <c r="B409" s="2" t="s">
        <v>435</v>
      </c>
      <c r="C409" s="2">
        <v>60.79</v>
      </c>
      <c r="D409" s="2" t="s">
        <v>403</v>
      </c>
      <c r="E409" s="2" t="s">
        <v>404</v>
      </c>
      <c r="F409" s="2"/>
      <c r="G409" s="2"/>
      <c r="H409" s="2" t="str">
        <f>IFERROR(VLOOKUP(B409,高校所在省份!$B$2:$C$2498,2,0),"")</f>
        <v>浙江</v>
      </c>
      <c r="I409" s="2"/>
    </row>
    <row r="410" spans="1:9">
      <c r="A410" s="2">
        <v>409</v>
      </c>
      <c r="B410" s="2" t="s">
        <v>436</v>
      </c>
      <c r="C410" s="2">
        <v>60.78</v>
      </c>
      <c r="D410" s="2" t="s">
        <v>149</v>
      </c>
      <c r="E410" s="2" t="s">
        <v>150</v>
      </c>
      <c r="F410" s="2"/>
      <c r="G410" s="2"/>
      <c r="H410" s="2" t="str">
        <f>IFERROR(VLOOKUP(B410,高校所在省份!$B$2:$C$2498,2,0),"")</f>
        <v/>
      </c>
      <c r="I410" s="2"/>
    </row>
    <row r="411" spans="1:9">
      <c r="A411" s="2">
        <v>409</v>
      </c>
      <c r="B411" s="2" t="s">
        <v>437</v>
      </c>
      <c r="C411" s="2">
        <v>60.78</v>
      </c>
      <c r="D411" s="2" t="s">
        <v>227</v>
      </c>
      <c r="E411" s="2" t="s">
        <v>228</v>
      </c>
      <c r="F411" s="2"/>
      <c r="G411" s="2"/>
      <c r="H411" s="2" t="str">
        <f>IFERROR(VLOOKUP(B411,高校所在省份!$B$2:$C$2498,2,0),"")</f>
        <v>湖北</v>
      </c>
      <c r="I411" s="2"/>
    </row>
    <row r="412" spans="1:9">
      <c r="A412" s="2">
        <v>411</v>
      </c>
      <c r="B412" s="2" t="s">
        <v>438</v>
      </c>
      <c r="C412" s="2">
        <v>60.76</v>
      </c>
      <c r="D412" s="2" t="s">
        <v>149</v>
      </c>
      <c r="E412" s="2" t="s">
        <v>150</v>
      </c>
      <c r="F412" s="2"/>
      <c r="G412" s="2"/>
      <c r="H412" s="2" t="str">
        <f>IFERROR(VLOOKUP(B412,高校所在省份!$B$2:$C$2498,2,0),"")</f>
        <v>黑龙江</v>
      </c>
      <c r="I412" s="2"/>
    </row>
    <row r="413" spans="1:9">
      <c r="A413" s="2">
        <v>411</v>
      </c>
      <c r="B413" s="2" t="s">
        <v>439</v>
      </c>
      <c r="C413" s="2">
        <v>60.76</v>
      </c>
      <c r="D413" s="2" t="s">
        <v>227</v>
      </c>
      <c r="E413" s="2" t="s">
        <v>228</v>
      </c>
      <c r="F413" s="2"/>
      <c r="G413" s="2"/>
      <c r="H413" s="2" t="str">
        <f>IFERROR(VLOOKUP(B413,高校所在省份!$B$2:$C$2498,2,0),"")</f>
        <v>江西</v>
      </c>
      <c r="I413" s="2"/>
    </row>
    <row r="414" spans="1:9">
      <c r="A414" s="2">
        <v>413</v>
      </c>
      <c r="B414" s="2" t="s">
        <v>440</v>
      </c>
      <c r="C414" s="2">
        <v>60.75</v>
      </c>
      <c r="D414" s="2" t="s">
        <v>227</v>
      </c>
      <c r="E414" s="2" t="s">
        <v>228</v>
      </c>
      <c r="F414" s="2"/>
      <c r="G414" s="2"/>
      <c r="H414" s="2" t="str">
        <f>IFERROR(VLOOKUP(B414,高校所在省份!$B$2:$C$2498,2,0),"")</f>
        <v/>
      </c>
      <c r="I414" s="2"/>
    </row>
    <row r="415" spans="1:9">
      <c r="A415" s="2">
        <v>413</v>
      </c>
      <c r="B415" s="2" t="s">
        <v>441</v>
      </c>
      <c r="C415" s="2">
        <v>60.75</v>
      </c>
      <c r="D415" s="2" t="s">
        <v>227</v>
      </c>
      <c r="E415" s="2" t="s">
        <v>228</v>
      </c>
      <c r="F415" s="2"/>
      <c r="G415" s="2"/>
      <c r="H415" s="2" t="str">
        <f>IFERROR(VLOOKUP(B415,高校所在省份!$B$2:$C$2498,2,0),"")</f>
        <v>山东</v>
      </c>
      <c r="I415" s="2"/>
    </row>
    <row r="416" spans="1:9">
      <c r="A416" s="2">
        <v>413</v>
      </c>
      <c r="B416" s="2" t="s">
        <v>442</v>
      </c>
      <c r="C416" s="2">
        <v>60.75</v>
      </c>
      <c r="D416" s="2" t="s">
        <v>403</v>
      </c>
      <c r="E416" s="2" t="s">
        <v>404</v>
      </c>
      <c r="F416" s="2"/>
      <c r="G416" s="2"/>
      <c r="H416" s="2" t="str">
        <f>IFERROR(VLOOKUP(B416,高校所在省份!$B$2:$C$2498,2,0),"")</f>
        <v>浙江</v>
      </c>
      <c r="I416" s="2"/>
    </row>
    <row r="417" spans="1:9">
      <c r="A417" s="2">
        <v>416</v>
      </c>
      <c r="B417" s="2" t="s">
        <v>443</v>
      </c>
      <c r="C417" s="2">
        <v>60.73</v>
      </c>
      <c r="D417" s="2" t="s">
        <v>227</v>
      </c>
      <c r="E417" s="2" t="s">
        <v>228</v>
      </c>
      <c r="F417" s="2"/>
      <c r="G417" s="2"/>
      <c r="H417" s="2" t="str">
        <f>IFERROR(VLOOKUP(B417,高校所在省份!$B$2:$C$2498,2,0),"")</f>
        <v/>
      </c>
      <c r="I417" s="2"/>
    </row>
    <row r="418" spans="1:9">
      <c r="A418" s="2">
        <v>416</v>
      </c>
      <c r="B418" s="2" t="s">
        <v>444</v>
      </c>
      <c r="C418" s="2">
        <v>60.73</v>
      </c>
      <c r="D418" s="2" t="s">
        <v>227</v>
      </c>
      <c r="E418" s="2" t="s">
        <v>228</v>
      </c>
      <c r="F418" s="2"/>
      <c r="G418" s="2"/>
      <c r="H418" s="2" t="str">
        <f>IFERROR(VLOOKUP(B418,高校所在省份!$B$2:$C$2498,2,0),"")</f>
        <v/>
      </c>
      <c r="I418" s="2"/>
    </row>
    <row r="419" spans="1:9">
      <c r="A419" s="2">
        <v>416</v>
      </c>
      <c r="B419" s="2" t="s">
        <v>445</v>
      </c>
      <c r="C419" s="2">
        <v>60.73</v>
      </c>
      <c r="D419" s="2" t="s">
        <v>227</v>
      </c>
      <c r="E419" s="2" t="s">
        <v>228</v>
      </c>
      <c r="F419" s="2"/>
      <c r="G419" s="2"/>
      <c r="H419" s="2" t="str">
        <f>IFERROR(VLOOKUP(B419,高校所在省份!$B$2:$C$2498,2,0),"")</f>
        <v/>
      </c>
      <c r="I419" s="2"/>
    </row>
    <row r="420" spans="1:9">
      <c r="A420" s="2">
        <v>419</v>
      </c>
      <c r="B420" s="2" t="s">
        <v>446</v>
      </c>
      <c r="C420" s="2">
        <v>60.72</v>
      </c>
      <c r="D420" s="2" t="s">
        <v>149</v>
      </c>
      <c r="E420" s="2" t="s">
        <v>150</v>
      </c>
      <c r="F420" s="2"/>
      <c r="G420" s="2"/>
      <c r="H420" s="2" t="str">
        <f>IFERROR(VLOOKUP(B420,高校所在省份!$B$2:$C$2498,2,0),"")</f>
        <v>北京</v>
      </c>
      <c r="I420" s="2"/>
    </row>
    <row r="421" spans="1:9">
      <c r="A421" s="2">
        <v>419</v>
      </c>
      <c r="B421" s="2" t="s">
        <v>447</v>
      </c>
      <c r="C421" s="2">
        <v>60.72</v>
      </c>
      <c r="D421" s="2" t="s">
        <v>149</v>
      </c>
      <c r="E421" s="2" t="s">
        <v>150</v>
      </c>
      <c r="F421" s="2"/>
      <c r="G421" s="2"/>
      <c r="H421" s="2" t="str">
        <f>IFERROR(VLOOKUP(B421,高校所在省份!$B$2:$C$2498,2,0),"")</f>
        <v>北京</v>
      </c>
      <c r="I421" s="2"/>
    </row>
    <row r="422" spans="1:9">
      <c r="A422" s="2">
        <v>419</v>
      </c>
      <c r="B422" s="2" t="s">
        <v>448</v>
      </c>
      <c r="C422" s="2">
        <v>60.72</v>
      </c>
      <c r="D422" s="2" t="s">
        <v>227</v>
      </c>
      <c r="E422" s="2" t="s">
        <v>228</v>
      </c>
      <c r="F422" s="2"/>
      <c r="G422" s="2"/>
      <c r="H422" s="2" t="str">
        <f>IFERROR(VLOOKUP(B422,高校所在省份!$B$2:$C$2498,2,0),"")</f>
        <v/>
      </c>
      <c r="I422" s="2"/>
    </row>
    <row r="423" spans="1:9">
      <c r="A423" s="2">
        <v>419</v>
      </c>
      <c r="B423" s="2" t="s">
        <v>449</v>
      </c>
      <c r="C423" s="2">
        <v>60.72</v>
      </c>
      <c r="D423" s="2" t="s">
        <v>227</v>
      </c>
      <c r="E423" s="2" t="s">
        <v>228</v>
      </c>
      <c r="F423" s="2"/>
      <c r="G423" s="2"/>
      <c r="H423" s="2" t="str">
        <f>IFERROR(VLOOKUP(B423,高校所在省份!$B$2:$C$2498,2,0),"")</f>
        <v>广东</v>
      </c>
      <c r="I423" s="2"/>
    </row>
    <row r="424" spans="1:9">
      <c r="A424" s="2">
        <v>419</v>
      </c>
      <c r="B424" s="2" t="s">
        <v>450</v>
      </c>
      <c r="C424" s="2">
        <v>60.72</v>
      </c>
      <c r="D424" s="2" t="s">
        <v>227</v>
      </c>
      <c r="E424" s="2" t="s">
        <v>228</v>
      </c>
      <c r="F424" s="2"/>
      <c r="G424" s="2"/>
      <c r="H424" s="2" t="str">
        <f>IFERROR(VLOOKUP(B424,高校所在省份!$B$2:$C$2498,2,0),"")</f>
        <v>辽宁</v>
      </c>
      <c r="I424" s="2"/>
    </row>
    <row r="425" spans="1:9">
      <c r="A425" s="2">
        <v>424</v>
      </c>
      <c r="B425" s="2" t="s">
        <v>451</v>
      </c>
      <c r="C425" s="2">
        <v>60.71</v>
      </c>
      <c r="D425" s="2" t="s">
        <v>227</v>
      </c>
      <c r="E425" s="2" t="s">
        <v>228</v>
      </c>
      <c r="F425" s="2"/>
      <c r="G425" s="2"/>
      <c r="H425" s="2" t="str">
        <f>IFERROR(VLOOKUP(B425,高校所在省份!$B$2:$C$2498,2,0),"")</f>
        <v/>
      </c>
      <c r="I425" s="2"/>
    </row>
    <row r="426" spans="1:9">
      <c r="A426" s="2">
        <v>424</v>
      </c>
      <c r="B426" s="2" t="s">
        <v>452</v>
      </c>
      <c r="C426" s="2">
        <v>60.71</v>
      </c>
      <c r="D426" s="2" t="s">
        <v>403</v>
      </c>
      <c r="E426" s="2" t="s">
        <v>404</v>
      </c>
      <c r="F426" s="2"/>
      <c r="G426" s="2"/>
      <c r="H426" s="2" t="str">
        <f>IFERROR(VLOOKUP(B426,高校所在省份!$B$2:$C$2498,2,0),"")</f>
        <v/>
      </c>
      <c r="I426" s="2"/>
    </row>
    <row r="427" spans="1:9">
      <c r="A427" s="2">
        <v>424</v>
      </c>
      <c r="B427" s="2" t="s">
        <v>453</v>
      </c>
      <c r="C427" s="2">
        <v>60.71</v>
      </c>
      <c r="D427" s="2" t="s">
        <v>403</v>
      </c>
      <c r="E427" s="2" t="s">
        <v>404</v>
      </c>
      <c r="F427" s="2"/>
      <c r="G427" s="2"/>
      <c r="H427" s="2" t="str">
        <f>IFERROR(VLOOKUP(B427,高校所在省份!$B$2:$C$2498,2,0),"")</f>
        <v>浙江</v>
      </c>
      <c r="I427" s="2"/>
    </row>
    <row r="428" spans="1:9">
      <c r="A428" s="2">
        <v>427</v>
      </c>
      <c r="B428" s="2" t="s">
        <v>454</v>
      </c>
      <c r="C428" s="2">
        <v>60.7</v>
      </c>
      <c r="D428" s="2" t="s">
        <v>149</v>
      </c>
      <c r="E428" s="2" t="s">
        <v>150</v>
      </c>
      <c r="F428" s="2"/>
      <c r="G428" s="2"/>
      <c r="H428" s="2" t="str">
        <f>IFERROR(VLOOKUP(B428,高校所在省份!$B$2:$C$2498,2,0),"")</f>
        <v/>
      </c>
      <c r="I428" s="2"/>
    </row>
    <row r="429" spans="1:9">
      <c r="A429" s="2">
        <v>427</v>
      </c>
      <c r="B429" s="2" t="s">
        <v>455</v>
      </c>
      <c r="C429" s="2">
        <v>60.7</v>
      </c>
      <c r="D429" s="2" t="s">
        <v>227</v>
      </c>
      <c r="E429" s="2" t="s">
        <v>228</v>
      </c>
      <c r="F429" s="2"/>
      <c r="G429" s="2"/>
      <c r="H429" s="2" t="str">
        <f>IFERROR(VLOOKUP(B429,高校所在省份!$B$2:$C$2498,2,0),"")</f>
        <v/>
      </c>
      <c r="I429" s="2"/>
    </row>
    <row r="430" spans="1:9">
      <c r="A430" s="2">
        <v>427</v>
      </c>
      <c r="B430" s="2" t="s">
        <v>456</v>
      </c>
      <c r="C430" s="2">
        <v>60.7</v>
      </c>
      <c r="D430" s="2" t="s">
        <v>227</v>
      </c>
      <c r="E430" s="2" t="s">
        <v>228</v>
      </c>
      <c r="F430" s="2"/>
      <c r="G430" s="2"/>
      <c r="H430" s="2" t="str">
        <f>IFERROR(VLOOKUP(B430,高校所在省份!$B$2:$C$2498,2,0),"")</f>
        <v>宁夏</v>
      </c>
      <c r="I430" s="2"/>
    </row>
    <row r="431" spans="1:9">
      <c r="A431" s="2">
        <v>427</v>
      </c>
      <c r="B431" s="2" t="s">
        <v>457</v>
      </c>
      <c r="C431" s="2">
        <v>60.7</v>
      </c>
      <c r="D431" s="2" t="s">
        <v>403</v>
      </c>
      <c r="E431" s="2" t="s">
        <v>404</v>
      </c>
      <c r="F431" s="2"/>
      <c r="G431" s="2"/>
      <c r="H431" s="2" t="str">
        <f>IFERROR(VLOOKUP(B431,高校所在省份!$B$2:$C$2498,2,0),"")</f>
        <v>广西</v>
      </c>
      <c r="I431" s="2"/>
    </row>
    <row r="432" spans="1:9">
      <c r="A432" s="2">
        <v>427</v>
      </c>
      <c r="B432" s="2" t="s">
        <v>458</v>
      </c>
      <c r="C432" s="2">
        <v>60.7</v>
      </c>
      <c r="D432" s="2" t="s">
        <v>403</v>
      </c>
      <c r="E432" s="2" t="s">
        <v>404</v>
      </c>
      <c r="F432" s="2"/>
      <c r="G432" s="2"/>
      <c r="H432" s="2" t="str">
        <f>IFERROR(VLOOKUP(B432,高校所在省份!$B$2:$C$2498,2,0),"")</f>
        <v/>
      </c>
      <c r="I432" s="2"/>
    </row>
    <row r="433" spans="1:9">
      <c r="A433" s="2">
        <v>427</v>
      </c>
      <c r="B433" s="2" t="s">
        <v>459</v>
      </c>
      <c r="C433" s="2">
        <v>60.7</v>
      </c>
      <c r="D433" s="2" t="s">
        <v>403</v>
      </c>
      <c r="E433" s="2" t="s">
        <v>404</v>
      </c>
      <c r="F433" s="2"/>
      <c r="G433" s="2"/>
      <c r="H433" s="2" t="str">
        <f>IFERROR(VLOOKUP(B433,高校所在省份!$B$2:$C$2498,2,0),"")</f>
        <v>福建</v>
      </c>
      <c r="I433" s="2"/>
    </row>
    <row r="434" spans="1:9">
      <c r="A434" s="2">
        <v>427</v>
      </c>
      <c r="B434" s="2" t="s">
        <v>460</v>
      </c>
      <c r="C434" s="2">
        <v>60.7</v>
      </c>
      <c r="D434" s="2" t="s">
        <v>403</v>
      </c>
      <c r="E434" s="2" t="s">
        <v>404</v>
      </c>
      <c r="F434" s="2"/>
      <c r="G434" s="2"/>
      <c r="H434" s="2" t="str">
        <f>IFERROR(VLOOKUP(B434,高校所在省份!$B$2:$C$2498,2,0),"")</f>
        <v>江西</v>
      </c>
      <c r="I434" s="2"/>
    </row>
    <row r="435" spans="1:9">
      <c r="A435" s="2">
        <v>427</v>
      </c>
      <c r="B435" s="2" t="s">
        <v>461</v>
      </c>
      <c r="C435" s="2">
        <v>60.7</v>
      </c>
      <c r="D435" s="2" t="s">
        <v>403</v>
      </c>
      <c r="E435" s="2" t="s">
        <v>404</v>
      </c>
      <c r="F435" s="2"/>
      <c r="G435" s="2"/>
      <c r="H435" s="2" t="str">
        <f>IFERROR(VLOOKUP(B435,高校所在省份!$B$2:$C$2498,2,0),"")</f>
        <v>重庆</v>
      </c>
      <c r="I435" s="2"/>
    </row>
    <row r="436" spans="1:9">
      <c r="A436" s="2">
        <v>435</v>
      </c>
      <c r="B436" s="2" t="s">
        <v>462</v>
      </c>
      <c r="C436" s="2">
        <v>60.69</v>
      </c>
      <c r="D436" s="2" t="s">
        <v>227</v>
      </c>
      <c r="E436" s="2" t="s">
        <v>228</v>
      </c>
      <c r="F436" s="2"/>
      <c r="G436" s="2"/>
      <c r="H436" s="2" t="str">
        <f>IFERROR(VLOOKUP(B436,高校所在省份!$B$2:$C$2498,2,0),"")</f>
        <v/>
      </c>
      <c r="I436" s="2"/>
    </row>
    <row r="437" spans="1:9">
      <c r="A437" s="2">
        <v>435</v>
      </c>
      <c r="B437" s="2" t="s">
        <v>463</v>
      </c>
      <c r="C437" s="2">
        <v>60.69</v>
      </c>
      <c r="D437" s="2" t="s">
        <v>403</v>
      </c>
      <c r="E437" s="2" t="s">
        <v>404</v>
      </c>
      <c r="F437" s="2"/>
      <c r="G437" s="2"/>
      <c r="H437" s="2" t="str">
        <f>IFERROR(VLOOKUP(B437,高校所在省份!$B$2:$C$2498,2,0),"")</f>
        <v/>
      </c>
      <c r="I437" s="2"/>
    </row>
    <row r="438" spans="1:9">
      <c r="A438" s="2">
        <v>437</v>
      </c>
      <c r="B438" s="2" t="s">
        <v>464</v>
      </c>
      <c r="C438" s="2">
        <v>60.68</v>
      </c>
      <c r="D438" s="2" t="s">
        <v>403</v>
      </c>
      <c r="E438" s="2" t="s">
        <v>404</v>
      </c>
      <c r="F438" s="2"/>
      <c r="G438" s="2"/>
      <c r="H438" s="2" t="str">
        <f>IFERROR(VLOOKUP(B438,高校所在省份!$B$2:$C$2498,2,0),"")</f>
        <v>江苏</v>
      </c>
      <c r="I438" s="2"/>
    </row>
    <row r="439" spans="1:9">
      <c r="A439" s="2">
        <v>437</v>
      </c>
      <c r="B439" s="2" t="s">
        <v>465</v>
      </c>
      <c r="C439" s="2">
        <v>60.68</v>
      </c>
      <c r="D439" s="2" t="s">
        <v>403</v>
      </c>
      <c r="E439" s="2" t="s">
        <v>404</v>
      </c>
      <c r="F439" s="2"/>
      <c r="G439" s="2"/>
      <c r="H439" s="2" t="str">
        <f>IFERROR(VLOOKUP(B439,高校所在省份!$B$2:$C$2498,2,0),"")</f>
        <v>江西</v>
      </c>
      <c r="I439" s="2"/>
    </row>
    <row r="440" spans="1:9">
      <c r="A440" s="2">
        <v>437</v>
      </c>
      <c r="B440" s="2" t="s">
        <v>466</v>
      </c>
      <c r="C440" s="2">
        <v>60.68</v>
      </c>
      <c r="D440" s="2" t="s">
        <v>403</v>
      </c>
      <c r="E440" s="2" t="s">
        <v>404</v>
      </c>
      <c r="F440" s="2"/>
      <c r="G440" s="2"/>
      <c r="H440" s="2" t="str">
        <f>IFERROR(VLOOKUP(B440,高校所在省份!$B$2:$C$2498,2,0),"")</f>
        <v>四川</v>
      </c>
      <c r="I440" s="2"/>
    </row>
    <row r="441" spans="1:9">
      <c r="A441" s="2">
        <v>440</v>
      </c>
      <c r="B441" s="2" t="s">
        <v>467</v>
      </c>
      <c r="C441" s="2">
        <v>60.67</v>
      </c>
      <c r="D441" s="2" t="s">
        <v>149</v>
      </c>
      <c r="E441" s="2" t="s">
        <v>150</v>
      </c>
      <c r="F441" s="2"/>
      <c r="G441" s="2"/>
      <c r="H441" s="2" t="str">
        <f>IFERROR(VLOOKUP(B441,高校所在省份!$B$2:$C$2498,2,0),"")</f>
        <v/>
      </c>
      <c r="I441" s="2"/>
    </row>
    <row r="442" spans="1:9">
      <c r="A442" s="2">
        <v>440</v>
      </c>
      <c r="B442" s="2" t="s">
        <v>468</v>
      </c>
      <c r="C442" s="2">
        <v>60.67</v>
      </c>
      <c r="D442" s="2" t="s">
        <v>227</v>
      </c>
      <c r="E442" s="2" t="s">
        <v>228</v>
      </c>
      <c r="F442" s="2"/>
      <c r="G442" s="2"/>
      <c r="H442" s="2" t="str">
        <f>IFERROR(VLOOKUP(B442,高校所在省份!$B$2:$C$2498,2,0),"")</f>
        <v>广东</v>
      </c>
      <c r="I442" s="2"/>
    </row>
    <row r="443" spans="1:9">
      <c r="A443" s="2">
        <v>440</v>
      </c>
      <c r="B443" s="2" t="s">
        <v>469</v>
      </c>
      <c r="C443" s="2">
        <v>60.67</v>
      </c>
      <c r="D443" s="2" t="s">
        <v>227</v>
      </c>
      <c r="E443" s="2" t="s">
        <v>228</v>
      </c>
      <c r="F443" s="2"/>
      <c r="G443" s="2"/>
      <c r="H443" s="2" t="str">
        <f>IFERROR(VLOOKUP(B443,高校所在省份!$B$2:$C$2498,2,0),"")</f>
        <v>河南</v>
      </c>
      <c r="I443" s="2"/>
    </row>
    <row r="444" spans="1:9">
      <c r="A444" s="2">
        <v>440</v>
      </c>
      <c r="B444" s="2" t="s">
        <v>470</v>
      </c>
      <c r="C444" s="2">
        <v>60.67</v>
      </c>
      <c r="D444" s="2" t="s">
        <v>403</v>
      </c>
      <c r="E444" s="2" t="s">
        <v>404</v>
      </c>
      <c r="F444" s="2"/>
      <c r="G444" s="2"/>
      <c r="H444" s="2" t="str">
        <f>IFERROR(VLOOKUP(B444,高校所在省份!$B$2:$C$2498,2,0),"")</f>
        <v>江苏</v>
      </c>
      <c r="I444" s="2"/>
    </row>
    <row r="445" spans="1:9">
      <c r="A445" s="2">
        <v>444</v>
      </c>
      <c r="B445" s="2" t="s">
        <v>471</v>
      </c>
      <c r="C445" s="2">
        <v>60.66</v>
      </c>
      <c r="D445" s="2" t="s">
        <v>227</v>
      </c>
      <c r="E445" s="2" t="s">
        <v>228</v>
      </c>
      <c r="F445" s="2"/>
      <c r="G445" s="2"/>
      <c r="H445" s="2" t="str">
        <f>IFERROR(VLOOKUP(B445,高校所在省份!$B$2:$C$2498,2,0),"")</f>
        <v>山东</v>
      </c>
      <c r="I445" s="2"/>
    </row>
    <row r="446" spans="1:9">
      <c r="A446" s="2">
        <v>444</v>
      </c>
      <c r="B446" s="2" t="s">
        <v>472</v>
      </c>
      <c r="C446" s="2">
        <v>60.66</v>
      </c>
      <c r="D446" s="2" t="s">
        <v>403</v>
      </c>
      <c r="E446" s="2" t="s">
        <v>404</v>
      </c>
      <c r="F446" s="2"/>
      <c r="G446" s="2"/>
      <c r="H446" s="2" t="str">
        <f>IFERROR(VLOOKUP(B446,高校所在省份!$B$2:$C$2498,2,0),"")</f>
        <v>浙江</v>
      </c>
      <c r="I446" s="2"/>
    </row>
    <row r="447" spans="1:9">
      <c r="A447" s="2">
        <v>444</v>
      </c>
      <c r="B447" s="2" t="s">
        <v>890</v>
      </c>
      <c r="C447" s="2">
        <v>60.66</v>
      </c>
      <c r="D447" s="2" t="s">
        <v>403</v>
      </c>
      <c r="E447" s="2" t="s">
        <v>404</v>
      </c>
      <c r="F447" s="2"/>
      <c r="G447" s="2"/>
      <c r="H447" s="2" t="str">
        <f>IFERROR(VLOOKUP(B447,高校所在省份!$B$2:$C$2498,2,0),"")</f>
        <v/>
      </c>
      <c r="I447" s="2"/>
    </row>
    <row r="448" spans="1:9">
      <c r="A448" s="2">
        <v>447</v>
      </c>
      <c r="B448" s="2" t="s">
        <v>891</v>
      </c>
      <c r="C448" s="2">
        <v>60.65</v>
      </c>
      <c r="D448" s="2" t="s">
        <v>227</v>
      </c>
      <c r="E448" s="2" t="s">
        <v>228</v>
      </c>
      <c r="F448" s="2"/>
      <c r="G448" s="2"/>
      <c r="H448" s="2" t="str">
        <f>IFERROR(VLOOKUP(B448,高校所在省份!$B$2:$C$2498,2,0),"")</f>
        <v>北京</v>
      </c>
      <c r="I448" s="2"/>
    </row>
    <row r="449" spans="1:9">
      <c r="A449" s="2">
        <v>447</v>
      </c>
      <c r="B449" s="2" t="s">
        <v>892</v>
      </c>
      <c r="C449" s="2">
        <v>60.65</v>
      </c>
      <c r="D449" s="2" t="s">
        <v>227</v>
      </c>
      <c r="E449" s="2" t="s">
        <v>228</v>
      </c>
      <c r="F449" s="2"/>
      <c r="G449" s="2"/>
      <c r="H449" s="2" t="str">
        <f>IFERROR(VLOOKUP(B449,高校所在省份!$B$2:$C$2498,2,0),"")</f>
        <v>吉林</v>
      </c>
      <c r="I449" s="2"/>
    </row>
    <row r="450" spans="1:9">
      <c r="A450" s="2">
        <v>447</v>
      </c>
      <c r="B450" s="2" t="s">
        <v>476</v>
      </c>
      <c r="C450" s="2">
        <v>60.65</v>
      </c>
      <c r="D450" s="2" t="s">
        <v>403</v>
      </c>
      <c r="E450" s="2" t="s">
        <v>404</v>
      </c>
      <c r="F450" s="2"/>
      <c r="G450" s="2"/>
      <c r="H450" s="2" t="str">
        <f>IFERROR(VLOOKUP(B450,高校所在省份!$B$2:$C$2498,2,0),"")</f>
        <v>广西</v>
      </c>
      <c r="I450" s="2"/>
    </row>
    <row r="451" spans="1:9">
      <c r="A451" s="2">
        <v>447</v>
      </c>
      <c r="B451" s="2" t="s">
        <v>893</v>
      </c>
      <c r="C451" s="2">
        <v>60.65</v>
      </c>
      <c r="D451" s="2" t="s">
        <v>403</v>
      </c>
      <c r="E451" s="2" t="s">
        <v>404</v>
      </c>
      <c r="F451" s="2"/>
      <c r="G451" s="2"/>
      <c r="H451" s="2" t="str">
        <f>IFERROR(VLOOKUP(B451,高校所在省份!$B$2:$C$2498,2,0),"")</f>
        <v>上海</v>
      </c>
      <c r="I451" s="2"/>
    </row>
    <row r="452" spans="1:9">
      <c r="A452" s="2">
        <v>447</v>
      </c>
      <c r="B452" s="2" t="s">
        <v>478</v>
      </c>
      <c r="C452" s="2">
        <v>60.65</v>
      </c>
      <c r="D452" s="2" t="s">
        <v>403</v>
      </c>
      <c r="E452" s="2" t="s">
        <v>404</v>
      </c>
      <c r="F452" s="2"/>
      <c r="G452" s="2"/>
      <c r="H452" s="2" t="str">
        <f>IFERROR(VLOOKUP(B452,高校所在省份!$B$2:$C$2498,2,0),"")</f>
        <v>河南</v>
      </c>
      <c r="I452" s="2"/>
    </row>
    <row r="453" spans="1:9">
      <c r="A453" s="2">
        <v>452</v>
      </c>
      <c r="B453" s="2" t="s">
        <v>894</v>
      </c>
      <c r="C453" s="2">
        <v>60.64</v>
      </c>
      <c r="D453" s="2" t="s">
        <v>149</v>
      </c>
      <c r="E453" s="2" t="s">
        <v>150</v>
      </c>
      <c r="F453" s="2"/>
      <c r="G453" s="2"/>
      <c r="H453" s="2" t="str">
        <f>IFERROR(VLOOKUP(B453,高校所在省份!$B$2:$C$2498,2,0),"")</f>
        <v/>
      </c>
      <c r="I453" s="2"/>
    </row>
    <row r="454" spans="1:9">
      <c r="A454" s="2">
        <v>452</v>
      </c>
      <c r="B454" s="2" t="s">
        <v>895</v>
      </c>
      <c r="C454" s="2">
        <v>60.64</v>
      </c>
      <c r="D454" s="2" t="s">
        <v>227</v>
      </c>
      <c r="E454" s="2" t="s">
        <v>228</v>
      </c>
      <c r="F454" s="2"/>
      <c r="G454" s="2"/>
      <c r="H454" s="2" t="str">
        <f>IFERROR(VLOOKUP(B454,高校所在省份!$B$2:$C$2498,2,0),"")</f>
        <v/>
      </c>
      <c r="I454" s="2"/>
    </row>
    <row r="455" spans="1:9">
      <c r="A455" s="2">
        <v>452</v>
      </c>
      <c r="B455" s="2" t="s">
        <v>481</v>
      </c>
      <c r="C455" s="2">
        <v>60.64</v>
      </c>
      <c r="D455" s="2" t="s">
        <v>403</v>
      </c>
      <c r="E455" s="2" t="s">
        <v>404</v>
      </c>
      <c r="F455" s="2"/>
      <c r="G455" s="2"/>
      <c r="H455" s="2" t="str">
        <f>IFERROR(VLOOKUP(B455,高校所在省份!$B$2:$C$2498,2,0),"")</f>
        <v>北京</v>
      </c>
      <c r="I455" s="2"/>
    </row>
    <row r="456" spans="1:9">
      <c r="A456" s="2">
        <v>452</v>
      </c>
      <c r="B456" s="2" t="s">
        <v>896</v>
      </c>
      <c r="C456" s="2">
        <v>60.64</v>
      </c>
      <c r="D456" s="2" t="s">
        <v>403</v>
      </c>
      <c r="E456" s="2" t="s">
        <v>404</v>
      </c>
      <c r="F456" s="2"/>
      <c r="G456" s="2"/>
      <c r="H456" s="2" t="str">
        <f>IFERROR(VLOOKUP(B456,高校所在省份!$B$2:$C$2498,2,0),"")</f>
        <v>河南</v>
      </c>
      <c r="I456" s="2"/>
    </row>
    <row r="457" spans="1:9">
      <c r="A457" s="2">
        <v>452</v>
      </c>
      <c r="B457" s="2" t="s">
        <v>483</v>
      </c>
      <c r="C457" s="2">
        <v>60.64</v>
      </c>
      <c r="D457" s="2" t="s">
        <v>403</v>
      </c>
      <c r="E457" s="2" t="s">
        <v>404</v>
      </c>
      <c r="F457" s="2"/>
      <c r="G457" s="2"/>
      <c r="H457" s="2" t="str">
        <f>IFERROR(VLOOKUP(B457,高校所在省份!$B$2:$C$2498,2,0),"")</f>
        <v>上海</v>
      </c>
      <c r="I457" s="2"/>
    </row>
    <row r="458" spans="1:9">
      <c r="A458" s="2">
        <v>452</v>
      </c>
      <c r="B458" s="2" t="s">
        <v>484</v>
      </c>
      <c r="C458" s="2">
        <v>60.64</v>
      </c>
      <c r="D458" s="2" t="s">
        <v>403</v>
      </c>
      <c r="E458" s="2" t="s">
        <v>404</v>
      </c>
      <c r="F458" s="2"/>
      <c r="G458" s="2"/>
      <c r="H458" s="2" t="str">
        <f>IFERROR(VLOOKUP(B458,高校所在省份!$B$2:$C$2498,2,0),"")</f>
        <v>广东</v>
      </c>
      <c r="I458" s="2"/>
    </row>
    <row r="459" spans="1:9">
      <c r="A459" s="2">
        <v>452</v>
      </c>
      <c r="B459" s="2" t="s">
        <v>897</v>
      </c>
      <c r="C459" s="2">
        <v>60.64</v>
      </c>
      <c r="D459" s="2" t="s">
        <v>403</v>
      </c>
      <c r="E459" s="2" t="s">
        <v>404</v>
      </c>
      <c r="F459" s="2"/>
      <c r="G459" s="2"/>
      <c r="H459" s="2" t="str">
        <f>IFERROR(VLOOKUP(B459,高校所在省份!$B$2:$C$2498,2,0),"")</f>
        <v>陕西</v>
      </c>
      <c r="I459" s="2"/>
    </row>
    <row r="460" spans="1:9">
      <c r="A460" s="2">
        <v>459</v>
      </c>
      <c r="B460" s="2" t="s">
        <v>486</v>
      </c>
      <c r="C460" s="2">
        <v>60.63</v>
      </c>
      <c r="D460" s="2" t="s">
        <v>149</v>
      </c>
      <c r="E460" s="2" t="s">
        <v>150</v>
      </c>
      <c r="F460" s="2"/>
      <c r="G460" s="2"/>
      <c r="H460" s="2" t="str">
        <f>IFERROR(VLOOKUP(B460,高校所在省份!$B$2:$C$2498,2,0),"")</f>
        <v/>
      </c>
      <c r="I460" s="2"/>
    </row>
    <row r="461" spans="1:9">
      <c r="A461" s="2">
        <v>459</v>
      </c>
      <c r="B461" s="2" t="s">
        <v>898</v>
      </c>
      <c r="C461" s="2">
        <v>60.63</v>
      </c>
      <c r="D461" s="2" t="s">
        <v>403</v>
      </c>
      <c r="E461" s="2" t="s">
        <v>404</v>
      </c>
      <c r="F461" s="2"/>
      <c r="G461" s="2"/>
      <c r="H461" s="2" t="str">
        <f>IFERROR(VLOOKUP(B461,高校所在省份!$B$2:$C$2498,2,0),"")</f>
        <v>河南</v>
      </c>
      <c r="I461" s="2"/>
    </row>
    <row r="462" spans="1:9">
      <c r="A462" s="2">
        <v>459</v>
      </c>
      <c r="B462" s="2" t="s">
        <v>488</v>
      </c>
      <c r="C462" s="2">
        <v>60.63</v>
      </c>
      <c r="D462" s="2" t="s">
        <v>403</v>
      </c>
      <c r="E462" s="2" t="s">
        <v>404</v>
      </c>
      <c r="F462" s="2"/>
      <c r="G462" s="2"/>
      <c r="H462" s="2" t="str">
        <f>IFERROR(VLOOKUP(B462,高校所在省份!$B$2:$C$2498,2,0),"")</f>
        <v>重庆</v>
      </c>
      <c r="I462" s="2"/>
    </row>
    <row r="463" spans="1:9">
      <c r="A463" s="2">
        <v>459</v>
      </c>
      <c r="B463" s="2" t="s">
        <v>489</v>
      </c>
      <c r="C463" s="2">
        <v>60.63</v>
      </c>
      <c r="D463" s="2" t="s">
        <v>403</v>
      </c>
      <c r="E463" s="2" t="s">
        <v>404</v>
      </c>
      <c r="F463" s="2"/>
      <c r="G463" s="2"/>
      <c r="H463" s="2" t="str">
        <f>IFERROR(VLOOKUP(B463,高校所在省份!$B$2:$C$2498,2,0),"")</f>
        <v>湖南</v>
      </c>
      <c r="I463" s="2"/>
    </row>
    <row r="464" spans="1:9">
      <c r="A464" s="2">
        <v>463</v>
      </c>
      <c r="B464" s="2" t="s">
        <v>490</v>
      </c>
      <c r="C464" s="2">
        <v>60.62</v>
      </c>
      <c r="D464" s="2" t="s">
        <v>149</v>
      </c>
      <c r="E464" s="2" t="s">
        <v>150</v>
      </c>
      <c r="F464" s="2"/>
      <c r="G464" s="2"/>
      <c r="H464" s="2" t="str">
        <f>IFERROR(VLOOKUP(B464,高校所在省份!$B$2:$C$2498,2,0),"")</f>
        <v/>
      </c>
      <c r="I464" s="2"/>
    </row>
    <row r="465" spans="1:9">
      <c r="A465" s="2">
        <v>463</v>
      </c>
      <c r="B465" s="2" t="s">
        <v>491</v>
      </c>
      <c r="C465" s="2">
        <v>60.62</v>
      </c>
      <c r="D465" s="2" t="s">
        <v>403</v>
      </c>
      <c r="E465" s="2" t="s">
        <v>404</v>
      </c>
      <c r="F465" s="2"/>
      <c r="G465" s="2"/>
      <c r="H465" s="2" t="str">
        <f>IFERROR(VLOOKUP(B465,高校所在省份!$B$2:$C$2498,2,0),"")</f>
        <v>河南</v>
      </c>
      <c r="I465" s="2"/>
    </row>
    <row r="466" spans="1:9">
      <c r="A466" s="2">
        <v>465</v>
      </c>
      <c r="B466" s="2" t="s">
        <v>899</v>
      </c>
      <c r="C466" s="2">
        <v>60.61</v>
      </c>
      <c r="D466" s="2" t="s">
        <v>149</v>
      </c>
      <c r="E466" s="2" t="s">
        <v>150</v>
      </c>
      <c r="F466" s="2"/>
      <c r="G466" s="2"/>
      <c r="H466" s="2" t="str">
        <f>IFERROR(VLOOKUP(B466,高校所在省份!$B$2:$C$2498,2,0),"")</f>
        <v>云南</v>
      </c>
      <c r="I466" s="2"/>
    </row>
    <row r="467" spans="1:9">
      <c r="A467" s="2">
        <v>465</v>
      </c>
      <c r="B467" s="2" t="s">
        <v>900</v>
      </c>
      <c r="C467" s="2">
        <v>60.61</v>
      </c>
      <c r="D467" s="2" t="s">
        <v>227</v>
      </c>
      <c r="E467" s="2" t="s">
        <v>228</v>
      </c>
      <c r="F467" s="2"/>
      <c r="G467" s="2"/>
      <c r="H467" s="2" t="str">
        <f>IFERROR(VLOOKUP(B467,高校所在省份!$B$2:$C$2498,2,0),"")</f>
        <v>湖北</v>
      </c>
      <c r="I467" s="2"/>
    </row>
    <row r="468" spans="1:9">
      <c r="A468" s="2">
        <v>465</v>
      </c>
      <c r="B468" s="2" t="s">
        <v>494</v>
      </c>
      <c r="C468" s="2">
        <v>60.61</v>
      </c>
      <c r="D468" s="2" t="s">
        <v>403</v>
      </c>
      <c r="E468" s="2" t="s">
        <v>404</v>
      </c>
      <c r="F468" s="2"/>
      <c r="G468" s="2"/>
      <c r="H468" s="2" t="str">
        <f>IFERROR(VLOOKUP(B468,高校所在省份!$B$2:$C$2498,2,0),"")</f>
        <v/>
      </c>
      <c r="I468" s="2"/>
    </row>
    <row r="469" spans="1:9">
      <c r="A469" s="2">
        <v>465</v>
      </c>
      <c r="B469" s="2" t="s">
        <v>901</v>
      </c>
      <c r="C469" s="2">
        <v>60.61</v>
      </c>
      <c r="D469" s="2" t="s">
        <v>403</v>
      </c>
      <c r="E469" s="2" t="s">
        <v>404</v>
      </c>
      <c r="F469" s="2"/>
      <c r="G469" s="2"/>
      <c r="H469" s="2" t="str">
        <f>IFERROR(VLOOKUP(B469,高校所在省份!$B$2:$C$2498,2,0),"")</f>
        <v>黑龙江</v>
      </c>
      <c r="I469" s="2"/>
    </row>
    <row r="470" spans="1:9">
      <c r="A470" s="2">
        <v>465</v>
      </c>
      <c r="B470" s="2" t="s">
        <v>496</v>
      </c>
      <c r="C470" s="2">
        <v>60.61</v>
      </c>
      <c r="D470" s="2" t="s">
        <v>403</v>
      </c>
      <c r="E470" s="2" t="s">
        <v>404</v>
      </c>
      <c r="F470" s="2"/>
      <c r="G470" s="2"/>
      <c r="H470" s="2" t="str">
        <f>IFERROR(VLOOKUP(B470,高校所在省份!$B$2:$C$2498,2,0),"")</f>
        <v>湖北</v>
      </c>
      <c r="I470" s="2"/>
    </row>
    <row r="471" spans="1:9">
      <c r="A471" s="2">
        <v>465</v>
      </c>
      <c r="B471" s="2" t="s">
        <v>902</v>
      </c>
      <c r="C471" s="2">
        <v>60.61</v>
      </c>
      <c r="D471" s="2" t="s">
        <v>403</v>
      </c>
      <c r="E471" s="2" t="s">
        <v>404</v>
      </c>
      <c r="F471" s="2"/>
      <c r="G471" s="2"/>
      <c r="H471" s="2" t="str">
        <f>IFERROR(VLOOKUP(B471,高校所在省份!$B$2:$C$2498,2,0),"")</f>
        <v>湖南</v>
      </c>
      <c r="I471" s="2"/>
    </row>
    <row r="472" spans="1:9">
      <c r="A472" s="2">
        <v>465</v>
      </c>
      <c r="B472" s="2" t="s">
        <v>498</v>
      </c>
      <c r="C472" s="2">
        <v>60.61</v>
      </c>
      <c r="D472" s="2" t="s">
        <v>403</v>
      </c>
      <c r="E472" s="2" t="s">
        <v>404</v>
      </c>
      <c r="F472" s="2"/>
      <c r="G472" s="2"/>
      <c r="H472" s="2" t="str">
        <f>IFERROR(VLOOKUP(B472,高校所在省份!$B$2:$C$2498,2,0),"")</f>
        <v>上海</v>
      </c>
      <c r="I472" s="2"/>
    </row>
    <row r="473" spans="1:9">
      <c r="A473" s="2">
        <v>465</v>
      </c>
      <c r="B473" s="2" t="s">
        <v>499</v>
      </c>
      <c r="C473" s="2">
        <v>60.61</v>
      </c>
      <c r="D473" s="2" t="s">
        <v>403</v>
      </c>
      <c r="E473" s="2" t="s">
        <v>404</v>
      </c>
      <c r="F473" s="2"/>
      <c r="G473" s="2"/>
      <c r="H473" s="2" t="str">
        <f>IFERROR(VLOOKUP(B473,高校所在省份!$B$2:$C$2498,2,0),"")</f>
        <v>江苏</v>
      </c>
      <c r="I473" s="2"/>
    </row>
    <row r="474" spans="1:9">
      <c r="A474" s="2">
        <v>473</v>
      </c>
      <c r="B474" s="2" t="s">
        <v>500</v>
      </c>
      <c r="C474" s="2">
        <v>60.6</v>
      </c>
      <c r="D474" s="2" t="s">
        <v>403</v>
      </c>
      <c r="E474" s="2" t="s">
        <v>404</v>
      </c>
      <c r="F474" s="2"/>
      <c r="G474" s="2"/>
      <c r="H474" s="2" t="str">
        <f>IFERROR(VLOOKUP(B474,高校所在省份!$B$2:$C$2498,2,0),"")</f>
        <v>江苏</v>
      </c>
      <c r="I474" s="2"/>
    </row>
    <row r="475" spans="1:9">
      <c r="A475" s="2">
        <v>473</v>
      </c>
      <c r="B475" s="2" t="s">
        <v>501</v>
      </c>
      <c r="C475" s="2">
        <v>60.6</v>
      </c>
      <c r="D475" s="2" t="s">
        <v>403</v>
      </c>
      <c r="E475" s="2" t="s">
        <v>404</v>
      </c>
      <c r="F475" s="2"/>
      <c r="G475" s="2"/>
      <c r="H475" s="2" t="str">
        <f>IFERROR(VLOOKUP(B475,高校所在省份!$B$2:$C$2498,2,0),"")</f>
        <v>广西</v>
      </c>
      <c r="I475" s="2"/>
    </row>
    <row r="476" spans="1:9">
      <c r="A476" s="2">
        <v>475</v>
      </c>
      <c r="B476" s="2" t="s">
        <v>903</v>
      </c>
      <c r="C476" s="2">
        <v>60.59</v>
      </c>
      <c r="D476" s="2" t="s">
        <v>149</v>
      </c>
      <c r="E476" s="2" t="s">
        <v>150</v>
      </c>
      <c r="F476" s="2"/>
      <c r="G476" s="2"/>
      <c r="H476" s="2" t="str">
        <f>IFERROR(VLOOKUP(B476,高校所在省份!$B$2:$C$2498,2,0),"")</f>
        <v>山东</v>
      </c>
      <c r="I476" s="2"/>
    </row>
    <row r="477" spans="1:9">
      <c r="A477" s="2">
        <v>476</v>
      </c>
      <c r="B477" s="2" t="s">
        <v>503</v>
      </c>
      <c r="C477" s="2">
        <v>60.58</v>
      </c>
      <c r="D477" s="2" t="s">
        <v>149</v>
      </c>
      <c r="E477" s="2" t="s">
        <v>150</v>
      </c>
      <c r="F477" s="2"/>
      <c r="G477" s="2"/>
      <c r="H477" s="2" t="str">
        <f>IFERROR(VLOOKUP(B477,高校所在省份!$B$2:$C$2498,2,0),"")</f>
        <v>北京</v>
      </c>
      <c r="I477" s="2"/>
    </row>
    <row r="478" spans="1:9">
      <c r="A478" s="2">
        <v>476</v>
      </c>
      <c r="B478" s="2" t="s">
        <v>504</v>
      </c>
      <c r="C478" s="2">
        <v>60.58</v>
      </c>
      <c r="D478" s="2" t="s">
        <v>227</v>
      </c>
      <c r="E478" s="2" t="s">
        <v>228</v>
      </c>
      <c r="F478" s="2"/>
      <c r="G478" s="2"/>
      <c r="H478" s="2" t="str">
        <f>IFERROR(VLOOKUP(B478,高校所在省份!$B$2:$C$2498,2,0),"")</f>
        <v>山东</v>
      </c>
      <c r="I478" s="2"/>
    </row>
    <row r="479" spans="1:9">
      <c r="A479" s="2">
        <v>476</v>
      </c>
      <c r="B479" s="2" t="s">
        <v>505</v>
      </c>
      <c r="C479" s="2">
        <v>60.58</v>
      </c>
      <c r="D479" s="2" t="s">
        <v>227</v>
      </c>
      <c r="E479" s="2" t="s">
        <v>228</v>
      </c>
      <c r="F479" s="2"/>
      <c r="G479" s="2"/>
      <c r="H479" s="2" t="str">
        <f>IFERROR(VLOOKUP(B479,高校所在省份!$B$2:$C$2498,2,0),"")</f>
        <v>广东</v>
      </c>
      <c r="I479" s="2"/>
    </row>
    <row r="480" spans="1:9">
      <c r="A480" s="2">
        <v>476</v>
      </c>
      <c r="B480" s="2" t="s">
        <v>904</v>
      </c>
      <c r="C480" s="2">
        <v>60.58</v>
      </c>
      <c r="D480" s="2" t="s">
        <v>403</v>
      </c>
      <c r="E480" s="2" t="s">
        <v>404</v>
      </c>
      <c r="F480" s="2"/>
      <c r="G480" s="2"/>
      <c r="H480" s="2" t="str">
        <f>IFERROR(VLOOKUP(B480,高校所在省份!$B$2:$C$2498,2,0),"")</f>
        <v/>
      </c>
      <c r="I480" s="2"/>
    </row>
    <row r="481" spans="1:9">
      <c r="A481" s="2">
        <v>480</v>
      </c>
      <c r="B481" s="2" t="s">
        <v>507</v>
      </c>
      <c r="C481" s="2">
        <v>60.57</v>
      </c>
      <c r="D481" s="2" t="s">
        <v>403</v>
      </c>
      <c r="E481" s="2" t="s">
        <v>404</v>
      </c>
      <c r="F481" s="2"/>
      <c r="G481" s="2"/>
      <c r="H481" s="2" t="str">
        <f>IFERROR(VLOOKUP(B481,高校所在省份!$B$2:$C$2498,2,0),"")</f>
        <v>江苏</v>
      </c>
      <c r="I481" s="2"/>
    </row>
    <row r="482" spans="1:9">
      <c r="A482" s="2">
        <v>480</v>
      </c>
      <c r="B482" s="2" t="s">
        <v>508</v>
      </c>
      <c r="C482" s="2">
        <v>60.57</v>
      </c>
      <c r="D482" s="2" t="s">
        <v>403</v>
      </c>
      <c r="E482" s="2" t="s">
        <v>404</v>
      </c>
      <c r="F482" s="2"/>
      <c r="G482" s="2"/>
      <c r="H482" s="2" t="str">
        <f>IFERROR(VLOOKUP(B482,高校所在省份!$B$2:$C$2498,2,0),"")</f>
        <v>黑龙江</v>
      </c>
      <c r="I482" s="2"/>
    </row>
    <row r="483" spans="1:9">
      <c r="A483" s="2">
        <v>480</v>
      </c>
      <c r="B483" s="2" t="s">
        <v>509</v>
      </c>
      <c r="C483" s="2">
        <v>60.57</v>
      </c>
      <c r="D483" s="2" t="s">
        <v>403</v>
      </c>
      <c r="E483" s="2" t="s">
        <v>404</v>
      </c>
      <c r="F483" s="2"/>
      <c r="G483" s="2"/>
      <c r="H483" s="2" t="str">
        <f>IFERROR(VLOOKUP(B483,高校所在省份!$B$2:$C$2498,2,0),"")</f>
        <v>辽宁</v>
      </c>
      <c r="I483" s="2"/>
    </row>
    <row r="484" spans="1:9">
      <c r="A484" s="2">
        <v>483</v>
      </c>
      <c r="B484" s="2" t="s">
        <v>905</v>
      </c>
      <c r="C484" s="2">
        <v>60.56</v>
      </c>
      <c r="D484" s="2" t="s">
        <v>149</v>
      </c>
      <c r="E484" s="2" t="s">
        <v>150</v>
      </c>
      <c r="F484" s="2"/>
      <c r="G484" s="2"/>
      <c r="H484" s="2" t="str">
        <f>IFERROR(VLOOKUP(B484,高校所在省份!$B$2:$C$2498,2,0),"")</f>
        <v>甘肃</v>
      </c>
      <c r="I484" s="2"/>
    </row>
    <row r="485" spans="1:9">
      <c r="A485" s="2">
        <v>483</v>
      </c>
      <c r="B485" s="2" t="s">
        <v>511</v>
      </c>
      <c r="C485" s="2">
        <v>60.56</v>
      </c>
      <c r="D485" s="2" t="s">
        <v>403</v>
      </c>
      <c r="E485" s="2" t="s">
        <v>404</v>
      </c>
      <c r="F485" s="2"/>
      <c r="G485" s="2"/>
      <c r="H485" s="2" t="str">
        <f>IFERROR(VLOOKUP(B485,高校所在省份!$B$2:$C$2498,2,0),"")</f>
        <v/>
      </c>
      <c r="I485" s="2"/>
    </row>
    <row r="486" spans="1:9">
      <c r="A486" s="2">
        <v>483</v>
      </c>
      <c r="B486" s="2" t="s">
        <v>512</v>
      </c>
      <c r="C486" s="2">
        <v>60.56</v>
      </c>
      <c r="D486" s="2" t="s">
        <v>403</v>
      </c>
      <c r="E486" s="2" t="s">
        <v>404</v>
      </c>
      <c r="F486" s="2"/>
      <c r="G486" s="2"/>
      <c r="H486" s="2" t="str">
        <f>IFERROR(VLOOKUP(B486,高校所在省份!$B$2:$C$2498,2,0),"")</f>
        <v>河北</v>
      </c>
      <c r="I486" s="2"/>
    </row>
    <row r="487" spans="1:9">
      <c r="A487" s="2">
        <v>483</v>
      </c>
      <c r="B487" s="2" t="s">
        <v>513</v>
      </c>
      <c r="C487" s="2">
        <v>60.56</v>
      </c>
      <c r="D487" s="2" t="s">
        <v>403</v>
      </c>
      <c r="E487" s="2" t="s">
        <v>404</v>
      </c>
      <c r="F487" s="2"/>
      <c r="G487" s="2"/>
      <c r="H487" s="2" t="str">
        <f>IFERROR(VLOOKUP(B487,高校所在省份!$B$2:$C$2498,2,0),"")</f>
        <v/>
      </c>
      <c r="I487" s="2"/>
    </row>
    <row r="488" spans="1:9">
      <c r="A488" s="2">
        <v>483</v>
      </c>
      <c r="B488" s="2" t="s">
        <v>514</v>
      </c>
      <c r="C488" s="2">
        <v>60.56</v>
      </c>
      <c r="D488" s="2" t="s">
        <v>403</v>
      </c>
      <c r="E488" s="2" t="s">
        <v>404</v>
      </c>
      <c r="F488" s="2"/>
      <c r="G488" s="2"/>
      <c r="H488" s="2" t="str">
        <f>IFERROR(VLOOKUP(B488,高校所在省份!$B$2:$C$2498,2,0),"")</f>
        <v>河北</v>
      </c>
      <c r="I488" s="2"/>
    </row>
    <row r="489" spans="1:9">
      <c r="A489" s="2">
        <v>483</v>
      </c>
      <c r="B489" s="2" t="s">
        <v>515</v>
      </c>
      <c r="C489" s="2">
        <v>60.56</v>
      </c>
      <c r="D489" s="2" t="s">
        <v>403</v>
      </c>
      <c r="E489" s="2" t="s">
        <v>404</v>
      </c>
      <c r="F489" s="2"/>
      <c r="G489" s="2"/>
      <c r="H489" s="2" t="str">
        <f>IFERROR(VLOOKUP(B489,高校所在省份!$B$2:$C$2498,2,0),"")</f>
        <v>湖南</v>
      </c>
      <c r="I489" s="2"/>
    </row>
    <row r="490" spans="1:9">
      <c r="A490" s="2">
        <v>483</v>
      </c>
      <c r="B490" s="2" t="s">
        <v>516</v>
      </c>
      <c r="C490" s="2">
        <v>60.56</v>
      </c>
      <c r="D490" s="2" t="s">
        <v>403</v>
      </c>
      <c r="E490" s="2" t="s">
        <v>404</v>
      </c>
      <c r="F490" s="2"/>
      <c r="G490" s="2"/>
      <c r="H490" s="2" t="str">
        <f>IFERROR(VLOOKUP(B490,高校所在省份!$B$2:$C$2498,2,0),"")</f>
        <v>云南</v>
      </c>
      <c r="I490" s="2"/>
    </row>
    <row r="491" spans="1:9">
      <c r="A491" s="2">
        <v>483</v>
      </c>
      <c r="B491" s="2" t="s">
        <v>517</v>
      </c>
      <c r="C491" s="2">
        <v>60.56</v>
      </c>
      <c r="D491" s="2" t="s">
        <v>403</v>
      </c>
      <c r="E491" s="2" t="s">
        <v>404</v>
      </c>
      <c r="F491" s="2"/>
      <c r="G491" s="2"/>
      <c r="H491" s="2" t="str">
        <f>IFERROR(VLOOKUP(B491,高校所在省份!$B$2:$C$2498,2,0),"")</f>
        <v>江苏</v>
      </c>
      <c r="I491" s="2"/>
    </row>
    <row r="492" spans="1:9">
      <c r="A492" s="2">
        <v>483</v>
      </c>
      <c r="B492" s="2" t="s">
        <v>518</v>
      </c>
      <c r="C492" s="2">
        <v>60.56</v>
      </c>
      <c r="D492" s="2" t="s">
        <v>403</v>
      </c>
      <c r="E492" s="2" t="s">
        <v>404</v>
      </c>
      <c r="F492" s="2"/>
      <c r="G492" s="2"/>
      <c r="H492" s="2" t="str">
        <f>IFERROR(VLOOKUP(B492,高校所在省份!$B$2:$C$2498,2,0),"")</f>
        <v>云南</v>
      </c>
      <c r="I492" s="2"/>
    </row>
    <row r="493" spans="1:9">
      <c r="A493" s="2">
        <v>492</v>
      </c>
      <c r="B493" s="2" t="s">
        <v>906</v>
      </c>
      <c r="C493" s="2">
        <v>60.55</v>
      </c>
      <c r="D493" s="2" t="s">
        <v>149</v>
      </c>
      <c r="E493" s="2" t="s">
        <v>150</v>
      </c>
      <c r="F493" s="2"/>
      <c r="G493" s="2"/>
      <c r="H493" s="2" t="str">
        <f>IFERROR(VLOOKUP(B493,高校所在省份!$B$2:$C$2498,2,0),"")</f>
        <v/>
      </c>
      <c r="I493" s="2"/>
    </row>
    <row r="494" spans="1:9">
      <c r="A494" s="2">
        <v>492</v>
      </c>
      <c r="B494" s="2" t="s">
        <v>520</v>
      </c>
      <c r="C494" s="2">
        <v>60.55</v>
      </c>
      <c r="D494" s="2" t="s">
        <v>149</v>
      </c>
      <c r="E494" s="2" t="s">
        <v>150</v>
      </c>
      <c r="F494" s="2"/>
      <c r="G494" s="2"/>
      <c r="H494" s="2" t="str">
        <f>IFERROR(VLOOKUP(B494,高校所在省份!$B$2:$C$2498,2,0),"")</f>
        <v>四川</v>
      </c>
      <c r="I494" s="2"/>
    </row>
    <row r="495" spans="1:9">
      <c r="A495" s="2">
        <v>492</v>
      </c>
      <c r="B495" s="2" t="s">
        <v>521</v>
      </c>
      <c r="C495" s="2">
        <v>60.55</v>
      </c>
      <c r="D495" s="2" t="s">
        <v>403</v>
      </c>
      <c r="E495" s="2" t="s">
        <v>404</v>
      </c>
      <c r="F495" s="2"/>
      <c r="G495" s="2"/>
      <c r="H495" s="2" t="str">
        <f>IFERROR(VLOOKUP(B495,高校所在省份!$B$2:$C$2498,2,0),"")</f>
        <v>江苏</v>
      </c>
      <c r="I495" s="2"/>
    </row>
    <row r="496" spans="1:9">
      <c r="A496" s="2">
        <v>492</v>
      </c>
      <c r="B496" s="2" t="s">
        <v>522</v>
      </c>
      <c r="C496" s="2">
        <v>60.55</v>
      </c>
      <c r="D496" s="2" t="s">
        <v>403</v>
      </c>
      <c r="E496" s="2" t="s">
        <v>404</v>
      </c>
      <c r="F496" s="2"/>
      <c r="G496" s="2"/>
      <c r="H496" s="2" t="str">
        <f>IFERROR(VLOOKUP(B496,高校所在省份!$B$2:$C$2498,2,0),"")</f>
        <v>湖南</v>
      </c>
      <c r="I496" s="2"/>
    </row>
    <row r="497" spans="1:9">
      <c r="A497" s="2">
        <v>492</v>
      </c>
      <c r="B497" s="2" t="s">
        <v>523</v>
      </c>
      <c r="C497" s="2">
        <v>60.55</v>
      </c>
      <c r="D497" s="2" t="s">
        <v>403</v>
      </c>
      <c r="E497" s="2" t="s">
        <v>404</v>
      </c>
      <c r="F497" s="2"/>
      <c r="G497" s="2"/>
      <c r="H497" s="2" t="str">
        <f>IFERROR(VLOOKUP(B497,高校所在省份!$B$2:$C$2498,2,0),"")</f>
        <v>河南</v>
      </c>
      <c r="I497" s="2"/>
    </row>
    <row r="498" spans="1:9">
      <c r="A498" s="2">
        <v>492</v>
      </c>
      <c r="B498" s="2" t="s">
        <v>524</v>
      </c>
      <c r="C498" s="2">
        <v>60.55</v>
      </c>
      <c r="D498" s="2" t="s">
        <v>403</v>
      </c>
      <c r="E498" s="2" t="s">
        <v>404</v>
      </c>
      <c r="F498" s="2"/>
      <c r="G498" s="2"/>
      <c r="H498" s="2" t="str">
        <f>IFERROR(VLOOKUP(B498,高校所在省份!$B$2:$C$2498,2,0),"")</f>
        <v>浙江</v>
      </c>
      <c r="I498" s="2"/>
    </row>
    <row r="499" spans="1:9">
      <c r="A499" s="2">
        <v>498</v>
      </c>
      <c r="B499" s="2" t="s">
        <v>525</v>
      </c>
      <c r="C499" s="2">
        <v>60.54</v>
      </c>
      <c r="D499" s="2" t="s">
        <v>403</v>
      </c>
      <c r="E499" s="2" t="s">
        <v>404</v>
      </c>
      <c r="F499" s="2"/>
      <c r="G499" s="2"/>
      <c r="H499" s="2" t="str">
        <f>IFERROR(VLOOKUP(B499,高校所在省份!$B$2:$C$2498,2,0),"")</f>
        <v>湖南</v>
      </c>
      <c r="I499" s="2"/>
    </row>
    <row r="500" spans="1:9">
      <c r="A500" s="2">
        <v>498</v>
      </c>
      <c r="B500" s="2" t="s">
        <v>526</v>
      </c>
      <c r="C500" s="2">
        <v>60.54</v>
      </c>
      <c r="D500" s="2" t="s">
        <v>403</v>
      </c>
      <c r="E500" s="2" t="s">
        <v>404</v>
      </c>
      <c r="F500" s="2"/>
      <c r="G500" s="2"/>
      <c r="H500" s="2" t="str">
        <f>IFERROR(VLOOKUP(B500,高校所在省份!$B$2:$C$2498,2,0),"")</f>
        <v>云南</v>
      </c>
      <c r="I500" s="2"/>
    </row>
    <row r="501" spans="1:9">
      <c r="A501" s="2">
        <v>498</v>
      </c>
      <c r="B501" s="2" t="s">
        <v>527</v>
      </c>
      <c r="C501" s="2">
        <v>60.54</v>
      </c>
      <c r="D501" s="2" t="s">
        <v>403</v>
      </c>
      <c r="E501" s="2" t="s">
        <v>404</v>
      </c>
      <c r="F501" s="2"/>
      <c r="G501" s="2"/>
      <c r="H501" s="2" t="str">
        <f>IFERROR(VLOOKUP(B501,高校所在省份!$B$2:$C$2498,2,0),"")</f>
        <v>广东</v>
      </c>
      <c r="I501" s="2"/>
    </row>
    <row r="502" spans="1:9">
      <c r="A502" s="2">
        <v>498</v>
      </c>
      <c r="B502" s="2" t="s">
        <v>528</v>
      </c>
      <c r="C502" s="2">
        <v>60.54</v>
      </c>
      <c r="D502" s="2" t="s">
        <v>403</v>
      </c>
      <c r="E502" s="2" t="s">
        <v>404</v>
      </c>
      <c r="F502" s="2"/>
      <c r="G502" s="2"/>
      <c r="H502" s="2" t="str">
        <f>IFERROR(VLOOKUP(B502,高校所在省份!$B$2:$C$2498,2,0),"")</f>
        <v>湖南</v>
      </c>
      <c r="I502" s="2"/>
    </row>
    <row r="503" spans="1:9">
      <c r="A503" s="2">
        <v>498</v>
      </c>
      <c r="B503" s="2" t="s">
        <v>529</v>
      </c>
      <c r="C503" s="2">
        <v>60.54</v>
      </c>
      <c r="D503" s="2" t="s">
        <v>403</v>
      </c>
      <c r="E503" s="2" t="s">
        <v>404</v>
      </c>
      <c r="F503" s="2"/>
      <c r="G503" s="2"/>
      <c r="H503" s="2" t="str">
        <f>IFERROR(VLOOKUP(B503,高校所在省份!$B$2:$C$2498,2,0),"")</f>
        <v/>
      </c>
      <c r="I503" s="2"/>
    </row>
    <row r="504" spans="1:9">
      <c r="A504" s="2">
        <v>498</v>
      </c>
      <c r="B504" s="2" t="s">
        <v>530</v>
      </c>
      <c r="C504" s="2">
        <v>60.54</v>
      </c>
      <c r="D504" s="2" t="s">
        <v>403</v>
      </c>
      <c r="E504" s="2" t="s">
        <v>404</v>
      </c>
      <c r="F504" s="2"/>
      <c r="G504" s="2"/>
      <c r="H504" s="2" t="str">
        <f>IFERROR(VLOOKUP(B504,高校所在省份!$B$2:$C$2498,2,0),"")</f>
        <v>四川</v>
      </c>
      <c r="I504" s="2"/>
    </row>
    <row r="505" spans="1:9">
      <c r="A505" s="2">
        <v>498</v>
      </c>
      <c r="B505" s="2" t="s">
        <v>531</v>
      </c>
      <c r="C505" s="2">
        <v>60.54</v>
      </c>
      <c r="D505" s="2" t="s">
        <v>403</v>
      </c>
      <c r="E505" s="2" t="s">
        <v>404</v>
      </c>
      <c r="F505" s="2"/>
      <c r="G505" s="2"/>
      <c r="H505" s="2" t="str">
        <f>IFERROR(VLOOKUP(B505,高校所在省份!$B$2:$C$2498,2,0),"")</f>
        <v>福建</v>
      </c>
      <c r="I505" s="2"/>
    </row>
    <row r="506" spans="1:9">
      <c r="A506" s="2">
        <v>498</v>
      </c>
      <c r="B506" s="2" t="s">
        <v>907</v>
      </c>
      <c r="C506" s="2">
        <v>60.54</v>
      </c>
      <c r="D506" s="2" t="s">
        <v>403</v>
      </c>
      <c r="E506" s="2" t="s">
        <v>404</v>
      </c>
      <c r="F506" s="2"/>
      <c r="G506" s="2"/>
      <c r="H506" s="2" t="str">
        <f>IFERROR(VLOOKUP(B506,高校所在省份!$B$2:$C$2498,2,0),"")</f>
        <v/>
      </c>
      <c r="I506" s="2"/>
    </row>
    <row r="507" spans="1:9">
      <c r="A507" s="2">
        <v>498</v>
      </c>
      <c r="B507" s="2" t="s">
        <v>533</v>
      </c>
      <c r="C507" s="2">
        <v>60.54</v>
      </c>
      <c r="D507" s="2" t="s">
        <v>403</v>
      </c>
      <c r="E507" s="2" t="s">
        <v>404</v>
      </c>
      <c r="F507" s="2"/>
      <c r="G507" s="2"/>
      <c r="H507" s="2" t="str">
        <f>IFERROR(VLOOKUP(B507,高校所在省份!$B$2:$C$2498,2,0),"")</f>
        <v>辽宁</v>
      </c>
      <c r="I507" s="2"/>
    </row>
    <row r="508" spans="1:9">
      <c r="A508" s="2">
        <v>498</v>
      </c>
      <c r="B508" s="2" t="s">
        <v>908</v>
      </c>
      <c r="C508" s="2">
        <v>60.54</v>
      </c>
      <c r="D508" s="2" t="s">
        <v>403</v>
      </c>
      <c r="E508" s="2" t="s">
        <v>404</v>
      </c>
      <c r="F508" s="2"/>
      <c r="G508" s="2"/>
      <c r="H508" s="2" t="str">
        <f>IFERROR(VLOOKUP(B508,高校所在省份!$B$2:$C$2498,2,0),"")</f>
        <v>重庆</v>
      </c>
      <c r="I508" s="2"/>
    </row>
    <row r="509" spans="1:9">
      <c r="A509" s="2">
        <v>508</v>
      </c>
      <c r="B509" s="2" t="s">
        <v>535</v>
      </c>
      <c r="C509" s="2">
        <v>60.53</v>
      </c>
      <c r="D509" s="2" t="s">
        <v>403</v>
      </c>
      <c r="E509" s="2" t="s">
        <v>404</v>
      </c>
      <c r="F509" s="2"/>
      <c r="G509" s="2"/>
      <c r="H509" s="2" t="str">
        <f>IFERROR(VLOOKUP(B509,高校所在省份!$B$2:$C$2498,2,0),"")</f>
        <v>湖北</v>
      </c>
      <c r="I509" s="2"/>
    </row>
    <row r="510" spans="1:9">
      <c r="A510" s="2">
        <v>508</v>
      </c>
      <c r="B510" s="2" t="s">
        <v>536</v>
      </c>
      <c r="C510" s="2">
        <v>60.53</v>
      </c>
      <c r="D510" s="2" t="s">
        <v>403</v>
      </c>
      <c r="E510" s="2" t="s">
        <v>404</v>
      </c>
      <c r="F510" s="2"/>
      <c r="G510" s="2"/>
      <c r="H510" s="2" t="str">
        <f>IFERROR(VLOOKUP(B510,高校所在省份!$B$2:$C$2498,2,0),"")</f>
        <v>江苏</v>
      </c>
      <c r="I510" s="2"/>
    </row>
    <row r="511" spans="1:9">
      <c r="A511" s="2">
        <v>508</v>
      </c>
      <c r="B511" s="2" t="s">
        <v>537</v>
      </c>
      <c r="C511" s="2">
        <v>60.53</v>
      </c>
      <c r="D511" s="2" t="s">
        <v>403</v>
      </c>
      <c r="E511" s="2" t="s">
        <v>404</v>
      </c>
      <c r="F511" s="2"/>
      <c r="G511" s="2"/>
      <c r="H511" s="2" t="str">
        <f>IFERROR(VLOOKUP(B511,高校所在省份!$B$2:$C$2498,2,0),"")</f>
        <v>江苏</v>
      </c>
      <c r="I511" s="2"/>
    </row>
    <row r="512" spans="1:9">
      <c r="A512" s="2">
        <v>508</v>
      </c>
      <c r="B512" s="2" t="s">
        <v>538</v>
      </c>
      <c r="C512" s="2">
        <v>60.53</v>
      </c>
      <c r="D512" s="2" t="s">
        <v>403</v>
      </c>
      <c r="E512" s="2" t="s">
        <v>404</v>
      </c>
      <c r="F512" s="2"/>
      <c r="G512" s="2"/>
      <c r="H512" s="2" t="str">
        <f>IFERROR(VLOOKUP(B512,高校所在省份!$B$2:$C$2498,2,0),"")</f>
        <v>广东</v>
      </c>
      <c r="I512" s="2"/>
    </row>
    <row r="513" spans="1:9">
      <c r="A513" s="2">
        <v>508</v>
      </c>
      <c r="B513" s="2" t="s">
        <v>539</v>
      </c>
      <c r="C513" s="2">
        <v>60.53</v>
      </c>
      <c r="D513" s="2" t="s">
        <v>403</v>
      </c>
      <c r="E513" s="2" t="s">
        <v>404</v>
      </c>
      <c r="F513" s="2"/>
      <c r="G513" s="2"/>
      <c r="H513" s="2" t="str">
        <f>IFERROR(VLOOKUP(B513,高校所在省份!$B$2:$C$2498,2,0),"")</f>
        <v>贵州</v>
      </c>
      <c r="I513" s="2"/>
    </row>
    <row r="514" spans="1:9">
      <c r="A514" s="2">
        <v>513</v>
      </c>
      <c r="B514" s="2" t="s">
        <v>540</v>
      </c>
      <c r="C514" s="2">
        <v>60.52</v>
      </c>
      <c r="D514" s="2" t="s">
        <v>403</v>
      </c>
      <c r="E514" s="2" t="s">
        <v>404</v>
      </c>
      <c r="F514" s="2"/>
      <c r="G514" s="2"/>
      <c r="H514" s="2" t="str">
        <f>IFERROR(VLOOKUP(B514,高校所在省份!$B$2:$C$2498,2,0),"")</f>
        <v>吉林</v>
      </c>
      <c r="I514" s="2"/>
    </row>
    <row r="515" spans="1:9">
      <c r="A515" s="2">
        <v>513</v>
      </c>
      <c r="B515" s="2" t="s">
        <v>541</v>
      </c>
      <c r="C515" s="2">
        <v>60.52</v>
      </c>
      <c r="D515" s="2" t="s">
        <v>403</v>
      </c>
      <c r="E515" s="2" t="s">
        <v>404</v>
      </c>
      <c r="F515" s="2"/>
      <c r="G515" s="2"/>
      <c r="H515" s="2" t="str">
        <f>IFERROR(VLOOKUP(B515,高校所在省份!$B$2:$C$2498,2,0),"")</f>
        <v/>
      </c>
      <c r="I515" s="2"/>
    </row>
    <row r="516" spans="1:9">
      <c r="A516" s="2">
        <v>513</v>
      </c>
      <c r="B516" s="2" t="s">
        <v>542</v>
      </c>
      <c r="C516" s="2">
        <v>60.52</v>
      </c>
      <c r="D516" s="2" t="s">
        <v>403</v>
      </c>
      <c r="E516" s="2" t="s">
        <v>404</v>
      </c>
      <c r="F516" s="2"/>
      <c r="G516" s="2"/>
      <c r="H516" s="2" t="str">
        <f>IFERROR(VLOOKUP(B516,高校所在省份!$B$2:$C$2498,2,0),"")</f>
        <v>湖南</v>
      </c>
      <c r="I516" s="2"/>
    </row>
    <row r="517" spans="1:9">
      <c r="A517" s="2">
        <v>513</v>
      </c>
      <c r="B517" s="2" t="s">
        <v>543</v>
      </c>
      <c r="C517" s="2">
        <v>60.52</v>
      </c>
      <c r="D517" s="2" t="s">
        <v>403</v>
      </c>
      <c r="E517" s="2" t="s">
        <v>404</v>
      </c>
      <c r="F517" s="2"/>
      <c r="G517" s="2"/>
      <c r="H517" s="2" t="str">
        <f>IFERROR(VLOOKUP(B517,高校所在省份!$B$2:$C$2498,2,0),"")</f>
        <v>山西</v>
      </c>
      <c r="I517" s="2"/>
    </row>
    <row r="518" spans="1:9">
      <c r="A518" s="2">
        <v>513</v>
      </c>
      <c r="B518" s="2" t="s">
        <v>544</v>
      </c>
      <c r="C518" s="2">
        <v>60.52</v>
      </c>
      <c r="D518" s="2" t="s">
        <v>403</v>
      </c>
      <c r="E518" s="2" t="s">
        <v>404</v>
      </c>
      <c r="F518" s="2"/>
      <c r="G518" s="2"/>
      <c r="H518" s="2" t="str">
        <f>IFERROR(VLOOKUP(B518,高校所在省份!$B$2:$C$2498,2,0),"")</f>
        <v>湖南</v>
      </c>
      <c r="I518" s="2"/>
    </row>
    <row r="519" spans="1:9">
      <c r="A519" s="2">
        <v>513</v>
      </c>
      <c r="B519" s="2" t="s">
        <v>545</v>
      </c>
      <c r="C519" s="2">
        <v>60.52</v>
      </c>
      <c r="D519" s="2" t="s">
        <v>403</v>
      </c>
      <c r="E519" s="2" t="s">
        <v>404</v>
      </c>
      <c r="F519" s="2"/>
      <c r="G519" s="2"/>
      <c r="H519" s="2" t="str">
        <f>IFERROR(VLOOKUP(B519,高校所在省份!$B$2:$C$2498,2,0),"")</f>
        <v/>
      </c>
      <c r="I519" s="2"/>
    </row>
    <row r="520" spans="1:9">
      <c r="A520" s="2">
        <v>519</v>
      </c>
      <c r="B520" s="2" t="s">
        <v>546</v>
      </c>
      <c r="C520" s="2">
        <v>60.51</v>
      </c>
      <c r="D520" s="2" t="s">
        <v>227</v>
      </c>
      <c r="E520" s="2" t="s">
        <v>228</v>
      </c>
      <c r="F520" s="2"/>
      <c r="G520" s="2"/>
      <c r="H520" s="2" t="str">
        <f>IFERROR(VLOOKUP(B520,高校所在省份!$B$2:$C$2498,2,0),"")</f>
        <v>甘肃</v>
      </c>
      <c r="I520" s="2"/>
    </row>
    <row r="521" spans="1:9">
      <c r="A521" s="2">
        <v>519</v>
      </c>
      <c r="B521" s="2" t="s">
        <v>547</v>
      </c>
      <c r="C521" s="2">
        <v>60.51</v>
      </c>
      <c r="D521" s="2" t="s">
        <v>403</v>
      </c>
      <c r="E521" s="2" t="s">
        <v>404</v>
      </c>
      <c r="F521" s="2"/>
      <c r="G521" s="2"/>
      <c r="H521" s="2" t="str">
        <f>IFERROR(VLOOKUP(B521,高校所在省份!$B$2:$C$2498,2,0),"")</f>
        <v/>
      </c>
      <c r="I521" s="2"/>
    </row>
    <row r="522" spans="1:9">
      <c r="A522" s="2">
        <v>519</v>
      </c>
      <c r="B522" s="2" t="s">
        <v>548</v>
      </c>
      <c r="C522" s="2">
        <v>60.51</v>
      </c>
      <c r="D522" s="2" t="s">
        <v>403</v>
      </c>
      <c r="E522" s="2" t="s">
        <v>404</v>
      </c>
      <c r="F522" s="2"/>
      <c r="G522" s="2"/>
      <c r="H522" s="2" t="str">
        <f>IFERROR(VLOOKUP(B522,高校所在省份!$B$2:$C$2498,2,0),"")</f>
        <v>河南</v>
      </c>
      <c r="I522" s="2"/>
    </row>
    <row r="523" spans="1:9">
      <c r="A523" s="2">
        <v>519</v>
      </c>
      <c r="B523" s="2" t="s">
        <v>549</v>
      </c>
      <c r="C523" s="2">
        <v>60.51</v>
      </c>
      <c r="D523" s="2" t="s">
        <v>403</v>
      </c>
      <c r="E523" s="2" t="s">
        <v>404</v>
      </c>
      <c r="F523" s="2"/>
      <c r="G523" s="2"/>
      <c r="H523" s="2" t="str">
        <f>IFERROR(VLOOKUP(B523,高校所在省份!$B$2:$C$2498,2,0),"")</f>
        <v>云南</v>
      </c>
      <c r="I523" s="2"/>
    </row>
    <row r="524" spans="1:9">
      <c r="A524" s="2">
        <v>523</v>
      </c>
      <c r="B524" s="2" t="s">
        <v>550</v>
      </c>
      <c r="C524" s="2">
        <v>60.5</v>
      </c>
      <c r="D524" s="2" t="s">
        <v>149</v>
      </c>
      <c r="E524" s="2" t="s">
        <v>150</v>
      </c>
      <c r="F524" s="2"/>
      <c r="G524" s="2"/>
      <c r="H524" s="2" t="str">
        <f>IFERROR(VLOOKUP(B524,高校所在省份!$B$2:$C$2498,2,0),"")</f>
        <v>北京</v>
      </c>
      <c r="I524" s="2"/>
    </row>
    <row r="525" spans="1:9">
      <c r="A525" s="2">
        <v>523</v>
      </c>
      <c r="B525" s="2" t="s">
        <v>909</v>
      </c>
      <c r="C525" s="2">
        <v>60.5</v>
      </c>
      <c r="D525" s="2" t="s">
        <v>403</v>
      </c>
      <c r="E525" s="2" t="s">
        <v>404</v>
      </c>
      <c r="F525" s="2"/>
      <c r="G525" s="2"/>
      <c r="H525" s="2" t="str">
        <f>IFERROR(VLOOKUP(B525,高校所在省份!$B$2:$C$2498,2,0),"")</f>
        <v/>
      </c>
      <c r="I525" s="2"/>
    </row>
    <row r="526" spans="1:9">
      <c r="A526" s="2">
        <v>523</v>
      </c>
      <c r="B526" s="2" t="s">
        <v>552</v>
      </c>
      <c r="C526" s="2">
        <v>60.5</v>
      </c>
      <c r="D526" s="2" t="s">
        <v>403</v>
      </c>
      <c r="E526" s="2" t="s">
        <v>404</v>
      </c>
      <c r="F526" s="2"/>
      <c r="G526" s="2"/>
      <c r="H526" s="2" t="str">
        <f>IFERROR(VLOOKUP(B526,高校所在省份!$B$2:$C$2498,2,0),"")</f>
        <v>山东</v>
      </c>
      <c r="I526" s="2"/>
    </row>
    <row r="527" spans="1:9">
      <c r="A527" s="2">
        <v>523</v>
      </c>
      <c r="B527" s="2" t="s">
        <v>910</v>
      </c>
      <c r="C527" s="2">
        <v>60.5</v>
      </c>
      <c r="D527" s="2" t="s">
        <v>403</v>
      </c>
      <c r="E527" s="2" t="s">
        <v>404</v>
      </c>
      <c r="F527" s="2"/>
      <c r="G527" s="2"/>
      <c r="H527" s="2" t="str">
        <f>IFERROR(VLOOKUP(B527,高校所在省份!$B$2:$C$2498,2,0),"")</f>
        <v>贵州</v>
      </c>
      <c r="I527" s="2"/>
    </row>
    <row r="528" spans="1:9">
      <c r="A528" s="2">
        <v>523</v>
      </c>
      <c r="B528" s="2" t="s">
        <v>554</v>
      </c>
      <c r="C528" s="2">
        <v>60.5</v>
      </c>
      <c r="D528" s="2" t="s">
        <v>403</v>
      </c>
      <c r="E528" s="2" t="s">
        <v>404</v>
      </c>
      <c r="F528" s="2"/>
      <c r="G528" s="2"/>
      <c r="H528" s="2" t="str">
        <f>IFERROR(VLOOKUP(B528,高校所在省份!$B$2:$C$2498,2,0),"")</f>
        <v>河北</v>
      </c>
      <c r="I528" s="2"/>
    </row>
    <row r="529" spans="1:9">
      <c r="A529" s="2">
        <v>523</v>
      </c>
      <c r="B529" s="2" t="s">
        <v>555</v>
      </c>
      <c r="C529" s="2">
        <v>60.5</v>
      </c>
      <c r="D529" s="2" t="s">
        <v>403</v>
      </c>
      <c r="E529" s="2" t="s">
        <v>404</v>
      </c>
      <c r="F529" s="2"/>
      <c r="G529" s="2"/>
      <c r="H529" s="2" t="str">
        <f>IFERROR(VLOOKUP(B529,高校所在省份!$B$2:$C$2498,2,0),"")</f>
        <v>广东</v>
      </c>
      <c r="I529" s="2"/>
    </row>
    <row r="530" spans="1:9">
      <c r="A530" s="2">
        <v>523</v>
      </c>
      <c r="B530" s="2" t="s">
        <v>556</v>
      </c>
      <c r="C530" s="2">
        <v>60.5</v>
      </c>
      <c r="D530" s="2" t="s">
        <v>403</v>
      </c>
      <c r="E530" s="2" t="s">
        <v>404</v>
      </c>
      <c r="F530" s="2"/>
      <c r="G530" s="2"/>
      <c r="H530" s="2" t="str">
        <f>IFERROR(VLOOKUP(B530,高校所在省份!$B$2:$C$2498,2,0),"")</f>
        <v>山东</v>
      </c>
      <c r="I530" s="2"/>
    </row>
    <row r="531" spans="1:9">
      <c r="A531" s="2">
        <v>523</v>
      </c>
      <c r="B531" s="2" t="s">
        <v>557</v>
      </c>
      <c r="C531" s="2">
        <v>60.5</v>
      </c>
      <c r="D531" s="2" t="s">
        <v>403</v>
      </c>
      <c r="E531" s="2" t="s">
        <v>404</v>
      </c>
      <c r="F531" s="2"/>
      <c r="G531" s="2"/>
      <c r="H531" s="2" t="str">
        <f>IFERROR(VLOOKUP(B531,高校所在省份!$B$2:$C$2498,2,0),"")</f>
        <v>福建</v>
      </c>
      <c r="I531" s="2"/>
    </row>
    <row r="532" spans="1:9">
      <c r="A532" s="2">
        <v>523</v>
      </c>
      <c r="B532" s="2" t="s">
        <v>558</v>
      </c>
      <c r="C532" s="2">
        <v>60.5</v>
      </c>
      <c r="D532" s="2" t="s">
        <v>403</v>
      </c>
      <c r="E532" s="2" t="s">
        <v>404</v>
      </c>
      <c r="F532" s="2"/>
      <c r="G532" s="2"/>
      <c r="H532" s="2" t="str">
        <f>IFERROR(VLOOKUP(B532,高校所在省份!$B$2:$C$2498,2,0),"")</f>
        <v>山西</v>
      </c>
      <c r="I532" s="2"/>
    </row>
    <row r="533" spans="1:9">
      <c r="A533" s="2">
        <v>523</v>
      </c>
      <c r="B533" s="2" t="s">
        <v>559</v>
      </c>
      <c r="C533" s="2">
        <v>60.5</v>
      </c>
      <c r="D533" s="2" t="s">
        <v>403</v>
      </c>
      <c r="E533" s="2" t="s">
        <v>404</v>
      </c>
      <c r="F533" s="2"/>
      <c r="G533" s="2"/>
      <c r="H533" s="2" t="str">
        <f>IFERROR(VLOOKUP(B533,高校所在省份!$B$2:$C$2498,2,0),"")</f>
        <v>四川</v>
      </c>
      <c r="I533" s="2"/>
    </row>
    <row r="534" spans="1:9">
      <c r="A534" s="2">
        <v>533</v>
      </c>
      <c r="B534" s="2" t="s">
        <v>560</v>
      </c>
      <c r="C534" s="2">
        <v>60.49</v>
      </c>
      <c r="D534" s="2" t="s">
        <v>227</v>
      </c>
      <c r="E534" s="2" t="s">
        <v>228</v>
      </c>
      <c r="F534" s="2"/>
      <c r="G534" s="2"/>
      <c r="H534" s="2" t="str">
        <f>IFERROR(VLOOKUP(B534,高校所在省份!$B$2:$C$2498,2,0),"")</f>
        <v>河北</v>
      </c>
      <c r="I534" s="2"/>
    </row>
    <row r="535" spans="1:9">
      <c r="A535" s="2">
        <v>533</v>
      </c>
      <c r="B535" s="2" t="s">
        <v>561</v>
      </c>
      <c r="C535" s="2">
        <v>60.49</v>
      </c>
      <c r="D535" s="2" t="s">
        <v>227</v>
      </c>
      <c r="E535" s="2" t="s">
        <v>228</v>
      </c>
      <c r="F535" s="2"/>
      <c r="G535" s="2"/>
      <c r="H535" s="2" t="str">
        <f>IFERROR(VLOOKUP(B535,高校所在省份!$B$2:$C$2498,2,0),"")</f>
        <v>四川</v>
      </c>
      <c r="I535" s="2"/>
    </row>
    <row r="536" spans="1:9">
      <c r="A536" s="2">
        <v>533</v>
      </c>
      <c r="B536" s="2" t="s">
        <v>562</v>
      </c>
      <c r="C536" s="2">
        <v>60.49</v>
      </c>
      <c r="D536" s="2" t="s">
        <v>403</v>
      </c>
      <c r="E536" s="2" t="s">
        <v>404</v>
      </c>
      <c r="F536" s="2"/>
      <c r="G536" s="2"/>
      <c r="H536" s="2" t="str">
        <f>IFERROR(VLOOKUP(B536,高校所在省份!$B$2:$C$2498,2,0),"")</f>
        <v>江苏</v>
      </c>
      <c r="I536" s="2"/>
    </row>
    <row r="537" spans="1:9">
      <c r="A537" s="2">
        <v>533</v>
      </c>
      <c r="B537" s="2" t="s">
        <v>563</v>
      </c>
      <c r="C537" s="2">
        <v>60.49</v>
      </c>
      <c r="D537" s="2" t="s">
        <v>403</v>
      </c>
      <c r="E537" s="2" t="s">
        <v>404</v>
      </c>
      <c r="F537" s="2"/>
      <c r="G537" s="2"/>
      <c r="H537" s="2" t="str">
        <f>IFERROR(VLOOKUP(B537,高校所在省份!$B$2:$C$2498,2,0),"")</f>
        <v>山东</v>
      </c>
      <c r="I537" s="2"/>
    </row>
    <row r="538" spans="1:9">
      <c r="A538" s="2">
        <v>533</v>
      </c>
      <c r="B538" s="2" t="s">
        <v>564</v>
      </c>
      <c r="C538" s="2">
        <v>60.49</v>
      </c>
      <c r="D538" s="2" t="s">
        <v>403</v>
      </c>
      <c r="E538" s="2" t="s">
        <v>404</v>
      </c>
      <c r="F538" s="2"/>
      <c r="G538" s="2"/>
      <c r="H538" s="2" t="str">
        <f>IFERROR(VLOOKUP(B538,高校所在省份!$B$2:$C$2498,2,0),"")</f>
        <v>甘肃</v>
      </c>
      <c r="I538" s="2"/>
    </row>
    <row r="539" spans="1:9">
      <c r="A539" s="2">
        <v>533</v>
      </c>
      <c r="B539" s="2" t="s">
        <v>565</v>
      </c>
      <c r="C539" s="2">
        <v>60.49</v>
      </c>
      <c r="D539" s="2" t="s">
        <v>403</v>
      </c>
      <c r="E539" s="2" t="s">
        <v>404</v>
      </c>
      <c r="F539" s="2"/>
      <c r="G539" s="2"/>
      <c r="H539" s="2" t="str">
        <f>IFERROR(VLOOKUP(B539,高校所在省份!$B$2:$C$2498,2,0),"")</f>
        <v>黑龙江</v>
      </c>
      <c r="I539" s="2"/>
    </row>
    <row r="540" spans="1:9">
      <c r="A540" s="2">
        <v>533</v>
      </c>
      <c r="B540" s="2" t="s">
        <v>566</v>
      </c>
      <c r="C540" s="2">
        <v>60.49</v>
      </c>
      <c r="D540" s="2" t="s">
        <v>403</v>
      </c>
      <c r="E540" s="2" t="s">
        <v>404</v>
      </c>
      <c r="F540" s="2"/>
      <c r="G540" s="2"/>
      <c r="H540" s="2" t="str">
        <f>IFERROR(VLOOKUP(B540,高校所在省份!$B$2:$C$2498,2,0),"")</f>
        <v>黑龙江</v>
      </c>
      <c r="I540" s="2"/>
    </row>
    <row r="541" spans="1:9">
      <c r="A541" s="2">
        <v>533</v>
      </c>
      <c r="B541" s="2" t="s">
        <v>567</v>
      </c>
      <c r="C541" s="2">
        <v>60.49</v>
      </c>
      <c r="D541" s="2" t="s">
        <v>403</v>
      </c>
      <c r="E541" s="2" t="s">
        <v>404</v>
      </c>
      <c r="F541" s="2"/>
      <c r="G541" s="2"/>
      <c r="H541" s="2" t="str">
        <f>IFERROR(VLOOKUP(B541,高校所在省份!$B$2:$C$2498,2,0),"")</f>
        <v>山西</v>
      </c>
      <c r="I541" s="2"/>
    </row>
    <row r="542" spans="1:9">
      <c r="A542" s="2">
        <v>541</v>
      </c>
      <c r="B542" s="2" t="s">
        <v>568</v>
      </c>
      <c r="C542" s="2">
        <v>60.48</v>
      </c>
      <c r="D542" s="2" t="s">
        <v>403</v>
      </c>
      <c r="E542" s="2" t="s">
        <v>404</v>
      </c>
      <c r="F542" s="2"/>
      <c r="G542" s="2"/>
      <c r="H542" s="2" t="str">
        <f>IFERROR(VLOOKUP(B542,高校所在省份!$B$2:$C$2498,2,0),"")</f>
        <v>陕西</v>
      </c>
      <c r="I542" s="2"/>
    </row>
    <row r="543" spans="1:9">
      <c r="A543" s="2">
        <v>541</v>
      </c>
      <c r="B543" s="2" t="s">
        <v>569</v>
      </c>
      <c r="C543" s="2">
        <v>60.48</v>
      </c>
      <c r="D543" s="2" t="s">
        <v>403</v>
      </c>
      <c r="E543" s="2" t="s">
        <v>404</v>
      </c>
      <c r="F543" s="2"/>
      <c r="G543" s="2"/>
      <c r="H543" s="2" t="str">
        <f>IFERROR(VLOOKUP(B543,高校所在省份!$B$2:$C$2498,2,0),"")</f>
        <v>四川</v>
      </c>
      <c r="I543" s="2"/>
    </row>
    <row r="544" spans="1:9">
      <c r="A544" s="2">
        <v>541</v>
      </c>
      <c r="B544" s="2" t="s">
        <v>570</v>
      </c>
      <c r="C544" s="2">
        <v>60.48</v>
      </c>
      <c r="D544" s="2" t="s">
        <v>403</v>
      </c>
      <c r="E544" s="2" t="s">
        <v>404</v>
      </c>
      <c r="F544" s="2"/>
      <c r="G544" s="2"/>
      <c r="H544" s="2" t="str">
        <f>IFERROR(VLOOKUP(B544,高校所在省份!$B$2:$C$2498,2,0),"")</f>
        <v/>
      </c>
      <c r="I544" s="2"/>
    </row>
    <row r="545" spans="1:9">
      <c r="A545" s="2">
        <v>541</v>
      </c>
      <c r="B545" s="2" t="s">
        <v>571</v>
      </c>
      <c r="C545" s="2">
        <v>60.48</v>
      </c>
      <c r="D545" s="2" t="s">
        <v>403</v>
      </c>
      <c r="E545" s="2" t="s">
        <v>404</v>
      </c>
      <c r="F545" s="2"/>
      <c r="G545" s="2"/>
      <c r="H545" s="2" t="str">
        <f>IFERROR(VLOOKUP(B545,高校所在省份!$B$2:$C$2498,2,0),"")</f>
        <v>河北</v>
      </c>
      <c r="I545" s="2"/>
    </row>
    <row r="546" spans="1:9">
      <c r="A546" s="2">
        <v>541</v>
      </c>
      <c r="B546" s="2" t="s">
        <v>572</v>
      </c>
      <c r="C546" s="2">
        <v>60.48</v>
      </c>
      <c r="D546" s="2" t="s">
        <v>403</v>
      </c>
      <c r="E546" s="2" t="s">
        <v>404</v>
      </c>
      <c r="F546" s="2"/>
      <c r="G546" s="2"/>
      <c r="H546" s="2" t="str">
        <f>IFERROR(VLOOKUP(B546,高校所在省份!$B$2:$C$2498,2,0),"")</f>
        <v>河南</v>
      </c>
      <c r="I546" s="2"/>
    </row>
    <row r="547" spans="1:9">
      <c r="A547" s="2">
        <v>541</v>
      </c>
      <c r="B547" s="2" t="s">
        <v>573</v>
      </c>
      <c r="C547" s="2">
        <v>60.48</v>
      </c>
      <c r="D547" s="2" t="s">
        <v>403</v>
      </c>
      <c r="E547" s="2" t="s">
        <v>404</v>
      </c>
      <c r="F547" s="2"/>
      <c r="G547" s="2"/>
      <c r="H547" s="2" t="str">
        <f>IFERROR(VLOOKUP(B547,高校所在省份!$B$2:$C$2498,2,0),"")</f>
        <v>甘肃</v>
      </c>
      <c r="I547" s="2"/>
    </row>
    <row r="548" spans="1:9">
      <c r="A548" s="2">
        <v>541</v>
      </c>
      <c r="B548" s="2" t="s">
        <v>574</v>
      </c>
      <c r="C548" s="2">
        <v>60.48</v>
      </c>
      <c r="D548" s="2" t="s">
        <v>403</v>
      </c>
      <c r="E548" s="2" t="s">
        <v>404</v>
      </c>
      <c r="F548" s="2"/>
      <c r="G548" s="2"/>
      <c r="H548" s="2" t="str">
        <f>IFERROR(VLOOKUP(B548,高校所在省份!$B$2:$C$2498,2,0),"")</f>
        <v>江西</v>
      </c>
      <c r="I548" s="2"/>
    </row>
    <row r="549" spans="1:9">
      <c r="A549" s="2">
        <v>548</v>
      </c>
      <c r="B549" s="2" t="s">
        <v>575</v>
      </c>
      <c r="C549" s="2">
        <v>60.47</v>
      </c>
      <c r="D549" s="2" t="s">
        <v>227</v>
      </c>
      <c r="E549" s="2" t="s">
        <v>228</v>
      </c>
      <c r="F549" s="2"/>
      <c r="G549" s="2"/>
      <c r="H549" s="2" t="str">
        <f>IFERROR(VLOOKUP(B549,高校所在省份!$B$2:$C$2498,2,0),"")</f>
        <v>上海</v>
      </c>
      <c r="I549" s="2"/>
    </row>
    <row r="550" spans="1:9">
      <c r="A550" s="2">
        <v>548</v>
      </c>
      <c r="B550" s="2" t="s">
        <v>576</v>
      </c>
      <c r="C550" s="2">
        <v>60.47</v>
      </c>
      <c r="D550" s="2" t="s">
        <v>403</v>
      </c>
      <c r="E550" s="2" t="s">
        <v>404</v>
      </c>
      <c r="F550" s="2"/>
      <c r="G550" s="2"/>
      <c r="H550" s="2" t="str">
        <f>IFERROR(VLOOKUP(B550,高校所在省份!$B$2:$C$2498,2,0),"")</f>
        <v/>
      </c>
      <c r="I550" s="2"/>
    </row>
    <row r="551" spans="1:9">
      <c r="A551" s="2">
        <v>548</v>
      </c>
      <c r="B551" s="2" t="s">
        <v>577</v>
      </c>
      <c r="C551" s="2">
        <v>60.47</v>
      </c>
      <c r="D551" s="2" t="s">
        <v>403</v>
      </c>
      <c r="E551" s="2" t="s">
        <v>404</v>
      </c>
      <c r="F551" s="2"/>
      <c r="G551" s="2"/>
      <c r="H551" s="2" t="str">
        <f>IFERROR(VLOOKUP(B551,高校所在省份!$B$2:$C$2498,2,0),"")</f>
        <v>黑龙江</v>
      </c>
      <c r="I551" s="2"/>
    </row>
    <row r="552" spans="1:9">
      <c r="A552" s="2">
        <v>548</v>
      </c>
      <c r="B552" s="2" t="s">
        <v>578</v>
      </c>
      <c r="C552" s="2">
        <v>60.47</v>
      </c>
      <c r="D552" s="2" t="s">
        <v>403</v>
      </c>
      <c r="E552" s="2" t="s">
        <v>404</v>
      </c>
      <c r="F552" s="2"/>
      <c r="G552" s="2"/>
      <c r="H552" s="2" t="str">
        <f>IFERROR(VLOOKUP(B552,高校所在省份!$B$2:$C$2498,2,0),"")</f>
        <v>湖南</v>
      </c>
      <c r="I552" s="2"/>
    </row>
    <row r="553" spans="1:9">
      <c r="A553" s="2">
        <v>548</v>
      </c>
      <c r="B553" s="2" t="s">
        <v>579</v>
      </c>
      <c r="C553" s="2">
        <v>60.47</v>
      </c>
      <c r="D553" s="2" t="s">
        <v>403</v>
      </c>
      <c r="E553" s="2" t="s">
        <v>404</v>
      </c>
      <c r="F553" s="2"/>
      <c r="G553" s="2"/>
      <c r="H553" s="2" t="str">
        <f>IFERROR(VLOOKUP(B553,高校所在省份!$B$2:$C$2498,2,0),"")</f>
        <v>广西</v>
      </c>
      <c r="I553" s="2"/>
    </row>
    <row r="554" spans="1:9">
      <c r="A554" s="2">
        <v>548</v>
      </c>
      <c r="B554" s="2" t="s">
        <v>580</v>
      </c>
      <c r="C554" s="2">
        <v>60.47</v>
      </c>
      <c r="D554" s="2" t="s">
        <v>403</v>
      </c>
      <c r="E554" s="2" t="s">
        <v>404</v>
      </c>
      <c r="F554" s="2"/>
      <c r="G554" s="2"/>
      <c r="H554" s="2" t="str">
        <f>IFERROR(VLOOKUP(B554,高校所在省份!$B$2:$C$2498,2,0),"")</f>
        <v>河南</v>
      </c>
      <c r="I554" s="2"/>
    </row>
    <row r="555" spans="1:9">
      <c r="A555" s="2">
        <v>548</v>
      </c>
      <c r="B555" s="2" t="s">
        <v>581</v>
      </c>
      <c r="C555" s="2">
        <v>60.47</v>
      </c>
      <c r="D555" s="2" t="s">
        <v>403</v>
      </c>
      <c r="E555" s="2" t="s">
        <v>404</v>
      </c>
      <c r="F555" s="2"/>
      <c r="G555" s="2"/>
      <c r="H555" s="2" t="str">
        <f>IFERROR(VLOOKUP(B555,高校所在省份!$B$2:$C$2498,2,0),"")</f>
        <v>福建</v>
      </c>
      <c r="I555" s="2"/>
    </row>
    <row r="556" spans="1:9">
      <c r="A556" s="2">
        <v>548</v>
      </c>
      <c r="B556" s="2" t="s">
        <v>582</v>
      </c>
      <c r="C556" s="2">
        <v>60.47</v>
      </c>
      <c r="D556" s="2" t="s">
        <v>403</v>
      </c>
      <c r="E556" s="2" t="s">
        <v>404</v>
      </c>
      <c r="F556" s="2"/>
      <c r="G556" s="2"/>
      <c r="H556" s="2" t="str">
        <f>IFERROR(VLOOKUP(B556,高校所在省份!$B$2:$C$2498,2,0),"")</f>
        <v>陕西</v>
      </c>
      <c r="I556" s="2"/>
    </row>
    <row r="557" spans="1:9">
      <c r="A557" s="2">
        <v>548</v>
      </c>
      <c r="B557" s="2" t="s">
        <v>583</v>
      </c>
      <c r="C557" s="2">
        <v>60.47</v>
      </c>
      <c r="D557" s="2" t="s">
        <v>403</v>
      </c>
      <c r="E557" s="2" t="s">
        <v>404</v>
      </c>
      <c r="F557" s="2"/>
      <c r="G557" s="2"/>
      <c r="H557" s="2" t="str">
        <f>IFERROR(VLOOKUP(B557,高校所在省份!$B$2:$C$2498,2,0),"")</f>
        <v>广西</v>
      </c>
      <c r="I557" s="2"/>
    </row>
    <row r="558" spans="1:9">
      <c r="A558" s="2">
        <v>557</v>
      </c>
      <c r="B558" s="2" t="s">
        <v>911</v>
      </c>
      <c r="C558" s="2">
        <v>60.46</v>
      </c>
      <c r="D558" s="2" t="s">
        <v>403</v>
      </c>
      <c r="E558" s="2" t="s">
        <v>404</v>
      </c>
      <c r="F558" s="2"/>
      <c r="G558" s="2"/>
      <c r="H558" s="2" t="str">
        <f>IFERROR(VLOOKUP(B558,高校所在省份!$B$2:$C$2498,2,0),"")</f>
        <v>福建</v>
      </c>
      <c r="I558" s="2"/>
    </row>
    <row r="559" spans="1:9">
      <c r="A559" s="2">
        <v>557</v>
      </c>
      <c r="B559" s="2" t="s">
        <v>585</v>
      </c>
      <c r="C559" s="2">
        <v>60.46</v>
      </c>
      <c r="D559" s="2" t="s">
        <v>403</v>
      </c>
      <c r="E559" s="2" t="s">
        <v>404</v>
      </c>
      <c r="F559" s="2"/>
      <c r="G559" s="2"/>
      <c r="H559" s="2" t="str">
        <f>IFERROR(VLOOKUP(B559,高校所在省份!$B$2:$C$2498,2,0),"")</f>
        <v>湖北</v>
      </c>
      <c r="I559" s="2"/>
    </row>
    <row r="560" spans="1:9">
      <c r="A560" s="2">
        <v>557</v>
      </c>
      <c r="B560" s="2" t="s">
        <v>586</v>
      </c>
      <c r="C560" s="2">
        <v>60.46</v>
      </c>
      <c r="D560" s="2" t="s">
        <v>403</v>
      </c>
      <c r="E560" s="2" t="s">
        <v>404</v>
      </c>
      <c r="F560" s="2"/>
      <c r="G560" s="2"/>
      <c r="H560" s="2" t="str">
        <f>IFERROR(VLOOKUP(B560,高校所在省份!$B$2:$C$2498,2,0),"")</f>
        <v>湖南</v>
      </c>
      <c r="I560" s="2"/>
    </row>
    <row r="561" spans="1:9">
      <c r="A561" s="2">
        <v>557</v>
      </c>
      <c r="B561" s="2" t="s">
        <v>587</v>
      </c>
      <c r="C561" s="2">
        <v>60.46</v>
      </c>
      <c r="D561" s="2" t="s">
        <v>403</v>
      </c>
      <c r="E561" s="2" t="s">
        <v>404</v>
      </c>
      <c r="F561" s="2"/>
      <c r="G561" s="2"/>
      <c r="H561" s="2" t="str">
        <f>IFERROR(VLOOKUP(B561,高校所在省份!$B$2:$C$2498,2,0),"")</f>
        <v>湖南</v>
      </c>
      <c r="I561" s="2"/>
    </row>
    <row r="562" spans="1:9">
      <c r="A562" s="2">
        <v>557</v>
      </c>
      <c r="B562" s="2" t="s">
        <v>588</v>
      </c>
      <c r="C562" s="2">
        <v>60.46</v>
      </c>
      <c r="D562" s="2" t="s">
        <v>403</v>
      </c>
      <c r="E562" s="2" t="s">
        <v>404</v>
      </c>
      <c r="F562" s="2"/>
      <c r="G562" s="2"/>
      <c r="H562" s="2" t="str">
        <f>IFERROR(VLOOKUP(B562,高校所在省份!$B$2:$C$2498,2,0),"")</f>
        <v>湖南</v>
      </c>
      <c r="I562" s="2"/>
    </row>
    <row r="563" spans="1:9">
      <c r="A563" s="2">
        <v>557</v>
      </c>
      <c r="B563" s="2" t="s">
        <v>589</v>
      </c>
      <c r="C563" s="2">
        <v>60.46</v>
      </c>
      <c r="D563" s="2" t="s">
        <v>403</v>
      </c>
      <c r="E563" s="2" t="s">
        <v>404</v>
      </c>
      <c r="F563" s="2"/>
      <c r="G563" s="2"/>
      <c r="H563" s="2" t="str">
        <f>IFERROR(VLOOKUP(B563,高校所在省份!$B$2:$C$2498,2,0),"")</f>
        <v>吉林</v>
      </c>
      <c r="I563" s="2"/>
    </row>
    <row r="564" spans="1:9">
      <c r="A564" s="2">
        <v>557</v>
      </c>
      <c r="B564" s="2" t="s">
        <v>590</v>
      </c>
      <c r="C564" s="2">
        <v>60.46</v>
      </c>
      <c r="D564" s="2" t="s">
        <v>403</v>
      </c>
      <c r="E564" s="2" t="s">
        <v>404</v>
      </c>
      <c r="F564" s="2"/>
      <c r="G564" s="2"/>
      <c r="H564" s="2" t="str">
        <f>IFERROR(VLOOKUP(B564,高校所在省份!$B$2:$C$2498,2,0),"")</f>
        <v>广东</v>
      </c>
      <c r="I564" s="2"/>
    </row>
    <row r="565" spans="1:9">
      <c r="A565" s="2">
        <v>557</v>
      </c>
      <c r="B565" s="2" t="s">
        <v>591</v>
      </c>
      <c r="C565" s="2">
        <v>60.46</v>
      </c>
      <c r="D565" s="2" t="s">
        <v>403</v>
      </c>
      <c r="E565" s="2" t="s">
        <v>404</v>
      </c>
      <c r="F565" s="2"/>
      <c r="G565" s="2"/>
      <c r="H565" s="2" t="str">
        <f>IFERROR(VLOOKUP(B565,高校所在省份!$B$2:$C$2498,2,0),"")</f>
        <v>四川</v>
      </c>
      <c r="I565" s="2"/>
    </row>
    <row r="566" spans="1:9">
      <c r="A566" s="2">
        <v>557</v>
      </c>
      <c r="B566" s="2" t="s">
        <v>592</v>
      </c>
      <c r="C566" s="2">
        <v>60.46</v>
      </c>
      <c r="D566" s="2" t="s">
        <v>403</v>
      </c>
      <c r="E566" s="2" t="s">
        <v>404</v>
      </c>
      <c r="F566" s="2"/>
      <c r="G566" s="2"/>
      <c r="H566" s="2" t="str">
        <f>IFERROR(VLOOKUP(B566,高校所在省份!$B$2:$C$2498,2,0),"")</f>
        <v>山东</v>
      </c>
      <c r="I566" s="2"/>
    </row>
    <row r="567" spans="1:9">
      <c r="A567" s="2">
        <v>557</v>
      </c>
      <c r="B567" s="2" t="s">
        <v>593</v>
      </c>
      <c r="C567" s="2">
        <v>60.46</v>
      </c>
      <c r="D567" s="2" t="s">
        <v>403</v>
      </c>
      <c r="E567" s="2" t="s">
        <v>404</v>
      </c>
      <c r="F567" s="2"/>
      <c r="G567" s="2"/>
      <c r="H567" s="2" t="str">
        <f>IFERROR(VLOOKUP(B567,高校所在省份!$B$2:$C$2498,2,0),"")</f>
        <v>新疆</v>
      </c>
      <c r="I567" s="2"/>
    </row>
    <row r="568" spans="1:9">
      <c r="A568" s="2">
        <v>567</v>
      </c>
      <c r="B568" s="2" t="s">
        <v>912</v>
      </c>
      <c r="C568" s="2">
        <v>60.45</v>
      </c>
      <c r="D568" s="2" t="s">
        <v>227</v>
      </c>
      <c r="E568" s="2" t="s">
        <v>228</v>
      </c>
      <c r="F568" s="2"/>
      <c r="G568" s="2"/>
      <c r="H568" s="2" t="str">
        <f>IFERROR(VLOOKUP(B568,高校所在省份!$B$2:$C$2498,2,0),"")</f>
        <v/>
      </c>
      <c r="I568" s="2"/>
    </row>
    <row r="569" spans="1:9">
      <c r="A569" s="2">
        <v>567</v>
      </c>
      <c r="B569" s="2" t="s">
        <v>595</v>
      </c>
      <c r="C569" s="2">
        <v>60.45</v>
      </c>
      <c r="D569" s="2" t="s">
        <v>403</v>
      </c>
      <c r="E569" s="2" t="s">
        <v>404</v>
      </c>
      <c r="F569" s="2"/>
      <c r="G569" s="2"/>
      <c r="H569" s="2" t="str">
        <f>IFERROR(VLOOKUP(B569,高校所在省份!$B$2:$C$2498,2,0),"")</f>
        <v>辽宁</v>
      </c>
      <c r="I569" s="2"/>
    </row>
    <row r="570" spans="1:9">
      <c r="A570" s="2">
        <v>567</v>
      </c>
      <c r="B570" s="2" t="s">
        <v>596</v>
      </c>
      <c r="C570" s="2">
        <v>60.45</v>
      </c>
      <c r="D570" s="2" t="s">
        <v>403</v>
      </c>
      <c r="E570" s="2" t="s">
        <v>404</v>
      </c>
      <c r="F570" s="2"/>
      <c r="G570" s="2"/>
      <c r="H570" s="2" t="str">
        <f>IFERROR(VLOOKUP(B570,高校所在省份!$B$2:$C$2498,2,0),"")</f>
        <v>吉林</v>
      </c>
      <c r="I570" s="2"/>
    </row>
    <row r="571" spans="1:9">
      <c r="A571" s="2">
        <v>567</v>
      </c>
      <c r="B571" s="2" t="s">
        <v>597</v>
      </c>
      <c r="C571" s="2">
        <v>60.45</v>
      </c>
      <c r="D571" s="2" t="s">
        <v>403</v>
      </c>
      <c r="E571" s="2" t="s">
        <v>404</v>
      </c>
      <c r="F571" s="2"/>
      <c r="G571" s="2"/>
      <c r="H571" s="2" t="str">
        <f>IFERROR(VLOOKUP(B571,高校所在省份!$B$2:$C$2498,2,0),"")</f>
        <v>山西</v>
      </c>
      <c r="I571" s="2"/>
    </row>
    <row r="572" spans="1:9">
      <c r="A572" s="2">
        <v>567</v>
      </c>
      <c r="B572" s="2" t="s">
        <v>598</v>
      </c>
      <c r="C572" s="2">
        <v>60.45</v>
      </c>
      <c r="D572" s="2" t="s">
        <v>403</v>
      </c>
      <c r="E572" s="2" t="s">
        <v>404</v>
      </c>
      <c r="F572" s="2"/>
      <c r="G572" s="2"/>
      <c r="H572" s="2" t="str">
        <f>IFERROR(VLOOKUP(B572,高校所在省份!$B$2:$C$2498,2,0),"")</f>
        <v/>
      </c>
      <c r="I572" s="2"/>
    </row>
    <row r="573" spans="1:9">
      <c r="A573" s="2">
        <v>567</v>
      </c>
      <c r="B573" s="2" t="s">
        <v>599</v>
      </c>
      <c r="C573" s="2">
        <v>60.45</v>
      </c>
      <c r="D573" s="2" t="s">
        <v>403</v>
      </c>
      <c r="E573" s="2" t="s">
        <v>404</v>
      </c>
      <c r="F573" s="2"/>
      <c r="G573" s="2"/>
      <c r="H573" s="2" t="str">
        <f>IFERROR(VLOOKUP(B573,高校所在省份!$B$2:$C$2498,2,0),"")</f>
        <v>河南</v>
      </c>
      <c r="I573" s="2"/>
    </row>
    <row r="574" spans="1:9">
      <c r="A574" s="2">
        <v>573</v>
      </c>
      <c r="B574" s="2" t="s">
        <v>600</v>
      </c>
      <c r="C574" s="2">
        <v>60.44</v>
      </c>
      <c r="D574" s="2" t="s">
        <v>227</v>
      </c>
      <c r="E574" s="2" t="s">
        <v>228</v>
      </c>
      <c r="F574" s="2"/>
      <c r="G574" s="2"/>
      <c r="H574" s="2" t="str">
        <f>IFERROR(VLOOKUP(B574,高校所在省份!$B$2:$C$2498,2,0),"")</f>
        <v>河北</v>
      </c>
      <c r="I574" s="2"/>
    </row>
    <row r="575" spans="1:9">
      <c r="A575" s="2">
        <v>573</v>
      </c>
      <c r="B575" s="2" t="s">
        <v>601</v>
      </c>
      <c r="C575" s="2">
        <v>60.44</v>
      </c>
      <c r="D575" s="2" t="s">
        <v>403</v>
      </c>
      <c r="E575" s="2" t="s">
        <v>404</v>
      </c>
      <c r="F575" s="2"/>
      <c r="G575" s="2"/>
      <c r="H575" s="2" t="str">
        <f>IFERROR(VLOOKUP(B575,高校所在省份!$B$2:$C$2498,2,0),"")</f>
        <v/>
      </c>
      <c r="I575" s="2"/>
    </row>
    <row r="576" spans="1:9">
      <c r="A576" s="2">
        <v>573</v>
      </c>
      <c r="B576" s="2" t="s">
        <v>602</v>
      </c>
      <c r="C576" s="2">
        <v>60.44</v>
      </c>
      <c r="D576" s="2" t="s">
        <v>403</v>
      </c>
      <c r="E576" s="2" t="s">
        <v>404</v>
      </c>
      <c r="F576" s="2"/>
      <c r="G576" s="2"/>
      <c r="H576" s="2" t="str">
        <f>IFERROR(VLOOKUP(B576,高校所在省份!$B$2:$C$2498,2,0),"")</f>
        <v>广西</v>
      </c>
      <c r="I576" s="2"/>
    </row>
    <row r="577" spans="1:9">
      <c r="A577" s="2">
        <v>573</v>
      </c>
      <c r="B577" s="2" t="s">
        <v>603</v>
      </c>
      <c r="C577" s="2">
        <v>60.44</v>
      </c>
      <c r="D577" s="2" t="s">
        <v>403</v>
      </c>
      <c r="E577" s="2" t="s">
        <v>404</v>
      </c>
      <c r="F577" s="2"/>
      <c r="G577" s="2"/>
      <c r="H577" s="2" t="str">
        <f>IFERROR(VLOOKUP(B577,高校所在省份!$B$2:$C$2498,2,0),"")</f>
        <v>陕西</v>
      </c>
      <c r="I577" s="2"/>
    </row>
    <row r="578" spans="1:9">
      <c r="A578" s="2">
        <v>577</v>
      </c>
      <c r="B578" s="2" t="s">
        <v>604</v>
      </c>
      <c r="C578" s="2">
        <v>60.43</v>
      </c>
      <c r="D578" s="2" t="s">
        <v>403</v>
      </c>
      <c r="E578" s="2" t="s">
        <v>404</v>
      </c>
      <c r="F578" s="2"/>
      <c r="G578" s="2"/>
      <c r="H578" s="2" t="str">
        <f>IFERROR(VLOOKUP(B578,高校所在省份!$B$2:$C$2498,2,0),"")</f>
        <v>广西</v>
      </c>
      <c r="I578" s="2"/>
    </row>
    <row r="579" spans="1:9">
      <c r="A579" s="2">
        <v>577</v>
      </c>
      <c r="B579" s="2" t="s">
        <v>605</v>
      </c>
      <c r="C579" s="2">
        <v>60.43</v>
      </c>
      <c r="D579" s="2" t="s">
        <v>403</v>
      </c>
      <c r="E579" s="2" t="s">
        <v>404</v>
      </c>
      <c r="F579" s="2"/>
      <c r="G579" s="2"/>
      <c r="H579" s="2" t="str">
        <f>IFERROR(VLOOKUP(B579,高校所在省份!$B$2:$C$2498,2,0),"")</f>
        <v/>
      </c>
      <c r="I579" s="2"/>
    </row>
    <row r="580" spans="1:9">
      <c r="A580" s="2">
        <v>577</v>
      </c>
      <c r="B580" s="2" t="s">
        <v>606</v>
      </c>
      <c r="C580" s="2">
        <v>60.43</v>
      </c>
      <c r="D580" s="2" t="s">
        <v>403</v>
      </c>
      <c r="E580" s="2" t="s">
        <v>404</v>
      </c>
      <c r="F580" s="2"/>
      <c r="G580" s="2"/>
      <c r="H580" s="2" t="str">
        <f>IFERROR(VLOOKUP(B580,高校所在省份!$B$2:$C$2498,2,0),"")</f>
        <v>福建</v>
      </c>
      <c r="I580" s="2"/>
    </row>
    <row r="581" spans="1:9">
      <c r="A581" s="2">
        <v>577</v>
      </c>
      <c r="B581" s="2" t="s">
        <v>607</v>
      </c>
      <c r="C581" s="2">
        <v>60.43</v>
      </c>
      <c r="D581" s="2" t="s">
        <v>403</v>
      </c>
      <c r="E581" s="2" t="s">
        <v>404</v>
      </c>
      <c r="F581" s="2"/>
      <c r="G581" s="2"/>
      <c r="H581" s="2" t="str">
        <f>IFERROR(VLOOKUP(B581,高校所在省份!$B$2:$C$2498,2,0),"")</f>
        <v>福建</v>
      </c>
      <c r="I581" s="2"/>
    </row>
    <row r="582" spans="1:9">
      <c r="A582" s="2">
        <v>577</v>
      </c>
      <c r="B582" s="2" t="s">
        <v>608</v>
      </c>
      <c r="C582" s="2">
        <v>60.43</v>
      </c>
      <c r="D582" s="2" t="s">
        <v>403</v>
      </c>
      <c r="E582" s="2" t="s">
        <v>404</v>
      </c>
      <c r="F582" s="2"/>
      <c r="G582" s="2"/>
      <c r="H582" s="2" t="str">
        <f>IFERROR(VLOOKUP(B582,高校所在省份!$B$2:$C$2498,2,0),"")</f>
        <v>山东</v>
      </c>
      <c r="I582" s="2"/>
    </row>
    <row r="583" spans="1:9">
      <c r="A583" s="2">
        <v>577</v>
      </c>
      <c r="B583" s="2" t="s">
        <v>609</v>
      </c>
      <c r="C583" s="2">
        <v>60.43</v>
      </c>
      <c r="D583" s="2" t="s">
        <v>403</v>
      </c>
      <c r="E583" s="2" t="s">
        <v>404</v>
      </c>
      <c r="F583" s="2"/>
      <c r="G583" s="2"/>
      <c r="H583" s="2" t="str">
        <f>IFERROR(VLOOKUP(B583,高校所在省份!$B$2:$C$2498,2,0),"")</f>
        <v/>
      </c>
      <c r="I583" s="2"/>
    </row>
    <row r="584" spans="1:9">
      <c r="A584" s="2">
        <v>577</v>
      </c>
      <c r="B584" s="2" t="s">
        <v>610</v>
      </c>
      <c r="C584" s="2">
        <v>60.43</v>
      </c>
      <c r="D584" s="2" t="s">
        <v>403</v>
      </c>
      <c r="E584" s="2" t="s">
        <v>404</v>
      </c>
      <c r="F584" s="2"/>
      <c r="G584" s="2"/>
      <c r="H584" s="2" t="str">
        <f>IFERROR(VLOOKUP(B584,高校所在省份!$B$2:$C$2498,2,0),"")</f>
        <v>河南</v>
      </c>
      <c r="I584" s="2"/>
    </row>
    <row r="585" spans="1:9">
      <c r="A585" s="2">
        <v>584</v>
      </c>
      <c r="B585" s="2" t="s">
        <v>611</v>
      </c>
      <c r="C585" s="2">
        <v>60.42</v>
      </c>
      <c r="D585" s="2" t="s">
        <v>403</v>
      </c>
      <c r="E585" s="2" t="s">
        <v>404</v>
      </c>
      <c r="F585" s="2"/>
      <c r="G585" s="2"/>
      <c r="H585" s="2" t="str">
        <f>IFERROR(VLOOKUP(B585,高校所在省份!$B$2:$C$2498,2,0),"")</f>
        <v>内蒙古</v>
      </c>
      <c r="I585" s="2"/>
    </row>
    <row r="586" spans="1:9">
      <c r="A586" s="2">
        <v>584</v>
      </c>
      <c r="B586" s="2" t="s">
        <v>612</v>
      </c>
      <c r="C586" s="2">
        <v>60.42</v>
      </c>
      <c r="D586" s="2" t="s">
        <v>403</v>
      </c>
      <c r="E586" s="2" t="s">
        <v>404</v>
      </c>
      <c r="F586" s="2"/>
      <c r="G586" s="2"/>
      <c r="H586" s="2" t="str">
        <f>IFERROR(VLOOKUP(B586,高校所在省份!$B$2:$C$2498,2,0),"")</f>
        <v>甘肃</v>
      </c>
      <c r="I586" s="2"/>
    </row>
    <row r="587" spans="1:9">
      <c r="A587" s="2">
        <v>584</v>
      </c>
      <c r="B587" s="2" t="s">
        <v>613</v>
      </c>
      <c r="C587" s="2">
        <v>60.42</v>
      </c>
      <c r="D587" s="2" t="s">
        <v>403</v>
      </c>
      <c r="E587" s="2" t="s">
        <v>404</v>
      </c>
      <c r="F587" s="2"/>
      <c r="G587" s="2"/>
      <c r="H587" s="2" t="str">
        <f>IFERROR(VLOOKUP(B587,高校所在省份!$B$2:$C$2498,2,0),"")</f>
        <v>江西</v>
      </c>
      <c r="I587" s="2"/>
    </row>
    <row r="588" spans="1:9">
      <c r="A588" s="2">
        <v>584</v>
      </c>
      <c r="B588" s="2" t="s">
        <v>614</v>
      </c>
      <c r="C588" s="2">
        <v>60.42</v>
      </c>
      <c r="D588" s="2" t="s">
        <v>403</v>
      </c>
      <c r="E588" s="2" t="s">
        <v>404</v>
      </c>
      <c r="F588" s="2"/>
      <c r="G588" s="2"/>
      <c r="H588" s="2" t="str">
        <f>IFERROR(VLOOKUP(B588,高校所在省份!$B$2:$C$2498,2,0),"")</f>
        <v>云南</v>
      </c>
      <c r="I588" s="2"/>
    </row>
    <row r="589" spans="1:9">
      <c r="A589" s="2">
        <v>584</v>
      </c>
      <c r="B589" s="2" t="s">
        <v>615</v>
      </c>
      <c r="C589" s="2">
        <v>60.42</v>
      </c>
      <c r="D589" s="2" t="s">
        <v>403</v>
      </c>
      <c r="E589" s="2" t="s">
        <v>404</v>
      </c>
      <c r="F589" s="2"/>
      <c r="G589" s="2"/>
      <c r="H589" s="2" t="str">
        <f>IFERROR(VLOOKUP(B589,高校所在省份!$B$2:$C$2498,2,0),"")</f>
        <v>湖北</v>
      </c>
      <c r="I589" s="2"/>
    </row>
    <row r="590" spans="1:9">
      <c r="A590" s="2">
        <v>584</v>
      </c>
      <c r="B590" s="2" t="s">
        <v>616</v>
      </c>
      <c r="C590" s="2">
        <v>60.42</v>
      </c>
      <c r="D590" s="2" t="s">
        <v>403</v>
      </c>
      <c r="E590" s="2" t="s">
        <v>404</v>
      </c>
      <c r="F590" s="2"/>
      <c r="G590" s="2"/>
      <c r="H590" s="2" t="str">
        <f>IFERROR(VLOOKUP(B590,高校所在省份!$B$2:$C$2498,2,0),"")</f>
        <v/>
      </c>
      <c r="I590" s="2"/>
    </row>
    <row r="591" spans="1:9">
      <c r="A591" s="2">
        <v>584</v>
      </c>
      <c r="B591" s="2" t="s">
        <v>913</v>
      </c>
      <c r="C591" s="2">
        <v>60.42</v>
      </c>
      <c r="D591" s="2" t="s">
        <v>403</v>
      </c>
      <c r="E591" s="2" t="s">
        <v>404</v>
      </c>
      <c r="F591" s="2"/>
      <c r="G591" s="2"/>
      <c r="H591" s="2" t="str">
        <f>IFERROR(VLOOKUP(B591,高校所在省份!$B$2:$C$2498,2,0),"")</f>
        <v>辽宁</v>
      </c>
      <c r="I591" s="2"/>
    </row>
    <row r="592" spans="1:9">
      <c r="A592" s="2">
        <v>584</v>
      </c>
      <c r="B592" s="2" t="s">
        <v>618</v>
      </c>
      <c r="C592" s="2">
        <v>60.42</v>
      </c>
      <c r="D592" s="2" t="s">
        <v>403</v>
      </c>
      <c r="E592" s="2" t="s">
        <v>404</v>
      </c>
      <c r="F592" s="2"/>
      <c r="G592" s="2"/>
      <c r="H592" s="2" t="str">
        <f>IFERROR(VLOOKUP(B592,高校所在省份!$B$2:$C$2498,2,0),"")</f>
        <v>山西</v>
      </c>
      <c r="I592" s="2"/>
    </row>
    <row r="593" spans="1:9">
      <c r="A593" s="2">
        <v>584</v>
      </c>
      <c r="B593" s="2" t="s">
        <v>619</v>
      </c>
      <c r="C593" s="2">
        <v>60.42</v>
      </c>
      <c r="D593" s="2" t="s">
        <v>403</v>
      </c>
      <c r="E593" s="2" t="s">
        <v>404</v>
      </c>
      <c r="F593" s="2"/>
      <c r="G593" s="2"/>
      <c r="H593" s="2" t="str">
        <f>IFERROR(VLOOKUP(B593,高校所在省份!$B$2:$C$2498,2,0),"")</f>
        <v>河南</v>
      </c>
      <c r="I593" s="2"/>
    </row>
    <row r="594" spans="1:9">
      <c r="A594" s="2">
        <v>593</v>
      </c>
      <c r="B594" s="2" t="s">
        <v>620</v>
      </c>
      <c r="C594" s="2">
        <v>60.41</v>
      </c>
      <c r="D594" s="2" t="s">
        <v>227</v>
      </c>
      <c r="E594" s="2" t="s">
        <v>228</v>
      </c>
      <c r="F594" s="2"/>
      <c r="G594" s="2"/>
      <c r="H594" s="2" t="str">
        <f>IFERROR(VLOOKUP(B594,高校所在省份!$B$2:$C$2498,2,0),"")</f>
        <v>河北</v>
      </c>
      <c r="I594" s="2"/>
    </row>
    <row r="595" spans="1:9">
      <c r="A595" s="2">
        <v>593</v>
      </c>
      <c r="B595" s="2" t="s">
        <v>621</v>
      </c>
      <c r="C595" s="2">
        <v>60.41</v>
      </c>
      <c r="D595" s="2" t="s">
        <v>227</v>
      </c>
      <c r="E595" s="2" t="s">
        <v>228</v>
      </c>
      <c r="F595" s="2"/>
      <c r="G595" s="2"/>
      <c r="H595" s="2" t="str">
        <f>IFERROR(VLOOKUP(B595,高校所在省份!$B$2:$C$2498,2,0),"")</f>
        <v>河北</v>
      </c>
      <c r="I595" s="2"/>
    </row>
    <row r="596" spans="1:9">
      <c r="A596" s="2">
        <v>593</v>
      </c>
      <c r="B596" s="2" t="s">
        <v>622</v>
      </c>
      <c r="C596" s="2">
        <v>60.41</v>
      </c>
      <c r="D596" s="2" t="s">
        <v>227</v>
      </c>
      <c r="E596" s="2" t="s">
        <v>228</v>
      </c>
      <c r="F596" s="2"/>
      <c r="G596" s="2"/>
      <c r="H596" s="2" t="str">
        <f>IFERROR(VLOOKUP(B596,高校所在省份!$B$2:$C$2498,2,0),"")</f>
        <v>北京</v>
      </c>
      <c r="I596" s="2"/>
    </row>
    <row r="597" spans="1:9">
      <c r="A597" s="2">
        <v>593</v>
      </c>
      <c r="B597" s="2" t="s">
        <v>623</v>
      </c>
      <c r="C597" s="2">
        <v>60.41</v>
      </c>
      <c r="D597" s="2" t="s">
        <v>403</v>
      </c>
      <c r="E597" s="2" t="s">
        <v>404</v>
      </c>
      <c r="F597" s="2"/>
      <c r="G597" s="2"/>
      <c r="H597" s="2" t="str">
        <f>IFERROR(VLOOKUP(B597,高校所在省份!$B$2:$C$2498,2,0),"")</f>
        <v>河北</v>
      </c>
      <c r="I597" s="2"/>
    </row>
    <row r="598" spans="1:9">
      <c r="A598" s="2">
        <v>593</v>
      </c>
      <c r="B598" s="2" t="s">
        <v>624</v>
      </c>
      <c r="C598" s="2">
        <v>60.41</v>
      </c>
      <c r="D598" s="2" t="s">
        <v>403</v>
      </c>
      <c r="E598" s="2" t="s">
        <v>404</v>
      </c>
      <c r="F598" s="2"/>
      <c r="G598" s="2"/>
      <c r="H598" s="2" t="str">
        <f>IFERROR(VLOOKUP(B598,高校所在省份!$B$2:$C$2498,2,0),"")</f>
        <v/>
      </c>
      <c r="I598" s="2"/>
    </row>
    <row r="599" spans="1:9">
      <c r="A599" s="2">
        <v>593</v>
      </c>
      <c r="B599" s="2" t="s">
        <v>625</v>
      </c>
      <c r="C599" s="2">
        <v>60.41</v>
      </c>
      <c r="D599" s="2" t="s">
        <v>403</v>
      </c>
      <c r="E599" s="2" t="s">
        <v>404</v>
      </c>
      <c r="F599" s="2"/>
      <c r="G599" s="2"/>
      <c r="H599" s="2" t="str">
        <f>IFERROR(VLOOKUP(B599,高校所在省份!$B$2:$C$2498,2,0),"")</f>
        <v>河南</v>
      </c>
      <c r="I599" s="2"/>
    </row>
    <row r="600" spans="1:9">
      <c r="A600" s="2">
        <v>593</v>
      </c>
      <c r="B600" s="2" t="s">
        <v>626</v>
      </c>
      <c r="C600" s="2">
        <v>60.41</v>
      </c>
      <c r="D600" s="2" t="s">
        <v>403</v>
      </c>
      <c r="E600" s="2" t="s">
        <v>404</v>
      </c>
      <c r="F600" s="2"/>
      <c r="G600" s="2"/>
      <c r="H600" s="2" t="str">
        <f>IFERROR(VLOOKUP(B600,高校所在省份!$B$2:$C$2498,2,0),"")</f>
        <v>内蒙古</v>
      </c>
      <c r="I600" s="2"/>
    </row>
    <row r="601" spans="1:9">
      <c r="A601" s="2">
        <v>593</v>
      </c>
      <c r="B601" s="2" t="s">
        <v>627</v>
      </c>
      <c r="C601" s="2">
        <v>60.41</v>
      </c>
      <c r="D601" s="2" t="s">
        <v>403</v>
      </c>
      <c r="E601" s="2" t="s">
        <v>404</v>
      </c>
      <c r="F601" s="2"/>
      <c r="G601" s="2"/>
      <c r="H601" s="2" t="str">
        <f>IFERROR(VLOOKUP(B601,高校所在省份!$B$2:$C$2498,2,0),"")</f>
        <v>江西</v>
      </c>
      <c r="I601" s="2"/>
    </row>
    <row r="602" spans="1:9">
      <c r="A602" s="2">
        <v>593</v>
      </c>
      <c r="B602" s="2" t="s">
        <v>628</v>
      </c>
      <c r="C602" s="2">
        <v>60.41</v>
      </c>
      <c r="D602" s="2" t="s">
        <v>403</v>
      </c>
      <c r="E602" s="2" t="s">
        <v>404</v>
      </c>
      <c r="F602" s="2"/>
      <c r="G602" s="2"/>
      <c r="H602" s="2" t="str">
        <f>IFERROR(VLOOKUP(B602,高校所在省份!$B$2:$C$2498,2,0),"")</f>
        <v>山西</v>
      </c>
      <c r="I602" s="2"/>
    </row>
    <row r="603" spans="1:9">
      <c r="A603" s="2">
        <v>593</v>
      </c>
      <c r="B603" s="2" t="s">
        <v>629</v>
      </c>
      <c r="C603" s="2">
        <v>60.41</v>
      </c>
      <c r="D603" s="2" t="s">
        <v>403</v>
      </c>
      <c r="E603" s="2" t="s">
        <v>404</v>
      </c>
      <c r="F603" s="2"/>
      <c r="G603" s="2"/>
      <c r="H603" s="2" t="str">
        <f>IFERROR(VLOOKUP(B603,高校所在省份!$B$2:$C$2498,2,0),"")</f>
        <v>吉林</v>
      </c>
      <c r="I603" s="2"/>
    </row>
    <row r="604" spans="1:9">
      <c r="A604" s="2">
        <v>593</v>
      </c>
      <c r="B604" s="2" t="s">
        <v>630</v>
      </c>
      <c r="C604" s="2">
        <v>60.41</v>
      </c>
      <c r="D604" s="2" t="s">
        <v>403</v>
      </c>
      <c r="E604" s="2" t="s">
        <v>404</v>
      </c>
      <c r="F604" s="2"/>
      <c r="G604" s="2"/>
      <c r="H604" s="2" t="str">
        <f>IFERROR(VLOOKUP(B604,高校所在省份!$B$2:$C$2498,2,0),"")</f>
        <v>湖南</v>
      </c>
      <c r="I604" s="2"/>
    </row>
    <row r="605" spans="1:9">
      <c r="A605" s="2">
        <v>604</v>
      </c>
      <c r="B605" s="2" t="s">
        <v>914</v>
      </c>
      <c r="C605" s="2">
        <v>60.4</v>
      </c>
      <c r="D605" s="2" t="s">
        <v>403</v>
      </c>
      <c r="E605" s="2" t="s">
        <v>404</v>
      </c>
      <c r="F605" s="2"/>
      <c r="G605" s="2"/>
      <c r="H605" s="2" t="str">
        <f>IFERROR(VLOOKUP(B605,高校所在省份!$B$2:$C$2498,2,0),"")</f>
        <v>广东</v>
      </c>
      <c r="I605" s="2"/>
    </row>
    <row r="606" spans="1:9">
      <c r="A606" s="2">
        <v>604</v>
      </c>
      <c r="B606" s="2" t="s">
        <v>632</v>
      </c>
      <c r="C606" s="2">
        <v>60.4</v>
      </c>
      <c r="D606" s="2" t="s">
        <v>403</v>
      </c>
      <c r="E606" s="2" t="s">
        <v>404</v>
      </c>
      <c r="F606" s="2"/>
      <c r="G606" s="2"/>
      <c r="H606" s="2" t="str">
        <f>IFERROR(VLOOKUP(B606,高校所在省份!$B$2:$C$2498,2,0),"")</f>
        <v>贵州</v>
      </c>
      <c r="I606" s="2"/>
    </row>
    <row r="607" spans="1:9">
      <c r="A607" s="2">
        <v>604</v>
      </c>
      <c r="B607" s="2" t="s">
        <v>633</v>
      </c>
      <c r="C607" s="2">
        <v>60.4</v>
      </c>
      <c r="D607" s="2" t="s">
        <v>403</v>
      </c>
      <c r="E607" s="2" t="s">
        <v>404</v>
      </c>
      <c r="F607" s="2"/>
      <c r="G607" s="2"/>
      <c r="H607" s="2" t="str">
        <f>IFERROR(VLOOKUP(B607,高校所在省份!$B$2:$C$2498,2,0),"")</f>
        <v/>
      </c>
      <c r="I607" s="2"/>
    </row>
    <row r="608" spans="1:9">
      <c r="A608" s="2">
        <v>604</v>
      </c>
      <c r="B608" s="2" t="s">
        <v>634</v>
      </c>
      <c r="C608" s="2">
        <v>60.4</v>
      </c>
      <c r="D608" s="2" t="s">
        <v>403</v>
      </c>
      <c r="E608" s="2" t="s">
        <v>404</v>
      </c>
      <c r="F608" s="2"/>
      <c r="G608" s="2"/>
      <c r="H608" s="2" t="str">
        <f>IFERROR(VLOOKUP(B608,高校所在省份!$B$2:$C$2498,2,0),"")</f>
        <v>广西</v>
      </c>
      <c r="I608" s="2"/>
    </row>
    <row r="609" spans="1:9">
      <c r="A609" s="2">
        <v>604</v>
      </c>
      <c r="B609" s="2" t="s">
        <v>635</v>
      </c>
      <c r="C609" s="2">
        <v>60.4</v>
      </c>
      <c r="D609" s="2" t="s">
        <v>403</v>
      </c>
      <c r="E609" s="2" t="s">
        <v>404</v>
      </c>
      <c r="F609" s="2"/>
      <c r="G609" s="2"/>
      <c r="H609" s="2" t="str">
        <f>IFERROR(VLOOKUP(B609,高校所在省份!$B$2:$C$2498,2,0),"")</f>
        <v>吉林</v>
      </c>
      <c r="I609" s="2"/>
    </row>
    <row r="610" spans="1:9">
      <c r="A610" s="2">
        <v>604</v>
      </c>
      <c r="B610" s="2" t="s">
        <v>636</v>
      </c>
      <c r="C610" s="2">
        <v>60.4</v>
      </c>
      <c r="D610" s="2" t="s">
        <v>403</v>
      </c>
      <c r="E610" s="2" t="s">
        <v>404</v>
      </c>
      <c r="F610" s="2"/>
      <c r="G610" s="2"/>
      <c r="H610" s="2" t="str">
        <f>IFERROR(VLOOKUP(B610,高校所在省份!$B$2:$C$2498,2,0),"")</f>
        <v>山西</v>
      </c>
      <c r="I610" s="2"/>
    </row>
    <row r="611" spans="1:9">
      <c r="A611" s="2">
        <v>604</v>
      </c>
      <c r="B611" s="2" t="s">
        <v>637</v>
      </c>
      <c r="C611" s="2">
        <v>60.4</v>
      </c>
      <c r="D611" s="2" t="s">
        <v>403</v>
      </c>
      <c r="E611" s="2" t="s">
        <v>404</v>
      </c>
      <c r="F611" s="2"/>
      <c r="G611" s="2"/>
      <c r="H611" s="2" t="str">
        <f>IFERROR(VLOOKUP(B611,高校所在省份!$B$2:$C$2498,2,0),"")</f>
        <v>甘肃</v>
      </c>
      <c r="I611" s="2"/>
    </row>
    <row r="612" spans="1:9">
      <c r="A612" s="2">
        <v>604</v>
      </c>
      <c r="B612" s="2" t="s">
        <v>638</v>
      </c>
      <c r="C612" s="2">
        <v>60.4</v>
      </c>
      <c r="D612" s="2" t="s">
        <v>403</v>
      </c>
      <c r="E612" s="2" t="s">
        <v>404</v>
      </c>
      <c r="F612" s="2"/>
      <c r="G612" s="2"/>
      <c r="H612" s="2" t="str">
        <f>IFERROR(VLOOKUP(B612,高校所在省份!$B$2:$C$2498,2,0),"")</f>
        <v>黑龙江</v>
      </c>
      <c r="I612" s="2"/>
    </row>
    <row r="613" spans="1:9">
      <c r="A613" s="2">
        <v>604</v>
      </c>
      <c r="B613" s="2" t="s">
        <v>639</v>
      </c>
      <c r="C613" s="2">
        <v>60.4</v>
      </c>
      <c r="D613" s="2" t="s">
        <v>403</v>
      </c>
      <c r="E613" s="2" t="s">
        <v>404</v>
      </c>
      <c r="F613" s="2"/>
      <c r="G613" s="2"/>
      <c r="H613" s="2" t="str">
        <f>IFERROR(VLOOKUP(B613,高校所在省份!$B$2:$C$2498,2,0),"")</f>
        <v>四川</v>
      </c>
      <c r="I613" s="2"/>
    </row>
    <row r="614" spans="1:9">
      <c r="A614" s="2">
        <v>613</v>
      </c>
      <c r="B614" s="2" t="s">
        <v>640</v>
      </c>
      <c r="C614" s="2">
        <v>60.39</v>
      </c>
      <c r="D614" s="2" t="s">
        <v>149</v>
      </c>
      <c r="E614" s="2" t="s">
        <v>150</v>
      </c>
      <c r="F614" s="2"/>
      <c r="G614" s="2"/>
      <c r="H614" s="2" t="str">
        <f>IFERROR(VLOOKUP(B614,高校所在省份!$B$2:$C$2498,2,0),"")</f>
        <v>山东</v>
      </c>
      <c r="I614" s="2"/>
    </row>
    <row r="615" spans="1:9">
      <c r="A615" s="2">
        <v>613</v>
      </c>
      <c r="B615" s="2" t="s">
        <v>641</v>
      </c>
      <c r="C615" s="2">
        <v>60.39</v>
      </c>
      <c r="D615" s="2" t="s">
        <v>403</v>
      </c>
      <c r="E615" s="2" t="s">
        <v>404</v>
      </c>
      <c r="F615" s="2"/>
      <c r="G615" s="2"/>
      <c r="H615" s="2" t="str">
        <f>IFERROR(VLOOKUP(B615,高校所在省份!$B$2:$C$2498,2,0),"")</f>
        <v>黑龙江</v>
      </c>
      <c r="I615" s="2"/>
    </row>
    <row r="616" spans="1:9">
      <c r="A616" s="2">
        <v>613</v>
      </c>
      <c r="B616" s="2" t="s">
        <v>642</v>
      </c>
      <c r="C616" s="2">
        <v>60.39</v>
      </c>
      <c r="D616" s="2" t="s">
        <v>403</v>
      </c>
      <c r="E616" s="2" t="s">
        <v>404</v>
      </c>
      <c r="F616" s="2"/>
      <c r="G616" s="2"/>
      <c r="H616" s="2" t="str">
        <f>IFERROR(VLOOKUP(B616,高校所在省份!$B$2:$C$2498,2,0),"")</f>
        <v>河南</v>
      </c>
      <c r="I616" s="2"/>
    </row>
    <row r="617" spans="1:9">
      <c r="A617" s="2">
        <v>613</v>
      </c>
      <c r="B617" s="2" t="s">
        <v>643</v>
      </c>
      <c r="C617" s="2">
        <v>60.39</v>
      </c>
      <c r="D617" s="2" t="s">
        <v>403</v>
      </c>
      <c r="E617" s="2" t="s">
        <v>404</v>
      </c>
      <c r="F617" s="2"/>
      <c r="G617" s="2"/>
      <c r="H617" s="2" t="str">
        <f>IFERROR(VLOOKUP(B617,高校所在省份!$B$2:$C$2498,2,0),"")</f>
        <v/>
      </c>
      <c r="I617" s="2"/>
    </row>
    <row r="618" spans="1:9">
      <c r="A618" s="2">
        <v>613</v>
      </c>
      <c r="B618" s="2" t="s">
        <v>644</v>
      </c>
      <c r="C618" s="2">
        <v>60.39</v>
      </c>
      <c r="D618" s="2" t="s">
        <v>403</v>
      </c>
      <c r="E618" s="2" t="s">
        <v>404</v>
      </c>
      <c r="F618" s="2"/>
      <c r="G618" s="2"/>
      <c r="H618" s="2" t="str">
        <f>IFERROR(VLOOKUP(B618,高校所在省份!$B$2:$C$2498,2,0),"")</f>
        <v>吉林</v>
      </c>
      <c r="I618" s="2"/>
    </row>
    <row r="619" spans="1:9">
      <c r="A619" s="2">
        <v>613</v>
      </c>
      <c r="B619" s="2" t="s">
        <v>645</v>
      </c>
      <c r="C619" s="2">
        <v>60.39</v>
      </c>
      <c r="D619" s="2" t="s">
        <v>403</v>
      </c>
      <c r="E619" s="2" t="s">
        <v>404</v>
      </c>
      <c r="F619" s="2"/>
      <c r="G619" s="2"/>
      <c r="H619" s="2" t="str">
        <f>IFERROR(VLOOKUP(B619,高校所在省份!$B$2:$C$2498,2,0),"")</f>
        <v/>
      </c>
      <c r="I619" s="2"/>
    </row>
    <row r="620" spans="1:9">
      <c r="A620" s="2">
        <v>613</v>
      </c>
      <c r="B620" s="2" t="s">
        <v>646</v>
      </c>
      <c r="C620" s="2">
        <v>60.39</v>
      </c>
      <c r="D620" s="2" t="s">
        <v>403</v>
      </c>
      <c r="E620" s="2" t="s">
        <v>404</v>
      </c>
      <c r="F620" s="2"/>
      <c r="G620" s="2"/>
      <c r="H620" s="2" t="str">
        <f>IFERROR(VLOOKUP(B620,高校所在省份!$B$2:$C$2498,2,0),"")</f>
        <v>四川</v>
      </c>
      <c r="I620" s="2"/>
    </row>
    <row r="621" spans="1:9">
      <c r="A621" s="2">
        <v>613</v>
      </c>
      <c r="B621" s="2" t="s">
        <v>647</v>
      </c>
      <c r="C621" s="2">
        <v>60.39</v>
      </c>
      <c r="D621" s="2" t="s">
        <v>403</v>
      </c>
      <c r="E621" s="2" t="s">
        <v>404</v>
      </c>
      <c r="F621" s="2"/>
      <c r="G621" s="2"/>
      <c r="H621" s="2" t="str">
        <f>IFERROR(VLOOKUP(B621,高校所在省份!$B$2:$C$2498,2,0),"")</f>
        <v>福建</v>
      </c>
      <c r="I621" s="2"/>
    </row>
    <row r="622" spans="1:9">
      <c r="A622" s="2">
        <v>613</v>
      </c>
      <c r="B622" s="2" t="s">
        <v>648</v>
      </c>
      <c r="C622" s="2">
        <v>60.39</v>
      </c>
      <c r="D622" s="2" t="s">
        <v>403</v>
      </c>
      <c r="E622" s="2" t="s">
        <v>404</v>
      </c>
      <c r="F622" s="2"/>
      <c r="G622" s="2"/>
      <c r="H622" s="2" t="str">
        <f>IFERROR(VLOOKUP(B622,高校所在省份!$B$2:$C$2498,2,0),"")</f>
        <v>河南</v>
      </c>
      <c r="I622" s="2"/>
    </row>
    <row r="623" spans="1:9">
      <c r="A623" s="2">
        <v>613</v>
      </c>
      <c r="B623" s="2" t="s">
        <v>649</v>
      </c>
      <c r="C623" s="2">
        <v>60.39</v>
      </c>
      <c r="D623" s="2" t="s">
        <v>403</v>
      </c>
      <c r="E623" s="2" t="s">
        <v>404</v>
      </c>
      <c r="F623" s="2"/>
      <c r="G623" s="2"/>
      <c r="H623" s="2" t="str">
        <f>IFERROR(VLOOKUP(B623,高校所在省份!$B$2:$C$2498,2,0),"")</f>
        <v>山东</v>
      </c>
      <c r="I623" s="2"/>
    </row>
    <row r="624" spans="1:9">
      <c r="A624" s="2">
        <v>613</v>
      </c>
      <c r="B624" s="2" t="s">
        <v>650</v>
      </c>
      <c r="C624" s="2">
        <v>60.39</v>
      </c>
      <c r="D624" s="2" t="s">
        <v>403</v>
      </c>
      <c r="E624" s="2" t="s">
        <v>404</v>
      </c>
      <c r="F624" s="2"/>
      <c r="G624" s="2"/>
      <c r="H624" s="2" t="str">
        <f>IFERROR(VLOOKUP(B624,高校所在省份!$B$2:$C$2498,2,0),"")</f>
        <v>河北</v>
      </c>
      <c r="I624" s="2"/>
    </row>
    <row r="625" spans="1:9">
      <c r="A625" s="2">
        <v>613</v>
      </c>
      <c r="B625" s="2" t="s">
        <v>651</v>
      </c>
      <c r="C625" s="2">
        <v>60.39</v>
      </c>
      <c r="D625" s="2" t="s">
        <v>403</v>
      </c>
      <c r="E625" s="2" t="s">
        <v>404</v>
      </c>
      <c r="F625" s="2"/>
      <c r="G625" s="2"/>
      <c r="H625" s="2" t="str">
        <f>IFERROR(VLOOKUP(B625,高校所在省份!$B$2:$C$2498,2,0),"")</f>
        <v/>
      </c>
      <c r="I625" s="2"/>
    </row>
    <row r="626" spans="1:9">
      <c r="A626" s="2">
        <v>625</v>
      </c>
      <c r="B626" s="2" t="s">
        <v>652</v>
      </c>
      <c r="C626" s="2">
        <v>60.38</v>
      </c>
      <c r="D626" s="2" t="s">
        <v>227</v>
      </c>
      <c r="E626" s="2" t="s">
        <v>228</v>
      </c>
      <c r="F626" s="2"/>
      <c r="G626" s="2"/>
      <c r="H626" s="2" t="str">
        <f>IFERROR(VLOOKUP(B626,高校所在省份!$B$2:$C$2498,2,0),"")</f>
        <v>吉林</v>
      </c>
      <c r="I626" s="2"/>
    </row>
    <row r="627" spans="1:9">
      <c r="A627" s="2">
        <v>625</v>
      </c>
      <c r="B627" s="2" t="s">
        <v>653</v>
      </c>
      <c r="C627" s="2">
        <v>60.38</v>
      </c>
      <c r="D627" s="2" t="s">
        <v>403</v>
      </c>
      <c r="E627" s="2" t="s">
        <v>404</v>
      </c>
      <c r="F627" s="2"/>
      <c r="G627" s="2"/>
      <c r="H627" s="2" t="str">
        <f>IFERROR(VLOOKUP(B627,高校所在省份!$B$2:$C$2498,2,0),"")</f>
        <v>贵州</v>
      </c>
      <c r="I627" s="2"/>
    </row>
    <row r="628" spans="1:9">
      <c r="A628" s="2">
        <v>625</v>
      </c>
      <c r="B628" s="2" t="s">
        <v>654</v>
      </c>
      <c r="C628" s="2">
        <v>60.38</v>
      </c>
      <c r="D628" s="2" t="s">
        <v>403</v>
      </c>
      <c r="E628" s="2" t="s">
        <v>404</v>
      </c>
      <c r="F628" s="2"/>
      <c r="G628" s="2"/>
      <c r="H628" s="2" t="str">
        <f>IFERROR(VLOOKUP(B628,高校所在省份!$B$2:$C$2498,2,0),"")</f>
        <v>新疆</v>
      </c>
      <c r="I628" s="2"/>
    </row>
    <row r="629" spans="1:9">
      <c r="A629" s="2">
        <v>625</v>
      </c>
      <c r="B629" s="2" t="s">
        <v>655</v>
      </c>
      <c r="C629" s="2">
        <v>60.38</v>
      </c>
      <c r="D629" s="2" t="s">
        <v>403</v>
      </c>
      <c r="E629" s="2" t="s">
        <v>404</v>
      </c>
      <c r="F629" s="2"/>
      <c r="G629" s="2"/>
      <c r="H629" s="2" t="str">
        <f>IFERROR(VLOOKUP(B629,高校所在省份!$B$2:$C$2498,2,0),"")</f>
        <v>内蒙古</v>
      </c>
      <c r="I629" s="2"/>
    </row>
    <row r="630" spans="1:9">
      <c r="A630" s="2">
        <v>625</v>
      </c>
      <c r="B630" s="2" t="s">
        <v>656</v>
      </c>
      <c r="C630" s="2">
        <v>60.38</v>
      </c>
      <c r="D630" s="2" t="s">
        <v>403</v>
      </c>
      <c r="E630" s="2" t="s">
        <v>404</v>
      </c>
      <c r="F630" s="2"/>
      <c r="G630" s="2"/>
      <c r="H630" s="2" t="str">
        <f>IFERROR(VLOOKUP(B630,高校所在省份!$B$2:$C$2498,2,0),"")</f>
        <v>贵州</v>
      </c>
      <c r="I630" s="2"/>
    </row>
    <row r="631" spans="1:9">
      <c r="A631" s="2">
        <v>625</v>
      </c>
      <c r="B631" s="2" t="s">
        <v>657</v>
      </c>
      <c r="C631" s="2">
        <v>60.38</v>
      </c>
      <c r="D631" s="2" t="s">
        <v>403</v>
      </c>
      <c r="E631" s="2" t="s">
        <v>404</v>
      </c>
      <c r="F631" s="2"/>
      <c r="G631" s="2"/>
      <c r="H631" s="2" t="str">
        <f>IFERROR(VLOOKUP(B631,高校所在省份!$B$2:$C$2498,2,0),"")</f>
        <v/>
      </c>
      <c r="I631" s="2"/>
    </row>
    <row r="632" spans="1:9">
      <c r="A632" s="2">
        <v>625</v>
      </c>
      <c r="B632" s="2" t="s">
        <v>658</v>
      </c>
      <c r="C632" s="2">
        <v>60.38</v>
      </c>
      <c r="D632" s="2" t="s">
        <v>403</v>
      </c>
      <c r="E632" s="2" t="s">
        <v>404</v>
      </c>
      <c r="F632" s="2"/>
      <c r="G632" s="2"/>
      <c r="H632" s="2" t="str">
        <f>IFERROR(VLOOKUP(B632,高校所在省份!$B$2:$C$2498,2,0),"")</f>
        <v>河北</v>
      </c>
      <c r="I632" s="2"/>
    </row>
    <row r="633" spans="1:9">
      <c r="A633" s="2">
        <v>625</v>
      </c>
      <c r="B633" s="2" t="s">
        <v>659</v>
      </c>
      <c r="C633" s="2">
        <v>60.38</v>
      </c>
      <c r="D633" s="2" t="s">
        <v>403</v>
      </c>
      <c r="E633" s="2" t="s">
        <v>404</v>
      </c>
      <c r="F633" s="2"/>
      <c r="G633" s="2"/>
      <c r="H633" s="2" t="str">
        <f>IFERROR(VLOOKUP(B633,高校所在省份!$B$2:$C$2498,2,0),"")</f>
        <v>辽宁</v>
      </c>
      <c r="I633" s="2"/>
    </row>
    <row r="634" spans="1:9">
      <c r="A634" s="2">
        <v>625</v>
      </c>
      <c r="B634" s="2" t="s">
        <v>660</v>
      </c>
      <c r="C634" s="2">
        <v>60.38</v>
      </c>
      <c r="D634" s="2" t="s">
        <v>403</v>
      </c>
      <c r="E634" s="2" t="s">
        <v>404</v>
      </c>
      <c r="F634" s="2"/>
      <c r="G634" s="2"/>
      <c r="H634" s="2" t="str">
        <f>IFERROR(VLOOKUP(B634,高校所在省份!$B$2:$C$2498,2,0),"")</f>
        <v>贵州</v>
      </c>
      <c r="I634" s="2"/>
    </row>
    <row r="635" spans="1:9">
      <c r="A635" s="2">
        <v>625</v>
      </c>
      <c r="B635" s="2" t="s">
        <v>915</v>
      </c>
      <c r="C635" s="2">
        <v>60.38</v>
      </c>
      <c r="D635" s="2" t="s">
        <v>403</v>
      </c>
      <c r="E635" s="2" t="s">
        <v>404</v>
      </c>
      <c r="F635" s="2"/>
      <c r="G635" s="2"/>
      <c r="H635" s="2" t="str">
        <f>IFERROR(VLOOKUP(B635,高校所在省份!$B$2:$C$2498,2,0),"")</f>
        <v/>
      </c>
      <c r="I635" s="2"/>
    </row>
    <row r="636" spans="1:9">
      <c r="A636" s="2">
        <v>635</v>
      </c>
      <c r="B636" s="2" t="s">
        <v>662</v>
      </c>
      <c r="C636" s="2">
        <v>60.37</v>
      </c>
      <c r="D636" s="2" t="s">
        <v>149</v>
      </c>
      <c r="E636" s="2" t="s">
        <v>150</v>
      </c>
      <c r="F636" s="2"/>
      <c r="G636" s="2"/>
      <c r="H636" s="2" t="str">
        <f>IFERROR(VLOOKUP(B636,高校所在省份!$B$2:$C$2498,2,0),"")</f>
        <v>湖南</v>
      </c>
      <c r="I636" s="2"/>
    </row>
    <row r="637" spans="1:9">
      <c r="A637" s="2">
        <v>635</v>
      </c>
      <c r="B637" s="2" t="s">
        <v>663</v>
      </c>
      <c r="C637" s="2">
        <v>60.37</v>
      </c>
      <c r="D637" s="2" t="s">
        <v>403</v>
      </c>
      <c r="E637" s="2" t="s">
        <v>404</v>
      </c>
      <c r="F637" s="2"/>
      <c r="G637" s="2"/>
      <c r="H637" s="2" t="str">
        <f>IFERROR(VLOOKUP(B637,高校所在省份!$B$2:$C$2498,2,0),"")</f>
        <v/>
      </c>
      <c r="I637" s="2"/>
    </row>
    <row r="638" spans="1:9">
      <c r="A638" s="2">
        <v>635</v>
      </c>
      <c r="B638" s="2" t="s">
        <v>916</v>
      </c>
      <c r="C638" s="2">
        <v>60.37</v>
      </c>
      <c r="D638" s="2" t="s">
        <v>403</v>
      </c>
      <c r="E638" s="2" t="s">
        <v>404</v>
      </c>
      <c r="F638" s="2"/>
      <c r="G638" s="2"/>
      <c r="H638" s="2" t="str">
        <f>IFERROR(VLOOKUP(B638,高校所在省份!$B$2:$C$2498,2,0),"")</f>
        <v>广西</v>
      </c>
      <c r="I638" s="2"/>
    </row>
    <row r="639" spans="1:9">
      <c r="A639" s="2">
        <v>635</v>
      </c>
      <c r="B639" s="2" t="s">
        <v>665</v>
      </c>
      <c r="C639" s="2">
        <v>60.37</v>
      </c>
      <c r="D639" s="2" t="s">
        <v>403</v>
      </c>
      <c r="E639" s="2" t="s">
        <v>404</v>
      </c>
      <c r="F639" s="2"/>
      <c r="G639" s="2"/>
      <c r="H639" s="2" t="str">
        <f>IFERROR(VLOOKUP(B639,高校所在省份!$B$2:$C$2498,2,0),"")</f>
        <v>河北</v>
      </c>
      <c r="I639" s="2"/>
    </row>
    <row r="640" spans="1:9">
      <c r="A640" s="2">
        <v>635</v>
      </c>
      <c r="B640" s="2" t="s">
        <v>666</v>
      </c>
      <c r="C640" s="2">
        <v>60.37</v>
      </c>
      <c r="D640" s="2" t="s">
        <v>403</v>
      </c>
      <c r="E640" s="2" t="s">
        <v>404</v>
      </c>
      <c r="F640" s="2"/>
      <c r="G640" s="2"/>
      <c r="H640" s="2" t="str">
        <f>IFERROR(VLOOKUP(B640,高校所在省份!$B$2:$C$2498,2,0),"")</f>
        <v>广西</v>
      </c>
      <c r="I640" s="2"/>
    </row>
    <row r="641" spans="1:9">
      <c r="A641" s="2">
        <v>635</v>
      </c>
      <c r="B641" s="2" t="s">
        <v>917</v>
      </c>
      <c r="C641" s="2">
        <v>60.37</v>
      </c>
      <c r="D641" s="2" t="s">
        <v>403</v>
      </c>
      <c r="E641" s="2" t="s">
        <v>404</v>
      </c>
      <c r="F641" s="2"/>
      <c r="G641" s="2"/>
      <c r="H641" s="2" t="str">
        <f>IFERROR(VLOOKUP(B641,高校所在省份!$B$2:$C$2498,2,0),"")</f>
        <v/>
      </c>
      <c r="I641" s="2"/>
    </row>
    <row r="642" spans="1:9">
      <c r="A642" s="2">
        <v>635</v>
      </c>
      <c r="B642" s="2" t="s">
        <v>668</v>
      </c>
      <c r="C642" s="2">
        <v>60.37</v>
      </c>
      <c r="D642" s="2" t="s">
        <v>403</v>
      </c>
      <c r="E642" s="2" t="s">
        <v>404</v>
      </c>
      <c r="F642" s="2"/>
      <c r="G642" s="2"/>
      <c r="H642" s="2" t="str">
        <f>IFERROR(VLOOKUP(B642,高校所在省份!$B$2:$C$2498,2,0),"")</f>
        <v>河北</v>
      </c>
      <c r="I642" s="2"/>
    </row>
    <row r="643" spans="1:9">
      <c r="A643" s="2">
        <v>635</v>
      </c>
      <c r="B643" s="2" t="s">
        <v>669</v>
      </c>
      <c r="C643" s="2">
        <v>60.37</v>
      </c>
      <c r="D643" s="2" t="s">
        <v>403</v>
      </c>
      <c r="E643" s="2" t="s">
        <v>404</v>
      </c>
      <c r="F643" s="2"/>
      <c r="G643" s="2"/>
      <c r="H643" s="2" t="str">
        <f>IFERROR(VLOOKUP(B643,高校所在省份!$B$2:$C$2498,2,0),"")</f>
        <v/>
      </c>
      <c r="I643" s="2"/>
    </row>
    <row r="644" spans="1:9">
      <c r="A644" s="2">
        <v>635</v>
      </c>
      <c r="B644" s="2" t="s">
        <v>670</v>
      </c>
      <c r="C644" s="2">
        <v>60.37</v>
      </c>
      <c r="D644" s="2" t="s">
        <v>403</v>
      </c>
      <c r="E644" s="2" t="s">
        <v>404</v>
      </c>
      <c r="F644" s="2"/>
      <c r="G644" s="2"/>
      <c r="H644" s="2" t="str">
        <f>IFERROR(VLOOKUP(B644,高校所在省份!$B$2:$C$2498,2,0),"")</f>
        <v/>
      </c>
      <c r="I644" s="2"/>
    </row>
    <row r="645" spans="1:9">
      <c r="A645" s="2">
        <v>635</v>
      </c>
      <c r="B645" s="2" t="s">
        <v>671</v>
      </c>
      <c r="C645" s="2">
        <v>60.37</v>
      </c>
      <c r="D645" s="2" t="s">
        <v>403</v>
      </c>
      <c r="E645" s="2" t="s">
        <v>404</v>
      </c>
      <c r="F645" s="2"/>
      <c r="G645" s="2"/>
      <c r="H645" s="2" t="str">
        <f>IFERROR(VLOOKUP(B645,高校所在省份!$B$2:$C$2498,2,0),"")</f>
        <v>河北</v>
      </c>
      <c r="I645" s="2"/>
    </row>
    <row r="646" spans="1:9">
      <c r="A646" s="2">
        <v>635</v>
      </c>
      <c r="B646" s="2" t="s">
        <v>672</v>
      </c>
      <c r="C646" s="2">
        <v>60.37</v>
      </c>
      <c r="D646" s="2" t="s">
        <v>403</v>
      </c>
      <c r="E646" s="2" t="s">
        <v>404</v>
      </c>
      <c r="F646" s="2"/>
      <c r="G646" s="2"/>
      <c r="H646" s="2" t="str">
        <f>IFERROR(VLOOKUP(B646,高校所在省份!$B$2:$C$2498,2,0),"")</f>
        <v>陕西</v>
      </c>
      <c r="I646" s="2"/>
    </row>
    <row r="647" spans="1:9">
      <c r="A647" s="2">
        <v>646</v>
      </c>
      <c r="B647" s="2" t="s">
        <v>673</v>
      </c>
      <c r="C647" s="2">
        <v>60.36</v>
      </c>
      <c r="D647" s="2" t="s">
        <v>403</v>
      </c>
      <c r="E647" s="2" t="s">
        <v>404</v>
      </c>
      <c r="F647" s="2"/>
      <c r="G647" s="2"/>
      <c r="H647" s="2" t="str">
        <f>IFERROR(VLOOKUP(B647,高校所在省份!$B$2:$C$2498,2,0),"")</f>
        <v>河南</v>
      </c>
      <c r="I647" s="2"/>
    </row>
    <row r="648" spans="1:9">
      <c r="A648" s="2">
        <v>646</v>
      </c>
      <c r="B648" s="2" t="s">
        <v>674</v>
      </c>
      <c r="C648" s="2">
        <v>60.36</v>
      </c>
      <c r="D648" s="2" t="s">
        <v>403</v>
      </c>
      <c r="E648" s="2" t="s">
        <v>404</v>
      </c>
      <c r="F648" s="2"/>
      <c r="G648" s="2"/>
      <c r="H648" s="2" t="str">
        <f>IFERROR(VLOOKUP(B648,高校所在省份!$B$2:$C$2498,2,0),"")</f>
        <v>黑龙江</v>
      </c>
      <c r="I648" s="2"/>
    </row>
    <row r="649" spans="1:9">
      <c r="A649" s="2">
        <v>646</v>
      </c>
      <c r="B649" s="2" t="s">
        <v>675</v>
      </c>
      <c r="C649" s="2">
        <v>60.36</v>
      </c>
      <c r="D649" s="2" t="s">
        <v>403</v>
      </c>
      <c r="E649" s="2" t="s">
        <v>404</v>
      </c>
      <c r="F649" s="2"/>
      <c r="G649" s="2"/>
      <c r="H649" s="2" t="str">
        <f>IFERROR(VLOOKUP(B649,高校所在省份!$B$2:$C$2498,2,0),"")</f>
        <v>浙江</v>
      </c>
      <c r="I649" s="2"/>
    </row>
    <row r="650" spans="1:9">
      <c r="A650" s="2">
        <v>646</v>
      </c>
      <c r="B650" s="2" t="s">
        <v>918</v>
      </c>
      <c r="C650" s="2">
        <v>60.36</v>
      </c>
      <c r="D650" s="2" t="s">
        <v>403</v>
      </c>
      <c r="E650" s="2" t="s">
        <v>404</v>
      </c>
      <c r="F650" s="2"/>
      <c r="G650" s="2"/>
      <c r="H650" s="2" t="str">
        <f>IFERROR(VLOOKUP(B650,高校所在省份!$B$2:$C$2498,2,0),"")</f>
        <v/>
      </c>
      <c r="I650" s="2"/>
    </row>
    <row r="651" spans="1:9">
      <c r="A651" s="2">
        <v>646</v>
      </c>
      <c r="B651" s="2" t="s">
        <v>677</v>
      </c>
      <c r="C651" s="2">
        <v>60.36</v>
      </c>
      <c r="D651" s="2" t="s">
        <v>403</v>
      </c>
      <c r="E651" s="2" t="s">
        <v>404</v>
      </c>
      <c r="F651" s="2"/>
      <c r="G651" s="2"/>
      <c r="H651" s="2" t="str">
        <f>IFERROR(VLOOKUP(B651,高校所在省份!$B$2:$C$2498,2,0),"")</f>
        <v>山东</v>
      </c>
      <c r="I651" s="2"/>
    </row>
    <row r="652" spans="1:9">
      <c r="A652" s="2">
        <v>651</v>
      </c>
      <c r="B652" s="2" t="s">
        <v>678</v>
      </c>
      <c r="C652" s="2">
        <v>60.35</v>
      </c>
      <c r="D652" s="2" t="s">
        <v>403</v>
      </c>
      <c r="E652" s="2" t="s">
        <v>404</v>
      </c>
      <c r="F652" s="2"/>
      <c r="G652" s="2"/>
      <c r="H652" s="2" t="str">
        <f>IFERROR(VLOOKUP(B652,高校所在省份!$B$2:$C$2498,2,0),"")</f>
        <v>河北</v>
      </c>
      <c r="I652" s="2"/>
    </row>
    <row r="653" spans="1:9">
      <c r="A653" s="2">
        <v>651</v>
      </c>
      <c r="B653" s="2" t="s">
        <v>679</v>
      </c>
      <c r="C653" s="2">
        <v>60.35</v>
      </c>
      <c r="D653" s="2" t="s">
        <v>403</v>
      </c>
      <c r="E653" s="2" t="s">
        <v>404</v>
      </c>
      <c r="F653" s="2"/>
      <c r="G653" s="2"/>
      <c r="H653" s="2" t="str">
        <f>IFERROR(VLOOKUP(B653,高校所在省份!$B$2:$C$2498,2,0),"")</f>
        <v>山西</v>
      </c>
      <c r="I653" s="2"/>
    </row>
    <row r="654" spans="1:9">
      <c r="A654" s="2">
        <v>651</v>
      </c>
      <c r="B654" s="2" t="s">
        <v>680</v>
      </c>
      <c r="C654" s="2">
        <v>60.35</v>
      </c>
      <c r="D654" s="2" t="s">
        <v>403</v>
      </c>
      <c r="E654" s="2" t="s">
        <v>404</v>
      </c>
      <c r="F654" s="2"/>
      <c r="G654" s="2"/>
      <c r="H654" s="2" t="str">
        <f>IFERROR(VLOOKUP(B654,高校所在省份!$B$2:$C$2498,2,0),"")</f>
        <v/>
      </c>
      <c r="I654" s="2"/>
    </row>
    <row r="655" spans="1:9">
      <c r="A655" s="2">
        <v>651</v>
      </c>
      <c r="B655" s="2" t="s">
        <v>681</v>
      </c>
      <c r="C655" s="2">
        <v>60.35</v>
      </c>
      <c r="D655" s="2" t="s">
        <v>403</v>
      </c>
      <c r="E655" s="2" t="s">
        <v>404</v>
      </c>
      <c r="F655" s="2"/>
      <c r="G655" s="2"/>
      <c r="H655" s="2" t="str">
        <f>IFERROR(VLOOKUP(B655,高校所在省份!$B$2:$C$2498,2,0),"")</f>
        <v>河北</v>
      </c>
      <c r="I655" s="2"/>
    </row>
    <row r="656" spans="1:9">
      <c r="A656" s="2">
        <v>651</v>
      </c>
      <c r="B656" s="2" t="s">
        <v>682</v>
      </c>
      <c r="C656" s="2">
        <v>60.35</v>
      </c>
      <c r="D656" s="2" t="s">
        <v>403</v>
      </c>
      <c r="E656" s="2" t="s">
        <v>404</v>
      </c>
      <c r="F656" s="2"/>
      <c r="G656" s="2"/>
      <c r="H656" s="2" t="str">
        <f>IFERROR(VLOOKUP(B656,高校所在省份!$B$2:$C$2498,2,0),"")</f>
        <v>山东</v>
      </c>
      <c r="I656" s="2"/>
    </row>
    <row r="657" spans="1:9">
      <c r="A657" s="2">
        <v>651</v>
      </c>
      <c r="B657" s="2" t="s">
        <v>683</v>
      </c>
      <c r="C657" s="2">
        <v>60.35</v>
      </c>
      <c r="D657" s="2" t="s">
        <v>403</v>
      </c>
      <c r="E657" s="2" t="s">
        <v>404</v>
      </c>
      <c r="F657" s="2"/>
      <c r="G657" s="2"/>
      <c r="H657" s="2" t="str">
        <f>IFERROR(VLOOKUP(B657,高校所在省份!$B$2:$C$2498,2,0),"")</f>
        <v>贵州</v>
      </c>
      <c r="I657" s="2"/>
    </row>
    <row r="658" spans="1:9">
      <c r="A658" s="2">
        <v>651</v>
      </c>
      <c r="B658" s="2" t="s">
        <v>684</v>
      </c>
      <c r="C658" s="2">
        <v>60.35</v>
      </c>
      <c r="D658" s="2" t="s">
        <v>403</v>
      </c>
      <c r="E658" s="2" t="s">
        <v>404</v>
      </c>
      <c r="F658" s="2"/>
      <c r="G658" s="2"/>
      <c r="H658" s="2" t="str">
        <f>IFERROR(VLOOKUP(B658,高校所在省份!$B$2:$C$2498,2,0),"")</f>
        <v>陕西</v>
      </c>
      <c r="I658" s="2"/>
    </row>
    <row r="659" spans="1:9">
      <c r="A659" s="2">
        <v>658</v>
      </c>
      <c r="B659" s="2" t="s">
        <v>919</v>
      </c>
      <c r="C659" s="2">
        <v>60.34</v>
      </c>
      <c r="D659" s="2" t="s">
        <v>149</v>
      </c>
      <c r="E659" s="2" t="s">
        <v>150</v>
      </c>
      <c r="F659" s="2"/>
      <c r="G659" s="2"/>
      <c r="H659" s="2" t="str">
        <f>IFERROR(VLOOKUP(B659,高校所在省份!$B$2:$C$2498,2,0),"")</f>
        <v>西藏</v>
      </c>
      <c r="I659" s="2"/>
    </row>
    <row r="660" spans="1:9">
      <c r="A660" s="2">
        <v>658</v>
      </c>
      <c r="B660" s="2" t="s">
        <v>686</v>
      </c>
      <c r="C660" s="2">
        <v>60.34</v>
      </c>
      <c r="D660" s="2" t="s">
        <v>403</v>
      </c>
      <c r="E660" s="2" t="s">
        <v>404</v>
      </c>
      <c r="F660" s="2"/>
      <c r="G660" s="2"/>
      <c r="H660" s="2" t="str">
        <f>IFERROR(VLOOKUP(B660,高校所在省份!$B$2:$C$2498,2,0),"")</f>
        <v>陕西</v>
      </c>
      <c r="I660" s="2"/>
    </row>
    <row r="661" spans="1:9">
      <c r="A661" s="2">
        <v>658</v>
      </c>
      <c r="B661" s="2" t="s">
        <v>687</v>
      </c>
      <c r="C661" s="2">
        <v>60.34</v>
      </c>
      <c r="D661" s="2" t="s">
        <v>403</v>
      </c>
      <c r="E661" s="2" t="s">
        <v>404</v>
      </c>
      <c r="F661" s="2"/>
      <c r="G661" s="2"/>
      <c r="H661" s="2" t="str">
        <f>IFERROR(VLOOKUP(B661,高校所在省份!$B$2:$C$2498,2,0),"")</f>
        <v>黑龙江</v>
      </c>
      <c r="I661" s="2"/>
    </row>
    <row r="662" spans="1:9">
      <c r="A662" s="2">
        <v>658</v>
      </c>
      <c r="B662" s="2" t="s">
        <v>688</v>
      </c>
      <c r="C662" s="2">
        <v>60.34</v>
      </c>
      <c r="D662" s="2" t="s">
        <v>403</v>
      </c>
      <c r="E662" s="2" t="s">
        <v>404</v>
      </c>
      <c r="F662" s="2"/>
      <c r="G662" s="2"/>
      <c r="H662" s="2" t="str">
        <f>IFERROR(VLOOKUP(B662,高校所在省份!$B$2:$C$2498,2,0),"")</f>
        <v>湖北</v>
      </c>
      <c r="I662" s="2"/>
    </row>
    <row r="663" spans="1:9">
      <c r="A663" s="2">
        <v>658</v>
      </c>
      <c r="B663" s="2" t="s">
        <v>689</v>
      </c>
      <c r="C663" s="2">
        <v>60.34</v>
      </c>
      <c r="D663" s="2" t="s">
        <v>403</v>
      </c>
      <c r="E663" s="2" t="s">
        <v>404</v>
      </c>
      <c r="F663" s="2"/>
      <c r="G663" s="2"/>
      <c r="H663" s="2" t="str">
        <f>IFERROR(VLOOKUP(B663,高校所在省份!$B$2:$C$2498,2,0),"")</f>
        <v/>
      </c>
      <c r="I663" s="2"/>
    </row>
    <row r="664" spans="1:9">
      <c r="A664" s="2">
        <v>658</v>
      </c>
      <c r="B664" s="2" t="s">
        <v>690</v>
      </c>
      <c r="C664" s="2">
        <v>60.34</v>
      </c>
      <c r="D664" s="2" t="s">
        <v>403</v>
      </c>
      <c r="E664" s="2" t="s">
        <v>404</v>
      </c>
      <c r="F664" s="2"/>
      <c r="G664" s="2"/>
      <c r="H664" s="2" t="str">
        <f>IFERROR(VLOOKUP(B664,高校所在省份!$B$2:$C$2498,2,0),"")</f>
        <v>陕西</v>
      </c>
      <c r="I664" s="2"/>
    </row>
    <row r="665" spans="1:9">
      <c r="A665" s="2">
        <v>658</v>
      </c>
      <c r="B665" s="2" t="s">
        <v>691</v>
      </c>
      <c r="C665" s="2">
        <v>60.34</v>
      </c>
      <c r="D665" s="2" t="s">
        <v>403</v>
      </c>
      <c r="E665" s="2" t="s">
        <v>404</v>
      </c>
      <c r="F665" s="2"/>
      <c r="G665" s="2"/>
      <c r="H665" s="2" t="str">
        <f>IFERROR(VLOOKUP(B665,高校所在省份!$B$2:$C$2498,2,0),"")</f>
        <v/>
      </c>
      <c r="I665" s="2"/>
    </row>
    <row r="666" spans="1:9">
      <c r="A666" s="2">
        <v>665</v>
      </c>
      <c r="B666" s="2" t="s">
        <v>692</v>
      </c>
      <c r="C666" s="2">
        <v>60.33</v>
      </c>
      <c r="D666" s="2" t="s">
        <v>403</v>
      </c>
      <c r="E666" s="2" t="s">
        <v>404</v>
      </c>
      <c r="F666" s="2"/>
      <c r="G666" s="2"/>
      <c r="H666" s="2" t="str">
        <f>IFERROR(VLOOKUP(B666,高校所在省份!$B$2:$C$2498,2,0),"")</f>
        <v/>
      </c>
      <c r="I666" s="2"/>
    </row>
    <row r="667" spans="1:9">
      <c r="A667" s="2">
        <v>665</v>
      </c>
      <c r="B667" s="2" t="s">
        <v>693</v>
      </c>
      <c r="C667" s="2">
        <v>60.33</v>
      </c>
      <c r="D667" s="2" t="s">
        <v>403</v>
      </c>
      <c r="E667" s="2" t="s">
        <v>404</v>
      </c>
      <c r="F667" s="2"/>
      <c r="G667" s="2"/>
      <c r="H667" s="2" t="str">
        <f>IFERROR(VLOOKUP(B667,高校所在省份!$B$2:$C$2498,2,0),"")</f>
        <v>河北</v>
      </c>
      <c r="I667" s="2"/>
    </row>
    <row r="668" spans="1:9">
      <c r="A668" s="2">
        <v>665</v>
      </c>
      <c r="B668" s="2" t="s">
        <v>694</v>
      </c>
      <c r="C668" s="2">
        <v>60.33</v>
      </c>
      <c r="D668" s="2" t="s">
        <v>403</v>
      </c>
      <c r="E668" s="2" t="s">
        <v>404</v>
      </c>
      <c r="F668" s="2"/>
      <c r="G668" s="2"/>
      <c r="H668" s="2" t="str">
        <f>IFERROR(VLOOKUP(B668,高校所在省份!$B$2:$C$2498,2,0),"")</f>
        <v>山东</v>
      </c>
      <c r="I668" s="2"/>
    </row>
    <row r="669" spans="1:9">
      <c r="A669" s="2">
        <v>665</v>
      </c>
      <c r="B669" s="2" t="s">
        <v>695</v>
      </c>
      <c r="C669" s="2">
        <v>60.33</v>
      </c>
      <c r="D669" s="2" t="s">
        <v>403</v>
      </c>
      <c r="E669" s="2" t="s">
        <v>404</v>
      </c>
      <c r="F669" s="2"/>
      <c r="G669" s="2"/>
      <c r="H669" s="2" t="str">
        <f>IFERROR(VLOOKUP(B669,高校所在省份!$B$2:$C$2498,2,0),"")</f>
        <v>贵州</v>
      </c>
      <c r="I669" s="2"/>
    </row>
    <row r="670" spans="1:9">
      <c r="A670" s="2">
        <v>669</v>
      </c>
      <c r="B670" s="2" t="s">
        <v>696</v>
      </c>
      <c r="C670" s="2">
        <v>60.32</v>
      </c>
      <c r="D670" s="2" t="s">
        <v>227</v>
      </c>
      <c r="E670" s="2" t="s">
        <v>228</v>
      </c>
      <c r="F670" s="2"/>
      <c r="G670" s="2"/>
      <c r="H670" s="2" t="str">
        <f>IFERROR(VLOOKUP(B670,高校所在省份!$B$2:$C$2498,2,0),"")</f>
        <v/>
      </c>
      <c r="I670" s="2"/>
    </row>
    <row r="671" spans="1:9">
      <c r="A671" s="2">
        <v>669</v>
      </c>
      <c r="B671" s="2" t="s">
        <v>697</v>
      </c>
      <c r="C671" s="2">
        <v>60.32</v>
      </c>
      <c r="D671" s="2" t="s">
        <v>403</v>
      </c>
      <c r="E671" s="2" t="s">
        <v>404</v>
      </c>
      <c r="F671" s="2"/>
      <c r="G671" s="2"/>
      <c r="H671" s="2" t="str">
        <f>IFERROR(VLOOKUP(B671,高校所在省份!$B$2:$C$2498,2,0),"")</f>
        <v>山东</v>
      </c>
      <c r="I671" s="2"/>
    </row>
    <row r="672" spans="1:9">
      <c r="A672" s="2">
        <v>669</v>
      </c>
      <c r="B672" s="2" t="s">
        <v>698</v>
      </c>
      <c r="C672" s="2">
        <v>60.32</v>
      </c>
      <c r="D672" s="2" t="s">
        <v>403</v>
      </c>
      <c r="E672" s="2" t="s">
        <v>404</v>
      </c>
      <c r="F672" s="2"/>
      <c r="G672" s="2"/>
      <c r="H672" s="2" t="str">
        <f>IFERROR(VLOOKUP(B672,高校所在省份!$B$2:$C$2498,2,0),"")</f>
        <v>山西</v>
      </c>
      <c r="I672" s="2"/>
    </row>
    <row r="673" spans="1:9">
      <c r="A673" s="2">
        <v>669</v>
      </c>
      <c r="B673" s="2" t="s">
        <v>920</v>
      </c>
      <c r="C673" s="2">
        <v>60.32</v>
      </c>
      <c r="D673" s="2" t="s">
        <v>403</v>
      </c>
      <c r="E673" s="2" t="s">
        <v>404</v>
      </c>
      <c r="F673" s="2"/>
      <c r="G673" s="2"/>
      <c r="H673" s="2" t="str">
        <f>IFERROR(VLOOKUP(B673,高校所在省份!$B$2:$C$2498,2,0),"")</f>
        <v>四川</v>
      </c>
      <c r="I673" s="2"/>
    </row>
    <row r="674" spans="1:9">
      <c r="A674" s="2">
        <v>669</v>
      </c>
      <c r="B674" s="2" t="s">
        <v>700</v>
      </c>
      <c r="C674" s="2">
        <v>60.32</v>
      </c>
      <c r="D674" s="2" t="s">
        <v>403</v>
      </c>
      <c r="E674" s="2" t="s">
        <v>404</v>
      </c>
      <c r="F674" s="2"/>
      <c r="G674" s="2"/>
      <c r="H674" s="2" t="str">
        <f>IFERROR(VLOOKUP(B674,高校所在省份!$B$2:$C$2498,2,0),"")</f>
        <v>四川</v>
      </c>
      <c r="I674" s="2"/>
    </row>
    <row r="675" spans="1:9">
      <c r="A675" s="2">
        <v>669</v>
      </c>
      <c r="B675" s="2" t="s">
        <v>701</v>
      </c>
      <c r="C675" s="2">
        <v>60.32</v>
      </c>
      <c r="D675" s="2" t="s">
        <v>403</v>
      </c>
      <c r="E675" s="2" t="s">
        <v>404</v>
      </c>
      <c r="F675" s="2"/>
      <c r="G675" s="2"/>
      <c r="H675" s="2" t="str">
        <f>IFERROR(VLOOKUP(B675,高校所在省份!$B$2:$C$2498,2,0),"")</f>
        <v>河南</v>
      </c>
      <c r="I675" s="2"/>
    </row>
    <row r="676" spans="1:9">
      <c r="A676" s="2">
        <v>675</v>
      </c>
      <c r="B676" s="2" t="s">
        <v>702</v>
      </c>
      <c r="C676" s="2">
        <v>60.31</v>
      </c>
      <c r="D676" s="2" t="s">
        <v>403</v>
      </c>
      <c r="E676" s="2" t="s">
        <v>404</v>
      </c>
      <c r="F676" s="2"/>
      <c r="G676" s="2"/>
      <c r="H676" s="2" t="str">
        <f>IFERROR(VLOOKUP(B676,高校所在省份!$B$2:$C$2498,2,0),"")</f>
        <v/>
      </c>
      <c r="I676" s="2"/>
    </row>
    <row r="677" spans="1:9">
      <c r="A677" s="2">
        <v>675</v>
      </c>
      <c r="B677" s="2" t="s">
        <v>703</v>
      </c>
      <c r="C677" s="2">
        <v>60.31</v>
      </c>
      <c r="D677" s="2" t="s">
        <v>403</v>
      </c>
      <c r="E677" s="2" t="s">
        <v>404</v>
      </c>
      <c r="F677" s="2"/>
      <c r="G677" s="2"/>
      <c r="H677" s="2" t="str">
        <f>IFERROR(VLOOKUP(B677,高校所在省份!$B$2:$C$2498,2,0),"")</f>
        <v/>
      </c>
      <c r="I677" s="2"/>
    </row>
    <row r="678" spans="1:9">
      <c r="A678" s="2">
        <v>675</v>
      </c>
      <c r="B678" s="2" t="s">
        <v>704</v>
      </c>
      <c r="C678" s="2">
        <v>60.31</v>
      </c>
      <c r="D678" s="2" t="s">
        <v>403</v>
      </c>
      <c r="E678" s="2" t="s">
        <v>404</v>
      </c>
      <c r="F678" s="2"/>
      <c r="G678" s="2"/>
      <c r="H678" s="2" t="str">
        <f>IFERROR(VLOOKUP(B678,高校所在省份!$B$2:$C$2498,2,0),"")</f>
        <v>山东</v>
      </c>
      <c r="I678" s="2"/>
    </row>
    <row r="679" spans="1:9">
      <c r="A679" s="2">
        <v>675</v>
      </c>
      <c r="B679" s="2" t="s">
        <v>705</v>
      </c>
      <c r="C679" s="2">
        <v>60.31</v>
      </c>
      <c r="D679" s="2" t="s">
        <v>403</v>
      </c>
      <c r="E679" s="2" t="s">
        <v>404</v>
      </c>
      <c r="F679" s="2"/>
      <c r="G679" s="2"/>
      <c r="H679" s="2" t="str">
        <f>IFERROR(VLOOKUP(B679,高校所在省份!$B$2:$C$2498,2,0),"")</f>
        <v/>
      </c>
      <c r="I679" s="2"/>
    </row>
    <row r="680" spans="1:9">
      <c r="A680" s="2">
        <v>675</v>
      </c>
      <c r="B680" s="2" t="s">
        <v>706</v>
      </c>
      <c r="C680" s="2">
        <v>60.31</v>
      </c>
      <c r="D680" s="2" t="s">
        <v>403</v>
      </c>
      <c r="E680" s="2" t="s">
        <v>404</v>
      </c>
      <c r="F680" s="2"/>
      <c r="G680" s="2"/>
      <c r="H680" s="2" t="str">
        <f>IFERROR(VLOOKUP(B680,高校所在省份!$B$2:$C$2498,2,0),"")</f>
        <v/>
      </c>
      <c r="I680" s="2"/>
    </row>
    <row r="681" spans="1:9">
      <c r="A681" s="2">
        <v>680</v>
      </c>
      <c r="B681" s="2" t="s">
        <v>707</v>
      </c>
      <c r="C681" s="2">
        <v>60.3</v>
      </c>
      <c r="D681" s="2" t="s">
        <v>403</v>
      </c>
      <c r="E681" s="2" t="s">
        <v>404</v>
      </c>
      <c r="F681" s="2"/>
      <c r="G681" s="2"/>
      <c r="H681" s="2" t="str">
        <f>IFERROR(VLOOKUP(B681,高校所在省份!$B$2:$C$2498,2,0),"")</f>
        <v/>
      </c>
      <c r="I681" s="2"/>
    </row>
    <row r="682" spans="1:9">
      <c r="A682" s="2">
        <v>680</v>
      </c>
      <c r="B682" s="2" t="s">
        <v>708</v>
      </c>
      <c r="C682" s="2">
        <v>60.3</v>
      </c>
      <c r="D682" s="2" t="s">
        <v>403</v>
      </c>
      <c r="E682" s="2" t="s">
        <v>404</v>
      </c>
      <c r="F682" s="2"/>
      <c r="G682" s="2"/>
      <c r="H682" s="2" t="str">
        <f>IFERROR(VLOOKUP(B682,高校所在省份!$B$2:$C$2498,2,0),"")</f>
        <v>陕西</v>
      </c>
      <c r="I682" s="2"/>
    </row>
    <row r="683" spans="1:9">
      <c r="A683" s="2">
        <v>680</v>
      </c>
      <c r="B683" s="2" t="s">
        <v>709</v>
      </c>
      <c r="C683" s="2">
        <v>60.3</v>
      </c>
      <c r="D683" s="2" t="s">
        <v>403</v>
      </c>
      <c r="E683" s="2" t="s">
        <v>404</v>
      </c>
      <c r="F683" s="2"/>
      <c r="G683" s="2"/>
      <c r="H683" s="2" t="str">
        <f>IFERROR(VLOOKUP(B683,高校所在省份!$B$2:$C$2498,2,0),"")</f>
        <v/>
      </c>
      <c r="I683" s="2"/>
    </row>
    <row r="684" spans="1:9">
      <c r="A684" s="2">
        <v>680</v>
      </c>
      <c r="B684" s="2" t="s">
        <v>710</v>
      </c>
      <c r="C684" s="2">
        <v>60.3</v>
      </c>
      <c r="D684" s="2" t="s">
        <v>403</v>
      </c>
      <c r="E684" s="2" t="s">
        <v>404</v>
      </c>
      <c r="F684" s="2"/>
      <c r="G684" s="2"/>
      <c r="H684" s="2" t="str">
        <f>IFERROR(VLOOKUP(B684,高校所在省份!$B$2:$C$2498,2,0),"")</f>
        <v>云南</v>
      </c>
      <c r="I684" s="2"/>
    </row>
    <row r="685" spans="1:9">
      <c r="A685" s="2">
        <v>680</v>
      </c>
      <c r="B685" s="2" t="s">
        <v>711</v>
      </c>
      <c r="C685" s="2">
        <v>60.3</v>
      </c>
      <c r="D685" s="2" t="s">
        <v>403</v>
      </c>
      <c r="E685" s="2" t="s">
        <v>404</v>
      </c>
      <c r="F685" s="2"/>
      <c r="G685" s="2"/>
      <c r="H685" s="2" t="str">
        <f>IFERROR(VLOOKUP(B685,高校所在省份!$B$2:$C$2498,2,0),"")</f>
        <v>江西</v>
      </c>
      <c r="I685" s="2"/>
    </row>
    <row r="686" spans="1:9">
      <c r="A686" s="2">
        <v>680</v>
      </c>
      <c r="B686" s="2" t="s">
        <v>712</v>
      </c>
      <c r="C686" s="2">
        <v>60.3</v>
      </c>
      <c r="D686" s="2" t="s">
        <v>403</v>
      </c>
      <c r="E686" s="2" t="s">
        <v>404</v>
      </c>
      <c r="F686" s="2"/>
      <c r="G686" s="2"/>
      <c r="H686" s="2" t="str">
        <f>IFERROR(VLOOKUP(B686,高校所在省份!$B$2:$C$2498,2,0),"")</f>
        <v>河北</v>
      </c>
      <c r="I686" s="2"/>
    </row>
    <row r="687" spans="1:9">
      <c r="A687" s="2">
        <v>686</v>
      </c>
      <c r="B687" s="2" t="s">
        <v>713</v>
      </c>
      <c r="C687" s="2">
        <v>60.29</v>
      </c>
      <c r="D687" s="2" t="s">
        <v>403</v>
      </c>
      <c r="E687" s="2" t="s">
        <v>404</v>
      </c>
      <c r="F687" s="2"/>
      <c r="G687" s="2"/>
      <c r="H687" s="2" t="str">
        <f>IFERROR(VLOOKUP(B687,高校所在省份!$B$2:$C$2498,2,0),"")</f>
        <v/>
      </c>
      <c r="I687" s="2"/>
    </row>
    <row r="688" spans="1:9">
      <c r="A688" s="2">
        <v>686</v>
      </c>
      <c r="B688" s="2" t="s">
        <v>714</v>
      </c>
      <c r="C688" s="2">
        <v>60.29</v>
      </c>
      <c r="D688" s="2" t="s">
        <v>403</v>
      </c>
      <c r="E688" s="2" t="s">
        <v>404</v>
      </c>
      <c r="F688" s="2"/>
      <c r="G688" s="2"/>
      <c r="H688" s="2" t="str">
        <f>IFERROR(VLOOKUP(B688,高校所在省份!$B$2:$C$2498,2,0),"")</f>
        <v/>
      </c>
      <c r="I688" s="2"/>
    </row>
    <row r="689" spans="1:9">
      <c r="A689" s="2">
        <v>688</v>
      </c>
      <c r="B689" s="2" t="s">
        <v>715</v>
      </c>
      <c r="C689" s="2">
        <v>60.28</v>
      </c>
      <c r="D689" s="2" t="s">
        <v>403</v>
      </c>
      <c r="E689" s="2" t="s">
        <v>404</v>
      </c>
      <c r="F689" s="2"/>
      <c r="G689" s="2"/>
      <c r="H689" s="2" t="str">
        <f>IFERROR(VLOOKUP(B689,高校所在省份!$B$2:$C$2498,2,0),"")</f>
        <v/>
      </c>
      <c r="I689" s="2"/>
    </row>
    <row r="690" spans="1:9">
      <c r="A690" s="2">
        <v>689</v>
      </c>
      <c r="B690" s="2" t="s">
        <v>716</v>
      </c>
      <c r="C690" s="2">
        <v>60.27</v>
      </c>
      <c r="D690" s="2" t="s">
        <v>403</v>
      </c>
      <c r="E690" s="2" t="s">
        <v>404</v>
      </c>
      <c r="F690" s="2"/>
      <c r="G690" s="2"/>
      <c r="H690" s="2" t="str">
        <f>IFERROR(VLOOKUP(B690,高校所在省份!$B$2:$C$2498,2,0),"")</f>
        <v/>
      </c>
      <c r="I690" s="2"/>
    </row>
    <row r="691" spans="1:9">
      <c r="A691" s="2">
        <v>689</v>
      </c>
      <c r="B691" s="2" t="s">
        <v>717</v>
      </c>
      <c r="C691" s="2">
        <v>60.27</v>
      </c>
      <c r="D691" s="2" t="s">
        <v>403</v>
      </c>
      <c r="E691" s="2" t="s">
        <v>404</v>
      </c>
      <c r="F691" s="2"/>
      <c r="G691" s="2"/>
      <c r="H691" s="2" t="str">
        <f>IFERROR(VLOOKUP(B691,高校所在省份!$B$2:$C$2498,2,0),"")</f>
        <v/>
      </c>
      <c r="I691" s="2"/>
    </row>
    <row r="692" spans="1:9">
      <c r="A692" s="2">
        <v>691</v>
      </c>
      <c r="B692" s="2" t="s">
        <v>718</v>
      </c>
      <c r="C692" s="2">
        <v>60.26</v>
      </c>
      <c r="D692" s="2" t="s">
        <v>403</v>
      </c>
      <c r="E692" s="2" t="s">
        <v>404</v>
      </c>
      <c r="F692" s="2"/>
      <c r="G692" s="2"/>
      <c r="H692" s="2" t="str">
        <f>IFERROR(VLOOKUP(B692,高校所在省份!$B$2:$C$2498,2,0),"")</f>
        <v>云南</v>
      </c>
      <c r="I692" s="2"/>
    </row>
    <row r="693" spans="1:9">
      <c r="A693" s="2">
        <v>691</v>
      </c>
      <c r="B693" s="2" t="s">
        <v>719</v>
      </c>
      <c r="C693" s="2">
        <v>60.26</v>
      </c>
      <c r="D693" s="2" t="s">
        <v>403</v>
      </c>
      <c r="E693" s="2" t="s">
        <v>404</v>
      </c>
      <c r="F693" s="2"/>
      <c r="G693" s="2"/>
      <c r="H693" s="2" t="str">
        <f>IFERROR(VLOOKUP(B693,高校所在省份!$B$2:$C$2498,2,0),"")</f>
        <v>贵州</v>
      </c>
      <c r="I693" s="2"/>
    </row>
    <row r="694" spans="1:9">
      <c r="A694" s="2">
        <v>693</v>
      </c>
      <c r="B694" s="2" t="s">
        <v>720</v>
      </c>
      <c r="C694" s="2">
        <v>60.25</v>
      </c>
      <c r="D694" s="2" t="s">
        <v>227</v>
      </c>
      <c r="E694" s="2" t="s">
        <v>228</v>
      </c>
      <c r="F694" s="2"/>
      <c r="G694" s="2"/>
      <c r="H694" s="2" t="str">
        <f>IFERROR(VLOOKUP(B694,高校所在省份!$B$2:$C$2498,2,0),"")</f>
        <v>四川</v>
      </c>
      <c r="I694" s="2"/>
    </row>
    <row r="695" spans="1:9">
      <c r="A695" s="2">
        <v>693</v>
      </c>
      <c r="B695" s="2" t="s">
        <v>721</v>
      </c>
      <c r="C695" s="2">
        <v>60.25</v>
      </c>
      <c r="D695" s="2" t="s">
        <v>403</v>
      </c>
      <c r="E695" s="2" t="s">
        <v>404</v>
      </c>
      <c r="F695" s="2"/>
      <c r="G695" s="2"/>
      <c r="H695" s="2" t="str">
        <f>IFERROR(VLOOKUP(B695,高校所在省份!$B$2:$C$2498,2,0),"")</f>
        <v/>
      </c>
      <c r="I695" s="2"/>
    </row>
    <row r="696" spans="1:9">
      <c r="A696" s="2">
        <v>693</v>
      </c>
      <c r="B696" s="2" t="s">
        <v>722</v>
      </c>
      <c r="C696" s="2">
        <v>60.25</v>
      </c>
      <c r="D696" s="2" t="s">
        <v>403</v>
      </c>
      <c r="E696" s="2" t="s">
        <v>404</v>
      </c>
      <c r="F696" s="2"/>
      <c r="G696" s="2"/>
      <c r="H696" s="2" t="str">
        <f>IFERROR(VLOOKUP(B696,高校所在省份!$B$2:$C$2498,2,0),"")</f>
        <v/>
      </c>
      <c r="I696" s="2"/>
    </row>
    <row r="697" spans="1:9">
      <c r="A697" s="2">
        <v>696</v>
      </c>
      <c r="B697" s="2" t="s">
        <v>723</v>
      </c>
      <c r="C697" s="2">
        <v>60.22</v>
      </c>
      <c r="D697" s="2" t="s">
        <v>227</v>
      </c>
      <c r="E697" s="2" t="s">
        <v>228</v>
      </c>
      <c r="F697" s="2"/>
      <c r="G697" s="2"/>
      <c r="H697" s="2" t="str">
        <f>IFERROR(VLOOKUP(B697,高校所在省份!$B$2:$C$2498,2,0),"")</f>
        <v/>
      </c>
      <c r="I697" s="2"/>
    </row>
    <row r="698" spans="1:9">
      <c r="A698" s="2">
        <v>697</v>
      </c>
      <c r="B698" s="2" t="s">
        <v>724</v>
      </c>
      <c r="C698" s="2">
        <v>60.21</v>
      </c>
      <c r="D698" s="2" t="s">
        <v>403</v>
      </c>
      <c r="E698" s="2" t="s">
        <v>404</v>
      </c>
      <c r="F698" s="2"/>
      <c r="G698" s="2"/>
      <c r="H698" s="2" t="str">
        <f>IFERROR(VLOOKUP(B698,高校所在省份!$B$2:$C$2498,2,0),"")</f>
        <v/>
      </c>
      <c r="I698" s="2"/>
    </row>
    <row r="699" spans="1:9">
      <c r="A699" s="2">
        <v>697</v>
      </c>
      <c r="B699" s="2" t="s">
        <v>725</v>
      </c>
      <c r="C699" s="2">
        <v>60.21</v>
      </c>
      <c r="D699" s="2" t="s">
        <v>403</v>
      </c>
      <c r="E699" s="2" t="s">
        <v>404</v>
      </c>
      <c r="F699" s="2"/>
      <c r="G699" s="2"/>
      <c r="H699" s="2" t="str">
        <f>IFERROR(VLOOKUP(B699,高校所在省份!$B$2:$C$2498,2,0),"")</f>
        <v>浙江</v>
      </c>
      <c r="I699" s="2"/>
    </row>
    <row r="700" spans="1:9">
      <c r="A700" s="2">
        <v>699</v>
      </c>
      <c r="B700" s="2" t="s">
        <v>726</v>
      </c>
      <c r="C700" s="2">
        <v>60.18</v>
      </c>
      <c r="D700" s="2" t="s">
        <v>149</v>
      </c>
      <c r="E700" s="2" t="s">
        <v>150</v>
      </c>
      <c r="F700" s="2"/>
      <c r="G700" s="2"/>
      <c r="H700" s="2" t="str">
        <f>IFERROR(VLOOKUP(B700,高校所在省份!$B$2:$C$2498,2,0),"")</f>
        <v/>
      </c>
      <c r="I700" s="2"/>
    </row>
    <row r="701" spans="1:9">
      <c r="A701" s="2">
        <v>700</v>
      </c>
      <c r="B701" s="2" t="s">
        <v>727</v>
      </c>
      <c r="C701" s="2">
        <v>60.16</v>
      </c>
      <c r="D701" s="2" t="s">
        <v>403</v>
      </c>
      <c r="E701" s="2" t="s">
        <v>404</v>
      </c>
      <c r="F701" s="2"/>
      <c r="G701" s="2"/>
      <c r="H701" s="2" t="str">
        <f>IFERROR(VLOOKUP(B701,高校所在省份!$B$2:$C$2498,2,0),"")</f>
        <v/>
      </c>
      <c r="I701" s="2"/>
    </row>
    <row r="702" spans="1:9">
      <c r="A702" s="2">
        <v>700</v>
      </c>
      <c r="B702" s="2" t="s">
        <v>728</v>
      </c>
      <c r="C702" s="2">
        <v>60.16</v>
      </c>
      <c r="D702" s="2" t="s">
        <v>403</v>
      </c>
      <c r="E702" s="2" t="s">
        <v>404</v>
      </c>
      <c r="F702" s="2"/>
      <c r="G702" s="2"/>
      <c r="H702" s="2" t="str">
        <f>IFERROR(VLOOKUP(B702,高校所在省份!$B$2:$C$2498,2,0),"")</f>
        <v>浙江</v>
      </c>
      <c r="I702" s="2"/>
    </row>
    <row r="703" spans="1:9">
      <c r="A703" s="2">
        <v>702</v>
      </c>
      <c r="B703" s="2" t="s">
        <v>729</v>
      </c>
      <c r="C703" s="2">
        <v>60.15</v>
      </c>
      <c r="D703" s="2" t="s">
        <v>227</v>
      </c>
      <c r="E703" s="2" t="s">
        <v>228</v>
      </c>
      <c r="F703" s="2"/>
      <c r="G703" s="2"/>
      <c r="H703" s="2" t="str">
        <f>IFERROR(VLOOKUP(B703,高校所在省份!$B$2:$C$2498,2,0),"")</f>
        <v>北京</v>
      </c>
      <c r="I703" s="2"/>
    </row>
    <row r="704" spans="1:9">
      <c r="A704" s="2">
        <v>703</v>
      </c>
      <c r="B704" s="2" t="s">
        <v>730</v>
      </c>
      <c r="C704" s="2">
        <v>60.14</v>
      </c>
      <c r="D704" s="2" t="s">
        <v>403</v>
      </c>
      <c r="E704" s="2" t="s">
        <v>404</v>
      </c>
      <c r="F704" s="2"/>
      <c r="G704" s="2"/>
      <c r="H704" s="2" t="str">
        <f>IFERROR(VLOOKUP(B704,高校所在省份!$B$2:$C$2498,2,0),"")</f>
        <v/>
      </c>
      <c r="I704" s="2"/>
    </row>
    <row r="705" spans="1:9">
      <c r="A705" s="2">
        <v>703</v>
      </c>
      <c r="B705" s="2" t="s">
        <v>921</v>
      </c>
      <c r="C705" s="2">
        <v>60.14</v>
      </c>
      <c r="D705" s="2" t="s">
        <v>403</v>
      </c>
      <c r="E705" s="2" t="s">
        <v>404</v>
      </c>
      <c r="F705" s="2"/>
      <c r="G705" s="2"/>
      <c r="H705" s="2" t="str">
        <f>IFERROR(VLOOKUP(B705,高校所在省份!$B$2:$C$2498,2,0),"")</f>
        <v/>
      </c>
      <c r="I705" s="2"/>
    </row>
    <row r="706" spans="1:9">
      <c r="A706" s="2">
        <v>705</v>
      </c>
      <c r="B706" s="2" t="s">
        <v>732</v>
      </c>
      <c r="C706" s="2">
        <v>60.13</v>
      </c>
      <c r="D706" s="2" t="s">
        <v>403</v>
      </c>
      <c r="E706" s="2" t="s">
        <v>404</v>
      </c>
      <c r="F706" s="2"/>
      <c r="G706" s="2"/>
      <c r="H706" s="2" t="str">
        <f>IFERROR(VLOOKUP(B706,高校所在省份!$B$2:$C$2498,2,0),"")</f>
        <v/>
      </c>
      <c r="I706" s="2"/>
    </row>
    <row r="707" spans="1:9">
      <c r="A707" s="2">
        <v>705</v>
      </c>
      <c r="B707" s="2" t="s">
        <v>733</v>
      </c>
      <c r="C707" s="2">
        <v>60.13</v>
      </c>
      <c r="D707" s="2" t="s">
        <v>403</v>
      </c>
      <c r="E707" s="2" t="s">
        <v>404</v>
      </c>
      <c r="F707" s="2"/>
      <c r="G707" s="2"/>
      <c r="H707" s="2" t="str">
        <f>IFERROR(VLOOKUP(B707,高校所在省份!$B$2:$C$2498,2,0),"")</f>
        <v/>
      </c>
      <c r="I707" s="2"/>
    </row>
    <row r="708" spans="1:9">
      <c r="A708" s="2">
        <v>707</v>
      </c>
      <c r="B708" s="2" t="s">
        <v>734</v>
      </c>
      <c r="C708" s="2">
        <v>60.12</v>
      </c>
      <c r="D708" s="2" t="s">
        <v>403</v>
      </c>
      <c r="E708" s="2" t="s">
        <v>404</v>
      </c>
      <c r="F708" s="2"/>
      <c r="G708" s="2"/>
      <c r="H708" s="2" t="str">
        <f>IFERROR(VLOOKUP(B708,高校所在省份!$B$2:$C$2498,2,0),"")</f>
        <v/>
      </c>
      <c r="I708" s="2"/>
    </row>
    <row r="709" spans="1:9">
      <c r="A709" s="2">
        <v>708</v>
      </c>
      <c r="B709" s="2" t="s">
        <v>735</v>
      </c>
      <c r="C709" s="2">
        <v>60.08</v>
      </c>
      <c r="D709" s="2" t="s">
        <v>227</v>
      </c>
      <c r="E709" s="2" t="s">
        <v>228</v>
      </c>
      <c r="F709" s="2"/>
      <c r="G709" s="2"/>
      <c r="H709" s="2" t="str">
        <f>IFERROR(VLOOKUP(B709,高校所在省份!$B$2:$C$2498,2,0),"")</f>
        <v>内蒙古</v>
      </c>
      <c r="I709" s="2"/>
    </row>
    <row r="710" spans="1:9">
      <c r="A710" s="2">
        <v>708</v>
      </c>
      <c r="B710" s="2" t="s">
        <v>736</v>
      </c>
      <c r="C710" s="2">
        <v>60.08</v>
      </c>
      <c r="D710" s="2" t="s">
        <v>403</v>
      </c>
      <c r="E710" s="2" t="s">
        <v>404</v>
      </c>
      <c r="F710" s="2"/>
      <c r="G710" s="2"/>
      <c r="H710" s="2" t="str">
        <f>IFERROR(VLOOKUP(B710,高校所在省份!$B$2:$C$2498,2,0),"")</f>
        <v/>
      </c>
      <c r="I710" s="2"/>
    </row>
    <row r="711" spans="1:9">
      <c r="A711" s="2">
        <v>708</v>
      </c>
      <c r="B711" s="2" t="s">
        <v>737</v>
      </c>
      <c r="C711" s="2">
        <v>60.08</v>
      </c>
      <c r="D711" s="2" t="s">
        <v>403</v>
      </c>
      <c r="E711" s="2" t="s">
        <v>404</v>
      </c>
      <c r="F711" s="2"/>
      <c r="G711" s="2"/>
      <c r="H711" s="2" t="str">
        <f>IFERROR(VLOOKUP(B711,高校所在省份!$B$2:$C$2498,2,0),"")</f>
        <v/>
      </c>
      <c r="I711" s="2"/>
    </row>
    <row r="712" spans="1:9">
      <c r="A712" s="2">
        <v>711</v>
      </c>
      <c r="B712" s="2" t="s">
        <v>738</v>
      </c>
      <c r="C712" s="2">
        <v>60.07</v>
      </c>
      <c r="D712" s="2" t="s">
        <v>403</v>
      </c>
      <c r="E712" s="2" t="s">
        <v>404</v>
      </c>
      <c r="F712" s="2"/>
      <c r="G712" s="2"/>
      <c r="H712" s="2" t="str">
        <f>IFERROR(VLOOKUP(B712,高校所在省份!$B$2:$C$2498,2,0),"")</f>
        <v/>
      </c>
      <c r="I712" s="2"/>
    </row>
    <row r="713" spans="1:9">
      <c r="A713" s="2">
        <v>711</v>
      </c>
      <c r="B713" s="2" t="s">
        <v>739</v>
      </c>
      <c r="C713" s="2">
        <v>60.07</v>
      </c>
      <c r="D713" s="2" t="s">
        <v>403</v>
      </c>
      <c r="E713" s="2" t="s">
        <v>404</v>
      </c>
      <c r="F713" s="2"/>
      <c r="G713" s="2"/>
      <c r="H713" s="2" t="str">
        <f>IFERROR(VLOOKUP(B713,高校所在省份!$B$2:$C$2498,2,0),"")</f>
        <v/>
      </c>
      <c r="I713" s="2"/>
    </row>
    <row r="714" spans="1:9">
      <c r="A714" s="2">
        <v>713</v>
      </c>
      <c r="B714" s="2" t="s">
        <v>740</v>
      </c>
      <c r="C714" s="2">
        <v>60.05</v>
      </c>
      <c r="D714" s="2" t="s">
        <v>403</v>
      </c>
      <c r="E714" s="2" t="s">
        <v>404</v>
      </c>
      <c r="F714" s="2"/>
      <c r="G714" s="2"/>
      <c r="H714" s="2" t="str">
        <f>IFERROR(VLOOKUP(B714,高校所在省份!$B$2:$C$2498,2,0),"")</f>
        <v/>
      </c>
      <c r="I714" s="2"/>
    </row>
    <row r="715" spans="1:9">
      <c r="A715" s="2">
        <v>713</v>
      </c>
      <c r="B715" s="2" t="s">
        <v>741</v>
      </c>
      <c r="C715" s="2">
        <v>60.05</v>
      </c>
      <c r="D715" s="2" t="s">
        <v>403</v>
      </c>
      <c r="E715" s="2" t="s">
        <v>404</v>
      </c>
      <c r="F715" s="2"/>
      <c r="G715" s="2"/>
      <c r="H715" s="2" t="str">
        <f>IFERROR(VLOOKUP(B715,高校所在省份!$B$2:$C$2498,2,0),"")</f>
        <v/>
      </c>
      <c r="I715" s="2"/>
    </row>
    <row r="716" spans="1:9">
      <c r="A716" s="2">
        <v>713</v>
      </c>
      <c r="B716" s="2" t="s">
        <v>742</v>
      </c>
      <c r="C716" s="2">
        <v>60.05</v>
      </c>
      <c r="D716" s="2" t="s">
        <v>403</v>
      </c>
      <c r="E716" s="2" t="s">
        <v>404</v>
      </c>
      <c r="F716" s="2"/>
      <c r="G716" s="2"/>
      <c r="H716" s="2" t="str">
        <f>IFERROR(VLOOKUP(B716,高校所在省份!$B$2:$C$2498,2,0),"")</f>
        <v/>
      </c>
      <c r="I716" s="2"/>
    </row>
    <row r="717" spans="1:9">
      <c r="A717" s="2">
        <v>716</v>
      </c>
      <c r="B717" s="2" t="s">
        <v>743</v>
      </c>
      <c r="C717" s="2">
        <v>60.04</v>
      </c>
      <c r="D717" s="2" t="s">
        <v>403</v>
      </c>
      <c r="E717" s="2" t="s">
        <v>404</v>
      </c>
      <c r="F717" s="2"/>
      <c r="G717" s="2"/>
      <c r="H717" s="2" t="str">
        <f>IFERROR(VLOOKUP(B717,高校所在省份!$B$2:$C$2498,2,0),"")</f>
        <v/>
      </c>
      <c r="I717" s="2"/>
    </row>
    <row r="718" spans="1:9">
      <c r="A718" s="2">
        <v>716</v>
      </c>
      <c r="B718" s="2" t="s">
        <v>744</v>
      </c>
      <c r="C718" s="2">
        <v>60.04</v>
      </c>
      <c r="D718" s="2" t="s">
        <v>403</v>
      </c>
      <c r="E718" s="2" t="s">
        <v>404</v>
      </c>
      <c r="F718" s="2"/>
      <c r="G718" s="2"/>
      <c r="H718" s="2" t="str">
        <f>IFERROR(VLOOKUP(B718,高校所在省份!$B$2:$C$2498,2,0),"")</f>
        <v/>
      </c>
      <c r="I718" s="2"/>
    </row>
    <row r="719" spans="1:9">
      <c r="A719" s="2">
        <v>716</v>
      </c>
      <c r="B719" s="2" t="s">
        <v>745</v>
      </c>
      <c r="C719" s="2">
        <v>60.04</v>
      </c>
      <c r="D719" s="2" t="s">
        <v>403</v>
      </c>
      <c r="E719" s="2" t="s">
        <v>404</v>
      </c>
      <c r="F719" s="2"/>
      <c r="G719" s="2"/>
      <c r="H719" s="2" t="str">
        <f>IFERROR(VLOOKUP(B719,高校所在省份!$B$2:$C$2498,2,0),"")</f>
        <v/>
      </c>
      <c r="I719" s="2"/>
    </row>
    <row r="720" spans="1:9">
      <c r="A720" s="2">
        <v>716</v>
      </c>
      <c r="B720" s="2" t="s">
        <v>746</v>
      </c>
      <c r="C720" s="2">
        <v>60.04</v>
      </c>
      <c r="D720" s="2" t="s">
        <v>403</v>
      </c>
      <c r="E720" s="2" t="s">
        <v>404</v>
      </c>
      <c r="F720" s="2"/>
      <c r="G720" s="2"/>
      <c r="H720" s="2" t="str">
        <f>IFERROR(VLOOKUP(B720,高校所在省份!$B$2:$C$2498,2,0),"")</f>
        <v/>
      </c>
      <c r="I720" s="2"/>
    </row>
    <row r="721" spans="1:9">
      <c r="A721" s="2">
        <v>720</v>
      </c>
      <c r="B721" s="2" t="s">
        <v>747</v>
      </c>
      <c r="C721" s="2">
        <v>60.03</v>
      </c>
      <c r="D721" s="2" t="s">
        <v>403</v>
      </c>
      <c r="E721" s="2" t="s">
        <v>404</v>
      </c>
      <c r="F721" s="2"/>
      <c r="G721" s="2"/>
      <c r="H721" s="2" t="str">
        <f>IFERROR(VLOOKUP(B721,高校所在省份!$B$2:$C$2498,2,0),"")</f>
        <v/>
      </c>
      <c r="I721" s="2"/>
    </row>
    <row r="722" spans="1:9">
      <c r="A722" s="2">
        <v>720</v>
      </c>
      <c r="B722" s="2" t="s">
        <v>748</v>
      </c>
      <c r="C722" s="2">
        <v>60.03</v>
      </c>
      <c r="D722" s="2" t="s">
        <v>403</v>
      </c>
      <c r="E722" s="2" t="s">
        <v>404</v>
      </c>
      <c r="F722" s="2"/>
      <c r="G722" s="2"/>
      <c r="H722" s="2" t="str">
        <f>IFERROR(VLOOKUP(B722,高校所在省份!$B$2:$C$2498,2,0),"")</f>
        <v/>
      </c>
      <c r="I722" s="2"/>
    </row>
    <row r="723" spans="1:9">
      <c r="A723" s="2">
        <v>720</v>
      </c>
      <c r="B723" s="2" t="s">
        <v>749</v>
      </c>
      <c r="C723" s="2">
        <v>60.03</v>
      </c>
      <c r="D723" s="2" t="s">
        <v>403</v>
      </c>
      <c r="E723" s="2" t="s">
        <v>404</v>
      </c>
      <c r="F723" s="2"/>
      <c r="G723" s="2"/>
      <c r="H723" s="2" t="str">
        <f>IFERROR(VLOOKUP(B723,高校所在省份!$B$2:$C$2498,2,0),"")</f>
        <v/>
      </c>
      <c r="I723" s="2"/>
    </row>
    <row r="724" spans="1:9">
      <c r="A724" s="2">
        <v>723</v>
      </c>
      <c r="B724" s="2" t="s">
        <v>750</v>
      </c>
      <c r="C724" s="2">
        <v>60.02</v>
      </c>
      <c r="D724" s="2" t="s">
        <v>403</v>
      </c>
      <c r="E724" s="2" t="s">
        <v>404</v>
      </c>
      <c r="F724" s="2"/>
      <c r="G724" s="2"/>
      <c r="H724" s="2" t="str">
        <f>IFERROR(VLOOKUP(B724,高校所在省份!$B$2:$C$2498,2,0),"")</f>
        <v/>
      </c>
      <c r="I724" s="2"/>
    </row>
    <row r="725" spans="1:9">
      <c r="A725" s="2">
        <v>723</v>
      </c>
      <c r="B725" s="2" t="s">
        <v>751</v>
      </c>
      <c r="C725" s="2">
        <v>60.02</v>
      </c>
      <c r="D725" s="2" t="s">
        <v>403</v>
      </c>
      <c r="E725" s="2" t="s">
        <v>404</v>
      </c>
      <c r="F725" s="2"/>
      <c r="G725" s="2"/>
      <c r="H725" s="2" t="str">
        <f>IFERROR(VLOOKUP(B725,高校所在省份!$B$2:$C$2498,2,0),"")</f>
        <v/>
      </c>
      <c r="I725" s="2"/>
    </row>
    <row r="726" spans="1:9">
      <c r="A726" s="2">
        <v>723</v>
      </c>
      <c r="B726" s="2" t="s">
        <v>752</v>
      </c>
      <c r="C726" s="2">
        <v>60.02</v>
      </c>
      <c r="D726" s="2" t="s">
        <v>403</v>
      </c>
      <c r="E726" s="2" t="s">
        <v>404</v>
      </c>
      <c r="F726" s="2"/>
      <c r="G726" s="2"/>
      <c r="H726" s="2" t="str">
        <f>IFERROR(VLOOKUP(B726,高校所在省份!$B$2:$C$2498,2,0),"")</f>
        <v>北京</v>
      </c>
      <c r="I726" s="2"/>
    </row>
    <row r="727" spans="1:9">
      <c r="A727" s="2">
        <v>723</v>
      </c>
      <c r="B727" s="2" t="s">
        <v>753</v>
      </c>
      <c r="C727" s="2">
        <v>60.02</v>
      </c>
      <c r="D727" s="2" t="s">
        <v>403</v>
      </c>
      <c r="E727" s="2" t="s">
        <v>404</v>
      </c>
      <c r="F727" s="2"/>
      <c r="G727" s="2"/>
      <c r="H727" s="2" t="str">
        <f>IFERROR(VLOOKUP(B727,高校所在省份!$B$2:$C$2498,2,0),"")</f>
        <v/>
      </c>
      <c r="I727" s="2"/>
    </row>
    <row r="728" spans="1:9">
      <c r="A728" s="2">
        <v>727</v>
      </c>
      <c r="B728" s="2" t="s">
        <v>754</v>
      </c>
      <c r="C728" s="2">
        <v>60.01</v>
      </c>
      <c r="D728" s="2" t="s">
        <v>403</v>
      </c>
      <c r="E728" s="2" t="s">
        <v>404</v>
      </c>
      <c r="F728" s="2"/>
      <c r="G728" s="2"/>
      <c r="H728" s="2" t="str">
        <f>IFERROR(VLOOKUP(B728,高校所在省份!$B$2:$C$2498,2,0),"")</f>
        <v/>
      </c>
      <c r="I728" s="2"/>
    </row>
    <row r="729" spans="1:9">
      <c r="A729" s="2">
        <v>727</v>
      </c>
      <c r="B729" s="2" t="s">
        <v>755</v>
      </c>
      <c r="C729" s="2">
        <v>60.01</v>
      </c>
      <c r="D729" s="2" t="s">
        <v>403</v>
      </c>
      <c r="E729" s="2" t="s">
        <v>404</v>
      </c>
      <c r="F729" s="2"/>
      <c r="G729" s="2"/>
      <c r="H729" s="2" t="str">
        <f>IFERROR(VLOOKUP(B729,高校所在省份!$B$2:$C$2498,2,0),"")</f>
        <v/>
      </c>
      <c r="I729" s="2"/>
    </row>
    <row r="730" spans="1:9">
      <c r="A730" s="2">
        <v>727</v>
      </c>
      <c r="B730" s="2" t="s">
        <v>756</v>
      </c>
      <c r="C730" s="2">
        <v>60.01</v>
      </c>
      <c r="D730" s="2" t="s">
        <v>403</v>
      </c>
      <c r="E730" s="2" t="s">
        <v>404</v>
      </c>
      <c r="F730" s="2"/>
      <c r="G730" s="2"/>
      <c r="H730" s="2" t="str">
        <f>IFERROR(VLOOKUP(B730,高校所在省份!$B$2:$C$2498,2,0),"")</f>
        <v/>
      </c>
      <c r="I730" s="2"/>
    </row>
    <row r="731" spans="1:9">
      <c r="A731" s="2">
        <v>730</v>
      </c>
      <c r="B731" s="2" t="s">
        <v>757</v>
      </c>
      <c r="C731" s="2">
        <v>60</v>
      </c>
      <c r="D731" s="2" t="s">
        <v>403</v>
      </c>
      <c r="E731" s="2" t="s">
        <v>404</v>
      </c>
      <c r="F731" s="2"/>
      <c r="G731" s="2"/>
      <c r="H731" s="2" t="str">
        <f>IFERROR(VLOOKUP(B731,高校所在省份!$B$2:$C$2498,2,0),"")</f>
        <v/>
      </c>
      <c r="I731" s="2"/>
    </row>
    <row r="732" spans="1:9">
      <c r="A732" s="2">
        <v>730</v>
      </c>
      <c r="B732" s="2" t="s">
        <v>758</v>
      </c>
      <c r="C732" s="2">
        <v>60</v>
      </c>
      <c r="D732" s="2" t="s">
        <v>403</v>
      </c>
      <c r="E732" s="2" t="s">
        <v>404</v>
      </c>
      <c r="F732" s="2"/>
      <c r="G732" s="2"/>
      <c r="H732" s="2" t="str">
        <f>IFERROR(VLOOKUP(B732,高校所在省份!$B$2:$C$2498,2,0),"")</f>
        <v/>
      </c>
      <c r="I73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整理后</vt:lpstr>
      <vt:lpstr>高校所在省份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xu_qi</dc:creator>
  <cp:lastModifiedBy>wisdom丶LV</cp:lastModifiedBy>
  <dcterms:created xsi:type="dcterms:W3CDTF">2019-06-15T03:34:00Z</dcterms:created>
  <dcterms:modified xsi:type="dcterms:W3CDTF">2020-02-15T07:10:04Z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