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kuehlwein/pm_color/analysis/"/>
    </mc:Choice>
  </mc:AlternateContent>
  <xr:revisionPtr revIDLastSave="0" documentId="8_{DB166DEB-8C7D-3F43-86D7-091B99A98FCC}" xr6:coauthVersionLast="47" xr6:coauthVersionMax="47" xr10:uidLastSave="{00000000-0000-0000-0000-000000000000}"/>
  <bookViews>
    <workbookView xWindow="-17760" yWindow="-18720" windowWidth="27240" windowHeight="14800" xr2:uid="{F7A8C53D-62F3-474D-856C-CDF2FED7D69A}"/>
  </bookViews>
  <sheets>
    <sheet name="Sheet1" sheetId="1" r:id="rId1"/>
  </sheets>
  <definedNames>
    <definedName name="_xlnm._FilterDatabase" localSheetId="0" hidden="1">Sheet1!$G$2:$G$16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43" i="1"/>
  <c r="A44" i="1"/>
  <c r="A41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19" i="1"/>
  <c r="A17" i="1"/>
  <c r="A18" i="1" a="1"/>
  <c r="A18" i="1" s="1"/>
  <c r="E6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2" i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<sst xmlns="http://schemas.openxmlformats.org/spreadsheetml/2006/main" count="62" uniqueCount="61">
  <si>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VP</t>
  </si>
  <si>
    <t>Start</t>
  </si>
  <si>
    <t>Stop</t>
  </si>
  <si>
    <t>lhbmf8d2n86vrnsk4sncp33omu</t>
  </si>
  <si>
    <t>upe948jeuk77o4t659orcv56in</t>
  </si>
  <si>
    <t>vbf1hj1p5mlrt3vd7c26jbrkp1</t>
  </si>
  <si>
    <t>eotr6hromm2gla8clbchusptn3</t>
  </si>
  <si>
    <t>bihu8vto928gfgjhh9rg7im97d</t>
  </si>
  <si>
    <t>hk2ckgqnl2s9k43t2stm1cjdl8</t>
  </si>
  <si>
    <t>tkq0mi55ahk11qd42fqsr0hhh5</t>
  </si>
  <si>
    <t>4kr59rjugmlurs3ne8mhdlmdm1</t>
  </si>
  <si>
    <t>rikec6227n33qvp03ki1mofopl</t>
  </si>
  <si>
    <t>6vavd8sv6177mqv4s0eerq1un3</t>
  </si>
  <si>
    <t>vvdcv0n3kt8s9tlhbasknof2n6</t>
  </si>
  <si>
    <t>q2c5pse38mkepj1kkpv3hk40ed</t>
  </si>
  <si>
    <t>chr02tcrm39k50hutamkjefr8l</t>
  </si>
  <si>
    <t>g395p3ni6rjcc6rfkel1itsl7u</t>
  </si>
  <si>
    <t>Min</t>
  </si>
  <si>
    <t>load</t>
  </si>
  <si>
    <r>
      <t>[{"sender":"Color_recall_v4_hat","sender_type":"html.Screen","sender_id":"1_0_13_18_0_1_0_4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\/studies\/prm_wm_s1\/images\/webcam.png","hue_v1":"76","hue_prom_v1":"NA","hue_v2":"27","hue_prom_v2":"NA","colX":59.2246284201874,"colY":-156.7753715798126,"color_offset":-41.05194637576426,"response":"continue","response_action":"click button","ended_on":"response","duration":16190.999999975786,"time_run":6487176.199999988,"time_render":6487161,"time_show":6487177.4,"time_end":6503368.399999976,"time_commit":6503370.399999976,"timestamp":"2024-02-18T21:56:12.315Z","time_switch":6503458},{"sender":"Color_recall_v5_wheel","sender_type":"html.Screen","sender_id":"1_0_13_18_0_1_0_5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6503372.5,"time_end":6503368.399999976,"time_commit":6503372.899999976,"timestamp":"2024-02-18T21:56:12.318Z","time_switch":6503458},{"sender":"Color_recall_v6_wheel","sender_type":"html.Screen","sender_id":"1_0_13_18_0_1_0_6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6503374.5,"time_end":6503368.399999976,"time_commit":6503374.799999982,"timestamp":"2024-02-18T21:56:12.320Z","time_switch":6503458},{"sender":"Location_recall","sender_type":"html.Screen","sender_id":"1_0_13_18_0_1_0_7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6503375.799999982,"time_end":6503368.399999976,"time_commit":6503376.199999988,"timestamp":"2024-02-18T21:56:12.321Z","time_switch":6503458},{"sender":"Recall_sequence","sender_type":"flow.Sequence","sender_id":"1_0_13_18_0_1_0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completion","duration":16190.999999975786,"time_run":6487167.5,"time_render":6487161,"time_show":6487177.4,"time_end":6503368.399999976,"time_commit":6503377,"timestamp":"2024-02-18T21:56:12.322Z","time_switch":6503458},{"sender":"Recall_loop","sender_type":"flow.Loop","sender_id":"1_0_13_18_0_1","participant_ID":"177418755","counterbalancing":1,"practice":"no","block_main":"79","set_counter":18,"repetition":"1","ended_on":"completion","duration":16190.999999975786,"time_run":6487167.399999976,"time_render":6487161,"time_show":6487177.4,"time_end":6503368.399999976,"time_commit":6503377.5,"timestamp":"2024-02-18T21:56:12.323Z","time_switch":6503458},{"sender":"Set_feedback","sender_type":"html.Screen","sender_id":"1_0_13_18_0_2","participant_ID":"177418755","counterbalancing":1,"practice":"no","block_main":"79","set_counter":18,"repetition":"1","ended_on":"skipped","duration":null,"time_run":6503382.799999982,"time_end":6503368.399999976,"time_commit":6503383,"timestamp":"2024-02-18T21:56:12.328Z","time_switch":6503458},{"sender":"Block_break_screen","sender_type":"html.Screen","sender_id":"1_0_13_18_0_3","participant_ID":"177418755","counterbalancing":1,"practice":"no","block_main":"79","set_counter":18,"repetition":"1","ended_on":"skipped","duration":null,"time_run":6503383.799999982,"time_end":6503368.399999976,"time_commit":6503384,"timestamp":"2024-02-18T21:56:12.329Z","time_switch":6503458},{"sender":"Task_sequence","sender_type":"flow.Sequence","sender_id":"1_0_13_18_0","participant_ID":"177418755","counterbalancing":1,"practice":"no","block_main":"79","set_counter":18,"repetition":"1","ended_on":"completion","duration":18197.873999976553,"time_run":6485160.799999982,"time_render":6485170.526,"time_show":6485170.526,"time_end":6503368.399999976,"time_commit":6503384.299999982,"timestamp":"2024-02-18T21:56:12.329Z","time_switch":6503458},{"sender":"Repetition loop","sender_type":"flow.Loop","sender_id":"1_0_13_18","participant_ID":"177418755","counterbalancing":1,"practice":"no","block_main":"79","set_counter":18,"ended_on":"completion","duration":18197.873999976553,"time_run":6485160.799999982,"time_render":6485170.526,"time_show":6485170.526,"time_end":6503368.399999976,"time_commit":6503384.599999994,"timestamp":"2024-02-18T21:56:12.330Z","time_switch":6503458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19_0_0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6503456.099999994,"time_end":6503368.399999976,"time_commit":6503456.399999976,"timestamp":"2024-02-18T21:56:12.401Z","time_switch":6503458},{"sender":"Encoding_screen_v2","sender_type":"html.Screen","sender_id":"1_0_13_19_0_0_0_1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6503458,"time_end":6503368.399999976,"time_commit":6503458.399999976,"timestamp":"2024-02-18T21:56:12.403Z","time_switch":6503458},{"sender":"Encoding_screen_v3_hat","sender_type":"html.Screen","sender_id":"1_0_13_19_0_0_0_2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6503460,"time_end":6503368.399999976,"time_commit":6503460.199999988,"timestamp":"2024-02-18T21:56:12.405Z","time_switch":6503458},{"imgPosX":null,"imgPosY":null,"sender":"Encoding_screen_v4_hat","sender_type":"html.Screen","sender_id":"1_0_13_19_0_0_0_3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timeout","duration":1998.5,"time_run":6503461.5,"time_render":6503452.536,"time_show":6503458,"time_end":6505439.7,"time_commit":6505441,"timestamp":"2024-02-18T21:56:14.386Z","time_switch":6505456.5},{"sender":"Encoding_screen_v5_wheel","sender_type":"html.Screen","sender_id":"1_0_13_19_0_0_0_4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6505442.899999976,"time_end":6505439.7,"time_commit":6505443.099999994,"timestamp":"2024-02-18T21:56:14.388Z","time_switch":6505456.5},{"sender":"Encoding_screen_v6_wheel","sender_type":"html.Screen","sender_id":"1_0_13_19_0_0_0_5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6505444.399999976,"time_end":6505439.7,"time_commit":6505444.599999994,"timestamp":"2024-02-18T21:56:14.390Z","time_switch":6505456.5},{"sender":"Encoding_sequence","sender_type":"flow.Sequence","sender_id":"1_0_13_19_0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completion","duration":1981.7000000001863,"time_run":6503455,"time_render":6503452.536,"time_show":6503458,"time_end":6505439.7,"time_commit":6505445.099999994,"timestamp":"2024-02-18T21:56:14.390Z","time_switch":6505456.5},{"sender":"Encoding_loop","sender_type":"flow.Loop","sender_id":"1_0_13_19_0_0","participant_ID":"177418755","counterbalancing":1,"practice":"no","block_main":"80","set_counter":19,"repetition":"1","ended_on":"completion","duration":1981.7000000001863,"time_run":6503454.899999976,"time_render":6503452.536,"time_show":6503458,"time_end":6505439.7,"time_commit":6505445.5,"timestamp":"2024-02-18T21:56:14.390Z","time_switch":6505456.5},{"sender":"Location_recall","sender_type":"html.Screen","sender_id":"1_0_13_19_0_1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6505446.5,"time_end":6505439.7,"time_commit":6505446.799999982,"timestamp":"2024-02-18T21:56:14.392Z","time_switch":6505456.5},{"sender":"Color_recall_v1","sender_type":"html.Screen","sender_id":"1_0_13_19_0_1_0_1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6505448,"time_end":6505439.7,"time_commit":6505448.199999988,"timestamp":"2024-02-18T21:56:14.393Z","time_switch":6505456.5},{"sender":"Color_recall_v2","sender_type":"html.Screen","sender_id":"1_0_13_19_0_1_0_2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6505449.399999976,"time_end":6505439.7,"time_commit":6505449.699999988,"timestamp":"2024-02-18T21:56:14.395Z","time_switch":6505456.5},{"sender":"Color_recall_v3_hat","sender_type":"html.Screen","sender_id":"1_0_13_19_0_1_0_3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6505450.899999976,"time_end":6505439.7,"time_commit":6505451.099999994,"timestamp":"2024-02-18T21:56:14.396Z","time_switch":6505456.5}]</t>
    </r>
  </si>
  <si>
    <r>
      <t>[{"sender":"Color_recall_v4_hat","sender_type":"html.Screen","sender_id":"1_0_13_19_0_1_0_4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\/studies\/prm_wm_s1\/images\/dumptruck.png","hue_v1":"-151","hue_prom_v1":"NA","hue_v2":"37","hue_prom_v2":"NA","colX":293.2246284201874,"colY":-15.7753715798126,"color_offset":87.89256108728074,"response":"continue","response_action":"click button","ended_on":"response","duration":25138,"time_run":6505452.299999982,"time_render":6505439.7,"time_show":6505456.5,"time_end":6530594.5,"time_commit":6530596.5,"timestamp":"2024-02-18T21:56:39.542Z","time_switch":6530699.8},{"sender":"Color_recall_v5_wheel","sender_type":"html.Screen","sender_id":"1_0_13_19_0_1_0_5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6530598.699999988,"time_end":6530594.5,"time_commit":6530599.099999994,"timestamp":"2024-02-18T21:56:39.544Z","time_switch":6530699.8},{"sender":"Color_recall_v6_wheel","sender_type":"html.Screen","sender_id":"1_0_13_19_0_1_0_6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6530601.199999988,"time_end":6530594.5,"time_commit":6530601.599999994,"timestamp":"2024-02-18T21:56:39.547Z","time_switch":6530699.8},{"sender":"Location_recall","sender_type":"html.Screen","sender_id":"1_0_13_19_0_1_0_7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6530603.299999982,"time_end":6530594.5,"time_commit":6530603.699999988,"timestamp":"2024-02-18T21:56:39.549Z","time_switch":6530699.8},{"sender":"Recall_sequence","sender_type":"flow.Sequence","sender_id":"1_0_13_19_0_1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completion","duration":25138,"time_run":6505445.699999988,"time_render":6505439.7,"time_show":6505456.5,"time_end":6530594.5,"time_commit":6530604.299999982,"timestamp":"2024-02-18T21:56:39.549Z","time_switch":6530699.8},{"sender":"Recall_loop","sender_type":"flow.Loop","sender_id":"1_0_13_19_0_1","participant_ID":"177418755","counterbalancing":1,"practice":"no","block_main":"80","set_counter":19,"repetition":"1","ended_on":"completion","duration":25138,"time_run":6505445.699999988,"time_render":6505439.7,"time_show":6505456.5,"time_end":6530594.5,"time_commit":6530605,"timestamp":"2024-02-18T21:56:39.550Z","time_switch":6530699.8},{"sender":"Set_feedback","sender_type":"html.Screen","sender_id":"1_0_13_19_0_2","participant_ID":"177418755","counterbalancing":1,"practice":"no","block_main":"80","set_counter":19,"repetition":"1","ended_on":"skipped","duration":null,"time_run":6530612.599999994,"time_end":6530594.5,"time_commit":6530612.899999976,"timestamp":"2024-02-18T21:56:39.558Z","time_switch":6530699.8},{"sender":"Block_break_screen","sender_type":"html.Screen","sender_id":"1_0_13_19_0_3","participant_ID":"177418755","counterbalancing":1,"practice":"no","block_main":"80","set_counter":19,"repetition":"1","ended_on":"skipped","duration":null,"time_run":6530614.099999994,"time_end":6530594.5,"time_commit":6530614.299999982,"timestamp":"2024-02-18T21:56:39.559Z","time_switch":6530699.8},{"sender":"Task_sequence","sender_type":"flow.Sequence","sender_id":"1_0_13_19_0","participant_ID":"177418755","counterbalancing":1,"practice":"no","block_main":"80","set_counter":19,"repetition":"1","ended_on":"completion","duration":27136.5,"time_run":6503454.899999976,"time_render":6503452.536,"time_show":6503458,"time_end":6530594.5,"time_commit":6530614.699999988,"timestamp":"2024-02-18T21:56:39.560Z","time_switch":6530699.8},{"sender":"Repetition loop","sender_type":"flow.Loop","sender_id":"1_0_13_19","participant_ID":"177418755","counterbalancing":1,"practice":"no","block_main":"80","set_counter":19,"ended_on":"completion","duration":27136.5,"time_run":6503454.799999982,"time_render":6503452.536,"time_show":6503458,"time_end":6530594.5,"time_commit":6530618.399999976,"timestamp":"2024-02-18T21:56:39.563Z","time_switch":6530699.8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20_0_0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6530691.699999988,"time_end":6530594.5,"time_commit":6530692,"timestamp":"2024-02-18T21:56:39.637Z","time_switch":6530699.8},{"sender":"Encoding_screen_v2","sender_type":"html.Screen","sender_id":"1_0_13_20_0_0_0_1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6530693.799999982,"time_end":6530594.5,"time_commit":6530694.099999994,"timestamp":"2024-02-18T21:56:39.639Z","time_switch":6530699.8},{"sender":"Encoding_screen_v3_hat","sender_type":"html.Screen","sender_id":"1_0_13_20_0_0_0_2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6530695.699999988,"time_end":6530594.5,"time_commit":6530696,"timestamp":"2024-02-18T21:56:39.641Z","time_switch":6530699.8},{"imgPosX":null,"imgPosY":null,"sender":"Encoding_screen_v4_hat","sender_type":"html.Screen","sender_id":"1_0_13_20_0_0_0_3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timeout","duration":1996.6000000005588,"time_run":6530697.699999988,"time_render":6530690.892,"time_show":6530699.8,"time_end":6532679.8,"time_commit":6532681,"timestamp":"2024-02-18T21:56:41.626Z","time_switch":6532696.4},{"sender":"Encoding_screen_v5_wheel","sender_type":"html.Screen","sender_id":"1_0_13_20_0_0_0_4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6532682.399999976,"time_end":6532679.8,"time_commit":6532682.599999994,"timestamp":"2024-02-18T21:56:41.628Z","time_switch":6532696.4},{"sender":"Encoding_screen_v6_wheel","sender_type":"html.Screen","sender_id":"1_0_13_20_0_0_0_5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6532683.899999976,"time_end":6532679.8,"time_commit":6532684.099999994,"timestamp":"2024-02-18T21:56:41.629Z","time_switch":6532696.4},{"sender":"Encoding_sequence","sender_type":"flow.Sequence","sender_id":"1_0_13_20_0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completion","duration":1980,"time_run":6530690.199999988,"time_render":6530690.892,"time_show":6530699.8,"time_end":6532679.8,"time_commit":6532684.5,"timestamp":"2024-02-18T21:56:41.630Z","time_switch":6532696.4},{"sender":"Encoding_loop","sender_type":"flow.Loop","sender_id":"1_0_13_20_0_0","participant_ID":"177418755","counterbalancing":1,"practice":"no","block_main":"81","set_counter":20,"repetition":"1","ended_on":"completion","duration":1980,"time_run":6530690,"time_render":6530690.892,"time_show":6530699.8,"time_end":6532679.8,"time_commit":6532684.799999982,"timestamp":"2024-02-18T21:56:41.630Z","time_switch":6532696.4},{"sender":"Location_recall","sender_type":"html.Screen","sender_id":"1_0_13_20_0_1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6532685.899999976,"time_end":6532679.8,"time_commit":6532686.099999994,"timestamp":"2024-02-18T21:56:41.631Z","time_switch":6532696.4},{"sender":"Color_recall_v1","sender_type":"html.Screen","sender_id":"1_0_13_20_0_1_0_1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6532687.199999988,"time_end":6532679.8,"time_commit":6532690.299999982,"timestamp":"2024-02-18T21:56:41.635Z","time_switch":6532696.4},{"sender":"Color_recall_v2","sender_type":"html.Screen","sender_id":"1_0_13_20_0_1_0_2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6532691.899999976,"time_end":6532679.8,"time_commit":6532692.099999994,"timestamp":"2024-02-18T21:56:41.637Z","time_switch":6532696.4},{"sender":"Color_recall_v3_hat","sender_type":"html.Screen","sender_id":"1_0_13_20_0_1_0_3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6532693.199999988,"time_end":6532679.8,"time_commit":6532693.5,"timestamp":"2024-02-18T21:56:41.639Z","time_switch":6532696.4}]</t>
    </r>
  </si>
  <si>
    <r>
      <t>[{"sender":"Color_recall_v4_hat","sender_type":"html.Screen","sender_id":"1_0_13_20_0_1_0_4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\/studies\/prm_wm_s1\/images\/keyhole.png","hue_v1":"-110","hue_prom_v1":"NA","hue_v2":"-41","hue_prom_v2":"NA","colX":-102.7753715798126,"colY":-77.7753715798126,"color_offset":-151.77448375144087,"response":"continue","response_action":"click button","ended_on":"response","duration":6522.999999975786,"time_run":6532694.5,"time_render":6532679.8,"time_show":6532696.4,"time_end":6539219.399999976,"time_commit":6539221.899999976,"timestamp":"2024-02-18T21:56:48.167Z","time_switch":6539302.1},{"sender":"Color_recall_v5_wheel","sender_type":"html.Screen","sender_id":"1_0_13_20_0_1_0_5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6539223.599999994,"time_end":6539219.399999976,"time_commit":6539223.899999976,"timestamp":"2024-02-18T21:56:48.169Z","time_switch":6539302.1},{"sender":"Color_recall_v6_wheel","sender_type":"html.Screen","sender_id":"1_0_13_20_0_1_0_6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6539225.199999988,"time_end":6539219.399999976,"time_commit":6539225.599999994,"timestamp":"2024-02-18T21:56:48.171Z","time_switch":6539302.1},{"sender":"Location_recall","sender_type":"html.Screen","sender_id":"1_0_13_20_0_1_0_7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6539226.599999994,"time_end":6539219.399999976,"time_commit":6539226.899999976,"timestamp":"2024-02-18T21:56:48.172Z","time_switch":6539302.1},{"sender":"Recall_sequence","sender_type":"flow.Sequence","sender_id":"1_0_13_20_0_1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completion","duration":6522.999999975786,"time_run":6532685.099999994,"time_render":6532679.8,"time_show":6532696.4,"time_end":6539219.399999976,"time_commit":6539227.299999982,"timestamp":"2024-02-18T21:56:48.172Z","time_switch":6539302.1},{"sender":"Recall_loop","sender_type":"flow.Loop","sender_id":"1_0_13_20_0_1","participant_ID":"177418755","counterbalancing":1,"practice":"no","block_main":"81","set_counter":20,"repetition":"1","ended_on":"completion","duration":6522.999999975786,"time_run":6532685.099999994,"time_render":6532679.8,"time_show":6532696.4,"time_end":6539219.399999976,"time_commit":6539227.699999988,"timestamp":"2024-02-18T21:56:48.173Z","time_switch":6539302.1},{"sender":"Set_feedback","sender_type":"html.Screen","sender_id":"1_0_13_20_0_2","participant_ID":"177418755","counterbalancing":1,"practice":"no","block_main":"81","set_counter":20,"repetition":"1","ended_on":"skipped","duration":null,"time_run":6539233,"time_end":6539219.399999976,"time_commit":6539233.299999982,"timestamp":"2024-02-18T21:56:48.178Z","time_switch":6539302.1},{"sender":"Block_break_screen","sender_type":"html.Screen","sender_id":"1_0_13_20_0_3","participant_ID":"177418755","counterbalancing":1,"practice":"no","block_main":"81","set_counter":20,"repetition":"1","ended_on":"skipped","duration":null,"time_run":6539234,"time_end":6539219.399999976,"time_commit":6539234.299999982,"timestamp":"2024-02-18T21:56:48.179Z","time_switch":6539302.1},{"sender":"Task_sequence","sender_type":"flow.Sequence","sender_id":"1_0_13_20_0","participant_ID":"177418755","counterbalancing":1,"practice":"no","block_main":"81","set_counter":20,"repetition":"1","ended_on":"completion","duration":8519.599999976344,"time_run":6530690,"time_render":6530690.892,"time_show":6530699.8,"time_end":6539219.399999976,"time_commit":6539234.5,"timestamp":"2024-02-18T21:56:48.180Z","time_switch":6539302.1},{"sender":"Repetition loop","sender_type":"flow.Loop","sender_id":"1_0_13_20","participant_ID":"177418755","counterbalancing":1,"practice":"no","block_main":"81","set_counter":20,"ended_on":"completion","duration":8519.599999976344,"time_run":6530689.899999976,"time_render":6530690.892,"time_show":6530699.8,"time_end":6539219.399999976,"time_commit":6539234.699999988,"timestamp":"2024-02-18T21:56:48.180Z","time_switch":6539302.1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21_0_0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6539278.899999976,"time_end":6539219.399999976,"time_commit":6539279.199999988,"timestamp":"2024-02-18T21:56:48.224Z","time_switch":6539302.1},{"sender":"Encoding_screen_v2","sender_type":"html.Screen","sender_id":"1_0_13_21_0_0_0_1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6539280.5,"time_end":6539219.399999976,"time_commit":6539280.699999988,"timestamp":"2024-02-18T21:56:48.226Z","time_switch":6539302.1},{"sender":"Encoding_screen_v3_hat","sender_type":"html.Screen","sender_id":"1_0_13_21_0_0_0_2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6539282,"time_end":6539219.399999976,"time_commit":6539282.199999988,"timestamp":"2024-02-18T21:56:48.227Z","time_switch":6539302.1},{"imgPosX":null,"imgPosY":null,"sender":"Encoding_screen_v4_hat","sender_type":"html.Screen","sender_id":"1_0_13_21_0_0_0_3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timeout","duration":1997.6000000005588,"time_run":6539298.199999988,"time_render":6539296.706,"time_show":6539302.1,"time_end":6541283,"time_commit":6541283.899999976,"timestamp":"2024-02-18T21:56:50.229Z","time_switch":6541299.7},{"sender":"Encoding_screen_v5_wheel","sender_type":"html.Screen","sender_id":"1_0_13_21_0_0_0_4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6541285.299999982,"time_end":6541283,"time_commit":6541285.5,"timestamp":"2024-02-18T21:56:50.231Z","time_switch":6541299.7},{"sender":"Encoding_screen_v6_wheel","sender_type":"html.Screen","sender_id":"1_0_13_21_0_0_0_5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6541286.599999994,"time_end":6541283,"time_commit":6541286.899999976,"timestamp":"2024-02-18T21:56:50.232Z","time_switch":6541299.7},{"sender":"Encoding_sequence","sender_type":"flow.Sequence","sender_id":"1_0_13_21_0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completion","duration":1980.9000000003725,"time_run":6539277.799999982,"time_render":6539296.706,"time_show":6539302.1,"time_end":6541283,"time_commit":6541287.299999982,"timestamp":"2024-02-18T21:56:50.232Z","time_switch":6541299.7},{"sender":"Encoding_loop","sender_type":"flow.Loop","sender_id":"1_0_13_21_0_0","participant_ID":"177418755","counterbalancing":1,"practice":"no","block_main":"82","set_counter":21,"repetition":"1","ended_on":"completion","duration":1980.9000000003725,"time_run":6539277.799999982,"time_render":6539296.706,"time_show":6539302.1,"time_end":6541283,"time_commit":6541287.599999994,"timestamp":"2024-02-18T21:56:50.233Z","time_switch":6541299.7},{"sender":"Location_recall","sender_type":"html.Screen","sender_id":"1_0_13_21_0_1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6541288.599999994,"time_end":6541283,"time_commit":6541288.799999982,"timestamp":"2024-02-18T21:56:50.234Z","time_switch":6541299.7},{"sender":"Color_recall_v1","sender_type":"html.Screen","sender_id":"1_0_13_21_0_1_0_1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6541289.899999976,"time_end":6541283,"time_commit":6541290.099999994,"timestamp":"2024-02-18T21:56:50.235Z","time_switch":6541299.7},{"sender":"Color_recall_v2","sender_type":"html.Screen","sender_id":"1_0_13_21_0_1_0_2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6541291.099999994,"time_end":6541283,"time_commit":6541291.399999976,"timestamp":"2024-02-18T21:56:50.236Z","time_switch":6541299.7},{"sender":"Color_recall_v3_hat","sender_type":"html.Screen","sender_id":"1_0_13_21_0_1_0_3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6541292.699999988,"time_end":6541283,"time_commit":6541293.099999994,"timestamp":"2024-02-18T21:56:50.238Z","time_switch":6541299.7}]</t>
    </r>
  </si>
  <si>
    <r>
      <t>[{"sender":"Color_recall_v4_hat","sender_type":"html.Screen","sender_id":"1_0_13_21_0_1_0_4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\/studies\/prm_wm_s1\/images\/chime.png","hue_v1":"-77","hue_prom_v1":"NA","hue_v2":"172","hue_prom_v2":"NA","colX":272.2246284201874,"colY":-55.7753715798126,"color_offset":-137.44054343349885,"response":"continue","response_action":"click button","ended_on":"response","duration":5932.699999975972,"time_run":6541296.899999976,"time_render":6541283,"time_show":6541299.7,"time_end":6547232.399999976,"time_commit":6547234.399999976,"timestamp":"2024-02-18T21:56:56.179Z","time_switch":6547304.306},{"sender":"Color_recall_v5_wheel","sender_type":"html.Screen","sender_id":"1_0_13_21_0_1_0_5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6547235.599999994,"time_end":6547232.399999976,"time_commit":6547235.899999976,"timestamp":"2024-02-18T21:56:56.181Z","time_switch":6547304.306},{"sender":"Color_recall_v6_wheel","sender_type":"html.Screen","sender_id":"1_0_13_21_0_1_0_6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6547237.399999976,"time_end":6547232.399999976,"time_commit":6547237.699999988,"timestamp":"2024-02-18T21:56:56.183Z","time_switch":6547304.306},{"sender":"Location_recall","sender_type":"html.Screen","sender_id":"1_0_13_21_0_1_0_7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6547238.699999988,"time_end":6547232.399999976,"time_commit":6547239,"timestamp":"2024-02-18T21:56:56.184Z","time_switch":6547304.306},{"sender":"Recall_sequence","sender_type":"flow.Sequence","sender_id":"1_0_13_21_0_1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completion","duration":5932.699999975972,"time_run":6541287.799999982,"time_render":6541283,"time_show":6541299.7,"time_end":6547232.399999976,"time_commit":6547239.299999982,"timestamp":"2024-02-18T21:56:56.184Z","time_switch":6547304.306},{"sender":"Recall_loop","sender_type":"flow.Loop","sender_id":"1_0_13_21_0_1","participant_ID":"177418755","counterbalancing":1,"practice":"no","block_main":"82","set_counter":21,"repetition":"1","ended_on":"completion","duration":5932.699999975972,"time_run":6541287.799999982,"time_render":6541283,"time_show":6541299.7,"time_end":6547232.399999976,"time_commit":6547239.599999994,"timestamp":"2024-02-18T21:56:56.185Z","time_switch":6547304.306},{"sender":"Set_feedback","sender_type":"html.Screen","sender_id":"1_0_13_21_0_2","participant_ID":"177418755","counterbalancing":1,"practice":"no","block_main":"82","set_counter":21,"repetition":"1","ended_on":"skipped","duration":null,"time_run":6547245,"time_end":6547232.399999976,"time_commit":6547245.099999994,"timestamp":"2024-02-18T21:56:56.190Z","time_switch":6547304.306},{"sender":"Block_break_screen","sender_type":"html.Screen","sender_id":"1_0_13_21_0_3","participant_ID":"177418755","counterbalancing":1,"practice":"no","block_main":"82","set_counter":21,"repetition":"1","ended_on":"skipped","duration":null,"time_run":6547245.899999976,"time_end":6547232.399999976,"time_commit":6547246.099999994,"timestamp":"2024-02-18T21:56:56.191Z","time_switch":6547304.306},{"sender":"Task_sequence","sender_type":"flow.Sequence","sender_id":"1_0_13_21_0","participant_ID":"177418755","counterbalancing":1,"practice":"no","block_main":"82","set_counter":21,"repetition":"1","ended_on":"completion","duration":7930.299999976531,"time_run":6539277.699999988,"time_render":6539296.706,"time_show":6539302.1,"time_end":6547232.399999976,"time_commit":6547246.299999982,"timestamp":"2024-02-18T21:56:56.191Z","time_switch":6547304.306},{"sender":"Repetition loop","sender_type":"flow.Loop","sender_id":"1_0_13_21","participant_ID":"177418755","counterbalancing":1,"practice":"no","block_main":"82","set_counter":21,"ended_on":"completion","duration":7930.299999976531,"time_run":6539277.599999994,"time_render":6539296.706,"time_show":6539302.1,"time_end":6547232.399999976,"time_commit":6547246.5,"timestamp":"2024-02-18T21:56:56.192Z","time_switch":6547304.306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22_0_0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6547305.599999994,"time_end":6547232.399999976,"time_commit":6547306,"timestamp":"2024-02-18T21:56:56.251Z","time_switch":6547304.306},{"sender":"Encoding_screen_v2","sender_type":"html.Screen","sender_id":"1_0_13_22_0_0_0_1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6547307.599999994,"time_end":6547232.399999976,"time_commit":6547307.799999982,"timestamp":"2024-02-18T21:56:56.253Z","time_switch":6547304.306},{"sender":"Encoding_screen_v3_hat","sender_type":"html.Screen","sender_id":"1_0_13_22_0_0_0_2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6547309.099999994,"time_end":6547232.399999976,"time_commit":6547309.399999976,"timestamp":"2024-02-18T21:56:56.254Z","time_switch":6547304.306},{"imgPosX":null,"imgPosY":null,"sender":"Encoding_screen_v4_hat","sender_type":"html.Screen","sender_id":"1_0_13_22_0_0_0_3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timeout","duration":2003.8940000003204,"time_run":6547310.599999994,"time_render":6547304.306,"time_show":6547304.306,"time_end":6549291.5,"time_commit":6549292.699999988,"timestamp":"2024-02-18T21:56:58.238Z","time_switch":6549308.2},{"sender":"Encoding_screen_v5_wheel","sender_type":"html.Screen","sender_id":"1_0_13_22_0_0_0_4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6549294.399999976,"time_end":6549291.5,"time_commit":6549294.699999988,"timestamp":"2024-02-18T21:56:58.240Z","time_switch":6549308.2},{"sender":"Encoding_screen_v6_wheel","sender_type":"html.Screen","sender_id":"1_0_13_22_0_0_0_5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6549296.299999982,"time_end":6549291.5,"time_commit":6549296.699999988,"timestamp":"2024-02-18T21:56:58.242Z","time_switch":6549308.2},{"sender":"Encoding_sequence","sender_type":"flow.Sequence","sender_id":"1_0_13_22_0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completion","duration":1987.194000000134,"time_run":6547304.399999976,"time_render":6547304.306,"time_show":6547304.306,"time_end":6549291.5,"time_commit":6549297.299999982,"timestamp":"2024-02-18T21:56:58.242Z","time_switch":6549308.2},{"sender":"Encoding_loop","sender_type":"flow.Loop","sender_id":"1_0_13_22_0_0","participant_ID":"177418755","counterbalancing":1,"practice":"no","block_main":"83","set_counter":22,"repetition":"1","ended_on":"completion","duration":1987.194000000134,"time_run":6547304.399999976,"time_render":6547304.306,"time_show":6547304.306,"time_end":6549291.5,"time_commit":6549297.699999988,"timestamp":"2024-02-18T21:56:58.243Z","time_switch":6549308.2},{"sender":"Location_recall","sender_type":"html.Screen","sender_id":"1_0_13_22_0_1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6549299,"time_end":6549291.5,"time_commit":6549299.299999982,"timestamp":"2024-02-18T21:56:58.244Z","time_switch":6549308.2},{"sender":"Color_recall_v1","sender_type":"html.Screen","sender_id":"1_0_13_22_0_1_0_1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6549300.699999988,"time_end":6549291.5,"time_commit":6549301.099999994,"timestamp":"2024-02-18T21:56:58.246Z","time_switch":6549308.2},{"sender":"Color_recall_v2","sender_type":"html.Screen","sender_id":"1_0_13_22_0_1_0_2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6549302.299999982,"time_end":6549291.5,"time_commit":6549302.599999994,"timestamp":"2024-02-18T21:56:58.248Z","time_switch":6549308.2},{"sender":"Color_recall_v3_hat","sender_type":"html.Screen","sender_id":"1_0_13_22_0_1_0_3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6549306.199999988,"time_end":6549291.5,"time_commit":6549306.5,"timestamp":"2024-02-18T21:56:58.252Z","time_switch":6549308.2}]</t>
    </r>
  </si>
  <si>
    <r>
      <t>[{"sender":"Color_recall_v4_hat","sender_type":"html.Screen","sender_id":"1_0_13_22_0_1_0_4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\/studies\/prm_wm_s1\/images\/stovetop.png","hue_v1":"-54","hue_prom_v1":"NA","hue_v2":"148","hue_prom_v2":"NA","colX":88.2246284201874,"colY":-149.7753715798126,"color_offset":66.07806395743634,"response":"continue","response_action":"click button","ended_on":"response","duration":5645.399999993853,"time_run":6549307.699999988,"time_render":6549291.5,"time_show":6549308.2,"time_end":6554953.599999994,"time_commit":6554954.799999982,"timestamp":"2024-02-18T21:57:03.900Z","time_switch":6554976},{"sender":"Color_recall_v5_wheel","sender_type":"html.Screen","sender_id":"1_0_13_22_0_1_0_5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6554955.699999988,"time_end":6554953.599999994,"time_commit":6554956,"timestamp":"2024-02-18T21:57:03.901Z","time_switch":6554976},{"sender":"Color_recall_v6_wheel","sender_type":"html.Screen","sender_id":"1_0_13_22_0_1_0_6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6554956.799999982,"time_end":6554953.599999994,"time_commit":6554957,"timestamp":"2024-02-18T21:57:03.902Z","time_switch":6554976},{"sender":"Location_recall","sender_type":"html.Screen","sender_id":"1_0_13_22_0_1_0_7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6554957.699999988,"time_end":6554953.599999994,"time_commit":6554957.899999976,"timestamp":"2024-02-18T21:57:03.903Z","time_switch":6554976},{"sender":"Recall_sequence","sender_type":"flow.Sequence","sender_id":"1_0_13_22_0_1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completion","duration":5645.399999993853,"time_run":6549298,"time_render":6549291.5,"time_show":6549308.2,"time_end":6554953.599999994,"time_commit":6554958.199999988,"timestamp":"2024-02-18T21:57:03.903Z","time_switch":6554976},{"sender":"Recall_loop","sender_type":"flow.Loop","sender_id":"1_0_13_22_0_1","participant_ID":"177418755","counterbalancing":1,"practice":"no","block_main":"83","set_counter":22,"repetition":"1","ended_on":"completion","duration":5645.399999993853,"time_run":6549297.899999976,"time_render":6549291.5,"time_show":6549308.2,"time_end":6554953.599999994,"time_commit":6554958.5,"timestamp":"2024-02-18T21:57:03.903Z","time_switch":6554976},{"sender":"Set_feedback","sender_type":"html.Screen","sender_id":"1_0_13_22_0_2","participant_ID":"177418755","counterbalancing":1,"practice":"no","block_main":"83","set_counter":22,"repetition":"1","ended_on":"skipped","duration":null,"time_run":6554962,"time_end":6554953.599999994,"time_commit":6554962.099999994,"timestamp":"2024-02-18T21:57:03.907Z","time_switch":6554976},{"sender":"Block_break_screen","sender_type":"html.Screen","sender_id":"1_0_13_22_0_3","participant_ID":"177418755","counterbalancing":1,"practice":"no","block_main":"83","set_counter":22,"repetition":"1","ended_on":"skipped","duration":null,"time_run":6554962.599999994,"time_end":6554953.599999994,"time_commit":6554962.699999988,"timestamp":"2024-02-18T21:57:03.908Z","time_switch":6554976},{"sender":"Task_sequence","sender_type":"flow.Sequence","sender_id":"1_0_13_22_0","participant_ID":"177418755","counterbalancing":1,"practice":"no","block_main":"83","set_counter":22,"repetition":"1","ended_on":"completion","duration":7649.293999994174,"time_run":6547304.199999988,"time_render":6547304.306,"time_show":6547304.306,"time_end":6554953.599999994,"time_commit":6554962.899999976,"timestamp":"2024-02-18T21:57:03.908Z","time_switch":6554976},{"sender":"Repetition loop","sender_type":"flow.Loop","sender_id":"1_0_13_22","participant_ID":"177418755","counterbalancing":1,"practice":"no","block_main":"83","set_counter":22,"ended_on":"completion","duration":7649.293999994174,"time_run":6547304.099999994,"time_render":6547304.306,"time_show":6547304.306,"time_end":6554953.599999994,"time_commit":6554962.899999976,"timestamp":"2024-02-18T21:57:03.908Z","time_switch":6554976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23_0_0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6554982,"time_end":6554953.599999994,"time_commit":6554982.099999994,"timestamp":"2024-02-18T21:57:03.927Z","time_switch":6554976},{"sender":"Encoding_screen_v2","sender_type":"html.Screen","sender_id":"1_0_13_23_0_0_0_1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6554982.5,"time_end":6554953.599999994,"time_commit":6554982.699999988,"timestamp":"2024-02-18T21:57:03.928Z","time_switch":6554976},{"sender":"Encoding_screen_v3_hat","sender_type":"html.Screen","sender_id":"1_0_13_23_0_0_0_2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6554983.099999994,"time_end":6554953.599999994,"time_commit":6554983.199999988,"timestamp":"2024-02-18T21:57:03.928Z","time_switch":6554976},{"imgPosX":null,"imgPosY":null,"sender":"Encoding_screen_v4_hat","sender_type":"html.Screen","sender_id":"1_0_13_23_0_0_0_3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timeout","duration":2007.9000000003725,"time_run":6554983.599999994,"time_render":6554975.712,"time_show":6554976,"time_end":6556967.4,"time_commit":6556968.699999988,"timestamp":"2024-02-18T21:57:05.914Z","time_switch":6556983.9},{"sender":"Encoding_screen_v5_wheel","sender_type":"html.Screen","sender_id":"1_0_13_23_0_0_0_4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6556970.5,"time_end":6556967.4,"time_commit":6556970.699999988,"timestamp":"2024-02-18T21:57:05.916Z","time_switch":6556983.9},{"sender":"Encoding_screen_v6_wheel","sender_type":"html.Screen","sender_id":"1_0_13_23_0_0_0_5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6556972.199999988,"time_end":6556967.4,"time_commit":6556972.599999994,"timestamp":"2024-02-18T21:57:05.918Z","time_switch":6556983.9},{"sender":"Encoding_sequence","sender_type":"flow.Sequence","sender_id":"1_0_13_23_0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completion","duration":1991.4000000003725,"time_run":6554981.5,"time_render":6554975.712,"time_show":6554976,"time_end":6556967.4,"time_commit":6556973.099999994,"timestamp":"2024-02-18T21:57:05.918Z","time_switch":6556983.9},{"sender":"Encoding_loop","sender_type":"flow.Loop","sender_id":"1_0_13_23_0_0","participant_ID":"177418755","counterbalancing":1,"practice":"no","block_main":"84","set_counter":23,"repetition":"1","ended_on":"completion","duration":1991.4000000003725,"time_run":6554981.399999976,"time_render":6554975.712,"time_show":6554976,"time_end":6556967.4,"time_commit":6556973.5,"timestamp":"2024-02-18T21:57:05.919Z","time_switch":6556983.9},{"sender":"Location_recall","sender_type":"html.Screen","sender_id":"1_0_13_23_0_1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6556974.699999988,"time_end":6556967.4,"time_commit":6556975.099999994,"timestamp":"2024-02-18T21:57:05.920Z","time_switch":6556983.9},{"sender":"Color_recall_v1","sender_type":"html.Screen","sender_id":"1_0_13_23_0_1_0_1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6556976.399999976,"time_end":6556967.4,"time_commit":6556976.699999988,"timestamp":"2024-02-18T21:57:05.922Z","time_switch":6556983.9},{"sender":"Color_recall_v2","sender_type":"html.Screen","sender_id":"1_0_13_23_0_1_0_2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6556977.899999976,"time_end":6556967.4,"time_commit":6556978.099999994,"timestamp":"2024-02-18T21:57:05.923Z","time_switch":6556983.9},{"sender":"Color_recall_v3_hat","sender_type":"html.Screen","sender_id":"1_0_13_23_0_1_0_3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6556981.099999994,"time_end":6556967.4,"time_commit":6556981.399999976,"timestamp":"2024-02-18T21:57:05.926Z","time_switch":6556983.9}]</t>
    </r>
  </si>
  <si>
    <r>
      <t>[{"sender":"Color_recall_v4_hat","sender_type":"html.Screen","sender_id":"1_0_13_23_0_1_0_4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\/studies\/prm_wm_s1\/images\/halogenlightbulb.png","hue_v1":"-75","hue_prom_v1":"NA","hue_v2":"-45","hue_prom_v2":"NA","colX":-72.7753715798126,"colY":245.2246284201874,"color_offset":-55.570007730209454,"response":"continue","response_action":"click button","ended_on":"response","duration":5779.0999999996275,"time_run":6556982.599999994,"time_render":6556967.4,"time_show":6556983.9,"time_end":6562763,"time_commit":6562765,"timestamp":"2024-02-18T21:57:11.712Z","time_switch":6562828.1},{"sender":"Color_recall_v5_wheel","sender_type":"html.Screen","sender_id":"1_0_13_23_0_1_0_5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6562766.299999982,"time_end":6562763,"time_commit":6562766.599999994,"timestamp":"2024-02-18T21:57:11.713Z","time_switch":6562828.1},{"sender":"Color_recall_v6_wheel","sender_type":"html.Screen","sender_id":"1_0_13_23_0_1_0_6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6562767.699999988,"time_end":6562763,"time_commit":6562768,"timestamp":"2024-02-18T21:57:11.715Z","time_switch":6562828.1},{"sender":"Location_recall","sender_type":"html.Screen","sender_id":"1_0_13_23_0_1_0_7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6562769,"time_end":6562763,"time_commit":6562769.299999982,"timestamp":"2024-02-18T21:57:11.716Z","time_switch":6562828.1},{"sender":"Recall_sequence","sender_type":"flow.Sequence","sender_id":"1_0_13_23_0_1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completion","duration":5779.0999999996275,"time_run":6556973.799999982,"time_render":6556967.4,"time_show":6556983.9,"time_end":6562763,"time_commit":6562769.699999988,"timestamp":"2024-02-18T21:57:11.716Z","time_switch":6562828.1},{"sender":"Recall_loop","sender_type":"flow.Loop","sender_id":"1_0_13_23_0_1","participant_ID":"177418755","counterbalancing":1,"practice":"no","block_main":"84","set_counter":23,"repetition":"1","ended_on":"completion","duration":5779.0999999996275,"time_run":6556973.799999982,"time_render":6556967.4,"time_show":6556983.9,"time_end":6562763,"time_commit":6562770,"timestamp":"2024-02-18T21:57:11.717Z","time_switch":6562828.1},{"sender":"Set_feedback","sender_type":"html.Screen","sender_id":"1_0_13_23_0_2","participant_ID":"177418755","counterbalancing":1,"practice":"no","block_main":"84","set_counter":23,"repetition":"1","ended_on":"skipped","duration":null,"time_run":6562775.299999982,"time_end":6562763,"time_commit":6562775.5,"timestamp":"2024-02-18T21:57:11.722Z","time_switch":6562828.1},{"sender":"Block_break_screen","sender_type":"html.Screen","sender_id":"1_0_13_23_0_3","participant_ID":"177418755","counterbalancing":1,"practice":"no","block_main":"84","set_counter":23,"repetition":"1","ended_on":"skipped","duration":null,"time_run":6562776.199999988,"time_end":6562763,"time_commit":6562776.5,"timestamp":"2024-02-18T21:57:11.723Z","time_switch":6562828.1},{"sender":"Task_sequence","sender_type":"flow.Sequence","sender_id":"1_0_13_23_0","participant_ID":"177418755","counterbalancing":1,"practice":"no","block_main":"84","set_counter":23,"repetition":"1","ended_on":"completion","duration":7787,"time_run":6554981.399999976,"time_render":6554975.712,"time_show":6554976,"time_end":6562763,"time_commit":6562776.699999988,"timestamp":"2024-02-18T21:57:11.723Z","time_switch":6562828.1},{"sender":"Repetition loop","sender_type":"flow.Loop","sender_id":"1_0_13_23","participant_ID":"177418755","counterbalancing":1,"practice":"no","block_main":"84","set_counter":23,"ended_on":"completion","duration":7787,"time_run":6554981.399999976,"time_render":6554975.712,"time_show":6554976,"time_end":6562763,"time_commit":6562777,"timestamp":"2024-02-18T21:57:11.724Z","time_switch":6562828.1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24_0_0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6562821.199999988,"time_end":6562763,"time_commit":6562821.699999988,"timestamp":"2024-02-18T21:57:11.768Z","time_switch":6562828.1},{"sender":"Encoding_screen_v2","sender_type":"html.Screen","sender_id":"1_0_13_24_0_0_0_1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6562823.299999982,"time_end":6562763,"time_commit":6562823.5,"timestamp":"2024-02-18T21:57:11.770Z","time_switch":6562828.1},{"sender":"Encoding_screen_v3_hat","sender_type":"html.Screen","sender_id":"1_0_13_24_0_0_0_2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6562824.699999988,"time_end":6562763,"time_commit":6562824.899999976,"timestamp":"2024-02-18T21:57:11.772Z","time_switch":6562828.1},{"imgPosX":null,"imgPosY":null,"sender":"Encoding_screen_v4_hat","sender_type":"html.Screen","sender_id":"1_0_13_24_0_0_0_3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timeout","duration":2003.6000000005588,"time_run":6562826.199999988,"time_render":6562824.76,"time_show":6562828.1,"time_end":6564815.1,"time_commit":6564816.399999976,"timestamp":"2024-02-18T21:57:13.763Z","time_switch":6564831.7},{"sender":"Encoding_screen_v5_wheel","sender_type":"html.Screen","sender_id":"1_0_13_24_0_0_0_4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6564817.899999976,"time_end":6564815.1,"time_commit":6564818.099999994,"timestamp":"2024-02-18T21:57:13.765Z","time_switch":6564831.7},{"sender":"Encoding_screen_v6_wheel","sender_type":"html.Screen","sender_id":"1_0_13_24_0_0_0_5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6564819.399999976,"time_end":6564815.1,"time_commit":6564819.599999994,"timestamp":"2024-02-18T21:57:13.766Z","time_switch":6564831.7},{"sender":"Encoding_sequence","sender_type":"flow.Sequence","sender_id":"1_0_13_24_0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completion","duration":1987,"time_run":6562820.099999994,"time_render":6562824.76,"time_show":6562828.1,"time_end":6564815.1,"time_commit":6564820,"timestamp":"2024-02-18T21:57:13.767Z","time_switch":6564831.7},{"sender":"Encoding_loop","sender_type":"flow.Loop","sender_id":"1_0_13_24_0_0","participant_ID":"177418755","counterbalancing":1,"practice":"no","block_main":"85","set_counter":24,"repetition":"1","ended_on":"completion","duration":1987,"time_run":6562820.099999994,"time_render":6562824.76,"time_show":6562828.1,"time_end":6564815.1,"time_commit":6564820.399999976,"timestamp":"2024-02-18T21:57:13.767Z","time_switch":6564831.7},{"sender":"Location_recall","sender_type":"html.Screen","sender_id":"1_0_13_24_0_1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6564821.399999976,"time_end":6564815.1,"time_commit":6564821.599999994,"timestamp":"2024-02-18T21:57:13.768Z","time_switch":6564831.7},{"sender":"Color_recall_v1","sender_type":"html.Screen","sender_id":"1_0_13_24_0_1_0_1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6564822.799999982,"time_end":6564815.1,"time_commit":6564823,"timestamp":"2024-02-18T21:57:13.770Z","time_switch":6564831.7},{"sender":"Color_recall_v2","sender_type":"html.Screen","sender_id":"1_0_13_24_0_1_0_2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6564824.099999994,"time_end":6564815.1,"time_commit":6564824.299999982,"timestamp":"2024-02-18T21:57:13.771Z","time_switch":6564831.7},{"sender":"Color_recall_v3_hat","sender_type":"html.Screen","sender_id":"1_0_13_24_0_1_0_3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6564827.699999988,"time_end":6564815.1,"time_commit":6564827.899999976,"timestamp":"2024-02-18T21:57:13.775Z","time_switch":6564831.7}]</t>
    </r>
  </si>
  <si>
    <r>
      <t>[{"sender":"Color_recall_v4_hat","sender_type":"html.Screen","sender_id":"1_0_13_24_0_1_0_4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\/studies\/prm_wm_s1\/images\/bowlingball.png","hue_v1":"92","hue_prom_v1":"NA","hue_v2":"92","hue_prom_v2":"NA","colX":-54.7753715798126,"colY":-53.7753715798126,"color_offset":-166.52696933499848,"response":"continue","response_action":"click button","ended_on":"response","duration":6040.299999999814,"time_run":6564829.099999994,"time_render":6564815.1,"time_show":6564831.7,"time_end":6570872,"time_commit":6570875.199999988,"timestamp":"2024-02-18T21:57:19.822Z","time_switch":6570963.1},{"sender":"Color_recall_v5_wheel","sender_type":"html.Screen","sender_id":"1_0_13_24_0_1_0_5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6570877.199999988,"time_end":6570872,"time_commit":6570877.799999982,"timestamp":"2024-02-18T21:57:19.824Z","time_switch":6570963.1},{"sender":"Color_recall_v6_wheel","sender_type":"html.Screen","sender_id":"1_0_13_24_0_1_0_6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6570879.5,"time_end":6570872,"time_commit":6570879.899999976,"timestamp":"2024-02-18T21:57:19.826Z","time_switch":6570963.1},{"sender":"Location_recall","sender_type":"html.Screen","sender_id":"1_0_13_24_0_1_0_7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6570881.199999988,"time_end":6570872,"time_commit":6570881.599999994,"timestamp":"2024-02-18T21:57:19.828Z","time_switch":6570963.1},{"sender":"Recall_sequence","sender_type":"flow.Sequence","sender_id":"1_0_13_24_0_1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completion","duration":6040.299999999814,"time_run":6564820.5,"time_render":6564815.1,"time_show":6564831.7,"time_end":6570872,"time_commit":6570882.099999994,"timestamp":"2024-02-18T21:57:19.829Z","time_switch":6570963.1},{"sender":"Recall_loop","sender_type":"flow.Loop","sender_id":"1_0_13_24_0_1","participant_ID":"177418755","counterbalancing":1,"practice":"no","block_main":"85","set_counter":24,"repetition":"1","ended_on":"completion","duration":6040.299999999814,"time_run":6564820.399999976,"time_render":6564815.1,"time_show":6564831.7,"time_end":6570872,"time_commit":6570882.5,"timestamp":"2024-02-18T21:57:19.829Z","time_switch":6570963.1},{"sender":"Set_feedback","sender_type":"html.Screen","sender_id":"1_0_13_24_0_2","participant_ID":"177418755","counterbalancing":1,"practice":"no","block_main":"85","set_counter":24,"repetition":"1","ended_on":"skipped","duration":null,"time_run":6570888.699999988,"time_end":6570872,"time_commit":6570888.899999976,"timestamp":"2024-02-18T21:57:19.836Z","time_switch":6570963.1},{"sender":"Block_break_screen","sender_type":"html.Screen","sender_id":"1_0_13_24_0_3","participant_ID":"177418755","counterbalancing":1,"practice":"no","block_main":"85","set_counter":24,"repetition":"1","ended_on":"skipped","duration":null,"time_run":6570889.699999988,"time_end":6570872,"time_commit":6570889.899999976,"timestamp":"2024-02-18T21:57:19.836Z","time_switch":6570963.1},{"sender":"Task_sequence","sender_type":"flow.Sequence","sender_id":"1_0_13_24_0","participant_ID":"177418755","counterbalancing":1,"practice":"no","block_main":"85","set_counter":24,"repetition":"1","ended_on":"completion","duration":8043.9000000003725,"time_run":6562820.099999994,"time_render":6562824.76,"time_show":6562828.1,"time_end":6570872,"time_commit":6570890.199999988,"timestamp":"2024-02-18T21:57:19.837Z","time_switch":6570963.1},{"sender":"Repetition loop","sender_type":"flow.Loop","sender_id":"1_0_13_24","participant_ID":"177418755","counterbalancing":1,"practice":"no","block_main":"85","set_counter":24,"ended_on":"completion","duration":8043.9000000003725,"time_run":6562820,"time_render":6562824.76,"time_show":6562828.1,"time_end":6570872,"time_commit":6570890.5,"timestamp":"2024-02-18T21:57:19.837Z","time_switch":6570963.1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25_0_0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6570964.099999994,"time_end":6570872,"time_commit":6570964.599999994,"timestamp":"2024-02-18T21:57:19.911Z","time_switch":6570963.1},{"sender":"Encoding_screen_v2","sender_type":"html.Screen","sender_id":"1_0_13_25_0_0_0_1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6570966.099999994,"time_end":6570872,"time_commit":6570966.299999982,"timestamp":"2024-02-18T21:57:19.913Z","time_switch":6570963.1},{"sender":"Encoding_screen_v3_hat","sender_type":"html.Screen","sender_id":"1_0_13_25_0_0_0_2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6570967.599999994,"time_end":6570872,"time_commit":6570967.899999976,"timestamp":"2024-02-18T21:57:19.914Z","time_switch":6570963.1},{"imgPosX":null,"imgPosY":null,"sender":"Encoding_screen_v4_hat","sender_type":"html.Screen","sender_id":"1_0_13_25_0_0_0_3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timeout","duration":1998.300000000745,"time_run":6570969.199999988,"time_render":6570962.704,"time_show":6570963.1,"time_end":6572945,"time_commit":6572947.099999994,"timestamp":"2024-02-18T21:57:21.894Z","time_switch":6572961.4},{"sender":"Encoding_screen_v5_wheel","sender_type":"html.Screen","sender_id":"1_0_13_25_0_0_0_4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6572948.899999976,"time_end":6572945,"time_commit":6572949.199999988,"timestamp":"2024-02-18T21:57:21.896Z","time_switch":6572961.4},{"sender":"Encoding_screen_v6_wheel","sender_type":"html.Screen","sender_id":"1_0_13_25_0_0_0_5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6572950.599999994,"time_end":6572945,"time_commit":6572950.799999982,"timestamp":"2024-02-18T21:57:21.897Z","time_switch":6572961.4},{"sender":"Encoding_sequence","sender_type":"flow.Sequence","sender_id":"1_0_13_25_0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completion","duration":1981.9000000003725,"time_run":6570962.5,"time_render":6570962.704,"time_show":6570963.1,"time_end":6572945,"time_commit":6572951.299999982,"timestamp":"2024-02-18T21:57:21.898Z","time_switch":6572961.4},{"sender":"Encoding_loop","sender_type":"flow.Loop","sender_id":"1_0_13_25_0_0","participant_ID":"177418755","counterbalancing":1,"practice":"no","block_main":"86","set_counter":25,"repetition":"1","ended_on":"completion","duration":1981.9000000003725,"time_run":6570962.5,"time_render":6570962.704,"time_show":6570963.1,"time_end":6572945,"time_commit":6572951.699999988,"timestamp":"2024-02-18T21:57:21.898Z","time_switch":6572961.4},{"sender":"Location_recall","sender_type":"html.Screen","sender_id":"1_0_13_25_0_1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6572952.799999982,"time_end":6572945,"time_commit":6572953.199999988,"timestamp":"2024-02-18T21:57:21.900Z","time_switch":6572961.4},{"sender":"Color_recall_v1","sender_type":"html.Screen","sender_id":"1_0_13_25_0_1_0_1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6572954.399999976,"time_end":6572945,"time_commit":6572954.699999988,"timestamp":"2024-02-18T21:57:21.901Z","time_switch":6572961.4},{"sender":"Color_recall_v2","sender_type":"html.Screen","sender_id":"1_0_13_25_0_1_0_2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6572956.199999988,"time_end":6572945,"time_commit":6572956.599999994,"timestamp":"2024-02-18T21:57:21.903Z","time_switch":6572961.4},{"sender":"Color_recall_v3_hat","sender_type":"html.Screen","sender_id":"1_0_13_25_0_1_0_3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6572957.899999976,"time_end":6572945,"time_commit":6572958.099999994,"timestamp":"2024-02-18T21:57:21.905Z","time_switch":6572961.4}]</t>
    </r>
  </si>
  <si>
    <r>
      <t>[{"sender":"Color_recall_v4_hat","sender_type":"html.Screen","sender_id":"1_0_13_25_0_1_0_4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\/studies\/prm_wm_s1\/images\/usbcable01a.png","hue_v1":"14","hue_prom_v1":"NA","hue_v2":"-31","hue_prom_v2":"NA","colX":-80.7753715798126,"colY":-84.7753715798126,"color_offset":-49.20211621275746,"response":"continue","response_action":"click button","ended_on":"response","duration":18796.999999975786,"time_run":6572959.399999976,"time_render":6572945,"time_show":6572961.4,"time_end":6591758.399999976,"time_commit":6591760.5,"timestamp":"2024-02-18T21:57:40.707Z","time_switch":6591834.042},{"sender":"Color_recall_v5_wheel","sender_type":"html.Screen","sender_id":"1_0_13_25_0_1_0_5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6591762,"time_end":6591758.399999976,"time_commit":6591762.299999982,"timestamp":"2024-02-18T21:57:40.709Z","time_switch":6591834.042},{"sender":"Color_recall_v6_wheel","sender_type":"html.Screen","sender_id":"1_0_13_25_0_1_0_6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6591763.599999994,"time_end":6591758.399999976,"time_commit":6591763.799999982,"timestamp":"2024-02-18T21:57:40.710Z","time_switch":6591834.042},{"sender":"Location_recall","sender_type":"html.Screen","sender_id":"1_0_13_25_0_1_0_7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6591764.799999982,"time_end":6591758.399999976,"time_commit":6591765.199999988,"timestamp":"2024-02-18T21:57:40.712Z","time_switch":6591834.042},{"sender":"Recall_sequence","sender_type":"flow.Sequence","sender_id":"1_0_13_25_0_1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completion","duration":18796.999999975786,"time_run":6572951.899999976,"time_render":6572945,"time_show":6572961.4,"time_end":6591758.399999976,"time_commit":6591765.599999994,"timestamp":"2024-02-18T21:57:40.712Z","time_switch":6591834.042},{"sender":"Recall_loop","sender_type":"flow.Loop","sender_id":"1_0_13_25_0_1","participant_ID":"177418755","counterbalancing":1,"practice":"no","block_main":"86","set_counter":25,"repetition":"1","ended_on":"completion","duration":18796.999999975786,"time_run":6572951.799999982,"time_render":6572945,"time_show":6572961.4,"time_end":6591758.399999976,"time_commit":6591766,"timestamp":"2024-02-18T21:57:40.713Z","time_switch":6591834.042},{"sender":"Set_feedback","sender_type":"html.Screen","sender_id":"1_0_13_25_0_2","participant_ID":"177418755","counterbalancing":1,"practice":"no","block_main":"86","set_counter":25,"repetition":"1","ended_on":"skipped","duration":null,"time_run":6591771.599999994,"time_end":6591758.399999976,"time_commit":6591771.799999982,"timestamp":"2024-02-18T21:57:40.718Z","time_switch":6591834.042},{"sender":"Block_break_screen","sender_type":"html.Screen","sender_id":"1_0_13_25_0_3","participant_ID":"177418755","counterbalancing":1,"practice":"no","block_main":"86","set_counter":25,"repetition":"1","ended_on":"skipped","duration":null,"time_run":6591772.599999994,"time_end":6591758.399999976,"time_commit":6591772.799999982,"timestamp":"2024-02-18T21:57:40.719Z","time_switch":6591834.042},{"sender":"Task_sequence","sender_type":"flow.Sequence","sender_id":"1_0_13_25_0","participant_ID":"177418755","counterbalancing":1,"practice":"no","block_main":"86","set_counter":25,"repetition":"1","ended_on":"completion","duration":20795.29999997653,"time_run":6570962.5,"time_render":6570962.704,"time_show":6570963.1,"time_end":6591758.399999976,"time_commit":6591773.099999994,"timestamp":"2024-02-18T21:57:40.720Z","time_switch":6591834.042},{"sender":"Repetition loop","sender_type":"flow.Loop","sender_id":"1_0_13_25","participant_ID":"177418755","counterbalancing":1,"practice":"no","block_main":"86","set_counter":25,"ended_on":"completion","duration":20795.29999997653,"time_run":6570962.399999976,"time_render":6570962.704,"time_show":6570963.1,"time_end":6591758.399999976,"time_commit":6591773.399999976,"timestamp":"2024-02-18T21:57:40.720Z","time_switch":6591834.042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26_0_0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6591829.199999988,"time_end":6591758.399999976,"time_commit":6591829.5,"timestamp":"2024-02-18T21:57:40.776Z","time_switch":6591834.042},{"sender":"Encoding_screen_v2","sender_type":"html.Screen","sender_id":"1_0_13_26_0_0_0_1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6591830.599999994,"time_end":6591758.399999976,"time_commit":6591830.799999982,"timestamp":"2024-02-18T21:57:40.777Z","time_switch":6591834.042},{"sender":"Encoding_screen_v3_hat","sender_type":"html.Screen","sender_id":"1_0_13_26_0_0_0_2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6591832,"time_end":6591758.399999976,"time_commit":6591832.299999982,"timestamp":"2024-02-18T21:57:40.779Z","time_switch":6591834.042},{"imgPosX":null,"imgPosY":null,"sender":"Encoding_screen_v4_hat","sender_type":"html.Screen","sender_id":"1_0_13_26_0_0_0_3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timeout","duration":2002.8580000000075,"time_run":6591833.699999988,"time_render":6591834.042,"time_show":6591834.042,"time_end":6593820.6,"time_commit":6593821.899999976,"timestamp":"2024-02-18T21:57:42.768Z","time_switch":6593836.9},{"sender":"Encoding_screen_v5_wheel","sender_type":"html.Screen","sender_id":"1_0_13_26_0_0_0_4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6593823.399999976,"time_end":6593820.6,"time_commit":6593823.699999988,"timestamp":"2024-02-18T21:57:42.770Z","time_switch":6593836.9},{"sender":"Encoding_screen_v6_wheel","sender_type":"html.Screen","sender_id":"1_0_13_26_0_0_0_5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6593824.899999976,"time_end":6593820.6,"time_commit":6593825.199999988,"timestamp":"2024-02-18T21:57:42.772Z","time_switch":6593836.9},{"sender":"Encoding_sequence","sender_type":"flow.Sequence","sender_id":"1_0_13_26_0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completion","duration":1986.5579999992624,"time_run":6591828.199999988,"time_render":6591834.042,"time_show":6591834.042,"time_end":6593820.6,"time_commit":6593825.5,"timestamp":"2024-02-18T21:57:42.772Z","time_switch":6593836.9},{"sender":"Encoding_loop","sender_type":"flow.Loop","sender_id":"1_0_13_26_0_0","participant_ID":"177418755","counterbalancing":1,"practice":"no","block_main":"87","set_counter":26,"repetition":"1","ended_on":"completion","duration":1986.5579999992624,"time_run":6591828.199999988,"time_render":6591834.042,"time_show":6591834.042,"time_end":6593820.6,"time_commit":6593825.899999976,"timestamp":"2024-02-18T21:57:42.772Z","time_switch":6593836.9},{"sender":"Location_recall","sender_type":"html.Screen","sender_id":"1_0_13_26_0_1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6593826.899999976,"time_end":6593820.6,"time_commit":6593827.199999988,"timestamp":"2024-02-18T21:57:42.774Z","time_switch":6593836.9},{"sender":"Color_recall_v1","sender_type":"html.Screen","sender_id":"1_0_13_26_0_1_0_1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6593828.299999982,"time_end":6593820.6,"time_commit":6593828.599999994,"timestamp":"2024-02-18T21:57:42.775Z","time_switch":6593836.9},{"sender":"Color_recall_v2","sender_type":"html.Screen","sender_id":"1_0_13_26_0_1_0_2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6593829.699999988,"time_end":6593820.6,"time_commit":6593829.899999976,"timestamp":"2024-02-18T21:57:42.776Z","time_switch":6593836.9},{"sender":"Color_recall_v3_hat","sender_type":"html.Screen","sender_id":"1_0_13_26_0_1_0_3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6593830.899999976,"time_end":6593820.6,"time_commit":6593831.199999988,"timestamp":"2024-02-18T21:57:42.778Z","time_switch":6593836.9}]</t>
    </r>
  </si>
  <si>
    <r>
      <t>[{"sender":"Color_recall_v4_hat","sender_type":"html.Screen","sender_id":"1_0_13_26_0_1_0_4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\/studies\/prm_wm_s1\/images\/airhockeytable.png","hue_v1":"84","hue_prom_v1":"NA","hue_v2":"101","hue_prom_v2":"NA","colX":329.2246284201874,"colY":75.2246284201874,"color_offset":56.94765495227122,"response":"continue","response_action":"click button","ended_on":"response","duration":4513.2999999877065,"time_run":6593832.199999988,"time_render":6593820.6,"time_show":6593836.9,"time_end":6598350.199999988,"time_commit":6598352.899999976,"timestamp":"2024-02-18T21:57:47.299Z","time_switch":6598418.56},{"sender":"Color_recall_v5_wheel","sender_type":"html.Screen","sender_id":"1_0_13_26_0_1_0_5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6598355.299999982,"time_end":6598350.199999988,"time_commit":6598355.699999988,"timestamp":"2024-02-18T21:57:47.302Z","time_switch":6598418.56},{"sender":"Color_recall_v6_wheel","sender_type":"html.Screen","sender_id":"1_0_13_26_0_1_0_6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6598357.099999994,"time_end":6598350.199999988,"time_commit":6598357.399999976,"timestamp":"2024-02-18T21:57:47.304Z","time_switch":6598418.56},{"sender":"Location_recall","sender_type":"html.Screen","sender_id":"1_0_13_26_0_1_0_7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6598358.599999994,"time_end":6598350.199999988,"time_commit":6598358.899999976,"timestamp":"2024-02-18T21:57:47.305Z","time_switch":6598418.56},{"sender":"Recall_sequence","sender_type":"flow.Sequence","sender_id":"1_0_13_26_0_1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completion","duration":4513.2999999877065,"time_run":6593826.099999994,"time_render":6593820.6,"time_show":6593836.9,"time_end":6598350.199999988,"time_commit":6598359.299999982,"timestamp":"2024-02-18T21:57:47.306Z","time_switch":6598418.56},{"sender":"Recall_loop","sender_type":"flow.Loop","sender_id":"1_0_13_26_0_1","participant_ID":"177418755","counterbalancing":1,"practice":"no","block_main":"87","set_counter":26,"repetition":"1","ended_on":"completion","duration":4513.2999999877065,"time_run":6593826,"time_render":6593820.6,"time_show":6593836.9,"time_end":6598350.199999988,"time_commit":6598359.699999988,"timestamp":"2024-02-18T21:57:47.306Z","time_switch":6598418.56},{"sender":"Set_feedback","sender_type":"html.Screen","sender_id":"1_0_13_26_0_2","participant_ID":"177418755","counterbalancing":1,"practice":"no","block_main":"87","set_counter":26,"repetition":"1","ended_on":"skipped","duration":null,"time_run":6598365.299999982,"time_end":6598350.199999988,"time_commit":6598365.599999994,"timestamp":"2024-02-18T21:57:47.312Z","time_switch":6598418.56},{"sender":"Block_break_screen","sender_type":"html.Screen","sender_id":"1_0_13_26_0_3","participant_ID":"177418755","counterbalancing":1,"practice":"no","block_main":"87","set_counter":26,"repetition":"1","ended_on":"skipped","duration":null,"time_run":6598366.399999976,"time_end":6598350.199999988,"time_commit":6598366.5,"timestamp":"2024-02-18T21:57:47.313Z","time_switch":6598418.56},{"sender":"Task_sequence","sender_type":"flow.Sequence","sender_id":"1_0_13_26_0","participant_ID":"177418755","counterbalancing":1,"practice":"no","block_main":"87","set_counter":26,"repetition":"1","ended_on":"completion","duration":6516.157999987714,"time_run":6591828.099999994,"time_render":6591834.042,"time_show":6591834.042,"time_end":6598350.199999988,"time_commit":6598366.799999982,"timestamp":"2024-02-18T21:57:47.313Z","time_switch":6598418.56},{"sender":"Repetition loop","sender_type":"flow.Loop","sender_id":"1_0_13_26","participant_ID":"177418755","counterbalancing":1,"practice":"no","block_main":"87","set_counter":26,"ended_on":"completion","duration":6516.157999987714,"time_run":6591828.099999994,"time_render":6591834.042,"time_show":6591834.042,"time_end":6598350.199999988,"time_commit":6598367.099999994,"timestamp":"2024-02-18T21:57:47.314Z","time_switch":6598418.56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27_0_0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6598417.799999982,"time_end":6598350.199999988,"time_commit":6598418.099999994,"timestamp":"2024-02-18T21:57:47.365Z","time_switch":6598418.56},{"sender":"Encoding_screen_v2","sender_type":"html.Screen","sender_id":"1_0_13_27_0_0_0_1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6598419.399999976,"time_end":6598350.199999988,"time_commit":6598419.599999994,"timestamp":"2024-02-18T21:57:47.366Z","time_switch":6598418.56},{"sender":"Encoding_screen_v3_hat","sender_type":"html.Screen","sender_id":"1_0_13_27_0_0_0_2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6598423.199999988,"time_end":6598350.199999988,"time_commit":6598423.399999976,"timestamp":"2024-02-18T21:57:47.370Z","time_switch":6598418.56},{"imgPosX":null,"imgPosY":null,"sender":"Encoding_screen_v4_hat","sender_type":"html.Screen","sender_id":"1_0_13_27_0_0_0_3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timeout","duration":2005.7400000002235,"time_run":6598424.699999988,"time_render":6598418.56,"time_show":6598418.56,"time_end":6600407.4,"time_commit":6600408,"timestamp":"2024-02-18T21:57:49.355Z","time_switch":6600424.3},{"sender":"Encoding_screen_v5_wheel","sender_type":"html.Screen","sender_id":"1_0_13_27_0_0_0_4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6600408.599999994,"time_end":6600407.4,"time_commit":6600408.799999982,"timestamp":"2024-02-18T21:57:49.355Z","time_switch":6600424.3},{"sender":"Encoding_screen_v6_wheel","sender_type":"html.Screen","sender_id":"1_0_13_27_0_0_0_5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6600409.099999994,"time_end":6600407.4,"time_commit":6600409.299999982,"timestamp":"2024-02-18T21:57:49.356Z","time_switch":6600424.3},{"sender":"Encoding_sequence","sender_type":"flow.Sequence","sender_id":"1_0_13_27_0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completion","duration":1988.8400000007823,"time_run":6598416.699999988,"time_render":6598418.56,"time_show":6598418.56,"time_end":6600407.4,"time_commit":6600409.5,"timestamp":"2024-02-18T21:57:49.356Z","time_switch":6600424.3},{"sender":"Encoding_loop","sender_type":"flow.Loop","sender_id":"1_0_13_27_0_0","participant_ID":"177418755","counterbalancing":1,"practice":"no","block_main":"88","set_counter":27,"repetition":"1","ended_on":"completion","duration":1988.8400000007823,"time_run":6598416.699999988,"time_render":6598418.56,"time_show":6598418.56,"time_end":6600407.4,"time_commit":6600409.599999994,"timestamp":"2024-02-18T21:57:49.356Z","time_switch":6600424.3},{"sender":"Location_recall","sender_type":"html.Screen","sender_id":"1_0_13_27_0_1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6600409.899999976,"time_end":6600407.4,"time_commit":6600410.099999994,"timestamp":"2024-02-18T21:57:49.357Z","time_switch":6600424.3},{"sender":"Color_recall_v1","sender_type":"html.Screen","sender_id":"1_0_13_27_0_1_0_1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6600410.5,"time_end":6600407.4,"time_commit":6600410.699999988,"timestamp":"2024-02-18T21:57:49.357Z","time_switch":6600424.3},{"sender":"Color_recall_v2","sender_type":"html.Screen","sender_id":"1_0_13_27_0_1_0_2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6600411.099999994,"time_end":6600407.4,"time_commit":6600411.199999988,"timestamp":"2024-02-18T21:57:49.358Z","time_switch":6600424.3},{"sender":"Color_recall_v3_hat","sender_type":"html.Screen","sender_id":"1_0_13_27_0_1_0_3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6600411.5,"time_end":6600407.4,"time_commit":6600411.699999988,"timestamp":"2024-02-18T21:57:49.358Z","time_switch":6600424.3}]</t>
    </r>
  </si>
  <si>
    <r>
      <t>[{"sender":"Color_recall_v4_hat","sender_type":"html.Screen","sender_id":"1_0_13_27_0_1_0_4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\/studies\/prm_wm_s1\/images\/cinderblock.png","hue_v1":"-154","hue_prom_v1":"NA","hue_v2":"-64","hue_prom_v2":"NA","colX":-12.7753715798126,"colY":-103.7753715798126,"color_offset":-140.1649598285055,"response":"continue","response_action":"click button","ended_on":"response","duration":108019.89999998827,"time_run":6600412.099999994,"time_render":6600407.4,"time_show":6600424.3,"time_end":6708444.199999988,"time_commit":6708448.199999988,"timestamp":"2024-02-18T21:59:37.390Z","time_switch":6708528.262},{"sender":"Color_recall_v5_wheel","sender_type":"html.Screen","sender_id":"1_0_13_27_0_1_0_5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6708450.199999988,"time_end":6708444.199999988,"time_commit":6708450.599999994,"timestamp":"2024-02-18T21:59:37.392Z","time_switch":6708528.262},{"sender":"Color_recall_v6_wheel","sender_type":"html.Screen","sender_id":"1_0_13_27_0_1_0_6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6708451.799999982,"time_end":6708444.199999988,"time_commit":6708452.099999994,"timestamp":"2024-02-18T21:59:37.393Z","time_switch":6708528.262},{"sender":"Location_recall","sender_type":"html.Screen","sender_id":"1_0_13_27_0_1_0_7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6708453.599999994,"time_end":6708444.199999988,"time_commit":6708453.899999976,"timestamp":"2024-02-18T21:59:37.395Z","time_switch":6708528.262},{"sender":"Recall_sequence","sender_type":"flow.Sequence","sender_id":"1_0_13_27_0_1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completion","duration":108019.89999998827,"time_run":6600409.699999988,"time_render":6600407.4,"time_show":6600424.3,"time_end":6708444.199999988,"time_commit":6708454.399999976,"timestamp":"2024-02-18T21:59:37.396Z","time_switch":6708528.262},{"sender":"Recall_loop","sender_type":"flow.Loop","sender_id":"1_0_13_27_0_1","participant_ID":"177418755","counterbalancing":1,"practice":"no","block_main":"88","set_counter":27,"repetition":"1","ended_on":"completion","duration":108019.89999998827,"time_run":6600409.699999988,"time_render":6600407.4,"time_show":6600424.3,"time_end":6708444.199999988,"time_commit":6708454.799999982,"timestamp":"2024-02-18T21:59:37.396Z","time_switch":6708528.262},{"sender":"Set_feedback","sender_type":"html.Screen","sender_id":"1_0_13_27_0_2","participant_ID":"177418755","counterbalancing":1,"practice":"no","block_main":"88","set_counter":27,"repetition":"1","ended_on":"skipped","duration":null,"time_run":6708460.599999994,"time_end":6708444.199999988,"time_commit":6708460.799999982,"timestamp":"2024-02-18T21:59:37.402Z","time_switch":6708528.262},{"sender":"Block_break_screen","sender_type":"html.Screen","sender_id":"1_0_13_27_0_3","participant_ID":"177418755","counterbalancing":1,"practice":"no","block_main":"88","set_counter":27,"repetition":"1","ended_on":"skipped","duration":null,"time_run":6708462.199999988,"time_end":6708444.199999988,"time_commit":6708462.399999976,"timestamp":"2024-02-18T21:59:37.404Z","time_switch":6708528.262},{"sender":"Task_sequence","sender_type":"flow.Sequence","sender_id":"1_0_13_27_0","participant_ID":"177418755","counterbalancing":1,"practice":"no","block_main":"88","set_counter":27,"repetition":"1","ended_on":"completion","duration":110025.63999998849,"time_run":6598416.699999988,"time_render":6598418.56,"time_show":6598418.56,"time_end":6708444.199999988,"time_commit":6708462.699999988,"timestamp":"2024-02-18T21:59:37.404Z","time_switch":6708528.262},{"sender":"Repetition loop","sender_type":"flow.Loop","sender_id":"1_0_13_27","participant_ID":"177418755","counterbalancing":1,"practice":"no","block_main":"88","set_counter":27,"ended_on":"completion","duration":110025.63999998849,"time_run":6598416.5,"time_render":6598418.56,"time_show":6598418.56,"time_end":6708444.199999988,"time_commit":6708462.899999976,"timestamp":"2024-02-18T21:59:37.404Z","time_switch":6708528.262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28_0_0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6708525.699999988,"time_end":6708444.199999988,"time_commit":6708526.099999994,"timestamp":"2024-02-18T21:59:37.468Z","time_switch":6708528.262},{"sender":"Encoding_screen_v2","sender_type":"html.Screen","sender_id":"1_0_13_28_0_0_0_1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6708527.699999988,"time_end":6708444.199999988,"time_commit":6708527.899999976,"timestamp":"2024-02-18T21:59:37.469Z","time_switch":6708528.262},{"sender":"Encoding_screen_v3_hat","sender_type":"html.Screen","sender_id":"1_0_13_28_0_0_0_2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6708529.5,"time_end":6708444.199999988,"time_commit":6708529.799999982,"timestamp":"2024-02-18T21:59:37.471Z","time_switch":6708528.262},{"imgPosX":null,"imgPosY":null,"sender":"Encoding_screen_v4_hat","sender_type":"html.Screen","sender_id":"1_0_13_28_0_0_0_3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timeout","duration":2000.0379999997094,"time_run":6708531.299999982,"time_render":6708528.262,"time_show":6708528.262,"time_end":6710511.6,"time_commit":6710512.799999982,"timestamp":"2024-02-18T21:59:39.454Z","time_switch":6710528.3},{"sender":"Encoding_screen_v5_wheel","sender_type":"html.Screen","sender_id":"1_0_13_28_0_0_0_4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6710515.199999988,"time_end":6710511.6,"time_commit":6710515.799999982,"timestamp":"2024-02-18T21:59:39.457Z","time_switch":6710528.3},{"sender":"Encoding_screen_v6_wheel","sender_type":"html.Screen","sender_id":"1_0_13_28_0_0_0_5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6710517.799999982,"time_end":6710511.6,"time_commit":6710518.099999994,"timestamp":"2024-02-18T21:59:39.459Z","time_switch":6710528.3},{"sender":"Encoding_sequence","sender_type":"flow.Sequence","sender_id":"1_0_13_28_0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completion","duration":1983.3379999995232,"time_run":6708524.5,"time_render":6708528.262,"time_show":6708528.262,"time_end":6710511.6,"time_commit":6710518.899999976,"timestamp":"2024-02-18T21:59:39.460Z","time_switch":6710528.3},{"sender":"Encoding_loop","sender_type":"flow.Loop","sender_id":"1_0_13_28_0_0","participant_ID":"177418755","counterbalancing":1,"practice":"no","block_main":"89","set_counter":28,"repetition":"1","ended_on":"completion","duration":1983.3379999995232,"time_run":6708524.5,"time_render":6708528.262,"time_show":6708528.262,"time_end":6710511.6,"time_commit":6710519.699999988,"timestamp":"2024-02-18T21:59:39.461Z","time_switch":6710528.3},{"sender":"Location_recall","sender_type":"html.Screen","sender_id":"1_0_13_28_0_1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6710520.899999976,"time_end":6710511.6,"time_commit":6710521.199999988,"timestamp":"2024-02-18T21:59:39.463Z","time_switch":6710528.3},{"sender":"Color_recall_v1","sender_type":"html.Screen","sender_id":"1_0_13_28_0_1_0_1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6710522.399999976,"time_end":6710511.6,"time_commit":6710522.599999994,"timestamp":"2024-02-18T21:59:39.464Z","time_switch":6710528.3},{"sender":"Color_recall_v2","sender_type":"html.Screen","sender_id":"1_0_13_28_0_1_0_2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6710523.899999976,"time_end":6710511.6,"time_commit":6710524.199999988,"timestamp":"2024-02-18T21:59:39.466Z","time_switch":6710528.3},{"sender":"Color_recall_v3_hat","sender_type":"html.Screen","sender_id":"1_0_13_28_0_1_0_3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6710525.5,"time_end":6710511.6,"time_commit":6710528.399999976,"timestamp":"2024-02-18T21:59:39.470Z","time_switch":6710528.3}]</t>
    </r>
  </si>
  <si>
    <r>
      <t>[{"sender":"Color_recall_v4_hat","sender_type":"html.Screen","sender_id":"1_0_13_28_0_1_0_4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\/studies\/prm_wm_s1\/images\/football.png","hue_v1":"28","hue_prom_v1":"NA","hue_v2":"-46","hue_prom_v2":"NA","colX":114.2246284201874,"colY":314.2246284201874,"color_offset":-176.30121871698586,"response":"continue","response_action":"click button","ended_on":"response","duration":36626.200000000186,"time_run":6710530.099999994,"time_render":6710511.6,"time_show":6710528.3,"time_end":6747154.5,"time_commit":6747156.699999988,"timestamp":"2024-02-18T22:00:16.103Z","time_switch":6747214.7},{"sender":"Color_recall_v5_wheel","sender_type":"html.Screen","sender_id":"1_0_13_28_0_1_0_5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6747158.199999988,"time_end":6747154.5,"time_commit":6747158.5,"timestamp":"2024-02-18T22:00:16.105Z","time_switch":6747214.7},{"sender":"Color_recall_v6_wheel","sender_type":"html.Screen","sender_id":"1_0_13_28_0_1_0_6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6747159.699999988,"time_end":6747154.5,"time_commit":6747159.899999976,"timestamp":"2024-02-18T22:00:16.107Z","time_switch":6747214.7},{"sender":"Location_recall","sender_type":"html.Screen","sender_id":"1_0_13_28_0_1_0_7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6747161.099999994,"time_end":6747154.5,"time_commit":6747161.399999976,"timestamp":"2024-02-18T22:00:16.108Z","time_switch":6747214.7},{"sender":"Recall_sequence","sender_type":"flow.Sequence","sender_id":"1_0_13_28_0_1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completion","duration":36626.200000000186,"time_run":6710519.899999976,"time_render":6710511.6,"time_show":6710528.3,"time_end":6747154.5,"time_commit":6747161.799999982,"timestamp":"2024-02-18T22:00:16.108Z","time_switch":6747214.7},{"sender":"Recall_loop","sender_type":"flow.Loop","sender_id":"1_0_13_28_0_1","participant_ID":"177418755","counterbalancing":1,"practice":"no","block_main":"89","set_counter":28,"repetition":"1","ended_on":"completion","duration":36626.200000000186,"time_run":6710519.899999976,"time_render":6710511.6,"time_show":6710528.3,"time_end":6747154.5,"time_commit":6747164.399999976,"timestamp":"2024-02-18T22:00:16.111Z","time_switch":6747214.7},{"sender":"Set_feedback","sender_type":"html.Screen","sender_id":"1_0_13_28_0_2","participant_ID":"177418755","counterbalancing":1,"practice":"no","block_main":"89","set_counter":28,"repetition":"1","ended_on":"skipped","duration":null,"time_run":6747171.099999994,"time_end":6747154.5,"time_commit":6747171.399999976,"timestamp":"2024-02-18T22:00:16.118Z","time_switch":6747214.7},{"sender":"Block_break_screen","sender_type":"html.Screen","sender_id":"1_0_13_28_0_3","participant_ID":"177418755","counterbalancing":1,"practice":"no","block_main":"89","set_counter":28,"repetition":"1","ended_on":"skipped","duration":null,"time_run":6747172.299999982,"time_end":6747154.5,"time_commit":6747172.599999994,"timestamp":"2024-02-18T22:00:16.119Z","time_switch":6747214.7},{"sender":"Task_sequence","sender_type":"flow.Sequence","sender_id":"1_0_13_28_0","participant_ID":"177418755","counterbalancing":1,"practice":"no","block_main":"89","set_counter":28,"repetition":"1","ended_on":"completion","duration":38626.237999999896,"time_run":6708524.399999976,"time_render":6708528.262,"time_show":6708528.262,"time_end":6747154.5,"time_commit":6747172.899999976,"timestamp":"2024-02-18T22:00:16.120Z","time_switch":6747214.7},{"sender":"Repetition loop","sender_type":"flow.Loop","sender_id":"1_0_13_28","participant_ID":"177418755","counterbalancing":1,"practice":"no","block_main":"89","set_counter":28,"ended_on":"completion","duration":38626.237999999896,"time_run":6708524.299999982,"time_render":6708528.262,"time_show":6708528.262,"time_end":6747154.5,"time_commit":6747173.199999988,"timestamp":"2024-02-18T22:00:16.120Z","time_switch":6747214.7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29_0_0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6747220.599999994,"time_end":6747154.5,"time_commit":6747220.899999976,"timestamp":"2024-02-18T22:00:16.168Z","time_switch":6747214.7},{"sender":"Encoding_screen_v2","sender_type":"html.Screen","sender_id":"1_0_13_29_0_0_0_1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6747222.199999988,"time_end":6747154.5,"time_commit":6747222.399999976,"timestamp":"2024-02-18T22:00:16.169Z","time_switch":6747214.7},{"sender":"Encoding_screen_v3_hat","sender_type":"html.Screen","sender_id":"1_0_13_29_0_0_0_2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6747223.599999994,"time_end":6747154.5,"time_commit":6747223.899999976,"timestamp":"2024-02-18T22:00:16.170Z","time_switch":6747214.7},{"imgPosX":null,"imgPosY":null,"sender":"Encoding_screen_v4_hat","sender_type":"html.Screen","sender_id":"1_0_13_29_0_0_0_3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timeout","duration":2000.0999999996275,"time_run":6747225.199999988,"time_render":6747214.548,"time_show":6747214.7,"time_end":6749198.1,"time_commit":6749198.799999982,"timestamp":"2024-02-18T22:00:18.145Z","time_switch":6749214.8},{"sender":"Encoding_screen_v5_wheel","sender_type":"html.Screen","sender_id":"1_0_13_29_0_0_0_4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6749199.5,"time_end":6749198.1,"time_commit":6749199.599999994,"timestamp":"2024-02-18T22:00:18.146Z","time_switch":6749214.8},{"sender":"Encoding_screen_v6_wheel","sender_type":"html.Screen","sender_id":"1_0_13_29_0_0_0_5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6749200.099999994,"time_end":6749198.1,"time_commit":6749200.099999994,"timestamp":"2024-02-18T22:00:18.147Z","time_switch":6749214.8},{"sender":"Encoding_sequence","sender_type":"flow.Sequence","sender_id":"1_0_13_29_0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completion","duration":1983.3999999994412,"time_run":6747219.599999994,"time_render":6747214.548,"time_show":6747214.7,"time_end":6749198.1,"time_commit":6749200.299999982,"timestamp":"2024-02-18T22:00:18.147Z","time_switch":6749214.8},{"sender":"Encoding_loop","sender_type":"flow.Loop","sender_id":"1_0_13_29_0_0","participant_ID":"177418755","counterbalancing":1,"practice":"no","block_main":"90","set_counter":29,"repetition":"1","ended_on":"completion","duration":1983.3999999994412,"time_run":6747219.5,"time_render":6747214.548,"time_show":6747214.7,"time_end":6749198.1,"time_commit":6749200.399999976,"timestamp":"2024-02-18T22:00:18.147Z","time_switch":6749214.8},{"sender":"Location_recall","sender_type":"html.Screen","sender_id":"1_0_13_29_0_1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6749201.699999988,"time_end":6749198.1,"time_commit":6749201.799999982,"timestamp":"2024-02-18T22:00:18.148Z","time_switch":6749214.8},{"sender":"Color_recall_v1","sender_type":"html.Screen","sender_id":"1_0_13_29_0_1_0_1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6749202.199999988,"time_end":6749198.1,"time_commit":6749202.399999976,"timestamp":"2024-02-18T22:00:18.149Z","time_switch":6749214.8},{"sender":"Color_recall_v2","sender_type":"html.Screen","sender_id":"1_0_13_29_0_1_0_2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6749202.799999982,"time_end":6749198.1,"time_commit":6749202.899999976,"timestamp":"2024-02-18T22:00:18.149Z","time_switch":6749214.8},{"sender":"Color_recall_v3_hat","sender_type":"html.Screen","sender_id":"1_0_13_29_0_1_0_3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6749203.299999982,"time_end":6749198.1,"time_commit":6749203.399999976,"timestamp":"2024-02-18T22:00:18.150Z","time_switch":6749214.8}]</t>
    </r>
  </si>
  <si>
    <r>
      <t>[{"sender":"Color_recall_v4_hat","sender_type":"html.Screen","sender_id":"1_0_13_29_0_1_0_4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\/studies\/prm_wm_s1\/images\/spinningtoy.png","hue_v1":"107","hue_prom_v1":"NA","hue_v2":"162","hue_prom_v2":"NA","colX":-67.7753715798126,"colY":249.2246284201874,"color_offset":-30.372975391482157,"response":"continue","response_action":"click button","ended_on":"response","duration":7488.599999976344,"time_run":6749203.699999988,"time_render":6749198.1,"time_show":6749214.8,"time_end":6756703.399999976,"time_commit":6756706,"timestamp":"2024-02-18T22:00:25.653Z","time_switch":6756782.384},{"sender":"Color_recall_v5_wheel","sender_type":"html.Screen","sender_id":"1_0_13_29_0_1_0_5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6756707.899999976,"time_end":6756703.399999976,"time_commit":6756708.299999982,"timestamp":"2024-02-18T22:00:25.655Z","time_switch":6756782.384},{"sender":"Color_recall_v6_wheel","sender_type":"html.Screen","sender_id":"1_0_13_29_0_1_0_6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6756709.5,"time_end":6756703.399999976,"time_commit":6756709.899999976,"timestamp":"2024-02-18T22:00:25.656Z","time_switch":6756782.384},{"sender":"Location_recall","sender_type":"html.Screen","sender_id":"1_0_13_29_0_1_0_7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6756710.899999976,"time_end":6756703.399999976,"time_commit":6756711.199999988,"timestamp":"2024-02-18T22:00:25.658Z","time_switch":6756782.384},{"sender":"Recall_sequence","sender_type":"flow.Sequence","sender_id":"1_0_13_29_0_1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completion","duration":7488.599999976344,"time_run":6749200.5,"time_render":6749198.1,"time_show":6749214.8,"time_end":6756703.399999976,"time_commit":6756711.599999994,"timestamp":"2024-02-18T22:00:25.658Z","time_switch":6756782.384},{"sender":"Recall_loop","sender_type":"flow.Loop","sender_id":"1_0_13_29_0_1","participant_ID":"177418755","counterbalancing":1,"practice":"no","block_main":"90","set_counter":29,"repetition":"1","ended_on":"completion","duration":7488.599999976344,"time_run":6749200.5,"time_render":6749198.1,"time_show":6749214.8,"time_end":6756703.399999976,"time_commit":6756712,"timestamp":"2024-02-18T22:00:25.659Z","time_switch":6756782.384},{"sender":"Set_feedback","sender_type":"html.Screen","sender_id":"1_0_13_29_0_2","participant_ID":"177418755","counterbalancing":1,"practice":"no","block_main":"90","set_counter":29,"repetition":"1","ended_on":"skipped","duration":null,"time_run":6756717.699999988,"time_end":6756703.399999976,"time_commit":6756717.899999976,"timestamp":"2024-02-18T22:00:25.665Z","time_switch":6756782.384},{"sender":"Block_break_screen","sender_type":"html.Screen","sender_id":"1_0_13_29_0_3","participant_ID":"177418755","counterbalancing":1,"practice":"no","block_main":"90","set_counter":29,"repetition":"1","ended_on":"skipped","duration":null,"time_run":6756718.799999982,"time_end":6756703.399999976,"time_commit":6756719,"timestamp":"2024-02-18T22:00:25.666Z","time_switch":6756782.384},{"sender":"Task_sequence","sender_type":"flow.Sequence","sender_id":"1_0_13_29_0","participant_ID":"177418755","counterbalancing":1,"practice":"no","block_main":"90","set_counter":29,"repetition":"1","ended_on":"completion","duration":9488.699999975972,"time_run":6747219.5,"time_render":6747214.548,"time_show":6747214.7,"time_end":6756703.399999976,"time_commit":6756719.299999982,"timestamp":"2024-02-18T22:00:25.666Z","time_switch":6756782.384},{"sender":"Repetition loop","sender_type":"flow.Loop","sender_id":"1_0_13_29","participant_ID":"177418755","counterbalancing":1,"practice":"no","block_main":"90","set_counter":29,"ended_on":"completion","duration":9488.699999975972,"time_run":6747219.299999982,"time_render":6747214.548,"time_show":6747214.7,"time_end":6756703.399999976,"time_commit":6756719.599999994,"timestamp":"2024-02-18T22:00:25.666Z","time_switch":6756782.384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30_0_0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6756777.899999976,"time_end":6756703.399999976,"time_commit":6756778.199999988,"timestamp":"2024-02-18T22:00:25.725Z","time_switch":6756782.384},{"sender":"Encoding_screen_v2","sender_type":"html.Screen","sender_id":"1_0_13_30_0_0_0_1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6756781.699999988,"time_end":6756703.399999976,"time_commit":6756782.5,"timestamp":"2024-02-18T22:00:25.729Z","time_switch":6756782.384},{"sender":"Encoding_screen_v3_hat","sender_type":"html.Screen","sender_id":"1_0_13_30_0_0_0_2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6756784,"time_end":6756703.399999976,"time_commit":6756784.299999982,"timestamp":"2024-02-18T22:00:25.731Z","time_switch":6756782.384},{"imgPosX":null,"imgPosY":null,"sender":"Encoding_screen_v4_hat","sender_type":"html.Screen","sender_id":"1_0_13_30_0_0_0_3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timeout","duration":2000.01600000076,"time_run":6756785.599999994,"time_render":6756782.384,"time_show":6756782.384,"time_end":6758766,"time_commit":6758767.299999982,"timestamp":"2024-02-18T22:00:27.714Z","time_switch":6758782.4},{"sender":"Encoding_screen_v5_wheel","sender_type":"html.Screen","sender_id":"1_0_13_30_0_0_0_4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6758769.299999982,"time_end":6758766,"time_commit":6758769.599999994,"timestamp":"2024-02-18T22:00:27.716Z","time_switch":6758782.4},{"sender":"Encoding_screen_v6_wheel","sender_type":"html.Screen","sender_id":"1_0_13_30_0_0_0_5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6758771.199999988,"time_end":6758766,"time_commit":6758771.599999994,"timestamp":"2024-02-18T22:00:27.718Z","time_switch":6758782.4},{"sender":"Encoding_sequence","sender_type":"flow.Sequence","sender_id":"1_0_13_30_0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completion","duration":1983.6160000003874,"time_run":6756776.699999988,"time_render":6756782.384,"time_show":6756782.384,"time_end":6758766,"time_commit":6758772.199999988,"timestamp":"2024-02-18T22:00:27.719Z","time_switch":6758782.4},{"sender":"Encoding_loop","sender_type":"flow.Loop","sender_id":"1_0_13_30_0_0","participant_ID":"177418755","counterbalancing":1,"practice":"no","block_main":"91","set_counter":30,"repetition":"1","ended_on":"completion","duration":1983.6160000003874,"time_run":6756776.699999988,"time_render":6756782.384,"time_show":6756782.384,"time_end":6758766,"time_commit":6758772.699999988,"timestamp":"2024-02-18T22:00:27.719Z","time_switch":6758782.4},{"sender":"Location_recall","sender_type":"html.Screen","sender_id":"1_0_13_30_0_1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6758773.799999982,"time_end":6758766,"time_commit":6758774.199999988,"timestamp":"2024-02-18T22:00:27.721Z","time_switch":6758782.4},{"sender":"Color_recall_v1","sender_type":"html.Screen","sender_id":"1_0_13_30_0_1_0_1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6758775.5,"time_end":6758766,"time_commit":6758775.899999976,"timestamp":"2024-02-18T22:00:27.722Z","time_switch":6758782.4},{"sender":"Color_recall_v2","sender_type":"html.Screen","sender_id":"1_0_13_30_0_1_0_2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6758777,"time_end":6758766,"time_commit":6758777.599999994,"timestamp":"2024-02-18T22:00:27.724Z","time_switch":6758782.4},{"sender":"Color_recall_v3_hat","sender_type":"html.Screen","sender_id":"1_0_13_30_0_1_0_3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6758778.899999976,"time_end":6758766,"time_commit":6758779.199999988,"timestamp":"2024-02-18T22:00:27.726Z","time_switch":6758782.4}]</t>
    </r>
  </si>
  <si>
    <r>
      <t>[{"sender":"Color_recall_v4_hat","sender_type":"html.Screen","sender_id":"1_0_13_30_0_1_0_4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\/studies\/prm_wm_s1\/images\/noparkingsign.png","hue_v1":"-6","hue_prom_v1":"NA","hue_v2":"-28","hue_prom_v2":"NA","colX":212.2246284201874,"colY":271.2246284201874,"color_offset":-175.6977246397719,"response":"continue","response_action":"click button","ended_on":"response","duration":8096.699999993667,"time_run":6758780.5,"time_render":6758766,"time_show":6758782.4,"time_end":6766879.099999994,"time_commit":6766881.199999988,"timestamp":"2024-02-18T22:00:35.828Z","time_switch":6766999.956},{"sender":"Color_recall_v5_wheel","sender_type":"html.Screen","sender_id":"1_0_13_30_0_1_0_5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6766882.699999988,"time_end":6766879.099999994,"time_commit":6766883,"timestamp":"2024-02-18T22:00:35.830Z","time_switch":6766999.956},{"sender":"Color_recall_v6_wheel","sender_type":"html.Screen","sender_id":"1_0_13_30_0_1_0_6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6766884.199999988,"time_end":6766879.099999994,"time_commit":6766884.5,"timestamp":"2024-02-18T22:00:35.831Z","time_switch":6766999.956},{"sender":"Location_recall","sender_type":"html.Screen","sender_id":"1_0_13_30_0_1_0_7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6766885.799999982,"time_end":6766879.099999994,"time_commit":6766886.099999994,"timestamp":"2024-02-18T22:00:35.833Z","time_switch":6766999.956},{"sender":"Recall_sequence","sender_type":"flow.Sequence","sender_id":"1_0_13_30_0_1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completion","duration":8096.699999993667,"time_run":6758772.899999976,"time_render":6758766,"time_show":6758782.4,"time_end":6766879.099999994,"time_commit":6766886.5,"timestamp":"2024-02-18T22:00:35.833Z","time_switch":6766999.956},{"sender":"Recall_loop","sender_type":"flow.Loop","sender_id":"1_0_13_30_0_1","participant_ID":"177418755","counterbalancing":1,"practice":"no","block_main":"91","set_counter":30,"repetition":"1","ended_on":"completion","duration":8096.699999993667,"time_run":6758772.799999982,"time_render":6758766,"time_show":6758782.4,"time_end":6766879.099999994,"time_commit":6766886.799999982,"timestamp":"2024-02-18T22:00:35.833Z","time_switch":6766999.956},{"sender":"Set_feedback","sender_type":"html.Screen","sender_id":"1_0_13_30_0_2","participant_ID":"177418755","counterbalancing":1,"practice":"no","block_main":"91","set_counter":30,"repetition":"1","ended_on":"skipped","duration":null,"time_run":6766892.099999994,"time_end":6766879.099999994,"time_commit":6766892.399999976,"timestamp":"2024-02-18T22:00:35.839Z","time_switch":6766999.956},{"sender":"Block_break_screen","sender_type":"html.Screen","sender_id":"1_0_13_30_0_3","participant_ID":"177418755","counterbalancing":1,"practice":"no","block_main":"91","set_counter":30,"repetition":"1","ended_on":"skipped","duration":null,"time_run":6766893.199999988,"time_end":6766879.099999994,"time_commit":6766893.399999976,"timestamp":"2024-02-18T22:00:35.840Z","time_switch":6766999.956},{"sender":"Task_sequence","sender_type":"flow.Sequence","sender_id":"1_0_13_30_0","participant_ID":"177418755","counterbalancing":1,"practice":"no","block_main":"91","set_counter":30,"repetition":"1","ended_on":"completion","duration":10096.715999994427,"time_run":6756776.699999988,"time_render":6756782.384,"time_show":6756782.384,"time_end":6766879.099999994,"time_commit":6766893.699999988,"timestamp":"2024-02-18T22:00:35.840Z","time_switch":6766999.956},{"sender":"Repetition loop","sender_type":"flow.Loop","sender_id":"1_0_13_30","participant_ID":"177418755","counterbalancing":1,"practice":"no","block_main":"91","set_counter":30,"ended_on":"completion","duration":10096.715999994427,"time_run":6756776.599999994,"time_render":6756782.384,"time_show":6756782.384,"time_end":6766879.099999994,"time_commit":6766894,"timestamp":"2024-02-18T22:00:35.841Z","time_switch":6766999.956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31_0_0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6766995.799999982,"time_end":6766879.099999994,"time_commit":6766996.399999976,"timestamp":"2024-02-18T22:00:35.943Z","time_switch":6766999.956},{"sender":"Encoding_screen_v2","sender_type":"html.Screen","sender_id":"1_0_13_31_0_0_0_1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6766997.899999976,"time_end":6766879.099999994,"time_commit":6766998.299999982,"timestamp":"2024-02-18T22:00:35.945Z","time_switch":6766999.956},{"sender":"Encoding_screen_v3_hat","sender_type":"html.Screen","sender_id":"1_0_13_31_0_0_0_2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6766999.5,"time_end":6766879.099999994,"time_commit":6766999.799999982,"timestamp":"2024-02-18T22:00:35.946Z","time_switch":6766999.956},{"imgPosX":null,"imgPosY":null,"sender":"Encoding_screen_v4_hat","sender_type":"html.Screen","sender_id":"1_0_13_31_0_0_0_3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timeout","duration":1999.944000000134,"time_run":6767001.099999994,"time_render":6766999.956,"time_show":6766999.956,"time_end":6768983.3,"time_commit":6768985,"timestamp":"2024-02-18T22:00:37.932Z","time_switch":6768999.9},{"sender":"Encoding_screen_v5_wheel","sender_type":"html.Screen","sender_id":"1_0_13_31_0_0_0_4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6768986.699999988,"time_end":6768983.3,"time_commit":6768987,"timestamp":"2024-02-18T22:00:37.934Z","time_switch":6768999.9},{"sender":"Encoding_screen_v6_wheel","sender_type":"html.Screen","sender_id":"1_0_13_31_0_0_0_5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6768988.699999988,"time_end":6768983.3,"time_commit":6768989,"timestamp":"2024-02-18T22:00:37.936Z","time_switch":6768999.9},{"sender":"Encoding_sequence","sender_type":"flow.Sequence","sender_id":"1_0_13_31_0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completion","duration":1983.3439999995753,"time_run":6766992.799999982,"time_render":6766999.956,"time_show":6766999.956,"time_end":6768983.3,"time_commit":6768989.599999994,"timestamp":"2024-02-18T22:00:37.936Z","time_switch":6768999.9},{"sender":"Encoding_loop","sender_type":"flow.Loop","sender_id":"1_0_13_31_0_0","participant_ID":"177418755","counterbalancing":1,"practice":"no","block_main":"92","set_counter":31,"repetition":"1","ended_on":"completion","duration":1983.3439999995753,"time_run":6766992.699999988,"time_render":6766999.956,"time_show":6766999.956,"time_end":6768983.3,"time_commit":6768990.099999994,"timestamp":"2024-02-18T22:00:37.937Z","time_switch":6768999.9},{"sender":"Location_recall","sender_type":"html.Screen","sender_id":"1_0_13_31_0_1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6768991.099999994,"time_end":6768983.3,"time_commit":6768991.399999976,"timestamp":"2024-02-18T22:00:37.938Z","time_switch":6768999.9},{"sender":"Color_recall_v1","sender_type":"html.Screen","sender_id":"1_0_13_31_0_1_0_1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6768992.699999988,"time_end":6768983.3,"time_commit":6768993,"timestamp":"2024-02-18T22:00:37.940Z","time_switch":6768999.9},{"sender":"Color_recall_v2","sender_type":"html.Screen","sender_id":"1_0_13_31_0_1_0_2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6768994.199999988,"time_end":6768983.3,"time_commit":6768994.5,"timestamp":"2024-02-18T22:00:37.941Z","time_switch":6768999.9},{"sender":"Color_recall_v3_hat","sender_type":"html.Screen","sender_id":"1_0_13_31_0_1_0_3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6768995.599999994,"time_end":6768983.3,"time_commit":6768995.899999976,"timestamp":"2024-02-18T22:00:37.943Z","time_switch":6768999.9}]</t>
    </r>
  </si>
  <si>
    <r>
      <t>[{"sender":"Color_recall_v4_hat","sender_type":"html.Screen","sender_id":"1_0_13_31_0_1_0_4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\/studies\/prm_wm_s1\/images\/photocopier.png","hue_v1":"-83","hue_prom_v1":"NA","hue_v2":"30","hue_prom_v2":"NA","colX":174.2246284201874,"colY":-143.7753715798126,"color_offset":147.38728080363245,"response":"continue","response_action":"click button","ended_on":"response","duration":9072.299999987707,"time_run":6768997,"time_render":6768983.3,"time_show":6768999.9,"time_end":6778072.199999988,"time_commit":6778074.599999994,"timestamp":"2024-02-18T22:00:47.021Z","time_switch":6778167.692},{"sender":"Color_recall_v5_wheel","sender_type":"html.Screen","sender_id":"1_0_13_31_0_1_0_5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6778076.099999994,"time_end":6778072.199999988,"time_commit":6778076.399999976,"timestamp":"2024-02-18T22:00:47.023Z","time_switch":6778167.692},{"sender":"Color_recall_v6_wheel","sender_type":"html.Screen","sender_id":"1_0_13_31_0_1_0_6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6778077.699999988,"time_end":6778072.199999988,"time_commit":6778078.099999994,"timestamp":"2024-02-18T22:00:47.025Z","time_switch":6778167.692},{"sender":"Location_recall","sender_type":"html.Screen","sender_id":"1_0_13_31_0_1_0_7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6778079.199999988,"time_end":6778072.199999988,"time_commit":6778079.5,"timestamp":"2024-02-18T22:00:47.026Z","time_switch":6778167.692},{"sender":"Recall_sequence","sender_type":"flow.Sequence","sender_id":"1_0_13_31_0_1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completion","duration":9072.299999987707,"time_run":6768990.199999988,"time_render":6768983.3,"time_show":6768999.9,"time_end":6778072.199999988,"time_commit":6778080,"timestamp":"2024-02-18T22:00:47.027Z","time_switch":6778167.692},{"sender":"Recall_loop","sender_type":"flow.Loop","sender_id":"1_0_13_31_0_1","participant_ID":"177418755","counterbalancing":1,"practice":"no","block_main":"92","set_counter":31,"repetition":"1","ended_on":"completion","duration":9072.299999987707,"time_run":6768990.199999988,"time_render":6768983.3,"time_show":6768999.9,"time_end":6778072.199999988,"time_commit":6778080.399999976,"timestamp":"2024-02-18T22:00:47.027Z","time_switch":6778167.692},{"sender":"Set_feedback","sender_type":"html.Screen","sender_id":"1_0_13_31_0_2","participant_ID":"177418755","counterbalancing":1,"practice":"no","block_main":"92","set_counter":31,"repetition":"1","ended_on":"skipped","duration":null,"time_run":6778086.599999994,"time_end":6778072.199999988,"time_commit":6778086.899999976,"timestamp":"2024-02-18T22:00:47.033Z","time_switch":6778167.692},{"sender":"Block_break_screen","sender_type":"html.Screen","sender_id":"1_0_13_31_0_3","participant_ID":"177418755","counterbalancing":1,"practice":"no","block_main":"92","set_counter":31,"repetition":"1","ended_on":"skipped","duration":null,"time_run":6778087.799999982,"time_end":6778072.199999988,"time_commit":6778087.899999976,"timestamp":"2024-02-18T22:00:47.035Z","time_switch":6778167.692},{"sender":"Task_sequence","sender_type":"flow.Sequence","sender_id":"1_0_13_31_0","participant_ID":"177418755","counterbalancing":1,"practice":"no","block_main":"92","set_counter":31,"repetition":"1","ended_on":"completion","duration":11072.24399998784,"time_run":6766992.699999988,"time_render":6766999.956,"time_show":6766999.956,"time_end":6778072.199999988,"time_commit":6778088.199999988,"timestamp":"2024-02-18T22:00:47.035Z","time_switch":6778167.692},{"sender":"Repetition loop","sender_type":"flow.Loop","sender_id":"1_0_13_31","participant_ID":"177418755","counterbalancing":1,"practice":"no","block_main":"92","set_counter":31,"ended_on":"completion","duration":11072.24399998784,"time_run":6766992.599999994,"time_render":6766999.956,"time_show":6766999.956,"time_end":6778072.199999988,"time_commit":6778088.5,"timestamp":"2024-02-18T22:00:47.035Z","time_switch":6778167.692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32_0_0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6778159.599999994,"time_end":6778072.199999988,"time_commit":6778159.899999976,"timestamp":"2024-02-18T22:00:47.107Z","time_switch":6778167.692},{"sender":"Encoding_screen_v2","sender_type":"html.Screen","sender_id":"1_0_13_32_0_0_0_1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6778161.199999988,"time_end":6778072.199999988,"time_commit":6778161.399999976,"timestamp":"2024-02-18T22:00:47.108Z","time_switch":6778167.692},{"sender":"Encoding_screen_v3_hat","sender_type":"html.Screen","sender_id":"1_0_13_32_0_0_0_2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6778162.599999994,"time_end":6778072.199999988,"time_commit":6778162.899999976,"timestamp":"2024-02-18T22:00:47.109Z","time_switch":6778167.692},{"imgPosX":null,"imgPosY":null,"sender":"Encoding_screen_v4_hat","sender_type":"html.Screen","sender_id":"1_0_13_32_0_0_0_3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timeout","duration":1999.9079999998212,"time_run":6778164.199999988,"time_render":6778167.692,"time_show":6778167.692,"time_end":6780150.9,"time_commit":6780152.399999976,"timestamp":"2024-02-18T22:00:49.099Z","time_switch":6780167.6},{"sender":"Encoding_screen_v5_wheel","sender_type":"html.Screen","sender_id":"1_0_13_32_0_0_0_4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6780154.199999988,"time_end":6780150.9,"time_commit":6780154.299999982,"timestamp":"2024-02-18T22:00:49.101Z","time_switch":6780167.6},{"sender":"Encoding_screen_v6_wheel","sender_type":"html.Screen","sender_id":"1_0_13_32_0_0_0_5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6780155.799999982,"time_end":6780150.9,"time_commit":6780156.099999994,"timestamp":"2024-02-18T22:00:49.103Z","time_switch":6780167.6},{"sender":"Encoding_sequence","sender_type":"flow.Sequence","sender_id":"1_0_13_32_0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completion","duration":1983.2080000005662,"time_run":6778158.5,"time_render":6778167.692,"time_show":6778167.692,"time_end":6780150.9,"time_commit":6780156.5,"timestamp":"2024-02-18T22:00:49.103Z","time_switch":6780167.6},{"sender":"Encoding_loop","sender_type":"flow.Loop","sender_id":"1_0_13_32_0_0","participant_ID":"177418755","counterbalancing":1,"practice":"no","block_main":"93","set_counter":32,"repetition":"1","ended_on":"completion","duration":1983.2080000005662,"time_run":6778158.5,"time_render":6778167.692,"time_show":6778167.692,"time_end":6780150.9,"time_commit":6780156.899999976,"timestamp":"2024-02-18T22:00:49.104Z","time_switch":6780167.6},{"sender":"Location_recall","sender_type":"html.Screen","sender_id":"1_0_13_32_0_1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6780158.099999994,"time_end":6780150.9,"time_commit":6780158.5,"timestamp":"2024-02-18T22:00:49.105Z","time_switch":6780167.6},{"sender":"Color_recall_v1","sender_type":"html.Screen","sender_id":"1_0_13_32_0_1_0_1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6780159.699999988,"time_end":6780150.9,"time_commit":6780160.099999994,"timestamp":"2024-02-18T22:00:49.107Z","time_switch":6780167.6},{"sender":"Color_recall_v2","sender_type":"html.Screen","sender_id":"1_0_13_32_0_1_0_2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6780161.299999982,"time_end":6780150.9,"time_commit":6780161.599999994,"timestamp":"2024-02-18T22:00:49.108Z","time_switch":6780167.6},{"sender":"Color_recall_v3_hat","sender_type":"html.Screen","sender_id":"1_0_13_32_0_1_0_3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6780162.799999982,"time_end":6780150.9,"time_commit":6780163.099999994,"timestamp":"2024-02-18T22:00:49.110Z","time_switch":6780167.6}]</t>
    </r>
  </si>
  <si>
    <r>
      <t>[{"sender":"Color_recall_v4_hat","sender_type":"html.Screen","sender_id":"1_0_13_32_0_1_0_4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\/studies\/prm_wm_s1\/images\/turnip.png","hue_v1":"-95","hue_prom_v1":"NA","hue_v2":"17","hue_prom_v2":"NA","colX":-8.7753715798126,"colY":-101.7753715798126,"color_offset":43.59980436232124,"response":"continue","response_action":"click button","ended_on":"response","duration":6204.9000000003725,"time_run":6780164.099999994,"time_render":6780150.9,"time_show":6780167.6,"time_end":6786372.5,"time_commit":6786374.5,"timestamp":"2024-02-18T22:00:55.321Z","time_switch":6786451.474},{"sender":"Color_recall_v5_wheel","sender_type":"html.Screen","sender_id":"1_0_13_32_0_1_0_5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6786376.099999994,"time_end":6786372.5,"time_commit":6786376.5,"timestamp":"2024-02-18T22:00:55.323Z","time_switch":6786451.474},{"sender":"Color_recall_v6_wheel","sender_type":"html.Screen","sender_id":"1_0_13_32_0_1_0_6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6786377.799999982,"time_end":6786372.5,"time_commit":6786378,"timestamp":"2024-02-18T22:00:55.325Z","time_switch":6786451.474},{"sender":"Location_recall","sender_type":"html.Screen","sender_id":"1_0_13_32_0_1_0_7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6786379.099999994,"time_end":6786372.5,"time_commit":6786379.399999976,"timestamp":"2024-02-18T22:00:55.326Z","time_switch":6786451.474},{"sender":"Recall_sequence","sender_type":"flow.Sequence","sender_id":"1_0_13_32_0_1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completion","duration":6204.9000000003725,"time_run":6780157.199999988,"time_render":6780150.9,"time_show":6780167.6,"time_end":6786372.5,"time_commit":6786379.899999976,"timestamp":"2024-02-18T22:00:55.326Z","time_switch":6786451.474},{"sender":"Recall_loop","sender_type":"flow.Loop","sender_id":"1_0_13_32_0_1","participant_ID":"177418755","counterbalancing":1,"practice":"no","block_main":"93","set_counter":32,"repetition":"1","ended_on":"completion","duration":6204.9000000003725,"time_run":6780157.199999988,"time_render":6780150.9,"time_show":6780167.6,"time_end":6786372.5,"time_commit":6786380.199999988,"timestamp":"2024-02-18T22:00:55.327Z","time_switch":6786451.474},{"sender":"Set_feedback","sender_type":"html.Screen","sender_id":"1_0_13_32_0_2","participant_ID":"177418755","counterbalancing":1,"practice":"no","block_main":"93","set_counter":32,"repetition":"1","ended_on":"skipped","duration":null,"time_run":6786385.799999982,"time_end":6786372.5,"time_commit":6786386.099999994,"timestamp":"2024-02-18T22:00:55.333Z","time_switch":6786451.474},{"sender":"Block_break_screen","sender_type":"html.Screen","sender_id":"1_0_13_32_0_3","participant_ID":"177418755","counterbalancing":1,"practice":"no","block_main":"93","set_counter":32,"repetition":"1","ended_on":"skipped","duration":null,"time_run":6786386.899999976,"time_end":6786372.5,"time_commit":6786387.199999988,"timestamp":"2024-02-18T22:00:55.334Z","time_switch":6786451.474},{"sender":"Task_sequence","sender_type":"flow.Sequence","sender_id":"1_0_13_32_0","participant_ID":"177418755","counterbalancing":1,"practice":"no","block_main":"93","set_counter":32,"repetition":"1","ended_on":"completion","duration":8204.808000000194,"time_run":6778158.5,"time_render":6778167.692,"time_show":6778167.692,"time_end":6786372.5,"time_commit":6786387.5,"timestamp":"2024-02-18T22:00:55.334Z","time_switch":6786451.474},{"sender":"Repetition loop","sender_type":"flow.Loop","sender_id":"1_0_13_32","participant_ID":"177418755","counterbalancing":1,"practice":"no","block_main":"93","set_counter":32,"ended_on":"completion","duration":8204.808000000194,"time_run":6778158.399999976,"time_render":6778167.692,"time_show":6778167.692,"time_end":6786372.5,"time_commit":6786387.799999982,"timestamp":"2024-02-18T22:00:55.334Z","time_switch":6786451.474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33_0_0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6786447.599999994,"time_end":6786372.5,"time_commit":6786448,"timestamp":"2024-02-18T22:00:55.395Z","time_switch":6786451.474},{"sender":"Encoding_screen_v2","sender_type":"html.Screen","sender_id":"1_0_13_33_0_0_0_1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6786453.099999994,"time_end":6786372.5,"time_commit":6786453.5,"timestamp":"2024-02-18T22:00:55.400Z","time_switch":6786451.474},{"sender":"Encoding_screen_v3_hat","sender_type":"html.Screen","sender_id":"1_0_13_33_0_0_0_2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6786455.599999994,"time_end":6786372.5,"time_commit":6786455.899999976,"timestamp":"2024-02-18T22:00:55.403Z","time_switch":6786451.474},{"imgPosX":null,"imgPosY":null,"sender":"Encoding_screen_v4_hat","sender_type":"html.Screen","sender_id":"1_0_13_33_0_0_0_3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timeout","duration":2000.2259999997914,"time_run":6786457.5,"time_render":6786451.474,"time_show":6786451.474,"time_end":6788434.9,"time_commit":6788436.599999994,"timestamp":"2024-02-18T22:00:57.383Z","time_switch":6788451.7},{"sender":"Encoding_screen_v5_wheel","sender_type":"html.Screen","sender_id":"1_0_13_33_0_0_0_4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6788438,"time_end":6788434.9,"time_commit":6788438.599999994,"timestamp":"2024-02-18T22:00:57.385Z","time_switch":6788451.7},{"sender":"Encoding_screen_v6_wheel","sender_type":"html.Screen","sender_id":"1_0_13_33_0_0_0_5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6788440.199999988,"time_end":6788434.9,"time_commit":6788440.5,"timestamp":"2024-02-18T22:00:57.387Z","time_switch":6788451.7},{"sender":"Encoding_sequence","sender_type":"flow.Sequence","sender_id":"1_0_13_33_0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completion","duration":1983.4259999999776,"time_run":6786446.599999994,"time_render":6786451.474,"time_show":6786451.474,"time_end":6788434.9,"time_commit":6788440.899999976,"timestamp":"2024-02-18T22:00:57.388Z","time_switch":6788451.7},{"sender":"Encoding_loop","sender_type":"flow.Loop","sender_id":"1_0_13_33_0_0","participant_ID":"177418755","counterbalancing":1,"practice":"no","block_main":"94","set_counter":33,"repetition":"1","ended_on":"completion","duration":1983.4259999999776,"time_run":6786446.599999994,"time_render":6786451.474,"time_show":6786451.474,"time_end":6788434.9,"time_commit":6788441.199999988,"timestamp":"2024-02-18T22:00:57.388Z","time_switch":6788451.7},{"sender":"Location_recall","sender_type":"html.Screen","sender_id":"1_0_13_33_0_1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6788442.199999988,"time_end":6788434.9,"time_commit":6788442.5,"timestamp":"2024-02-18T22:00:57.389Z","time_switch":6788451.7},{"sender":"Color_recall_v1","sender_type":"html.Screen","sender_id":"1_0_13_33_0_1_0_1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6788443.399999976,"time_end":6788434.9,"time_commit":6788443.699999988,"timestamp":"2024-02-18T22:00:57.390Z","time_switch":6788451.7},{"sender":"Color_recall_v2","sender_type":"html.Screen","sender_id":"1_0_13_33_0_1_0_2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6788444.699999988,"time_end":6788434.9,"time_commit":6788444.899999976,"timestamp":"2024-02-18T22:00:57.392Z","time_switch":6788451.7},{"sender":"Color_recall_v3_hat","sender_type":"html.Screen","sender_id":"1_0_13_33_0_1_0_3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6788445.899999976,"time_end":6788434.9,"time_commit":6788446.199999988,"timestamp":"2024-02-18T22:00:57.393Z","time_switch":6788451.7}]</t>
    </r>
  </si>
  <si>
    <r>
      <t>[{"sender":"Color_recall_v4_hat","sender_type":"html.Screen","sender_id":"1_0_13_33_0_1_0_4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\/studies\/prm_wm_s1\/images\/waterfall.png","hue_v1":"-40","hue_prom_v1":"NA","hue_v2":"178","hue_prom_v2":"NA","colX":269.2246284201874,"colY":-63.7753715798126,"color_offset":90.76579981612826,"response":"continue","response_action":"click button","ended_on":"response","duration":14473.199999975972,"time_run":6788447.099999994,"time_render":6788434.9,"time_show":6788451.7,"time_end":6802924.899999976,"time_commit":6802927,"timestamp":"2024-02-18T22:01:11.872Z","time_switch":6803003.064},{"sender":"Color_recall_v5_wheel","sender_type":"html.Screen","sender_id":"1_0_13_33_0_1_0_5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6802928.699999988,"time_end":6802924.899999976,"time_commit":6802929,"timestamp":"2024-02-18T22:01:11.874Z","time_switch":6803003.064},{"sender":"Color_recall_v6_wheel","sender_type":"html.Screen","sender_id":"1_0_13_33_0_1_0_6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6802930.299999982,"time_end":6802924.899999976,"time_commit":6802930.5,"timestamp":"2024-02-18T22:01:11.876Z","time_switch":6803003.064},{"sender":"Location_recall","sender_type":"html.Screen","sender_id":"1_0_13_33_0_1_0_7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6802931.799999982,"time_end":6802924.899999976,"time_commit":6802932.099999994,"timestamp":"2024-02-18T22:01:11.877Z","time_switch":6803003.064},{"sender":"Recall_sequence","sender_type":"flow.Sequence","sender_id":"1_0_13_33_0_1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completion","duration":14473.199999975972,"time_run":6788441.399999976,"time_render":6788434.9,"time_show":6788451.7,"time_end":6802924.899999976,"time_commit":6802932.5,"timestamp":"2024-02-18T22:01:11.877Z","time_switch":6803003.064},{"sender":"Recall_loop","sender_type":"flow.Loop","sender_id":"1_0_13_33_0_1","participant_ID":"177418755","counterbalancing":1,"practice":"no","block_main":"94","set_counter":33,"repetition":"1","ended_on":"completion","duration":14473.199999975972,"time_run":6788441.299999982,"time_render":6788434.9,"time_show":6788451.7,"time_end":6802924.899999976,"time_commit":6802932.899999976,"timestamp":"2024-02-18T22:01:11.878Z","time_switch":6803003.064},{"sender":"Set_feedback","sender_type":"html.Screen","sender_id":"1_0_13_33_0_2","participant_ID":"177418755","counterbalancing":1,"practice":"no","block_main":"94","set_counter":33,"repetition":"1","ended_on":"skipped","duration":null,"time_run":6802938.599999994,"time_end":6802924.899999976,"time_commit":6802938.899999976,"timestamp":"2024-02-18T22:01:11.884Z","time_switch":6803003.064},{"sender":"Block_break_screen","sender_type":"html.Screen","sender_id":"1_0_13_33_0_3","participant_ID":"177418755","counterbalancing":1,"practice":"no","block_main":"94","set_counter":33,"repetition":"1","ended_on":"skipped","duration":null,"time_run":6802940.099999994,"time_end":6802924.899999976,"time_commit":6802940.299999982,"timestamp":"2024-02-18T22:01:11.885Z","time_switch":6803003.064},{"sender":"Task_sequence","sender_type":"flow.Sequence","sender_id":"1_0_13_33_0","participant_ID":"177418755","counterbalancing":1,"practice":"no","block_main":"94","set_counter":33,"repetition":"1","ended_on":"completion","duration":16473.425999975763,"time_run":6786446.5,"time_render":6786451.474,"time_show":6786451.474,"time_end":6802924.899999976,"time_commit":6802940.699999988,"timestamp":"2024-02-18T22:01:11.886Z","time_switch":6803003.064},{"sender":"Repetition loop","sender_type":"flow.Loop","sender_id":"1_0_13_33","participant_ID":"177418755","counterbalancing":1,"practice":"no","block_main":"94","set_counter":33,"ended_on":"completion","duration":16473.425999975763,"time_run":6786446.399999976,"time_render":6786451.474,"time_show":6786451.474,"time_end":6802924.899999976,"time_commit":6802941,"timestamp":"2024-02-18T22:01:11.886Z","time_switch":6803003.064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34_0_0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6802996.699999988,"time_end":6802924.899999976,"time_commit":6802997,"timestamp":"2024-02-18T22:01:11.942Z","time_switch":6803003.064},{"sender":"Encoding_screen_v2","sender_type":"html.Screen","sender_id":"1_0_13_34_0_0_0_1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6802998.199999988,"time_end":6802924.899999976,"time_commit":6802998.399999976,"timestamp":"2024-02-18T22:01:11.943Z","time_switch":6803003.064},{"sender":"Encoding_screen_v3_hat","sender_type":"html.Screen","sender_id":"1_0_13_34_0_0_0_2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6802999.599999994,"time_end":6802924.899999976,"time_commit":6802999.899999976,"timestamp":"2024-02-18T22:01:11.945Z","time_switch":6803003.064},{"imgPosX":null,"imgPosY":null,"sender":"Encoding_screen_v4_hat","sender_type":"html.Screen","sender_id":"1_0_13_34_0_0_0_3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timeout","duration":1999.9359999997541,"time_run":6803001.199999988,"time_render":6803003.064,"time_show":6803003.064,"time_end":6804986.3,"time_commit":6804987.699999988,"timestamp":"2024-02-18T22:01:13.933Z","time_switch":6805003},{"sender":"Encoding_screen_v5_wheel","sender_type":"html.Screen","sender_id":"1_0_13_34_0_0_0_4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6804989.199999988,"time_end":6804986.3,"time_commit":6804989.399999976,"timestamp":"2024-02-18T22:01:13.934Z","time_switch":6805003},{"sender":"Encoding_screen_v6_wheel","sender_type":"html.Screen","sender_id":"1_0_13_34_0_0_0_5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6804990.599999994,"time_end":6804986.3,"time_commit":6804990.799999982,"timestamp":"2024-02-18T22:01:13.936Z","time_switch":6805003},{"sender":"Encoding_sequence","sender_type":"flow.Sequence","sender_id":"1_0_13_34_0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completion","duration":1983.2359999995679,"time_run":6802995.599999994,"time_render":6803003.064,"time_show":6803003.064,"time_end":6804986.3,"time_commit":6804991.299999982,"timestamp":"2024-02-18T22:01:13.936Z","time_switch":6805003},{"sender":"Encoding_loop","sender_type":"flow.Loop","sender_id":"1_0_13_34_0_0","participant_ID":"177418755","counterbalancing":1,"practice":"no","block_main":"95","set_counter":34,"repetition":"1","ended_on":"completion","duration":1983.2359999995679,"time_run":6802995.5,"time_render":6803003.064,"time_show":6803003.064,"time_end":6804986.3,"time_commit":6804991.599999994,"timestamp":"2024-02-18T22:01:13.937Z","time_switch":6805003},{"sender":"Location_recall","sender_type":"html.Screen","sender_id":"1_0_13_34_0_1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6804992.699999988,"time_end":6804986.3,"time_commit":6804993,"timestamp":"2024-02-18T22:01:13.938Z","time_switch":6805003},{"sender":"Color_recall_v1","sender_type":"html.Screen","sender_id":"1_0_13_34_0_1_0_1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6804994.099999994,"time_end":6804986.3,"time_commit":6804994.299999982,"timestamp":"2024-02-18T22:01:13.939Z","time_switch":6805003},{"sender":"Color_recall_v2","sender_type":"html.Screen","sender_id":"1_0_13_34_0_1_0_2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6804995.399999976,"time_end":6804986.3,"time_commit":6804995.599999994,"timestamp":"2024-02-18T22:01:13.941Z","time_switch":6805003},{"sender":"Color_recall_v3_hat","sender_type":"html.Screen","sender_id":"1_0_13_34_0_1_0_3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6804999.299999982,"time_end":6804986.3,"time_commit":6804999.599999994,"timestamp":"2024-02-18T22:01:13.945Z","time_switch":6805003}]</t>
    </r>
  </si>
  <si>
    <r>
      <t>[{"sender":"Color_recall_v4_hat","sender_type":"html.Screen","sender_id":"1_0_13_34_0_1_0_4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\/studies\/prm_wm_s1\/images\/projectorscreen.png","hue_v1":"-50","hue_prom_v1":"NA","hue_v2":"57","hue_prom_v2":"NA","colX":-17.7753715798126,"colY":315.2246284201874,"color_offset":-19.33147850284209,"response":"continue","response_action":"click button","ended_on":"response","duration":9363.5,"time_run":6805000.799999982,"time_render":6804986.3,"time_show":6805003,"time_end":6814366.5,"time_commit":6814368.299999982,"timestamp":"2024-02-18T22:01:23.313Z","time_switch":6814420.344},{"sender":"Color_recall_v5_wheel","sender_type":"html.Screen","sender_id":"1_0_13_34_0_1_0_5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6814369.199999988,"time_end":6814366.5,"time_commit":6814369.299999982,"timestamp":"2024-02-18T22:01:23.314Z","time_switch":6814420.344},{"sender":"Color_recall_v6_wheel","sender_type":"html.Screen","sender_id":"1_0_13_34_0_1_0_6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6814369.899999976,"time_end":6814366.5,"time_commit":6814370.099999994,"timestamp":"2024-02-18T22:01:23.315Z","time_switch":6814420.344},{"sender":"Location_recall","sender_type":"html.Screen","sender_id":"1_0_13_34_0_1_0_7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6814370.599999994,"time_end":6814366.5,"time_commit":6814370.699999988,"timestamp":"2024-02-18T22:01:23.316Z","time_switch":6814420.344},{"sender":"Recall_sequence","sender_type":"flow.Sequence","sender_id":"1_0_13_34_0_1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completion","duration":9363.5,"time_run":6804991.899999976,"time_render":6804986.3,"time_show":6805003,"time_end":6814366.5,"time_commit":6814371,"timestamp":"2024-02-18T22:01:23.316Z","time_switch":6814420.344},{"sender":"Recall_loop","sender_type":"flow.Loop","sender_id":"1_0_13_34_0_1","participant_ID":"177418755","counterbalancing":1,"practice":"no","block_main":"95","set_counter":34,"repetition":"1","ended_on":"completion","duration":9363.5,"time_run":6804991.799999982,"time_render":6804986.3,"time_show":6805003,"time_end":6814366.5,"time_commit":6814371.099999994,"timestamp":"2024-02-18T22:01:23.316Z","time_switch":6814420.344},{"sender":"Set_feedback","sender_type":"html.Screen","sender_id":"1_0_13_34_0_2","participant_ID":"177418755","counterbalancing":1,"practice":"no","block_main":"95","set_counter":34,"repetition":"1","ended_on":"skipped","duration":null,"time_run":6814374.099999994,"time_end":6814366.5,"time_commit":6814374.199999988,"timestamp":"2024-02-18T22:01:23.319Z","time_switch":6814420.344},{"sender":"Block_break_screen","sender_type":"html.Screen","sender_id":"1_0_13_34_0_3","participant_ID":"177418755","counterbalancing":1,"practice":"no","block_main":"95","set_counter":34,"repetition":"1","ended_on":"skipped","duration":null,"time_run":6814374.599999994,"time_end":6814366.5,"time_commit":6814374.599999994,"timestamp":"2024-02-18T22:01:23.320Z","time_switch":6814420.344},{"sender":"Task_sequence","sender_type":"flow.Sequence","sender_id":"1_0_13_34_0","participant_ID":"177418755","counterbalancing":1,"practice":"no","block_main":"95","set_counter":34,"repetition":"1","ended_on":"completion","duration":11363.435999999754,"time_run":6802995.5,"time_render":6803003.064,"time_show":6803003.064,"time_end":6814366.5,"time_commit":6814374.799999982,"timestamp":"2024-02-18T22:01:23.320Z","time_switch":6814420.344},{"sender":"Repetition loop","sender_type":"flow.Loop","sender_id":"1_0_13_34","participant_ID":"177418755","counterbalancing":1,"practice":"no","block_main":"95","set_counter":34,"ended_on":"completion","duration":11363.435999999754,"time_run":6802995.5,"time_render":6803003.064,"time_show":6803003.064,"time_end":6814366.5,"time_commit":6814375,"timestamp":"2024-02-18T22:01:23.320Z","time_switch":6814420.344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35_0_0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6814417.199999988,"time_end":6814366.5,"time_commit":6814417.399999976,"timestamp":"2024-02-18T22:01:23.362Z","time_switch":6814420.344},{"sender":"Encoding_screen_v2","sender_type":"html.Screen","sender_id":"1_0_13_35_0_0_0_1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6814418.199999988,"time_end":6814366.5,"time_commit":6814418.399999976,"timestamp":"2024-02-18T22:01:23.363Z","time_switch":6814420.344},{"sender":"Encoding_screen_v3_hat","sender_type":"html.Screen","sender_id":"1_0_13_35_0_0_0_2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6814419,"time_end":6814366.5,"time_commit":6814419.099999994,"timestamp":"2024-02-18T22:01:23.364Z","time_switch":6814420.344},{"imgPosX":null,"imgPosY":null,"sender":"Encoding_screen_v4_hat","sender_type":"html.Screen","sender_id":"1_0_13_35_0_0_0_3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timeout","duration":2000.2560000000522,"time_run":6814419.799999982,"time_render":6814420.344,"time_show":6814420.344,"time_end":6816404.3,"time_commit":6816405.799999982,"timestamp":"2024-02-18T22:01:25.351Z","time_switch":6816420.6},{"sender":"Encoding_screen_v5_wheel","sender_type":"html.Screen","sender_id":"1_0_13_35_0_0_0_4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6816407.699999988,"time_end":6816404.3,"time_commit":6816408,"timestamp":"2024-02-18T22:01:25.353Z","time_switch":6816420.6},{"sender":"Encoding_screen_v6_wheel","sender_type":"html.Screen","sender_id":"1_0_13_35_0_0_0_5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6816409.399999976,"time_end":6816404.3,"time_commit":6816409.699999988,"timestamp":"2024-02-18T22:01:25.355Z","time_switch":6816420.6},{"sender":"Encoding_sequence","sender_type":"flow.Sequence","sender_id":"1_0_13_35_0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completion","duration":1983.9560000002384,"time_run":6814416.699999988,"time_render":6814420.344,"time_show":6814420.344,"time_end":6816404.3,"time_commit":6816410.199999988,"timestamp":"2024-02-18T22:01:25.355Z","time_switch":6816420.6},{"sender":"Encoding_loop","sender_type":"flow.Loop","sender_id":"1_0_13_35_0_0","participant_ID":"177418755","counterbalancing":1,"practice":"no","block_main":"96","set_counter":35,"repetition":"1","ended_on":"completion","duration":1983.9560000002384,"time_run":6814416.599999994,"time_render":6814420.344,"time_show":6814420.344,"time_end":6816404.3,"time_commit":6816410.699999988,"timestamp":"2024-02-18T22:01:25.356Z","time_switch":6816420.6},{"sender":"Location_recall","sender_type":"html.Screen","sender_id":"1_0_13_35_0_1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6816411.899999976,"time_end":6816404.3,"time_commit":6816412.199999988,"timestamp":"2024-02-18T22:01:25.357Z","time_switch":6816420.6},{"sender":"Color_recall_v1","sender_type":"html.Screen","sender_id":"1_0_13_35_0_1_0_1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6816413.799999982,"time_end":6816404.3,"time_commit":6816414.099999994,"timestamp":"2024-02-18T22:01:25.359Z","time_switch":6816420.6},{"sender":"Color_recall_v2","sender_type":"html.Screen","sender_id":"1_0_13_35_0_1_0_2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6816415.399999976,"time_end":6816404.3,"time_commit":6816415.699999988,"timestamp":"2024-02-18T22:01:25.361Z","time_switch":6816420.6},{"sender":"Color_recall_v3_hat","sender_type":"html.Screen","sender_id":"1_0_13_35_0_1_0_3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6816416.699999988,"time_end":6816404.3,"time_commit":6816417,"timestamp":"2024-02-18T22:01:25.362Z","time_switch":6816420.6}]</t>
    </r>
  </si>
  <si>
    <r>
      <t>[{"sender":"Color_recall_v4_hat","sender_type":"html.Screen","sender_id":"1_0_13_35_0_1_0_4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\/studies\/prm_wm_s1\/images\/tree.png","hue_v1":"-27","hue_prom_v1":"NA","hue_v2":"-56","hue_prom_v2":"NA","colX":-62.7753715798126,"colY":286.2246284201874,"color_offset":19.6049790838467,"response":"continue","response_action":"click button","ended_on":"response","duration":8802.699999982491,"time_run":6816418,"time_render":6816404.3,"time_show":6816420.6,"time_end":6825223.299999982,"time_commit":6825225.399999976,"timestamp":"2024-02-18T22:01:34.170Z","time_switch":6825288.1},{"sender":"Color_recall_v5_wheel","sender_type":"html.Screen","sender_id":"1_0_13_35_0_1_0_5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6825227,"time_end":6825223.299999982,"time_commit":6825227.399999976,"timestamp":"2024-02-18T22:01:34.172Z","time_switch":6825288.1},{"sender":"Color_recall_v6_wheel","sender_type":"html.Screen","sender_id":"1_0_13_35_0_1_0_6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6825228.5,"time_end":6825223.299999982,"time_commit":6825228.699999988,"timestamp":"2024-02-18T22:01:34.174Z","time_switch":6825288.1},{"sender":"Location_recall","sender_type":"html.Screen","sender_id":"1_0_13_35_0_1_0_7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6825229.899999976,"time_end":6825223.299999982,"time_commit":6825230.099999994,"timestamp":"2024-02-18T22:01:34.175Z","time_switch":6825288.1},{"sender":"Recall_sequence","sender_type":"flow.Sequence","sender_id":"1_0_13_35_0_1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completion","duration":8802.699999982491,"time_run":6816410.899999976,"time_render":6816404.3,"time_show":6816420.6,"time_end":6825223.299999982,"time_commit":6825230.5,"timestamp":"2024-02-18T22:01:34.175Z","time_switch":6825288.1},{"sender":"Recall_loop","sender_type":"flow.Loop","sender_id":"1_0_13_35_0_1","participant_ID":"177418755","counterbalancing":1,"practice":"no","block_main":"96","set_counter":35,"repetition":"1","ended_on":"completion","duration":8802.699999982491,"time_run":6816410.799999982,"time_render":6816404.3,"time_show":6816420.6,"time_end":6825223.299999982,"time_commit":6825230.899999976,"timestamp":"2024-02-18T22:01:34.176Z","time_switch":6825288.1},{"sender":"Set_feedback","sender_type":"html.Screen","sender_id":"1_0_13_35_0_2","participant_ID":"177418755","counterbalancing":1,"practice":"no","block_main":"96","set_counter":35,"repetition":"1","ended_on":"skipped","duration":null,"time_run":6825237,"time_end":6825223.299999982,"time_commit":6825237.199999988,"timestamp":"2024-02-18T22:01:34.182Z","time_switch":6825288.1},{"sender":"Block_break_screen","sender_type":"html.Screen","sender_id":"1_0_13_35_0_3","participant_ID":"177418755","counterbalancing":1,"practice":"no","block_main":"96","set_counter":35,"repetition":"1","ended_on":"skipped","duration":null,"time_run":6825238.099999994,"time_end":6825223.299999982,"time_commit":6825238.299999982,"timestamp":"2024-02-18T22:01:34.183Z","time_switch":6825288.1},{"sender":"Task_sequence","sender_type":"flow.Sequence","sender_id":"1_0_13_35_0","participant_ID":"177418755","counterbalancing":1,"practice":"no","block_main":"96","set_counter":35,"repetition":"1","ended_on":"completion","duration":10802.955999982543,"time_run":6814416.599999994,"time_render":6814420.344,"time_show":6814420.344,"time_end":6825223.299999982,"time_commit":6825238.699999988,"timestamp":"2024-02-18T22:01:34.184Z","time_switch":6825288.1},{"sender":"Repetition loop","sender_type":"flow.Loop","sender_id":"1_0_13_35","participant_ID":"177418755","counterbalancing":1,"practice":"no","block_main":"96","set_counter":35,"ended_on":"completion","duration":10802.955999982543,"time_run":6814416.599999994,"time_render":6814420.344,"time_show":6814420.344,"time_end":6825223.299999982,"time_commit":6825238.799999982,"timestamp":"2024-02-18T22:01:34.184Z","time_switch":6825288.1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36_0_0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6825284.599999994,"time_end":6825223.299999982,"time_commit":6825285.099999994,"timestamp":"2024-02-18T22:01:34.230Z","time_switch":6825288.1},{"sender":"Encoding_screen_v2","sender_type":"html.Screen","sender_id":"1_0_13_36_0_0_0_1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6825286.599999994,"time_end":6825223.299999982,"time_commit":6825286.799999982,"timestamp":"2024-02-18T22:01:34.232Z","time_switch":6825288.1},{"sender":"Encoding_screen_v3_hat","sender_type":"html.Screen","sender_id":"1_0_13_36_0_0_0_2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6825288.099999994,"time_end":6825223.299999982,"time_commit":6825288.5,"timestamp":"2024-02-18T22:01:34.233Z","time_switch":6825288.1},{"imgPosX":null,"imgPosY":null,"sender":"Encoding_screen_v4_hat","sender_type":"html.Screen","sender_id":"1_0_13_36_0_0_0_3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timeout","duration":2000.1000000005588,"time_run":6825290,"time_render":6825287.96,"time_show":6825288.1,"time_end":6827272,"time_commit":6827273.199999988,"timestamp":"2024-02-18T22:01:36.218Z","time_switch":6827288.2},{"sender":"Encoding_screen_v5_wheel","sender_type":"html.Screen","sender_id":"1_0_13_36_0_0_0_4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6827275,"time_end":6827272,"time_commit":6827275.299999982,"timestamp":"2024-02-18T22:01:36.220Z","time_switch":6827288.2},{"sender":"Encoding_screen_v6_wheel","sender_type":"html.Screen","sender_id":"1_0_13_36_0_0_0_5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6827276.899999976,"time_end":6827272,"time_commit":6827277.199999988,"timestamp":"2024-02-18T22:01:36.222Z","time_switch":6827288.2},{"sender":"Encoding_sequence","sender_type":"flow.Sequence","sender_id":"1_0_13_36_0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completion","duration":1983.9000000003725,"time_run":6825281,"time_render":6825287.96,"time_show":6825288.1,"time_end":6827272,"time_commit":6827277.799999982,"timestamp":"2024-02-18T22:01:36.223Z","time_switch":6827288.2},{"sender":"Encoding_loop","sender_type":"flow.Loop","sender_id":"1_0_13_36_0_0","participant_ID":"177418755","counterbalancing":1,"practice":"no","block_main":"97","set_counter":36,"repetition":"1","ended_on":"completion","duration":1983.9000000003725,"time_run":6825280.899999976,"time_render":6825287.96,"time_show":6825288.1,"time_end":6827272,"time_commit":6827278.199999988,"timestamp":"2024-02-18T22:01:36.223Z","time_switch":6827288.2},{"sender":"Location_recall","sender_type":"html.Screen","sender_id":"1_0_13_36_0_1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6827279.299999982,"time_end":6827272,"time_commit":6827279.599999994,"timestamp":"2024-02-18T22:01:36.225Z","time_switch":6827288.2},{"sender":"Color_recall_v1","sender_type":"html.Screen","sender_id":"1_0_13_36_0_1_0_1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6827281.199999988,"time_end":6827272,"time_commit":6827281.599999994,"timestamp":"2024-02-18T22:01:36.227Z","time_switch":6827288.2},{"sender":"Color_recall_v2","sender_type":"html.Screen","sender_id":"1_0_13_36_0_1_0_2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6827282.799999982,"time_end":6827272,"time_commit":6827283.099999994,"timestamp":"2024-02-18T22:01:36.228Z","time_switch":6827288.2},{"sender":"Color_recall_v3_hat","sender_type":"html.Screen","sender_id":"1_0_13_36_0_1_0_3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6827284.399999976,"time_end":6827272,"time_commit":6827284.699999988,"timestamp":"2024-02-18T22:01:36.230Z","time_switch":6827288.2}]</t>
    </r>
  </si>
  <si>
    <r>
      <t>[{"sender":"Color_recall_v4_hat","sender_type":"html.Screen","sender_id":"1_0_13_36_0_1_0_4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\/studies\/prm_wm_s1\/images\/baseballglove.png","hue_v1":"-48","hue_prom_v1":"NA","hue_v2":"-77","hue_prom_v2":"NA","colX":-136.7753715798126,"colY":174.2246284201874,"color_offset":3.2015683056070827,"response":"continue","response_action":"click button","ended_on":"response","duration":133211.89999999385,"time_run":6827285.799999982,"time_render":6827272,"time_show":6827288.2,"time_end":6960500.099999994,"time_commit":6960502.199999988,"timestamp":"2024-02-18T22:03:49.447Z","time_switch":6960616.692},{"sender":"Color_recall_v5_wheel","sender_type":"html.Screen","sender_id":"1_0_13_36_0_1_0_5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6960503.699999988,"time_end":6960500.099999994,"time_commit":6960504,"timestamp":"2024-02-18T22:03:49.449Z","time_switch":6960616.692},{"sender":"Color_recall_v6_wheel","sender_type":"html.Screen","sender_id":"1_0_13_36_0_1_0_6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6960505,"time_end":6960500.099999994,"time_commit":6960505.299999982,"timestamp":"2024-02-18T22:03:49.450Z","time_switch":6960616.692},{"sender":"Location_recall","sender_type":"html.Screen","sender_id":"1_0_13_36_0_1_0_7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6960506.299999982,"time_end":6960500.099999994,"time_commit":6960506.599999994,"timestamp":"2024-02-18T22:03:49.451Z","time_switch":6960616.692},{"sender":"Recall_sequence","sender_type":"flow.Sequence","sender_id":"1_0_13_36_0_1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completion","duration":133211.89999999385,"time_run":6827278.399999976,"time_render":6827272,"time_show":6827288.2,"time_end":6960500.099999994,"time_commit":6960507,"timestamp":"2024-02-18T22:03:49.452Z","time_switch":6960616.692},{"sender":"Recall_loop","sender_type":"flow.Loop","sender_id":"1_0_13_36_0_1","participant_ID":"177418755","counterbalancing":1,"practice":"no","block_main":"97","set_counter":36,"repetition":"1","ended_on":"completion","duration":133211.89999999385,"time_run":6827278.299999982,"time_render":6827272,"time_show":6827288.2,"time_end":6960500.099999994,"time_commit":6960507.5,"timestamp":"2024-02-18T22:03:49.452Z","time_switch":6960616.692},{"sender":"Set_feedback","sender_type":"html.Screen","sender_id":"1_0_13_36_0_2","participant_ID":"177418755","counterbalancing":1,"practice":"no","block_main":"97","set_counter":36,"repetition":"1","ended_on":"skipped","duration":null,"time_run":6960513.5,"time_end":6960500.099999994,"time_commit":6960513.699999988,"timestamp":"2024-02-18T22:03:49.458Z","time_switch":6960616.692},{"sender":"Block_break_screen","sender_type":"html.Screen","sender_id":"1_0_13_36_0_3","participant_ID":"177418755","counterbalancing":1,"practice":"no","block_main":"97","set_counter":36,"repetition":"1","ended_on":"skipped","duration":null,"time_run":6960514.5,"time_end":6960500.099999994,"time_commit":6960514.699999988,"timestamp":"2024-02-18T22:03:49.459Z","time_switch":6960616.692},{"sender":"Task_sequence","sender_type":"flow.Sequence","sender_id":"1_0_13_36_0","participant_ID":"177418755","counterbalancing":1,"practice":"no","block_main":"97","set_counter":36,"repetition":"1","ended_on":"completion","duration":135211.9999999944,"time_run":6825280.899999976,"time_render":6825287.96,"time_show":6825288.1,"time_end":6960500.099999994,"time_commit":6960515.099999994,"timestamp":"2024-02-18T22:03:49.460Z","time_switch":6960616.692},{"sender":"Repetition loop","sender_type":"flow.Loop","sender_id":"1_0_13_36","participant_ID":"177418755","counterbalancing":1,"practice":"no","block_main":"97","set_counter":36,"ended_on":"completion","duration":135211.9999999944,"time_run":6825280.799999982,"time_render":6825287.96,"time_show":6825288.1,"time_end":6960500.099999994,"time_commit":6960515.299999982,"timestamp":"2024-02-18T22:03:49.460Z","time_switch":6960616.692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37_0_0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6960609.799999982,"time_end":6960500.099999994,"time_commit":6960610.099999994,"timestamp":"2024-02-18T22:03:49.555Z","time_switch":6960616.692},{"sender":"Encoding_screen_v2","sender_type":"html.Screen","sender_id":"1_0_13_37_0_0_0_1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6960611.399999976,"time_end":6960500.099999994,"time_commit":6960611.599999994,"timestamp":"2024-02-18T22:03:49.556Z","time_switch":6960616.692},{"sender":"Encoding_screen_v3_hat","sender_type":"html.Screen","sender_id":"1_0_13_37_0_0_0_2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6960612.899999976,"time_end":6960500.099999994,"time_commit":6960613.099999994,"timestamp":"2024-02-18T22:03:49.558Z","time_switch":6960616.692},{"imgPosX":null,"imgPosY":null,"sender":"Encoding_screen_v4_hat","sender_type":"html.Screen","sender_id":"1_0_13_37_0_0_0_3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timeout","duration":1999.7080000005662,"time_run":6960614.399999976,"time_render":6960616.692,"time_show":6960616.692,"time_end":6962599.7,"time_commit":6962601.099999994,"timestamp":"2024-02-18T22:03:51.546Z","time_switch":6962616.4},{"sender":"Encoding_screen_v5_wheel","sender_type":"html.Screen","sender_id":"1_0_13_37_0_0_0_4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6962603,"time_end":6962599.7,"time_commit":6962603.299999982,"timestamp":"2024-02-18T22:03:51.548Z","time_switch":6962616.4},{"sender":"Encoding_screen_v6_wheel","sender_type":"html.Screen","sender_id":"1_0_13_37_0_0_0_5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6962604.699999988,"time_end":6962599.7,"time_commit":6962605,"timestamp":"2024-02-18T22:03:51.550Z","time_switch":6962616.4},{"sender":"Encoding_sequence","sender_type":"flow.Sequence","sender_id":"1_0_13_37_0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completion","duration":1983.00800000038,"time_run":6960606.399999976,"time_render":6960616.692,"time_show":6960616.692,"time_end":6962599.7,"time_commit":6962605.5,"timestamp":"2024-02-18T22:03:51.550Z","time_switch":6962616.4},{"sender":"Encoding_loop","sender_type":"flow.Loop","sender_id":"1_0_13_37_0_0","participant_ID":"177418755","counterbalancing":1,"practice":"no","block_main":"98","set_counter":37,"repetition":"1","ended_on":"completion","duration":1983.00800000038,"time_run":6960606.399999976,"time_render":6960616.692,"time_show":6960616.692,"time_end":6962599.7,"time_commit":6962605.899999976,"timestamp":"2024-02-18T22:03:51.551Z","time_switch":6962616.4},{"sender":"Location_recall","sender_type":"html.Screen","sender_id":"1_0_13_37_0_1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6962607,"time_end":6962599.7,"time_commit":6962607.299999982,"timestamp":"2024-02-18T22:03:51.552Z","time_switch":6962616.4},{"sender":"Color_recall_v1","sender_type":"html.Screen","sender_id":"1_0_13_37_0_1_0_1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6962608.599999994,"time_end":6962599.7,"time_commit":6962608.899999976,"timestamp":"2024-02-18T22:03:51.554Z","time_switch":6962616.4},{"sender":"Color_recall_v2","sender_type":"html.Screen","sender_id":"1_0_13_37_0_1_0_2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6962610,"time_end":6962599.7,"time_commit":6962610.299999982,"timestamp":"2024-02-18T22:03:51.555Z","time_switch":6962616.4},{"sender":"Color_recall_v3_hat","sender_type":"html.Screen","sender_id":"1_0_13_37_0_1_0_3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6962611.5,"time_end":6962599.7,"time_commit":6962611.699999988,"timestamp":"2024-02-18T22:03:51.557Z","time_switch":6962616.4}]</t>
    </r>
  </si>
  <si>
    <r>
      <t>[{"sender":"Color_recall_v4_hat","sender_type":"html.Screen","sender_id":"1_0_13_37_0_1_0_4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\/studies\/prm_wm_s1\/images\/eyechart.png","hue_v1":"-76","hue_prom_v1":"NA","hue_v2":"-98","hue_prom_v2":"NA","colX":-158.7753715798126,"colY":34.2246284201874,"color_offset":-125.17562932845773,"response":"continue","response_action":"click button","ended_on":"response","duration":7657.499999975786,"time_run":6962612.799999982,"time_render":6962599.7,"time_show":6962616.4,"time_end":6970273.899999976,"time_commit":6970275.199999988,"timestamp":"2024-02-18T22:03:59.220Z","time_switch":6970301.23},{"sender":"Color_recall_v5_wheel","sender_type":"html.Screen","sender_id":"1_0_13_37_0_1_0_5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6970276.099999994,"time_end":6970273.899999976,"time_commit":6970276.199999988,"timestamp":"2024-02-18T22:03:59.221Z","time_switch":6970301.23},{"sender":"Color_recall_v6_wheel","sender_type":"html.Screen","sender_id":"1_0_13_37_0_1_0_6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6970276.799999982,"time_end":6970273.899999976,"time_commit":6970276.899999976,"timestamp":"2024-02-18T22:03:59.222Z","time_switch":6970301.23},{"sender":"Location_recall","sender_type":"html.Screen","sender_id":"1_0_13_37_0_1_0_7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6970277.599999994,"time_end":6970273.899999976,"time_commit":6970277.699999988,"timestamp":"2024-02-18T22:03:59.222Z","time_switch":6970301.23},{"sender":"Recall_sequence","sender_type":"flow.Sequence","sender_id":"1_0_13_37_0_1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completion","duration":7657.499999975786,"time_run":6962606.099999994,"time_render":6962599.7,"time_show":6962616.4,"time_end":6970273.899999976,"time_commit":6970278,"timestamp":"2024-02-18T22:03:59.223Z","time_switch":6970301.23},{"sender":"Recall_loop","sender_type":"flow.Loop","sender_id":"1_0_13_37_0_1","participant_ID":"177418755","counterbalancing":1,"practice":"no","block_main":"98","set_counter":37,"repetition":"1","ended_on":"completion","duration":7657.499999975786,"time_run":6962606,"time_render":6962599.7,"time_show":6962616.4,"time_end":6970273.899999976,"time_commit":6970278.199999988,"timestamp":"2024-02-18T22:03:59.223Z","time_switch":6970301.23},{"sender":"Set_feedback","sender_type":"html.Screen","sender_id":"1_0_13_37_0_2","participant_ID":"177418755","counterbalancing":1,"practice":"no","block_main":"98","set_counter":37,"repetition":"1","ended_on":"skipped","duration":null,"time_run":6970281,"time_end":6970273.899999976,"time_commit":6970281.099999994,"timestamp":"2024-02-18T22:03:59.226Z","time_switch":6970301.23},{"sender":"Block_break_screen","sender_type":"html.Screen","sender_id":"1_0_13_37_0_3","participant_ID":"177418755","counterbalancing":1,"practice":"no","block_main":"98","set_counter":37,"repetition":"1","ended_on":"skipped","duration":null,"time_run":6970281.5,"time_end":6970273.899999976,"time_commit":6970281.599999994,"timestamp":"2024-02-18T22:03:59.226Z","time_switch":6970301.23},{"sender":"Task_sequence","sender_type":"flow.Sequence","sender_id":"1_0_13_37_0","participant_ID":"177418755","counterbalancing":1,"practice":"no","block_main":"98","set_counter":37,"repetition":"1","ended_on":"completion","duration":9657.207999976352,"time_run":6960606.299999982,"time_render":6960616.692,"time_show":6960616.692,"time_end":6970273.899999976,"time_commit":6970281.799999982,"timestamp":"2024-02-18T22:03:59.226Z","time_switch":6970301.23},{"sender":"Repetition loop","sender_type":"flow.Loop","sender_id":"1_0_13_37","participant_ID":"177418755","counterbalancing":1,"practice":"no","block_main":"98","set_counter":37,"ended_on":"completion","duration":9657.207999976352,"time_run":6960606.299999982,"time_render":6960616.692,"time_show":6960616.692,"time_end":6970273.899999976,"time_commit":6970281.899999976,"timestamp":"2024-02-18T22:03:59.227Z","time_switch":6970301.23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38_0_0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6970306.299999982,"time_end":6970273.899999976,"time_commit":6970306.5,"timestamp":"2024-02-18T22:03:59.251Z","time_switch":6970301.23},{"sender":"Encoding_screen_v2","sender_type":"html.Screen","sender_id":"1_0_13_38_0_0_0_1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6970307.299999982,"time_end":6970273.899999976,"time_commit":6970307.399999976,"timestamp":"2024-02-18T22:03:59.252Z","time_switch":6970301.23},{"sender":"Encoding_screen_v3_hat","sender_type":"html.Screen","sender_id":"1_0_13_38_0_0_0_2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6970308.199999988,"time_end":6970273.899999976,"time_commit":6970308.399999976,"timestamp":"2024-02-18T22:03:59.253Z","time_switch":6970301.23},{"imgPosX":null,"imgPosY":null,"sender":"Encoding_screen_v4_hat","sender_type":"html.Screen","sender_id":"1_0_13_38_0_0_0_3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timeout","duration":1999.269999999553,"time_run":6970309,"time_render":6970301.23,"time_show":6970301.23,"time_end":6972284,"time_commit":6972285.5,"timestamp":"2024-02-18T22:04:01.230Z","time_switch":6972300.5},{"sender":"Encoding_screen_v5_wheel","sender_type":"html.Screen","sender_id":"1_0_13_38_0_0_0_4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6972287.799999982,"time_end":6972284,"time_commit":6972288.199999988,"timestamp":"2024-02-18T22:04:01.233Z","time_switch":6972300.5},{"sender":"Encoding_screen_v6_wheel","sender_type":"html.Screen","sender_id":"1_0_13_38_0_0_0_5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6972289.699999988,"time_end":6972284,"time_commit":6972290.099999994,"timestamp":"2024-02-18T22:04:01.235Z","time_switch":6972300.5},{"sender":"Encoding_sequence","sender_type":"flow.Sequence","sender_id":"1_0_13_38_0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completion","duration":1982.769999999553,"time_run":6970305.699999988,"time_render":6970301.23,"time_show":6970301.23,"time_end":6972284,"time_commit":6972290.5,"timestamp":"2024-02-18T22:04:01.235Z","time_switch":6972300.5},{"sender":"Encoding_loop","sender_type":"flow.Loop","sender_id":"1_0_13_38_0_0","participant_ID":"177418755","counterbalancing":1,"practice":"no","block_main":"99","set_counter":38,"repetition":"1","ended_on":"completion","duration":1982.769999999553,"time_run":6970305.699999988,"time_render":6970301.23,"time_show":6970301.23,"time_end":6972284,"time_commit":6972291,"timestamp":"2024-02-18T22:04:01.236Z","time_switch":6972300.5},{"sender":"Location_recall","sender_type":"html.Screen","sender_id":"1_0_13_38_0_1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6972292.099999994,"time_end":6972284,"time_commit":6972292.5,"timestamp":"2024-02-18T22:04:01.237Z","time_switch":6972300.5},{"sender":"Color_recall_v1","sender_type":"html.Screen","sender_id":"1_0_13_38_0_1_0_1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6972296.599999994,"time_end":6972284,"time_commit":6972297,"timestamp":"2024-02-18T22:04:01.242Z","time_switch":6972300.5},{"sender":"Color_recall_v2","sender_type":"html.Screen","sender_id":"1_0_13_38_0_1_0_2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6972298.399999976,"time_end":6972284,"time_commit":6972298.699999988,"timestamp":"2024-02-18T22:04:01.243Z","time_switch":6972300.5},{"sender":"Color_recall_v3_hat","sender_type":"html.Screen","sender_id":"1_0_13_38_0_1_0_3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6972299.899999976,"time_end":6972284,"time_commit":6972300.199999988,"timestamp":"2024-02-18T22:04:01.245Z","time_switch":6972300.5}]</t>
    </r>
  </si>
  <si>
    <r>
      <t>[{"sender":"Color_recall_v4_hat","sender_type":"html.Screen","sender_id":"1_0_13_38_0_1_0_4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\/studies\/prm_wm_s1\/images\/mug05.png","hue_v1":"112","hue_prom_v1":"NA","hue_v2":"46","hue_prom_v2":"NA","colX":186.2246284201874,"colY":-125.7753715798126,"color_offset":-144.76529426588854,"response":"continue","response_action":"click button","ended_on":"response","duration":6992.699999988079,"time_run":6972301.399999976,"time_render":6972284,"time_show":6972300.5,"time_end":6979293.199999988,"time_commit":6979296.799999982,"timestamp":"2024-02-18T22:04:08.242Z","time_switch":6979367.8},{"sender":"Color_recall_v5_wheel","sender_type":"html.Screen","sender_id":"1_0_13_38_0_1_0_5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6979298.5,"time_end":6979293.199999988,"time_commit":6979298.799999982,"timestamp":"2024-02-18T22:04:08.244Z","time_switch":6979367.8},{"sender":"Color_recall_v6_wheel","sender_type":"html.Screen","sender_id":"1_0_13_38_0_1_0_6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6979300.099999994,"time_end":6979293.199999988,"time_commit":6979300.399999976,"timestamp":"2024-02-18T22:04:08.245Z","time_switch":6979367.8},{"sender":"Location_recall","sender_type":"html.Screen","sender_id":"1_0_13_38_0_1_0_7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6979302.099999994,"time_end":6979293.199999988,"time_commit":6979302.399999976,"timestamp":"2024-02-18T22:04:08.247Z","time_switch":6979367.8},{"sender":"Recall_sequence","sender_type":"flow.Sequence","sender_id":"1_0_13_38_0_1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completion","duration":6992.699999988079,"time_run":6972291.199999988,"time_render":6972284,"time_show":6972300.5,"time_end":6979293.199999988,"time_commit":6979303,"timestamp":"2024-02-18T22:04:08.248Z","time_switch":6979367.8},{"sender":"Recall_loop","sender_type":"flow.Loop","sender_id":"1_0_13_38_0_1","participant_ID":"177418755","counterbalancing":1,"practice":"no","block_main":"99","set_counter":38,"repetition":"1","ended_on":"completion","duration":6992.699999988079,"time_run":6972291.099999994,"time_render":6972284,"time_show":6972300.5,"time_end":6979293.199999988,"time_commit":6979303.399999976,"timestamp":"2024-02-18T22:04:08.248Z","time_switch":6979367.8},{"sender":"Set_feedback","sender_type":"html.Screen","sender_id":"1_0_13_38_0_2","participant_ID":"177418755","counterbalancing":1,"practice":"no","block_main":"99","set_counter":38,"repetition":"1","ended_on":"skipped","duration":null,"time_run":6979309.5,"time_end":6979293.199999988,"time_commit":6979309.799999982,"timestamp":"2024-02-18T22:04:08.255Z","time_switch":6979367.8},{"sender":"Block_break_screen","sender_type":"html.Screen","sender_id":"1_0_13_38_0_3","participant_ID":"177418755","counterbalancing":1,"practice":"no","block_main":"99","set_counter":38,"repetition":"1","ended_on":"skipped","duration":null,"time_run":6979311,"time_end":6979293.199999988,"time_commit":6979311.199999988,"timestamp":"2024-02-18T22:04:08.256Z","time_switch":6979367.8},{"sender":"Task_sequence","sender_type":"flow.Sequence","sender_id":"1_0_13_38_0","participant_ID":"177418755","counterbalancing":1,"practice":"no","block_main":"99","set_counter":38,"repetition":"1","ended_on":"completion","duration":8991.969999987632,"time_run":6970305.699999988,"time_render":6970301.23,"time_show":6970301.23,"time_end":6979293.199999988,"time_commit":6979311.5,"timestamp":"2024-02-18T22:04:08.256Z","time_switch":6979367.8},{"sender":"Repetition loop","sender_type":"flow.Loop","sender_id":"1_0_13_38","participant_ID":"177418755","counterbalancing":1,"practice":"no","block_main":"99","set_counter":38,"ended_on":"completion","duration":8991.969999987632,"time_run":6970305.699999988,"time_render":6970301.23,"time_show":6970301.23,"time_end":6979293.199999988,"time_commit":6979311.799999982,"timestamp":"2024-02-18T22:04:08.256Z","time_switch":6979367.8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39_0_0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6979365.799999982,"time_end":6979293.199999988,"time_commit":6979366.199999988,"timestamp":"2024-02-18T22:04:08.311Z","time_switch":6979367.8},{"sender":"Encoding_screen_v2","sender_type":"html.Screen","sender_id":"1_0_13_39_0_0_0_1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6979367.399999976,"time_end":6979293.199999988,"time_commit":6979367.699999988,"timestamp":"2024-02-18T22:04:08.312Z","time_switch":6979367.8},{"sender":"Encoding_screen_v3_hat","sender_type":"html.Screen","sender_id":"1_0_13_39_0_0_0_2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6979369.5,"time_end":6979293.199999988,"time_commit":6979369.799999982,"timestamp":"2024-02-18T22:04:08.314Z","time_switch":6979367.8},{"imgPosX":null,"imgPosY":null,"sender":"Encoding_screen_v4_hat","sender_type":"html.Screen","sender_id":"1_0_13_39_0_0_0_3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timeout","duration":2000.1000000005588,"time_run":6979371,"time_render":6979367.65,"time_show":6979367.8,"time_end":6981351.4,"time_commit":6981353,"timestamp":"2024-02-18T22:04:10.298Z","time_switch":6981367.9},{"sender":"Encoding_screen_v5_wheel","sender_type":"html.Screen","sender_id":"1_0_13_39_0_0_0_4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6981354.5,"time_end":6981351.4,"time_commit":6981354.699999988,"timestamp":"2024-02-18T22:04:10.299Z","time_switch":6981367.9},{"sender":"Encoding_screen_v6_wheel","sender_type":"html.Screen","sender_id":"1_0_13_39_0_0_0_5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6981356,"time_end":6981351.4,"time_commit":6981356.199999988,"timestamp":"2024-02-18T22:04:10.301Z","time_switch":6981367.9},{"sender":"Encoding_sequence","sender_type":"flow.Sequence","sender_id":"1_0_13_39_0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completion","duration":1983.6000000005588,"time_run":6979364.799999982,"time_render":6979367.65,"time_show":6979367.8,"time_end":6981351.4,"time_commit":6981356.599999994,"timestamp":"2024-02-18T22:04:10.301Z","time_switch":6981367.9},{"sender":"Encoding_loop","sender_type":"flow.Loop","sender_id":"1_0_13_39_0_0","participant_ID":"177418755","counterbalancing":1,"practice":"no","block_main":"100","set_counter":39,"repetition":"1","ended_on":"completion","duration":1983.6000000005588,"time_run":6979364.699999988,"time_render":6979367.65,"time_show":6979367.8,"time_end":6981351.4,"time_commit":6981357.199999988,"timestamp":"2024-02-18T22:04:10.302Z","time_switch":6981367.9},{"sender":"Location_recall","sender_type":"html.Screen","sender_id":"1_0_13_39_0_1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6981358.599999994,"time_end":6981351.4,"time_commit":6981358.899999976,"timestamp":"2024-02-18T22:04:10.304Z","time_switch":6981367.9},{"sender":"Color_recall_v1","sender_type":"html.Screen","sender_id":"1_0_13_39_0_1_0_1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6981360,"time_end":6981351.4,"time_commit":6981360.199999988,"timestamp":"2024-02-18T22:04:10.305Z","time_switch":6981367.9},{"sender":"Color_recall_v2","sender_type":"html.Screen","sender_id":"1_0_13_39_0_1_0_2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6981361.299999982,"time_end":6981351.4,"time_commit":6981361.599999994,"timestamp":"2024-02-18T22:04:10.306Z","time_switch":6981367.9},{"sender":"Color_recall_v3_hat","sender_type":"html.Screen","sender_id":"1_0_13_39_0_1_0_3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6981362.599999994,"time_end":6981351.4,"time_commit":6981362.899999976,"timestamp":"2024-02-18T22:04:10.308Z","time_switch":6981367.9}]</t>
    </r>
  </si>
  <si>
    <t>-41.05194637576426</t>
  </si>
  <si>
    <t>87.89256108728074</t>
  </si>
  <si>
    <t>-151.77448375144087</t>
  </si>
  <si>
    <t>-137.44054343349885</t>
  </si>
  <si>
    <t>66.07806395743634</t>
  </si>
  <si>
    <t>-55.570007730209454</t>
  </si>
  <si>
    <t>-166.52696933499848</t>
  </si>
  <si>
    <t>-49.20211621275746</t>
  </si>
  <si>
    <t>56.94765495227122</t>
  </si>
  <si>
    <t>-140.1649598285055</t>
  </si>
  <si>
    <t>-176.30121871698586</t>
  </si>
  <si>
    <t>-30.372975391482157</t>
  </si>
  <si>
    <t>-175.6977246397719</t>
  </si>
  <si>
    <t>147.38728080363245</t>
  </si>
  <si>
    <t>43.59980436232124</t>
  </si>
  <si>
    <t>90.76579981612826</t>
  </si>
  <si>
    <t>-19.33147850284209</t>
  </si>
  <si>
    <t>19.6049790838467</t>
  </si>
  <si>
    <t>3.2015683056070827</t>
  </si>
  <si>
    <t>-125.17562932845773</t>
  </si>
  <si>
    <t>-144.76529426588854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</si>
</sst>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5302-4163-914D-9A92-5509E7663915}">
  <dimension ref="A1:H65"/>
  <sheetViews>
    <sheetView tabSelected="1" workbookViewId="0">
      <selection activeCell="E51" sqref="E51"/>
    </sheetView>
  </sheetViews>
  <sheetFormatPr baseColWidth="10" defaultRowHeight="16" x14ac:dyDescent="0.2"/>
  <cols>
    <col min="1" max="1" width="100.83203125" customWidth="1"/>
    <col min="2" max="3" width="10.83203125" style="2"/>
    <col min="5" max="5" width="30.83203125" style="2" customWidth="1"/>
    <col min="7" max="7" width="10.83203125" style="3"/>
  </cols>
  <sheetData>
    <row r="1" spans="1:8" x14ac:dyDescent="0.2">
      <c r="A1" t="s">
        <v>0</v>
      </c>
      <c r="B1" s="2" t="s">
        <v>1</v>
      </c>
      <c r="C1" s="2" t="s">
        <v>2</v>
      </c>
      <c r="G1" s="3" t="s">
        <v>17</v>
      </c>
      <c r="H1" t="s">
        <v>18</v>
      </c>
    </row>
    <row r="2" spans="1:8" x14ac:dyDescent="0.2">
      <c r="A2" s="1" t="s">
        <v>3</v>
      </c>
      <c r="B2" s="2">
        <v>0.88055555555555554</v>
      </c>
      <c r="C2" s="2">
        <v>0.97361111111111109</v>
      </c>
      <c r="E2" s="2">
        <f>C2-B2</f>
        <v>9.3055555555555558E-2</v>
      </c>
      <c r="G2" s="3">
        <v>134</v>
      </c>
      <c r="H2">
        <v>1</v>
      </c>
    </row>
    <row r="3" spans="1:8" x14ac:dyDescent="0.2">
      <c r="A3" s="1" t="s">
        <v>16</v>
      </c>
      <c r="B3" s="2">
        <v>0.78333333333333333</v>
      </c>
      <c r="C3" s="2">
        <v>0.81111111111111101</v>
      </c>
      <c r="E3" s="2">
        <f t="shared" ref="E3:E16" si="0">C3-B3</f>
        <v>2.7777777777777679E-2</v>
      </c>
      <c r="G3" s="3">
        <v>40</v>
      </c>
      <c r="H3">
        <v>1</v>
      </c>
    </row>
    <row r="4" spans="1:8" x14ac:dyDescent="0.2">
      <c r="A4" s="1" t="s">
        <v>4</v>
      </c>
      <c r="B4" s="2">
        <v>0.63194444444444442</v>
      </c>
      <c r="C4" s="2">
        <v>0.66736111111111107</v>
      </c>
      <c r="E4" s="2">
        <f t="shared" si="0"/>
        <v>3.5416666666666652E-2</v>
      </c>
      <c r="G4" s="3">
        <v>51</v>
      </c>
      <c r="H4">
        <v>1</v>
      </c>
    </row>
    <row r="5" spans="1:8" x14ac:dyDescent="0.2">
      <c r="A5" s="1" t="s">
        <v>5</v>
      </c>
      <c r="B5" s="2">
        <v>0.33888888888888885</v>
      </c>
      <c r="C5" s="2">
        <v>0.37916666666666665</v>
      </c>
      <c r="E5" s="2">
        <f t="shared" si="0"/>
        <v>4.0277777777777801E-2</v>
      </c>
      <c r="G5" s="3">
        <v>58</v>
      </c>
      <c r="H5">
        <v>1</v>
      </c>
    </row>
    <row r="6" spans="1:8" x14ac:dyDescent="0.2">
      <c r="A6" s="1" t="s">
        <v>6</v>
      </c>
      <c r="B6" s="2">
        <v>0.74513888888888891</v>
      </c>
      <c r="C6" s="2">
        <v>0.76874999999999993</v>
      </c>
      <c r="E6" s="2">
        <f t="shared" si="0"/>
        <v>2.3611111111111027E-2</v>
      </c>
      <c r="G6" s="3">
        <v>34</v>
      </c>
      <c r="H6">
        <v>1</v>
      </c>
    </row>
    <row r="7" spans="1:8" x14ac:dyDescent="0.2">
      <c r="A7" s="1" t="s">
        <v>7</v>
      </c>
      <c r="B7" s="2">
        <v>0.3888888888888889</v>
      </c>
      <c r="C7" s="2">
        <v>0.4284722222222222</v>
      </c>
      <c r="E7" s="2">
        <f t="shared" si="0"/>
        <v>3.9583333333333304E-2</v>
      </c>
      <c r="G7" s="3">
        <v>57</v>
      </c>
      <c r="H7">
        <v>1</v>
      </c>
    </row>
    <row r="8" spans="1:8" x14ac:dyDescent="0.2">
      <c r="A8" s="1" t="s">
        <v>8</v>
      </c>
      <c r="B8" s="2">
        <v>0.5541666666666667</v>
      </c>
      <c r="C8" s="2">
        <v>0.60416666666666663</v>
      </c>
      <c r="E8" s="2">
        <f t="shared" si="0"/>
        <v>4.9999999999999933E-2</v>
      </c>
      <c r="G8" s="3">
        <v>72</v>
      </c>
      <c r="H8">
        <v>1</v>
      </c>
    </row>
    <row r="9" spans="1:8" x14ac:dyDescent="0.2">
      <c r="A9" s="1" t="s">
        <v>9</v>
      </c>
      <c r="B9" s="2">
        <v>0.51388888888888895</v>
      </c>
      <c r="C9" s="2">
        <v>0.54652777777777783</v>
      </c>
      <c r="E9" s="2">
        <f t="shared" si="0"/>
        <v>3.2638888888888884E-2</v>
      </c>
      <c r="G9" s="3">
        <v>47</v>
      </c>
      <c r="H9">
        <v>1</v>
      </c>
    </row>
    <row r="10" spans="1:8" x14ac:dyDescent="0.2">
      <c r="A10" s="1" t="s">
        <v>10</v>
      </c>
      <c r="B10" s="2">
        <v>0.41805555555555557</v>
      </c>
      <c r="C10" s="2">
        <v>0.45763888888888887</v>
      </c>
      <c r="E10" s="2">
        <f t="shared" si="0"/>
        <v>3.9583333333333304E-2</v>
      </c>
      <c r="G10" s="3">
        <v>57</v>
      </c>
      <c r="H10">
        <v>1</v>
      </c>
    </row>
    <row r="11" spans="1:8" x14ac:dyDescent="0.2">
      <c r="A11" s="1" t="s">
        <v>11</v>
      </c>
      <c r="B11" s="2">
        <v>0.67013888888888884</v>
      </c>
      <c r="C11" s="2">
        <v>0.69930555555555562</v>
      </c>
      <c r="E11" s="2">
        <f t="shared" si="0"/>
        <v>2.9166666666666785E-2</v>
      </c>
      <c r="G11" s="3">
        <v>42</v>
      </c>
      <c r="H11">
        <v>1</v>
      </c>
    </row>
    <row r="12" spans="1:8" x14ac:dyDescent="0.2">
      <c r="A12" s="1" t="s">
        <v>12</v>
      </c>
      <c r="B12" s="2">
        <v>0.36041666666666666</v>
      </c>
      <c r="C12" s="2">
        <v>0.3979166666666667</v>
      </c>
      <c r="E12" s="2">
        <f t="shared" si="0"/>
        <v>3.7500000000000033E-2</v>
      </c>
      <c r="G12" s="3">
        <v>54</v>
      </c>
      <c r="H12">
        <v>1</v>
      </c>
    </row>
    <row r="13" spans="1:8" x14ac:dyDescent="0.2">
      <c r="A13" s="1" t="s">
        <v>13</v>
      </c>
      <c r="B13" s="2">
        <v>0.63402777777777775</v>
      </c>
      <c r="C13" s="2">
        <v>0.66180555555555554</v>
      </c>
      <c r="E13" s="2">
        <f t="shared" si="0"/>
        <v>2.777777777777779E-2</v>
      </c>
      <c r="G13" s="3">
        <v>40</v>
      </c>
      <c r="H13">
        <v>1</v>
      </c>
    </row>
    <row r="14" spans="1:8" x14ac:dyDescent="0.2">
      <c r="A14" s="1" t="s">
        <v>14</v>
      </c>
      <c r="B14" s="2">
        <v>0.58750000000000002</v>
      </c>
      <c r="C14" s="2">
        <v>0.62430555555555556</v>
      </c>
      <c r="E14" s="2">
        <f t="shared" si="0"/>
        <v>3.6805555555555536E-2</v>
      </c>
      <c r="G14" s="3">
        <v>53</v>
      </c>
      <c r="H14">
        <v>1</v>
      </c>
    </row>
    <row r="15" spans="1:8" x14ac:dyDescent="0.2">
      <c r="A15" s="1" t="s">
        <v>14</v>
      </c>
      <c r="B15" s="2">
        <v>0.69930555555555562</v>
      </c>
      <c r="C15" s="2">
        <v>0.74444444444444446</v>
      </c>
      <c r="E15" s="2">
        <f t="shared" si="0"/>
        <v>4.513888888888884E-2</v>
      </c>
      <c r="G15" s="3">
        <v>65</v>
      </c>
      <c r="H15">
        <v>1</v>
      </c>
    </row>
    <row r="16" spans="1:8" x14ac:dyDescent="0.2">
      <c r="A16" s="1" t="s">
        <v>15</v>
      </c>
      <c r="B16" s="2">
        <v>0.86875000000000002</v>
      </c>
      <c r="C16" s="2">
        <v>0.91111111111111109</v>
      </c>
      <c r="E16" s="2">
        <f t="shared" si="0"/>
        <v>4.2361111111111072E-2</v>
      </c>
      <c r="G16" s="3">
        <v>61</v>
      </c>
      <c r="H16">
        <v>1</v>
      </c>
    </row>
    <row r="17" spans="1:5" x14ac:dyDescent="0.2">
      <c r="A17" t="str">
        <f>RIGHT(B21,LEN(B21)-SEARCH("color_offset",B21))</f>
        <v>olor_offset":-41.05194637576426,"response":"continue","response_action":"click button","ended_on":"response","duration":16190.999999975786,"time_run":6487176.199999988,"time_render":6487161,"time_show":6487177.4,"time_end":6503368.399999976,"time_commit":6503370.399999976,"timestamp":"2024-02-18T21:56:12.315Z","time_switch":6503458},{"sender":"Color_recall_v5_wheel","sender_type":"html.Screen","sender_id":"1_0_13_18_0_1_0_5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6503372.5,"time_end":6503368.399999976,"time_commit":6503372.899999976,"timestamp":"2024-02-18T21:56:12.318Z","time_switch":6503458},{"sender":"Color_recall_v6_wheel","sender_type":"html.Screen","sender_id":"1_0_13_18_0_1_0_6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6503374.5,"time_end":6503368.399999976,"time_commit":6503374.799999982,"timestamp":"2024-02-18T21:56:12.320Z","time_switch":6503458},{"sender":"Location_recall","sender_type":"html.Screen","sender_id":"1_0_13_18_0_1_0_7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6503375.799999982,"time_end":6503368.399999976,"time_commit":6503376.199999988,"timestamp":"2024-02-18T21:56:12.321Z","time_switch":6503458},{"sender":"Recall_sequence","sender_type":"flow.Sequence","sender_id":"1_0_13_18_0_1_0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completion","duration":16190.999999975786,"time_run":6487167.5,"time_render":6487161,"time_show":6487177.4,"time_end":6503368.399999976,"time_commit":6503377,"timestamp":"2024-02-18T21:56:12.322Z","time_switch":6503458},{"sender":"Recall_loop","sender_type":"flow.Loop","sender_id":"1_0_13_18_0_1","participant_ID":"177418755","counterbalancing":1,"practice":"no","block_main":"79","set_counter":18,"repetition":"1","ended_on":"completion","duration":16190.999999975786,"time_run":6487167.399999976,"time_render":6487161,"time_show":6487177.4,"time_end":6503368.399999976,"time_commit":6503377.5,"timestamp":"2024-02-18T21:56:12.323Z","time_switch":6503458},{"sender":"Set_feedback","sender_type":"html.Screen","sender_id":"1_0_13_18_0_2","participant_ID":"177418755","counterbalancing":1,"practice":"no","block_main":"79","set_counter":18,"repetition":"1","ended_on":"skipped","duration":null,"time_run":6503382.799999982,"time_end":6503368.399999976,"time_commit":6503383,"timestamp":"2024-02-18T21:56:12.328Z","time_switch":6503458},{"sender":"Block_break_screen","sender_type":"html.Screen","sender_id":"1_0_13_18_0_3","participant_ID":"177418755","counterbalancing":1,"practice":"no","block_main":"79","set_counter":18,"repetition":"1","ended_on":"skipped","duration":null,"time_run":6503383.799999982,"time_end":6503368.399999976,"time_commit":6503384,"timestamp":"2024-02-18T21:56:12.329Z","time_switch":6503458},{"sender":"Task_sequence","sender_type":"flow.Sequence","sender_id":"1_0_13_18_0","participant_ID":"177418755","counterbalancing":1,"practice":"no","block_main":"79","set_counter":18,"repetition":"1","ended_on":"completion","duration":18197.873999976553,"time_run":6485160.799999982,"time_render":6485170.526,"time_show":6485170.526,"time_end":6503368.399999976,"time_commit":6503384.299999982,"timestamp":"2024-02-18T21:56:12.329Z","time_switch":6503458},{"sender":"Repetition loop","sender_type":"flow.Loop","sender_id":"1_0_13_18","participant_ID":"177418755","counterbalancing":1,"practice":"no","block_main":"79","set_counter":18,"ended_on":"completion","duration":18197.873999976553,"time_run":6485160.799999982,"time_render":6485170.526,"time_show":6485170.526,"time_end":6503368.399999976,"time_commit":6503384.599999994,"timestamp":"2024-02-18T21:56:12.330Z","time_switch":6503458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19_0_0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6503456.099999994,"time_end":6503368.399999976,"time_commit":6503456.399999976,"timestamp":"2024-02-18T21:56:12.401Z","time_switch":6503458},{"sender":"Encoding_screen_v2","sender_type":"html.Screen","sender_id":"1_0_13_19_0_0_0_1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6503458,"time_end":6503368.399999976,"time_commit":6503458.399999976,"timestamp":"2024-02-18T21:56:12.403Z","time_switch":6503458},{"sender":"Encoding_screen_v3_hat","sender_type":"html.Screen","sender_id":"1_0_13_19_0_0_0_2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6503460,"time_end":6503368.399999976,"time_commit":6503460.199999988,"timestamp":"2024-02-18T21:56:12.405Z","time_switch":6503458},{"imgPosX":null,"imgPosY":null,"sender":"Encoding_screen_v4_hat","sender_type":"html.Screen","sender_id":"1_0_13_19_0_0_0_3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timeout","duration":1998.5,"time_run":6503461.5,"time_render":6503452.536,"time_show":6503458,"time_end":6505439.7,"time_commit":6505441,"timestamp":"2024-02-18T21:56:14.386Z","time_switch":6505456.5},{"sender":"Encoding_screen_v5_wheel","sender_type":"html.Screen","sender_id":"1_0_13_19_0_0_0_4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6505442.899999976,"time_end":6505439.7,"time_commit":6505443.099999994,"timestamp":"2024-02-18T21:56:14.388Z","time_switch":6505456.5},{"sender":"Encoding_screen_v6_wheel","sender_type":"html.Screen","sender_id":"1_0_13_19_0_0_0_5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6505444.399999976,"time_end":6505439.7,"time_commit":6505444.599999994,"timestamp":"2024-02-18T21:56:14.390Z","time_switch":6505456.5},{"sender":"Encoding_sequence","sender_type":"flow.Sequence","sender_id":"1_0_13_19_0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completion","duration":1981.7000000001863,"time_run":6503455,"time_render":6503452.536,"time_show":6503458,"time_end":6505439.7,"time_commit":6505445.099999994,"timestamp":"2024-02-18T21:56:14.390Z","time_switch":6505456.5},{"sender":"Encoding_loop","sender_type":"flow.Loop","sender_id":"1_0_13_19_0_0","participant_ID":"177418755","counterbalancing":1,"practice":"no","block_main":"80","set_counter":19,"repetition":"1","ended_on":"completion","duration":1981.7000000001863,"time_run":6503454.899999976,"time_render":6503452.536,"time_show":6503458,"time_end":6505439.7,"time_commit":6505445.5,"timestamp":"2024-02-18T21:56:14.390Z","time_switch":6505456.5},{"sender":"Location_recall","sender_type":"html.Screen","sender_id":"1_0_13_19_0_1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6505446.5,"time_end":6505439.7,"time_commit":6505446.799999982,"timestamp":"2024-02-18T21:56:14.392Z","time_switch":6505456.5},{"sender":"Color_recall_v1","sender_type":"html.Screen","sender_id":"1_0_13_19_0_1_0_1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6505448,"time_end":6505439.7,"time_commit":6505448.199999988,"timestamp":"2024-02-18T21:56:14.393Z","time_switch":6505456.5},{"sender":"Color_recall_v2","sender_type":"html.Screen","sender_id":"1_0_13_19_0_1_0_2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6505449.399999976,"time_end":6505439.7,"time_commit":6505449.699999988,"timestamp":"2024-02-18T21:56:14.395Z","time_switch":6505456.5},{"sender":"Color_recall_v3_hat","sender_type":"html.Screen","sender_id":"1_0_13_19_0_1_0_3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6505450.899999976,"time_end":6505439.7,"time_commit":6505451.099999994,"timestamp":"2024-02-18T21:56:14.396Z","time_switch":6505456.5}]</v>
      </c>
      <c r="E17" s="2">
        <f>STDEV(E2, E16)</f>
        <v>3.5846385435151382E-2</v>
      </c>
    </row>
    <row r="18" spans="1:5" x14ac:dyDescent="0.2">
      <c r="A18" t="e" cm="1">
        <f t="array" ref="A18">MID(B21, SEARCH("response",B21) + 1, SEARCH(color_offset,B21,SEARCH(color_offset,B21)+1) - SEARCH("response",A2) - 1)</f>
        <v>#NAME?</v>
      </c>
    </row>
    <row r="19" spans="1:5" x14ac:dyDescent="0.2">
      <c r="A19" t="str">
        <f>MID(B21,FIND("color_offset",B21)+1,FIND("response",B21)-FIND("color_offset",B21)-1)</f>
        <v>olor_offset":-41.05194637576426,"</v>
      </c>
    </row>
    <row r="21" spans="1:5" x14ac:dyDescent="0.2">
      <c r="A21" t="str">
        <f>MID(B21,FIND("color_offset",B21)+1,FIND(",",B21,FIND("color_offset",B21))-FIND("color_offset",B21)-1)</f>
        <v>olor_offset":-41.05194637576426</v>
      </c>
      <c r="B21" s="1" t="s">
        <v>19</v>
      </c>
    </row>
    <row r="22" spans="1:5" x14ac:dyDescent="0.2">
      <c r="A22" t="str">
        <f t="shared" ref="A22:A41" si="1">MID(B22,FIND("color_offset",B22)+1,FIND(",",B22,FIND("color_offset",B22))-FIND("color_offset",B22)-1)</f>
        <v>olor_offset":87.89256108728074</v>
      </c>
      <c r="B22" s="1" t="s">
        <v>20</v>
      </c>
    </row>
    <row r="23" spans="1:5" x14ac:dyDescent="0.2">
      <c r="A23" t="str">
        <f t="shared" si="1"/>
        <v>olor_offset":-151.77448375144087</v>
      </c>
      <c r="B23" s="1" t="s">
        <v>21</v>
      </c>
    </row>
    <row r="24" spans="1:5" x14ac:dyDescent="0.2">
      <c r="A24" t="str">
        <f t="shared" si="1"/>
        <v>olor_offset":-137.44054343349885</v>
      </c>
      <c r="B24" s="1" t="s">
        <v>22</v>
      </c>
    </row>
    <row r="25" spans="1:5" x14ac:dyDescent="0.2">
      <c r="A25" t="str">
        <f t="shared" si="1"/>
        <v>olor_offset":66.07806395743634</v>
      </c>
      <c r="B25" s="1" t="s">
        <v>23</v>
      </c>
    </row>
    <row r="26" spans="1:5" x14ac:dyDescent="0.2">
      <c r="A26" t="str">
        <f t="shared" si="1"/>
        <v>olor_offset":-55.570007730209454</v>
      </c>
      <c r="B26" s="1" t="s">
        <v>24</v>
      </c>
    </row>
    <row r="27" spans="1:5" x14ac:dyDescent="0.2">
      <c r="A27" t="str">
        <f t="shared" si="1"/>
        <v>olor_offset":-166.52696933499848</v>
      </c>
      <c r="B27" s="1" t="s">
        <v>25</v>
      </c>
    </row>
    <row r="28" spans="1:5" x14ac:dyDescent="0.2">
      <c r="A28" t="str">
        <f t="shared" si="1"/>
        <v>olor_offset":-49.20211621275746</v>
      </c>
      <c r="B28" s="1" t="s">
        <v>26</v>
      </c>
    </row>
    <row r="29" spans="1:5" x14ac:dyDescent="0.2">
      <c r="A29" t="str">
        <f t="shared" si="1"/>
        <v>olor_offset":56.94765495227122</v>
      </c>
      <c r="B29" s="1" t="s">
        <v>27</v>
      </c>
    </row>
    <row r="30" spans="1:5" x14ac:dyDescent="0.2">
      <c r="A30" t="str">
        <f t="shared" si="1"/>
        <v>olor_offset":-140.1649598285055</v>
      </c>
      <c r="B30" s="1" t="s">
        <v>28</v>
      </c>
    </row>
    <row r="31" spans="1:5" x14ac:dyDescent="0.2">
      <c r="A31" t="str">
        <f t="shared" si="1"/>
        <v>olor_offset":-176.30121871698586</v>
      </c>
      <c r="B31" s="1" t="s">
        <v>29</v>
      </c>
    </row>
    <row r="32" spans="1:5" x14ac:dyDescent="0.2">
      <c r="A32" t="str">
        <f t="shared" si="1"/>
        <v>olor_offset":-30.372975391482157</v>
      </c>
      <c r="B32" s="1" t="s">
        <v>30</v>
      </c>
    </row>
    <row r="33" spans="1:5" x14ac:dyDescent="0.2">
      <c r="A33" t="str">
        <f t="shared" si="1"/>
        <v>olor_offset":-175.6977246397719</v>
      </c>
      <c r="B33" s="1" t="s">
        <v>31</v>
      </c>
    </row>
    <row r="34" spans="1:5" x14ac:dyDescent="0.2">
      <c r="A34" t="str">
        <f t="shared" si="1"/>
        <v>olor_offset":147.38728080363245</v>
      </c>
      <c r="B34" s="1" t="s">
        <v>32</v>
      </c>
    </row>
    <row r="35" spans="1:5" x14ac:dyDescent="0.2">
      <c r="A35" t="str">
        <f t="shared" si="1"/>
        <v>olor_offset":43.59980436232124</v>
      </c>
      <c r="B35" s="1" t="s">
        <v>33</v>
      </c>
    </row>
    <row r="36" spans="1:5" x14ac:dyDescent="0.2">
      <c r="A36" t="str">
        <f t="shared" si="1"/>
        <v>olor_offset":90.76579981612826</v>
      </c>
      <c r="B36" s="1" t="s">
        <v>34</v>
      </c>
    </row>
    <row r="37" spans="1:5" x14ac:dyDescent="0.2">
      <c r="A37" t="str">
        <f t="shared" si="1"/>
        <v>olor_offset":-19.33147850284209</v>
      </c>
      <c r="B37" s="1" t="s">
        <v>35</v>
      </c>
    </row>
    <row r="38" spans="1:5" x14ac:dyDescent="0.2">
      <c r="A38" t="str">
        <f t="shared" si="1"/>
        <v>olor_offset":19.6049790838467</v>
      </c>
      <c r="B38" s="1" t="s">
        <v>36</v>
      </c>
    </row>
    <row r="39" spans="1:5" x14ac:dyDescent="0.2">
      <c r="A39" t="str">
        <f t="shared" si="1"/>
        <v>olor_offset":3.2015683056070827</v>
      </c>
      <c r="B39" s="1" t="s">
        <v>37</v>
      </c>
    </row>
    <row r="40" spans="1:5" x14ac:dyDescent="0.2">
      <c r="A40" t="str">
        <f t="shared" si="1"/>
        <v>olor_offset":-125.17562932845773</v>
      </c>
      <c r="B40" s="1" t="s">
        <v>38</v>
      </c>
    </row>
    <row r="41" spans="1:5" x14ac:dyDescent="0.2">
      <c r="A41" t="str">
        <f t="shared" si="1"/>
        <v>olor_offset":-144.76529426588854</v>
      </c>
      <c r="B41" s="1" t="s">
        <v>39</v>
      </c>
    </row>
    <row r="43" spans="1:5" x14ac:dyDescent="0.2">
      <c r="A43" t="str">
        <f>REPLACE(A21, 1, 13, "")</f>
        <v>-41.05194637576426</v>
      </c>
      <c r="E43" s="2" t="str">
        <f>MID(B41,FIND("color_offset",B41)+1,FIND(",",B41,FIND("color_offset",B41))-FIND("color_offset",B41)-1)</f>
        <v>olor_offset":-144.76529426588854</v>
      </c>
    </row>
    <row r="44" spans="1:5" x14ac:dyDescent="0.2">
      <c r="A44" t="str">
        <f>REPLACE(A22, 1, 13, "")</f>
        <v>87.89256108728074</v>
      </c>
    </row>
    <row r="45" spans="1:5" x14ac:dyDescent="0.2">
      <c r="A45" t="str">
        <f t="shared" ref="A45:A63" si="2">REPLACE(A23, 1, 13, "")</f>
        <v>-151.77448375144087</v>
      </c>
      <c r="E45" s="2" t="s">
        <v>40</v>
      </c>
    </row>
    <row r="46" spans="1:5" x14ac:dyDescent="0.2">
      <c r="A46" t="str">
        <f t="shared" si="2"/>
        <v>-137.44054343349885</v>
      </c>
      <c r="E46" s="2" t="s">
        <v>41</v>
      </c>
    </row>
    <row r="47" spans="1:5" x14ac:dyDescent="0.2">
      <c r="A47" t="str">
        <f t="shared" si="2"/>
        <v>66.07806395743634</v>
      </c>
      <c r="E47" s="2" t="s">
        <v>42</v>
      </c>
    </row>
    <row r="48" spans="1:5" x14ac:dyDescent="0.2">
      <c r="A48" t="str">
        <f t="shared" si="2"/>
        <v>-55.570007730209454</v>
      </c>
      <c r="E48" s="2" t="s">
        <v>43</v>
      </c>
    </row>
    <row r="49" spans="1:5" x14ac:dyDescent="0.2">
      <c r="A49" t="str">
        <f t="shared" si="2"/>
        <v>-166.52696933499848</v>
      </c>
      <c r="E49" s="2" t="s">
        <v>44</v>
      </c>
    </row>
    <row r="50" spans="1:5" x14ac:dyDescent="0.2">
      <c r="A50" t="str">
        <f t="shared" si="2"/>
        <v>-49.20211621275746</v>
      </c>
      <c r="E50" s="2" t="s">
        <v>45</v>
      </c>
    </row>
    <row r="51" spans="1:5" x14ac:dyDescent="0.2">
      <c r="A51" t="str">
        <f t="shared" si="2"/>
        <v>56.94765495227122</v>
      </c>
      <c r="E51" s="2" t="s">
        <v>46</v>
      </c>
    </row>
    <row r="52" spans="1:5" x14ac:dyDescent="0.2">
      <c r="A52" t="str">
        <f t="shared" si="2"/>
        <v>-140.1649598285055</v>
      </c>
      <c r="E52" s="2" t="s">
        <v>47</v>
      </c>
    </row>
    <row r="53" spans="1:5" x14ac:dyDescent="0.2">
      <c r="A53" t="str">
        <f t="shared" si="2"/>
        <v>-176.30121871698586</v>
      </c>
      <c r="E53" s="2" t="s">
        <v>48</v>
      </c>
    </row>
    <row r="54" spans="1:5" x14ac:dyDescent="0.2">
      <c r="A54" t="str">
        <f t="shared" si="2"/>
        <v>-30.372975391482157</v>
      </c>
      <c r="E54" s="2" t="s">
        <v>49</v>
      </c>
    </row>
    <row r="55" spans="1:5" x14ac:dyDescent="0.2">
      <c r="A55" t="str">
        <f t="shared" si="2"/>
        <v>-175.6977246397719</v>
      </c>
      <c r="E55" s="2" t="s">
        <v>50</v>
      </c>
    </row>
    <row r="56" spans="1:5" x14ac:dyDescent="0.2">
      <c r="A56" t="str">
        <f t="shared" si="2"/>
        <v>147.38728080363245</v>
      </c>
      <c r="E56" s="2" t="s">
        <v>51</v>
      </c>
    </row>
    <row r="57" spans="1:5" x14ac:dyDescent="0.2">
      <c r="A57" t="str">
        <f t="shared" si="2"/>
        <v>43.59980436232124</v>
      </c>
      <c r="E57" s="2" t="s">
        <v>52</v>
      </c>
    </row>
    <row r="58" spans="1:5" x14ac:dyDescent="0.2">
      <c r="A58" t="str">
        <f t="shared" si="2"/>
        <v>90.76579981612826</v>
      </c>
      <c r="E58" s="2" t="s">
        <v>53</v>
      </c>
    </row>
    <row r="59" spans="1:5" x14ac:dyDescent="0.2">
      <c r="A59" t="str">
        <f t="shared" si="2"/>
        <v>-19.33147850284209</v>
      </c>
      <c r="E59" s="2" t="s">
        <v>54</v>
      </c>
    </row>
    <row r="60" spans="1:5" x14ac:dyDescent="0.2">
      <c r="A60" t="str">
        <f t="shared" si="2"/>
        <v>19.6049790838467</v>
      </c>
      <c r="E60" s="2" t="s">
        <v>55</v>
      </c>
    </row>
    <row r="61" spans="1:5" x14ac:dyDescent="0.2">
      <c r="A61" t="str">
        <f t="shared" si="2"/>
        <v>3.2015683056070827</v>
      </c>
      <c r="E61" s="2" t="s">
        <v>56</v>
      </c>
    </row>
    <row r="62" spans="1:5" x14ac:dyDescent="0.2">
      <c r="A62" t="str">
        <f t="shared" si="2"/>
        <v>-125.17562932845773</v>
      </c>
      <c r="E62" s="2" t="s">
        <v>57</v>
      </c>
    </row>
    <row r="63" spans="1:5" x14ac:dyDescent="0.2">
      <c r="A63" t="str">
        <f t="shared" si="2"/>
        <v>-144.76529426588854</v>
      </c>
      <c r="E63" s="2" t="s">
        <v>58</v>
      </c>
    </row>
    <row r="64" spans="1:5" x14ac:dyDescent="0.2">
      <c r="E64" s="2" t="s">
        <v>59</v>
      </c>
    </row>
    <row r="65" spans="5:5" x14ac:dyDescent="0.2">
      <c r="E6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Kühlwein</dc:creator>
  <cp:lastModifiedBy>Tobias Kühlwein</cp:lastModifiedBy>
  <dcterms:created xsi:type="dcterms:W3CDTF">2024-02-19T09:32:28Z</dcterms:created>
  <dcterms:modified xsi:type="dcterms:W3CDTF">2024-02-20T14:22:37Z</dcterms:modified>
</cp:coreProperties>
</file>