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kuehlwein/pm_color/analysis/"/>
    </mc:Choice>
  </mc:AlternateContent>
  <xr:revisionPtr revIDLastSave="0" documentId="13_ncr:1_{09413E16-184E-DC40-8483-6FD6B218E6B7}" xr6:coauthVersionLast="47" xr6:coauthVersionMax="47" xr10:uidLastSave="{00000000-0000-0000-0000-000000000000}"/>
  <bookViews>
    <workbookView xWindow="1180" yWindow="1500" windowWidth="27240" windowHeight="14800" xr2:uid="{F7A8C53D-62F3-474D-856C-CDF2FED7D6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6" i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<sst xmlns="http://schemas.openxmlformats.org/spreadsheetml/2006/main" count="20" uniqueCount="19">
  <si>
    <t>VP</t>
  </si>
  <si>
    <t>Start</t>
  </si>
  <si>
    <t>Stop</t>
  </si>
  <si>
    <t>lhbmf8d2n86vrnsk4sncp33omu</t>
  </si>
  <si>
    <t>upe948jeuk77o4t659orcv56in</t>
  </si>
  <si>
    <t>vbf1hj1p5mlrt3vd7c26jbrkp1</t>
  </si>
  <si>
    <t>eotr6hromm2gla8clbchusptn3</t>
  </si>
  <si>
    <t>bihu8vto928gfgjhh9rg7im97d</t>
  </si>
  <si>
    <t>hk2ckgqnl2s9k43t2stm1cjdl8</t>
  </si>
  <si>
    <t>tkq0mi55ahk11qd42fqsr0hhh5</t>
  </si>
  <si>
    <t>4kr59rjugmlurs3ne8mhdlmdm1</t>
  </si>
  <si>
    <t>rikec6227n33qvp03ki1mofopl</t>
  </si>
  <si>
    <t>6vavd8sv6177mqv4s0eerq1un3</t>
  </si>
  <si>
    <t>vvdcv0n3kt8s9tlhbasknof2n6</t>
  </si>
  <si>
    <t>q2c5pse38mkepj1kkpv3hk40ed</t>
  </si>
  <si>
    <t>chr02tcrm39k50hutamkjefr8l</t>
  </si>
  <si>
    <t>g395p3ni6rjcc6rfkel1itsl7u</t>
  </si>
  <si>
    <t>Min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</si>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</sst>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hh:mm;@" x16r2:formatCode16="[$-en-CH,1]hh:mm;@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15302-4163-914D-9A92-5509E7663915}">
  <dimension ref="A1:H17"/>
  <sheetViews>
    <sheetView tabSelected="1" workbookViewId="0">
      <selection activeCell="G20" sqref="G20"/>
    </sheetView>
  </sheetViews>
  <sheetFormatPr baseColWidth="10" defaultRowHeight="16" x14ac:dyDescent="0.2"/>
  <cols>
    <col min="1" max="1" width="30.83203125" customWidth="1"/>
    <col min="2" max="3" width="10.83203125" style="2"/>
    <col min="5" max="5" width="30.83203125" style="2" customWidth="1"/>
    <col min="7" max="7" width="10.83203125" style="3"/>
  </cols>
  <sheetData>
    <row r="1" spans="1:8" x14ac:dyDescent="0.2">
      <c r="A1" t="s">
        <v>0</v>
      </c>
      <c r="B1" s="2" t="s">
        <v>1</v>
      </c>
      <c r="C1" s="2" t="s">
        <v>2</v>
      </c>
      <c r="G1" s="3" t="s">
        <v>17</v>
      </c>
      <c r="H1" t="s">
        <v>18</v>
      </c>
    </row>
    <row r="2" spans="1:8" x14ac:dyDescent="0.2">
      <c r="A2" s="1" t="s">
        <v>3</v>
      </c>
      <c r="B2" s="2">
        <v>0.88055555555555554</v>
      </c>
      <c r="C2" s="2">
        <v>0.97361111111111109</v>
      </c>
      <c r="E2" s="2">
        <f>C2-B2</f>
        <v>9.3055555555555558E-2</v>
      </c>
      <c r="G2" s="3">
        <v>40</v>
      </c>
      <c r="H2">
        <v>1</v>
      </c>
    </row>
    <row r="3" spans="1:8" x14ac:dyDescent="0.2">
      <c r="A3" s="1" t="s">
        <v>16</v>
      </c>
      <c r="B3" s="2">
        <v>0.78333333333333333</v>
      </c>
      <c r="C3" s="2">
        <v>0.81111111111111101</v>
      </c>
      <c r="E3" s="2">
        <f t="shared" ref="E3:E16" si="0">C3-B3</f>
        <v>2.7777777777777679E-2</v>
      </c>
      <c r="G3" s="3">
        <v>51</v>
      </c>
      <c r="H3">
        <v>1</v>
      </c>
    </row>
    <row r="4" spans="1:8" x14ac:dyDescent="0.2">
      <c r="A4" s="1" t="s">
        <v>4</v>
      </c>
      <c r="B4" s="2">
        <v>0.63194444444444442</v>
      </c>
      <c r="C4" s="2">
        <v>0.66736111111111107</v>
      </c>
      <c r="E4" s="2">
        <f t="shared" si="0"/>
        <v>3.5416666666666652E-2</v>
      </c>
      <c r="G4" s="3">
        <v>58</v>
      </c>
      <c r="H4">
        <v>1</v>
      </c>
    </row>
    <row r="5" spans="1:8" x14ac:dyDescent="0.2">
      <c r="A5" s="1" t="s">
        <v>5</v>
      </c>
      <c r="B5" s="2">
        <v>0.33888888888888885</v>
      </c>
      <c r="C5" s="2">
        <v>0.37916666666666665</v>
      </c>
      <c r="E5" s="2">
        <f t="shared" si="0"/>
        <v>4.0277777777777801E-2</v>
      </c>
      <c r="G5" s="3">
        <v>34</v>
      </c>
      <c r="H5">
        <v>1</v>
      </c>
    </row>
    <row r="6" spans="1:8" x14ac:dyDescent="0.2">
      <c r="A6" s="1" t="s">
        <v>6</v>
      </c>
      <c r="B6" s="2">
        <v>0.74513888888888891</v>
      </c>
      <c r="C6" s="2">
        <v>0.76874999999999993</v>
      </c>
      <c r="E6" s="2">
        <f t="shared" si="0"/>
        <v>2.3611111111111027E-2</v>
      </c>
      <c r="G6" s="3">
        <v>57</v>
      </c>
      <c r="H6">
        <v>1</v>
      </c>
    </row>
    <row r="7" spans="1:8" x14ac:dyDescent="0.2">
      <c r="A7" s="1" t="s">
        <v>7</v>
      </c>
      <c r="B7" s="2">
        <v>0.3888888888888889</v>
      </c>
      <c r="C7" s="2">
        <v>0.4284722222222222</v>
      </c>
      <c r="E7" s="2">
        <f t="shared" si="0"/>
        <v>3.9583333333333304E-2</v>
      </c>
      <c r="G7" s="3">
        <v>72</v>
      </c>
      <c r="H7">
        <v>1</v>
      </c>
    </row>
    <row r="8" spans="1:8" x14ac:dyDescent="0.2">
      <c r="A8" s="1" t="s">
        <v>8</v>
      </c>
      <c r="B8" s="2">
        <v>0.5541666666666667</v>
      </c>
      <c r="C8" s="2">
        <v>0.60416666666666663</v>
      </c>
      <c r="E8" s="2">
        <f t="shared" si="0"/>
        <v>4.9999999999999933E-2</v>
      </c>
      <c r="G8" s="3">
        <v>47</v>
      </c>
      <c r="H8">
        <v>1</v>
      </c>
    </row>
    <row r="9" spans="1:8" x14ac:dyDescent="0.2">
      <c r="A9" s="1" t="s">
        <v>9</v>
      </c>
      <c r="B9" s="2">
        <v>0.51388888888888895</v>
      </c>
      <c r="C9" s="2">
        <v>0.54652777777777783</v>
      </c>
      <c r="E9" s="2">
        <f t="shared" si="0"/>
        <v>3.2638888888888884E-2</v>
      </c>
      <c r="G9" s="3">
        <v>57</v>
      </c>
      <c r="H9">
        <v>1</v>
      </c>
    </row>
    <row r="10" spans="1:8" x14ac:dyDescent="0.2">
      <c r="A10" s="1" t="s">
        <v>10</v>
      </c>
      <c r="B10" s="2">
        <v>0.41805555555555557</v>
      </c>
      <c r="C10" s="2">
        <v>0.45763888888888887</v>
      </c>
      <c r="E10" s="2">
        <f t="shared" si="0"/>
        <v>3.9583333333333304E-2</v>
      </c>
      <c r="G10" s="3">
        <v>42</v>
      </c>
      <c r="H10">
        <v>1</v>
      </c>
    </row>
    <row r="11" spans="1:8" x14ac:dyDescent="0.2">
      <c r="A11" s="1" t="s">
        <v>11</v>
      </c>
      <c r="B11" s="2">
        <v>0.67013888888888884</v>
      </c>
      <c r="C11" s="2">
        <v>0.69930555555555562</v>
      </c>
      <c r="E11" s="2">
        <f t="shared" si="0"/>
        <v>2.9166666666666785E-2</v>
      </c>
      <c r="G11" s="3">
        <v>54</v>
      </c>
      <c r="H11">
        <v>1</v>
      </c>
    </row>
    <row r="12" spans="1:8" x14ac:dyDescent="0.2">
      <c r="A12" s="1" t="s">
        <v>12</v>
      </c>
      <c r="B12" s="2">
        <v>0.36041666666666666</v>
      </c>
      <c r="C12" s="2">
        <v>0.3979166666666667</v>
      </c>
      <c r="E12" s="2">
        <f t="shared" si="0"/>
        <v>3.7500000000000033E-2</v>
      </c>
      <c r="G12" s="3">
        <v>40</v>
      </c>
      <c r="H12">
        <v>1</v>
      </c>
    </row>
    <row r="13" spans="1:8" x14ac:dyDescent="0.2">
      <c r="A13" s="1" t="s">
        <v>13</v>
      </c>
      <c r="B13" s="2">
        <v>0.63402777777777775</v>
      </c>
      <c r="C13" s="2">
        <v>0.66180555555555554</v>
      </c>
      <c r="E13" s="2">
        <f t="shared" si="0"/>
        <v>2.777777777777779E-2</v>
      </c>
      <c r="G13" s="3">
        <v>53</v>
      </c>
      <c r="H13">
        <v>1</v>
      </c>
    </row>
    <row r="14" spans="1:8" x14ac:dyDescent="0.2">
      <c r="A14" s="1" t="s">
        <v>14</v>
      </c>
      <c r="B14" s="2">
        <v>0.58750000000000002</v>
      </c>
      <c r="C14" s="2">
        <v>0.62430555555555556</v>
      </c>
      <c r="E14" s="2">
        <f t="shared" si="0"/>
        <v>3.6805555555555536E-2</v>
      </c>
      <c r="G14" s="3">
        <v>65</v>
      </c>
      <c r="H14">
        <v>1</v>
      </c>
    </row>
    <row r="15" spans="1:8" x14ac:dyDescent="0.2">
      <c r="A15" s="1" t="s">
        <v>14</v>
      </c>
      <c r="B15" s="2">
        <v>0.69930555555555562</v>
      </c>
      <c r="C15" s="2">
        <v>0.74444444444444446</v>
      </c>
      <c r="E15" s="2">
        <f t="shared" si="0"/>
        <v>4.513888888888884E-2</v>
      </c>
      <c r="G15" s="3">
        <v>61</v>
      </c>
      <c r="H15">
        <v>1</v>
      </c>
    </row>
    <row r="16" spans="1:8" x14ac:dyDescent="0.2">
      <c r="A16" s="1" t="s">
        <v>15</v>
      </c>
      <c r="B16" s="2">
        <v>0.86875000000000002</v>
      </c>
      <c r="C16" s="2">
        <v>0.91111111111111109</v>
      </c>
      <c r="E16" s="2">
        <f t="shared" si="0"/>
        <v>4.2361111111111072E-2</v>
      </c>
    </row>
    <row r="17" spans="5:5" x14ac:dyDescent="0.2">
      <c r="E17" s="2">
        <f>STDEV(E2, E16)</f>
        <v>3.5846385435151382E-2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Kühlwein</dc:creator>
  <cp:lastModifiedBy>Tobias Kühlwein</cp:lastModifiedBy>
  <dcterms:created xsi:type="dcterms:W3CDTF">2024-02-19T09:32:28Z</dcterms:created>
  <dcterms:modified xsi:type="dcterms:W3CDTF">2024-02-20T08:26:03Z</dcterms:modified>
</cp:coreProperties>
</file>