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o\Downloads\Piano symbols\"/>
    </mc:Choice>
  </mc:AlternateContent>
  <bookViews>
    <workbookView xWindow="0" yWindow="0" windowWidth="23040" windowHeight="9048" activeTab="4" xr2:uid="{69B1C683-C9FB-49B8-BE7A-A4BA6EF96BFF}"/>
  </bookViews>
  <sheets>
    <sheet name="Jingle" sheetId="1" r:id="rId1"/>
    <sheet name="White" sheetId="3" r:id="rId2"/>
    <sheet name="Black" sheetId="5" r:id="rId3"/>
    <sheet name="Ode to Joy" sheetId="4" r:id="rId4"/>
    <sheet name="Key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2" i="6"/>
  <c r="C1" i="6"/>
  <c r="A19" i="5"/>
  <c r="A20" i="5" s="1"/>
  <c r="A21" i="5" s="1"/>
  <c r="A22" i="5" s="1"/>
  <c r="A23" i="5" s="1"/>
  <c r="A24" i="5" s="1"/>
  <c r="A25" i="5" s="1"/>
  <c r="A18" i="5"/>
  <c r="A17" i="5"/>
  <c r="A16" i="5"/>
  <c r="A15" i="5"/>
  <c r="A14" i="5"/>
  <c r="A7" i="5"/>
  <c r="A6" i="5" s="1"/>
  <c r="A5" i="5" s="1"/>
  <c r="A4" i="5" s="1"/>
  <c r="A3" i="5" s="1"/>
  <c r="A2" i="5" s="1"/>
  <c r="A1" i="5" s="1"/>
  <c r="A8" i="5"/>
  <c r="A9" i="5"/>
  <c r="A10" i="5"/>
  <c r="A11" i="5"/>
  <c r="A12" i="5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17" i="3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A5" i="3" s="1"/>
  <c r="A4" i="3" s="1"/>
  <c r="A3" i="3" s="1"/>
  <c r="A2" i="3" s="1"/>
  <c r="A1" i="3" s="1"/>
  <c r="A20" i="3"/>
  <c r="A18" i="3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2" i="4"/>
  <c r="H1" i="4"/>
  <c r="E3" i="4"/>
  <c r="E4" i="4" s="1"/>
  <c r="E5" i="4" s="1"/>
  <c r="F3" i="4"/>
  <c r="F4" i="4" s="1"/>
  <c r="F5" i="4" s="1"/>
  <c r="F6" i="4" s="1"/>
  <c r="G3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2" i="4"/>
  <c r="G2" i="4"/>
  <c r="F1" i="4"/>
  <c r="G1" i="4"/>
  <c r="E2" i="4"/>
  <c r="E1" i="4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" i="1"/>
  <c r="E1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D1" i="5" l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17" i="5" l="1"/>
  <c r="D18" i="5" s="1"/>
  <c r="D19" i="5" s="1"/>
  <c r="D20" i="5" s="1"/>
  <c r="D21" i="5" s="1"/>
  <c r="D22" i="5" s="1"/>
  <c r="D23" i="5" s="1"/>
  <c r="D24" i="5" s="1"/>
  <c r="D25" i="5" s="1"/>
</calcChain>
</file>

<file path=xl/sharedStrings.xml><?xml version="1.0" encoding="utf-8"?>
<sst xmlns="http://schemas.openxmlformats.org/spreadsheetml/2006/main" count="11" uniqueCount="5">
  <si>
    <t>f#</t>
  </si>
  <si>
    <t>d#</t>
  </si>
  <si>
    <t>c#</t>
  </si>
  <si>
    <t>a#</t>
  </si>
  <si>
    <t>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</si>
</sst>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12F7-9CC3-4B29-8F0B-6F78A6AD4986}">
  <dimension ref="A1:M15"/>
  <sheetViews>
    <sheetView workbookViewId="0">
      <selection activeCell="B23" sqref="B23"/>
    </sheetView>
  </sheetViews>
  <sheetFormatPr baseColWidth="10" defaultRowHeight="14.4" x14ac:dyDescent="0.3"/>
  <sheetData>
    <row r="1" spans="1:13" x14ac:dyDescent="0.3">
      <c r="A1">
        <v>1</v>
      </c>
      <c r="B1">
        <v>1</v>
      </c>
      <c r="C1">
        <v>5</v>
      </c>
      <c r="D1">
        <v>0</v>
      </c>
      <c r="E1">
        <f>A1</f>
        <v>1</v>
      </c>
      <c r="H1">
        <f>B1</f>
        <v>1</v>
      </c>
      <c r="K1">
        <v>5</v>
      </c>
      <c r="M1">
        <v>0</v>
      </c>
    </row>
    <row r="2" spans="1:13" x14ac:dyDescent="0.3">
      <c r="A2">
        <v>2</v>
      </c>
      <c r="B2">
        <v>1</v>
      </c>
      <c r="C2">
        <v>5</v>
      </c>
      <c r="D2">
        <v>0</v>
      </c>
      <c r="E2" t="str">
        <f>E1&amp;","&amp;A2</f>
        <v>1,2</v>
      </c>
      <c r="H2" t="str">
        <f>H1&amp;","&amp;B2</f>
        <v>1,1</v>
      </c>
      <c r="K2" t="str">
        <f>K1&amp;","&amp;C2</f>
        <v>5,5</v>
      </c>
      <c r="M2" t="str">
        <f>M1&amp;","&amp;D2</f>
        <v>0,0</v>
      </c>
    </row>
    <row r="3" spans="1:13" x14ac:dyDescent="0.3">
      <c r="A3">
        <v>3</v>
      </c>
      <c r="B3">
        <v>2</v>
      </c>
      <c r="C3">
        <v>5</v>
      </c>
      <c r="D3">
        <v>0</v>
      </c>
      <c r="E3" t="str">
        <f t="shared" ref="E3:E15" si="0">E2&amp;","&amp;A3</f>
        <v>1,2,3</v>
      </c>
      <c r="H3" t="str">
        <f t="shared" ref="H3:H15" si="1">H2&amp;","&amp;B3</f>
        <v>1,1,2</v>
      </c>
      <c r="K3" t="str">
        <f t="shared" ref="K3:M15" si="2">K2&amp;","&amp;C3</f>
        <v>5,5,5</v>
      </c>
      <c r="M3" t="str">
        <f t="shared" ref="M3:M15" si="3">M2&amp;","&amp;D3</f>
        <v>0,0,0</v>
      </c>
    </row>
    <row r="4" spans="1:13" x14ac:dyDescent="0.3">
      <c r="A4">
        <v>5</v>
      </c>
      <c r="B4">
        <v>1</v>
      </c>
      <c r="C4">
        <v>5</v>
      </c>
      <c r="D4">
        <v>0</v>
      </c>
      <c r="E4" t="str">
        <f t="shared" si="0"/>
        <v>1,2,3,5</v>
      </c>
      <c r="H4" t="str">
        <f t="shared" si="1"/>
        <v>1,1,2,1</v>
      </c>
      <c r="K4" t="str">
        <f t="shared" si="2"/>
        <v>5,5,5,5</v>
      </c>
      <c r="M4" t="str">
        <f t="shared" si="3"/>
        <v>0,0,0,0</v>
      </c>
    </row>
    <row r="5" spans="1:13" x14ac:dyDescent="0.3">
      <c r="A5">
        <v>6</v>
      </c>
      <c r="B5">
        <v>1</v>
      </c>
      <c r="C5">
        <v>5</v>
      </c>
      <c r="D5">
        <v>0</v>
      </c>
      <c r="E5" t="str">
        <f t="shared" si="0"/>
        <v>1,2,3,5,6</v>
      </c>
      <c r="H5" t="str">
        <f t="shared" si="1"/>
        <v>1,1,2,1,1</v>
      </c>
      <c r="K5" t="str">
        <f t="shared" si="2"/>
        <v>5,5,5,5,5</v>
      </c>
      <c r="M5" t="str">
        <f t="shared" si="3"/>
        <v>0,0,0,0,0</v>
      </c>
    </row>
    <row r="6" spans="1:13" x14ac:dyDescent="0.3">
      <c r="A6">
        <v>7</v>
      </c>
      <c r="B6">
        <v>2</v>
      </c>
      <c r="C6">
        <v>5</v>
      </c>
      <c r="D6">
        <v>0</v>
      </c>
      <c r="E6" t="str">
        <f t="shared" si="0"/>
        <v>1,2,3,5,6,7</v>
      </c>
      <c r="H6" t="str">
        <f t="shared" si="1"/>
        <v>1,1,2,1,1,2</v>
      </c>
      <c r="K6" t="str">
        <f t="shared" si="2"/>
        <v>5,5,5,5,5,5</v>
      </c>
      <c r="M6" t="str">
        <f t="shared" si="3"/>
        <v>0,0,0,0,0,0</v>
      </c>
    </row>
    <row r="7" spans="1:13" x14ac:dyDescent="0.3">
      <c r="A7">
        <v>8</v>
      </c>
      <c r="B7">
        <v>1</v>
      </c>
      <c r="C7">
        <v>5</v>
      </c>
      <c r="D7">
        <v>0</v>
      </c>
      <c r="E7" t="str">
        <f t="shared" si="0"/>
        <v>1,2,3,5,6,7,8</v>
      </c>
      <c r="H7" t="str">
        <f t="shared" si="1"/>
        <v>1,1,2,1,1,2,1</v>
      </c>
      <c r="K7" t="str">
        <f t="shared" si="2"/>
        <v>5,5,5,5,5,5,5</v>
      </c>
      <c r="M7" t="str">
        <f t="shared" si="3"/>
        <v>0,0,0,0,0,0,0</v>
      </c>
    </row>
    <row r="8" spans="1:13" x14ac:dyDescent="0.3">
      <c r="A8">
        <v>9</v>
      </c>
      <c r="B8">
        <v>1</v>
      </c>
      <c r="C8">
        <v>8</v>
      </c>
      <c r="D8">
        <v>0</v>
      </c>
      <c r="E8" t="str">
        <f t="shared" si="0"/>
        <v>1,2,3,5,6,7,8,9</v>
      </c>
      <c r="H8" t="str">
        <f t="shared" si="1"/>
        <v>1,1,2,1,1,2,1,1</v>
      </c>
      <c r="K8" t="str">
        <f t="shared" si="2"/>
        <v>5,5,5,5,5,5,5,8</v>
      </c>
      <c r="M8" t="str">
        <f t="shared" si="3"/>
        <v>0,0,0,0,0,0,0,0</v>
      </c>
    </row>
    <row r="9" spans="1:13" x14ac:dyDescent="0.3">
      <c r="A9">
        <v>10</v>
      </c>
      <c r="B9">
        <v>1</v>
      </c>
      <c r="C9">
        <v>1</v>
      </c>
      <c r="D9">
        <v>0</v>
      </c>
      <c r="E9" t="str">
        <f t="shared" si="0"/>
        <v>1,2,3,5,6,7,8,9,10</v>
      </c>
      <c r="H9" t="str">
        <f t="shared" si="1"/>
        <v>1,1,2,1,1,2,1,1,1</v>
      </c>
      <c r="K9" t="str">
        <f t="shared" si="2"/>
        <v>5,5,5,5,5,5,5,8,1</v>
      </c>
      <c r="M9" t="str">
        <f t="shared" si="3"/>
        <v>0,0,0,0,0,0,0,0,0</v>
      </c>
    </row>
    <row r="10" spans="1:13" x14ac:dyDescent="0.3">
      <c r="A10">
        <v>11</v>
      </c>
      <c r="B10">
        <v>1</v>
      </c>
      <c r="C10">
        <v>3</v>
      </c>
      <c r="D10">
        <v>0</v>
      </c>
      <c r="E10" t="str">
        <f t="shared" si="0"/>
        <v>1,2,3,5,6,7,8,9,10,11</v>
      </c>
      <c r="H10" t="str">
        <f t="shared" si="1"/>
        <v>1,1,2,1,1,2,1,1,1,1</v>
      </c>
      <c r="K10" t="str">
        <f t="shared" si="2"/>
        <v>5,5,5,5,5,5,5,8,1,3</v>
      </c>
      <c r="M10" t="str">
        <f t="shared" si="3"/>
        <v>0,0,0,0,0,0,0,0,0,0</v>
      </c>
    </row>
    <row r="11" spans="1:13" x14ac:dyDescent="0.3">
      <c r="A11">
        <v>12</v>
      </c>
      <c r="B11">
        <v>4</v>
      </c>
      <c r="C11">
        <v>5</v>
      </c>
      <c r="D11">
        <v>0</v>
      </c>
      <c r="E11" t="str">
        <f t="shared" si="0"/>
        <v>1,2,3,5,6,7,8,9,10,11,12</v>
      </c>
      <c r="H11" t="str">
        <f t="shared" si="1"/>
        <v>1,1,2,1,1,2,1,1,1,1,4</v>
      </c>
      <c r="K11" t="str">
        <f t="shared" si="2"/>
        <v>5,5,5,5,5,5,5,8,1,3,5</v>
      </c>
      <c r="M11" t="str">
        <f t="shared" si="3"/>
        <v>0,0,0,0,0,0,0,0,0,0,0</v>
      </c>
    </row>
    <row r="12" spans="1:13" x14ac:dyDescent="0.3">
      <c r="A12">
        <v>13</v>
      </c>
      <c r="B12">
        <v>1</v>
      </c>
      <c r="C12">
        <v>6</v>
      </c>
      <c r="D12">
        <v>0</v>
      </c>
      <c r="E12" t="str">
        <f t="shared" si="0"/>
        <v>1,2,3,5,6,7,8,9,10,11,12,13</v>
      </c>
      <c r="H12" t="str">
        <f t="shared" si="1"/>
        <v>1,1,2,1,1,2,1,1,1,1,4,1</v>
      </c>
      <c r="K12" t="str">
        <f t="shared" si="2"/>
        <v>5,5,5,5,5,5,5,8,1,3,5,6</v>
      </c>
      <c r="M12" t="str">
        <f t="shared" si="3"/>
        <v>0,0,0,0,0,0,0,0,0,0,0,0</v>
      </c>
    </row>
    <row r="13" spans="1:13" x14ac:dyDescent="0.3">
      <c r="A13">
        <v>14</v>
      </c>
      <c r="B13">
        <v>1</v>
      </c>
      <c r="C13">
        <v>6</v>
      </c>
      <c r="D13">
        <v>0</v>
      </c>
      <c r="E13" t="str">
        <f t="shared" si="0"/>
        <v>1,2,3,5,6,7,8,9,10,11,12,13,14</v>
      </c>
      <c r="H13" t="str">
        <f t="shared" si="1"/>
        <v>1,1,2,1,1,2,1,1,1,1,4,1,1</v>
      </c>
      <c r="K13" t="str">
        <f t="shared" si="2"/>
        <v>5,5,5,5,5,5,5,8,1,3,5,6,6</v>
      </c>
      <c r="M13" t="str">
        <f t="shared" si="3"/>
        <v>0,0,0,0,0,0,0,0,0,0,0,0,0</v>
      </c>
    </row>
    <row r="14" spans="1:13" x14ac:dyDescent="0.3">
      <c r="A14">
        <v>15</v>
      </c>
      <c r="B14">
        <v>1</v>
      </c>
      <c r="C14">
        <v>6</v>
      </c>
      <c r="D14">
        <v>0</v>
      </c>
      <c r="E14" t="str">
        <f t="shared" si="0"/>
        <v>1,2,3,5,6,7,8,9,10,11,12,13,14,15</v>
      </c>
      <c r="H14" t="str">
        <f t="shared" si="1"/>
        <v>1,1,2,1,1,2,1,1,1,1,4,1,1,1</v>
      </c>
      <c r="K14" t="str">
        <f t="shared" si="2"/>
        <v>5,5,5,5,5,5,5,8,1,3,5,6,6,6</v>
      </c>
      <c r="M14" t="str">
        <f t="shared" si="3"/>
        <v>0,0,0,0,0,0,0,0,0,0,0,0,0,0</v>
      </c>
    </row>
    <row r="15" spans="1:13" x14ac:dyDescent="0.3">
      <c r="A15">
        <v>16</v>
      </c>
      <c r="B15">
        <v>1</v>
      </c>
      <c r="C15">
        <v>6</v>
      </c>
      <c r="D15">
        <v>0</v>
      </c>
      <c r="E15" t="str">
        <f t="shared" si="0"/>
        <v>1,2,3,5,6,7,8,9,10,11,12,13,14,15,16</v>
      </c>
      <c r="H15" t="str">
        <f t="shared" si="1"/>
        <v>1,1,2,1,1,2,1,1,1,1,4,1,1,1,1</v>
      </c>
      <c r="K15" t="str">
        <f t="shared" si="2"/>
        <v>5,5,5,5,5,5,5,8,1,3,5,6,6,6,6</v>
      </c>
      <c r="M15" t="str">
        <f t="shared" si="3"/>
        <v>0,0,0,0,0,0,0,0,0,0,0,0,0,0,0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63F9-F139-49CE-9D56-B1B80C4205DA}">
  <dimension ref="A1:D36"/>
  <sheetViews>
    <sheetView workbookViewId="0">
      <selection sqref="A1:A36"/>
    </sheetView>
  </sheetViews>
  <sheetFormatPr baseColWidth="10" defaultRowHeight="14.4" x14ac:dyDescent="0.3"/>
  <sheetData>
    <row r="1" spans="1:4" x14ac:dyDescent="0.3">
      <c r="A1">
        <f t="shared" ref="A1:A17" si="0">A2-2.3</f>
        <v>-40.25</v>
      </c>
      <c r="D1" t="str">
        <f>A1&amp;"f"</f>
        <v>-40.25f</v>
      </c>
    </row>
    <row r="2" spans="1:4" x14ac:dyDescent="0.3">
      <c r="A2">
        <f t="shared" si="0"/>
        <v>-37.950000000000003</v>
      </c>
      <c r="D2" t="str">
        <f>D1 &amp; "," &amp;A2 &amp;"f"</f>
        <v>-40.25f,-37.95f</v>
      </c>
    </row>
    <row r="3" spans="1:4" x14ac:dyDescent="0.3">
      <c r="A3">
        <f t="shared" si="0"/>
        <v>-35.650000000000006</v>
      </c>
      <c r="D3" t="str">
        <f t="shared" ref="D3:D36" si="1">D2 &amp; "," &amp;A3 &amp;"f"</f>
        <v>-40.25f,-37.95f,-35.65f</v>
      </c>
    </row>
    <row r="4" spans="1:4" x14ac:dyDescent="0.3">
      <c r="A4">
        <f t="shared" si="0"/>
        <v>-33.350000000000009</v>
      </c>
      <c r="D4" t="str">
        <f t="shared" si="1"/>
        <v>-40.25f,-37.95f,-35.65f,-33.35f</v>
      </c>
    </row>
    <row r="5" spans="1:4" x14ac:dyDescent="0.3">
      <c r="A5">
        <f t="shared" si="0"/>
        <v>-31.050000000000008</v>
      </c>
      <c r="D5" t="str">
        <f t="shared" si="1"/>
        <v>-40.25f,-37.95f,-35.65f,-33.35f,-31.05f</v>
      </c>
    </row>
    <row r="6" spans="1:4" x14ac:dyDescent="0.3">
      <c r="A6">
        <f t="shared" si="0"/>
        <v>-28.750000000000007</v>
      </c>
      <c r="D6" t="str">
        <f t="shared" si="1"/>
        <v>-40.25f,-37.95f,-35.65f,-33.35f,-31.05f,-28.75f</v>
      </c>
    </row>
    <row r="7" spans="1:4" x14ac:dyDescent="0.3">
      <c r="A7">
        <f t="shared" si="0"/>
        <v>-26.450000000000006</v>
      </c>
      <c r="D7" t="str">
        <f t="shared" si="1"/>
        <v>-40.25f,-37.95f,-35.65f,-33.35f,-31.05f,-28.75f,-26.45f</v>
      </c>
    </row>
    <row r="8" spans="1:4" x14ac:dyDescent="0.3">
      <c r="A8">
        <f t="shared" si="0"/>
        <v>-24.150000000000006</v>
      </c>
      <c r="D8" t="str">
        <f t="shared" si="1"/>
        <v>-40.25f,-37.95f,-35.65f,-33.35f,-31.05f,-28.75f,-26.45f,-24.15f</v>
      </c>
    </row>
    <row r="9" spans="1:4" x14ac:dyDescent="0.3">
      <c r="A9">
        <f t="shared" si="0"/>
        <v>-21.850000000000005</v>
      </c>
      <c r="D9" t="str">
        <f t="shared" si="1"/>
        <v>-40.25f,-37.95f,-35.65f,-33.35f,-31.05f,-28.75f,-26.45f,-24.15f,-21.85f</v>
      </c>
    </row>
    <row r="10" spans="1:4" x14ac:dyDescent="0.3">
      <c r="A10">
        <f t="shared" si="0"/>
        <v>-19.550000000000004</v>
      </c>
      <c r="D10" t="str">
        <f t="shared" si="1"/>
        <v>-40.25f,-37.95f,-35.65f,-33.35f,-31.05f,-28.75f,-26.45f,-24.15f,-21.85f,-19.55f</v>
      </c>
    </row>
    <row r="11" spans="1:4" x14ac:dyDescent="0.3">
      <c r="A11">
        <f t="shared" si="0"/>
        <v>-17.250000000000004</v>
      </c>
      <c r="D11" t="str">
        <f t="shared" si="1"/>
        <v>-40.25f,-37.95f,-35.65f,-33.35f,-31.05f,-28.75f,-26.45f,-24.15f,-21.85f,-19.55f,-17.25f</v>
      </c>
    </row>
    <row r="12" spans="1:4" x14ac:dyDescent="0.3">
      <c r="A12">
        <f t="shared" si="0"/>
        <v>-14.950000000000003</v>
      </c>
      <c r="D12" t="str">
        <f t="shared" si="1"/>
        <v>-40.25f,-37.95f,-35.65f,-33.35f,-31.05f,-28.75f,-26.45f,-24.15f,-21.85f,-19.55f,-17.25f,-14.95f</v>
      </c>
    </row>
    <row r="13" spans="1:4" x14ac:dyDescent="0.3">
      <c r="A13">
        <f t="shared" si="0"/>
        <v>-12.650000000000002</v>
      </c>
      <c r="D13" t="str">
        <f t="shared" si="1"/>
        <v>-40.25f,-37.95f,-35.65f,-33.35f,-31.05f,-28.75f,-26.45f,-24.15f,-21.85f,-19.55f,-17.25f,-14.95f,-12.65f</v>
      </c>
    </row>
    <row r="14" spans="1:4" x14ac:dyDescent="0.3">
      <c r="A14">
        <f t="shared" si="0"/>
        <v>-10.350000000000001</v>
      </c>
      <c r="D14" t="str">
        <f t="shared" si="1"/>
        <v>-40.25f,-37.95f,-35.65f,-33.35f,-31.05f,-28.75f,-26.45f,-24.15f,-21.85f,-19.55f,-17.25f,-14.95f,-12.65f,-10.35f</v>
      </c>
    </row>
    <row r="15" spans="1:4" x14ac:dyDescent="0.3">
      <c r="A15">
        <f t="shared" si="0"/>
        <v>-8.0500000000000007</v>
      </c>
      <c r="D15" t="str">
        <f t="shared" si="1"/>
        <v>-40.25f,-37.95f,-35.65f,-33.35f,-31.05f,-28.75f,-26.45f,-24.15f,-21.85f,-19.55f,-17.25f,-14.95f,-12.65f,-10.35f,-8.05f</v>
      </c>
    </row>
    <row r="16" spans="1:4" x14ac:dyDescent="0.3">
      <c r="A16">
        <f t="shared" si="0"/>
        <v>-5.75</v>
      </c>
      <c r="D16" t="str">
        <f t="shared" si="1"/>
        <v>-40.25f,-37.95f,-35.65f,-33.35f,-31.05f,-28.75f,-26.45f,-24.15f,-21.85f,-19.55f,-17.25f,-14.95f,-12.65f,-10.35f,-8.05f,-5.75f</v>
      </c>
    </row>
    <row r="17" spans="1:4" x14ac:dyDescent="0.3">
      <c r="A17">
        <f t="shared" si="0"/>
        <v>-3.4499999999999997</v>
      </c>
      <c r="D17" t="str">
        <f t="shared" si="1"/>
        <v>-40.25f,-37.95f,-35.65f,-33.35f,-31.05f,-28.75f,-26.45f,-24.15f,-21.85f,-19.55f,-17.25f,-14.95f,-12.65f,-10.35f,-8.05f,-5.75f,-3.45f</v>
      </c>
    </row>
    <row r="18" spans="1:4" x14ac:dyDescent="0.3">
      <c r="A18">
        <f>A19-2.3</f>
        <v>-1.1499999999999999</v>
      </c>
      <c r="D18" t="str">
        <f t="shared" si="1"/>
        <v>-40.25f,-37.95f,-35.65f,-33.35f,-31.05f,-28.75f,-26.45f,-24.15f,-21.85f,-19.55f,-17.25f,-14.95f,-12.65f,-10.35f,-8.05f,-5.75f,-3.45f,-1.15f</v>
      </c>
    </row>
    <row r="19" spans="1:4" x14ac:dyDescent="0.3">
      <c r="A19">
        <v>1.1499999999999999</v>
      </c>
      <c r="D19" t="str">
        <f t="shared" si="1"/>
        <v>-40.25f,-37.95f,-35.65f,-33.35f,-31.05f,-28.75f,-26.45f,-24.15f,-21.85f,-19.55f,-17.25f,-14.95f,-12.65f,-10.35f,-8.05f,-5.75f,-3.45f,-1.15f,1.15f</v>
      </c>
    </row>
    <row r="20" spans="1:4" x14ac:dyDescent="0.3">
      <c r="A20">
        <f>A19+2.3</f>
        <v>3.4499999999999997</v>
      </c>
      <c r="D20" t="str">
        <f t="shared" si="1"/>
        <v>-40.25f,-37.95f,-35.65f,-33.35f,-31.05f,-28.75f,-26.45f,-24.15f,-21.85f,-19.55f,-17.25f,-14.95f,-12.65f,-10.35f,-8.05f,-5.75f,-3.45f,-1.15f,1.15f,3.45f</v>
      </c>
    </row>
    <row r="21" spans="1:4" x14ac:dyDescent="0.3">
      <c r="A21">
        <f t="shared" ref="A21:A36" si="2">A20+2.3</f>
        <v>5.75</v>
      </c>
      <c r="D21" t="str">
        <f t="shared" si="1"/>
        <v>-40.25f,-37.95f,-35.65f,-33.35f,-31.05f,-28.75f,-26.45f,-24.15f,-21.85f,-19.55f,-17.25f,-14.95f,-12.65f,-10.35f,-8.05f,-5.75f,-3.45f,-1.15f,1.15f,3.45f,5.75f</v>
      </c>
    </row>
    <row r="22" spans="1:4" x14ac:dyDescent="0.3">
      <c r="A22">
        <f t="shared" si="2"/>
        <v>8.0500000000000007</v>
      </c>
      <c r="D22" t="str">
        <f t="shared" si="1"/>
        <v>-40.25f,-37.95f,-35.65f,-33.35f,-31.05f,-28.75f,-26.45f,-24.15f,-21.85f,-19.55f,-17.25f,-14.95f,-12.65f,-10.35f,-8.05f,-5.75f,-3.45f,-1.15f,1.15f,3.45f,5.75f,8.05f</v>
      </c>
    </row>
    <row r="23" spans="1:4" x14ac:dyDescent="0.3">
      <c r="A23">
        <f t="shared" si="2"/>
        <v>10.350000000000001</v>
      </c>
      <c r="D23" t="str">
        <f t="shared" si="1"/>
        <v>-40.25f,-37.95f,-35.65f,-33.35f,-31.05f,-28.75f,-26.45f,-24.15f,-21.85f,-19.55f,-17.25f,-14.95f,-12.65f,-10.35f,-8.05f,-5.75f,-3.45f,-1.15f,1.15f,3.45f,5.75f,8.05f,10.35f</v>
      </c>
    </row>
    <row r="24" spans="1:4" x14ac:dyDescent="0.3">
      <c r="A24">
        <f t="shared" si="2"/>
        <v>12.650000000000002</v>
      </c>
      <c r="D24" t="str">
        <f t="shared" si="1"/>
        <v>-40.25f,-37.95f,-35.65f,-33.35f,-31.05f,-28.75f,-26.45f,-24.15f,-21.85f,-19.55f,-17.25f,-14.95f,-12.65f,-10.35f,-8.05f,-5.75f,-3.45f,-1.15f,1.15f,3.45f,5.75f,8.05f,10.35f,12.65f</v>
      </c>
    </row>
    <row r="25" spans="1:4" x14ac:dyDescent="0.3">
      <c r="A25">
        <f t="shared" si="2"/>
        <v>14.950000000000003</v>
      </c>
      <c r="D25" t="str">
        <f t="shared" si="1"/>
        <v>-40.25f,-37.95f,-35.65f,-33.35f,-31.05f,-28.75f,-26.45f,-24.15f,-21.85f,-19.55f,-17.25f,-14.95f,-12.65f,-10.35f,-8.05f,-5.75f,-3.45f,-1.15f,1.15f,3.45f,5.75f,8.05f,10.35f,12.65f,14.95f</v>
      </c>
    </row>
    <row r="26" spans="1:4" x14ac:dyDescent="0.3">
      <c r="A26">
        <f t="shared" si="2"/>
        <v>17.250000000000004</v>
      </c>
      <c r="D26" t="str">
        <f t="shared" si="1"/>
        <v>-40.25f,-37.95f,-35.65f,-33.35f,-31.05f,-28.75f,-26.45f,-24.15f,-21.85f,-19.55f,-17.25f,-14.95f,-12.65f,-10.35f,-8.05f,-5.75f,-3.45f,-1.15f,1.15f,3.45f,5.75f,8.05f,10.35f,12.65f,14.95f,17.25f</v>
      </c>
    </row>
    <row r="27" spans="1:4" x14ac:dyDescent="0.3">
      <c r="A27">
        <f t="shared" si="2"/>
        <v>19.550000000000004</v>
      </c>
      <c r="D27" t="str">
        <f t="shared" si="1"/>
        <v>-40.25f,-37.95f,-35.65f,-33.35f,-31.05f,-28.75f,-26.45f,-24.15f,-21.85f,-19.55f,-17.25f,-14.95f,-12.65f,-10.35f,-8.05f,-5.75f,-3.45f,-1.15f,1.15f,3.45f,5.75f,8.05f,10.35f,12.65f,14.95f,17.25f,19.55f</v>
      </c>
    </row>
    <row r="28" spans="1:4" x14ac:dyDescent="0.3">
      <c r="A28">
        <f t="shared" si="2"/>
        <v>21.850000000000005</v>
      </c>
      <c r="D28" t="str">
        <f t="shared" si="1"/>
        <v>-40.25f,-37.95f,-35.65f,-33.35f,-31.05f,-28.75f,-26.45f,-24.15f,-21.85f,-19.55f,-17.25f,-14.95f,-12.65f,-10.35f,-8.05f,-5.75f,-3.45f,-1.15f,1.15f,3.45f,5.75f,8.05f,10.35f,12.65f,14.95f,17.25f,19.55f,21.85f</v>
      </c>
    </row>
    <row r="29" spans="1:4" x14ac:dyDescent="0.3">
      <c r="A29">
        <f t="shared" si="2"/>
        <v>24.150000000000006</v>
      </c>
      <c r="D29" t="str">
        <f t="shared" si="1"/>
        <v>-40.25f,-37.95f,-35.65f,-33.35f,-31.05f,-28.75f,-26.45f,-24.15f,-21.85f,-19.55f,-17.25f,-14.95f,-12.65f,-10.35f,-8.05f,-5.75f,-3.45f,-1.15f,1.15f,3.45f,5.75f,8.05f,10.35f,12.65f,14.95f,17.25f,19.55f,21.85f,24.15f</v>
      </c>
    </row>
    <row r="30" spans="1:4" x14ac:dyDescent="0.3">
      <c r="A30">
        <f t="shared" si="2"/>
        <v>26.450000000000006</v>
      </c>
      <c r="D30" t="str">
        <f t="shared" si="1"/>
        <v>-40.25f,-37.95f,-35.65f,-33.35f,-31.05f,-28.75f,-26.45f,-24.15f,-21.85f,-19.55f,-17.25f,-14.95f,-12.65f,-10.35f,-8.05f,-5.75f,-3.45f,-1.15f,1.15f,3.45f,5.75f,8.05f,10.35f,12.65f,14.95f,17.25f,19.55f,21.85f,24.15f,26.45f</v>
      </c>
    </row>
    <row r="31" spans="1:4" x14ac:dyDescent="0.3">
      <c r="A31">
        <f t="shared" si="2"/>
        <v>28.750000000000007</v>
      </c>
      <c r="D31" t="str">
        <f t="shared" si="1"/>
        <v>-40.25f,-37.95f,-35.65f,-33.35f,-31.05f,-28.75f,-26.45f,-24.15f,-21.85f,-19.55f,-17.25f,-14.95f,-12.65f,-10.35f,-8.05f,-5.75f,-3.45f,-1.15f,1.15f,3.45f,5.75f,8.05f,10.35f,12.65f,14.95f,17.25f,19.55f,21.85f,24.15f,26.45f,28.75f</v>
      </c>
    </row>
    <row r="32" spans="1:4" x14ac:dyDescent="0.3">
      <c r="A32">
        <f t="shared" si="2"/>
        <v>31.050000000000008</v>
      </c>
      <c r="D32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</v>
      </c>
    </row>
    <row r="33" spans="1:4" x14ac:dyDescent="0.3">
      <c r="A33">
        <f t="shared" si="2"/>
        <v>33.350000000000009</v>
      </c>
      <c r="D33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-40.25f,-37.95f,-35.65f,-33.35f,-31.05f,-28.75f,-26.45f,-24.15f,-21.85f,-19.55f,-17.25f,-14.95f,-12.65f,-10.35f,-8.05f,-5.75f,-3.45f,-1.15f,1.15f,3.45f,5.75f,8.05f,10.35f,12.65f,14.95f,17.25f,19.55f,21.85f,24.15f,26.45f,28.75f,31.05f,33.35f</v>
      </c>
    </row>
    <row r="34" spans="1:4" x14ac:dyDescent="0.3">
      <c r="A34">
        <f t="shared" si="2"/>
        <v>35.650000000000006</v>
      </c>
      <c r="D34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-40.25f,-37.95f,-35.65f,-33.35f,-31.05f,-28.75f,-26.45f,-24.15f,-21.85f,-19.55f,-17.25f,-14.95f,-12.65f,-10.35f,-8.05f,-5.75f,-3.45f,-1.15f,1.15f,3.45f,5.75f,8.05f,10.35f,12.65f,14.95f,17.25f,19.55f,21.85f,24.15f,26.45f,28.75f,31.05f,33.35f,35.65f</v>
      </c>
    </row>
    <row r="35" spans="1:4" x14ac:dyDescent="0.3">
      <c r="A35">
        <f t="shared" si="2"/>
        <v>37.950000000000003</v>
      </c>
      <c r="D35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-40.25f,-37.95f,-35.65f,-33.35f,-31.05f,-28.75f,-26.45f,-24.15f,-21.85f,-19.55f,-17.25f,-14.95f,-12.65f,-10.35f,-8.05f,-5.75f,-3.45f,-1.15f,1.15f,3.45f,5.75f,8.05f,10.35f,12.65f,14.95f,17.25f,19.55f,21.85f,24.15f,26.45f,28.75f,31.05f,33.35f,35.65f,37.95f</v>
      </c>
    </row>
    <row r="36" spans="1:4" x14ac:dyDescent="0.3">
      <c r="A36">
        <f t="shared" si="2"/>
        <v>40.25</v>
      </c>
      <c r="D36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-40.25f,-37.95f,-35.65f,-33.35f,-31.05f,-28.75f,-26.45f,-24.15f,-21.85f,-19.55f,-17.25f,-14.95f,-12.65f,-10.35f,-8.05f,-5.75f,-3.45f,-1.15f,1.15f,3.45f,5.75f,8.05f,10.35f,12.65f,14.95f,17.25f,19.55f,21.85f,24.15f,26.45f,28.75f,31.05f,33.35f,35.65f,37.95f,40.25f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0FE8-7D86-4BE7-B02E-FFA67BEE0553}">
  <dimension ref="A1:D25"/>
  <sheetViews>
    <sheetView workbookViewId="0">
      <selection sqref="A1:A25"/>
    </sheetView>
  </sheetViews>
  <sheetFormatPr baseColWidth="10" defaultRowHeight="14.4" x14ac:dyDescent="0.3"/>
  <sheetData>
    <row r="1" spans="1:4" x14ac:dyDescent="0.3">
      <c r="A1">
        <f t="shared" ref="A1:A7" si="0">A2-2.9</f>
        <v>-39.4</v>
      </c>
      <c r="D1" t="str">
        <f>A1&amp;"f"</f>
        <v>-39.4f</v>
      </c>
    </row>
    <row r="2" spans="1:4" x14ac:dyDescent="0.3">
      <c r="A2">
        <f t="shared" ref="A2:A7" si="1">A3-4</f>
        <v>-36.5</v>
      </c>
      <c r="D2" t="str">
        <f>D1&amp;","&amp;A2&amp;"f"</f>
        <v>-39.4f,-36.5f</v>
      </c>
    </row>
    <row r="3" spans="1:4" x14ac:dyDescent="0.3">
      <c r="A3">
        <f t="shared" ref="A3:A7" si="2">A4-2.6</f>
        <v>-32.5</v>
      </c>
      <c r="D3" t="str">
        <f t="shared" ref="D3:D25" si="3">D2&amp;","&amp;A3&amp;"f"</f>
        <v>-39.4f,-36.5f,-32.5f</v>
      </c>
    </row>
    <row r="4" spans="1:4" x14ac:dyDescent="0.3">
      <c r="A4">
        <f t="shared" si="2"/>
        <v>-29.9</v>
      </c>
      <c r="D4" t="str">
        <f t="shared" si="3"/>
        <v>-39.4f,-36.5f,-32.5f,-29.9f</v>
      </c>
    </row>
    <row r="5" spans="1:4" x14ac:dyDescent="0.3">
      <c r="A5">
        <f t="shared" ref="A5:A7" si="4">A6-4</f>
        <v>-27.299999999999997</v>
      </c>
      <c r="D5" t="str">
        <f t="shared" si="3"/>
        <v>-39.4f,-36.5f,-32.5f,-29.9f,-27.3f</v>
      </c>
    </row>
    <row r="6" spans="1:4" x14ac:dyDescent="0.3">
      <c r="A6">
        <f t="shared" ref="A6:A7" si="5">A7-2.9</f>
        <v>-23.299999999999997</v>
      </c>
      <c r="D6" t="str">
        <f t="shared" si="3"/>
        <v>-39.4f,-36.5f,-32.5f,-29.9f,-27.3f,-23.3f</v>
      </c>
    </row>
    <row r="7" spans="1:4" x14ac:dyDescent="0.3">
      <c r="A7">
        <f t="shared" ref="A7" si="6">A8-4</f>
        <v>-20.399999999999999</v>
      </c>
      <c r="D7" t="str">
        <f t="shared" si="3"/>
        <v>-39.4f,-36.5f,-32.5f,-29.9f,-27.3f,-23.3f,-20.4f</v>
      </c>
    </row>
    <row r="8" spans="1:4" x14ac:dyDescent="0.3">
      <c r="A8">
        <f>A9-2.6</f>
        <v>-16.399999999999999</v>
      </c>
      <c r="B8" t="s">
        <v>0</v>
      </c>
      <c r="D8" t="str">
        <f t="shared" si="3"/>
        <v>-39.4f,-36.5f,-32.5f,-29.9f,-27.3f,-23.3f,-20.4f,-16.4f</v>
      </c>
    </row>
    <row r="9" spans="1:4" x14ac:dyDescent="0.3">
      <c r="A9">
        <f>A10-2.6</f>
        <v>-13.799999999999999</v>
      </c>
      <c r="B9" t="s">
        <v>4</v>
      </c>
      <c r="D9" t="str">
        <f t="shared" si="3"/>
        <v>-39.4f,-36.5f,-32.5f,-29.9f,-27.3f,-23.3f,-20.4f,-16.4f,-13.8f</v>
      </c>
    </row>
    <row r="10" spans="1:4" x14ac:dyDescent="0.3">
      <c r="A10">
        <f>A11-4</f>
        <v>-11.2</v>
      </c>
      <c r="B10" t="s">
        <v>3</v>
      </c>
      <c r="D10" t="str">
        <f t="shared" si="3"/>
        <v>-39.4f,-36.5f,-32.5f,-29.9f,-27.3f,-23.3f,-20.4f,-16.4f,-13.8f,-11.2f</v>
      </c>
    </row>
    <row r="11" spans="1:4" x14ac:dyDescent="0.3">
      <c r="A11">
        <f>A12-2.9</f>
        <v>-7.1999999999999993</v>
      </c>
      <c r="B11" t="s">
        <v>2</v>
      </c>
      <c r="D11" t="str">
        <f t="shared" si="3"/>
        <v>-39.4f,-36.5f,-32.5f,-29.9f,-27.3f,-23.3f,-20.4f,-16.4f,-13.8f,-11.2f,-7.2f</v>
      </c>
    </row>
    <row r="12" spans="1:4" x14ac:dyDescent="0.3">
      <c r="A12">
        <f>A13-4</f>
        <v>-4.3</v>
      </c>
      <c r="B12" t="s">
        <v>1</v>
      </c>
      <c r="D12" t="str">
        <f t="shared" si="3"/>
        <v>-39.4f,-36.5f,-32.5f,-29.9f,-27.3f,-23.3f,-20.4f,-16.4f,-13.8f,-11.2f,-7.2f,-4.3f</v>
      </c>
    </row>
    <row r="13" spans="1:4" x14ac:dyDescent="0.3">
      <c r="A13">
        <v>-0.3</v>
      </c>
      <c r="B13" t="s">
        <v>0</v>
      </c>
      <c r="D13" t="str">
        <f t="shared" si="3"/>
        <v>-39.4f,-36.5f,-32.5f,-29.9f,-27.3f,-23.3f,-20.4f,-16.4f,-13.8f,-11.2f,-7.2f,-4.3f,-0.3f</v>
      </c>
    </row>
    <row r="14" spans="1:4" x14ac:dyDescent="0.3">
      <c r="A14">
        <f>A13+2.6</f>
        <v>2.3000000000000003</v>
      </c>
      <c r="B14" t="s">
        <v>4</v>
      </c>
      <c r="D14" t="str">
        <f t="shared" si="3"/>
        <v>-39.4f,-36.5f,-32.5f,-29.9f,-27.3f,-23.3f,-20.4f,-16.4f,-13.8f,-11.2f,-7.2f,-4.3f,-0.3f,2.3f</v>
      </c>
    </row>
    <row r="15" spans="1:4" x14ac:dyDescent="0.3">
      <c r="A15">
        <f>A14+2.6</f>
        <v>4.9000000000000004</v>
      </c>
      <c r="B15" t="s">
        <v>3</v>
      </c>
      <c r="D15" t="str">
        <f t="shared" si="3"/>
        <v>-39.4f,-36.5f,-32.5f,-29.9f,-27.3f,-23.3f,-20.4f,-16.4f,-13.8f,-11.2f,-7.2f,-4.3f,-0.3f,2.3f,4.9f</v>
      </c>
    </row>
    <row r="16" spans="1:4" x14ac:dyDescent="0.3">
      <c r="A16">
        <f>A15+4</f>
        <v>8.9</v>
      </c>
      <c r="B16" t="s">
        <v>2</v>
      </c>
      <c r="D16" t="str">
        <f t="shared" si="3"/>
        <v>-39.4f,-36.5f,-32.5f,-29.9f,-27.3f,-23.3f,-20.4f,-16.4f,-13.8f,-11.2f,-7.2f,-4.3f,-0.3f,2.3f,4.9f,8.9f</v>
      </c>
    </row>
    <row r="17" spans="1:4" x14ac:dyDescent="0.3">
      <c r="A17">
        <f>A16+2.9</f>
        <v>11.8</v>
      </c>
      <c r="B17" t="s">
        <v>1</v>
      </c>
      <c r="D17" t="str">
        <f t="shared" si="3"/>
        <v>-39.4f,-36.5f,-32.5f,-29.9f,-27.3f,-23.3f,-20.4f,-16.4f,-13.8f,-11.2f,-7.2f,-4.3f,-0.3f,2.3f,4.9f,8.9f,11.8f</v>
      </c>
    </row>
    <row r="18" spans="1:4" x14ac:dyDescent="0.3">
      <c r="A18">
        <f>A17+4</f>
        <v>15.8</v>
      </c>
      <c r="B18" t="s">
        <v>0</v>
      </c>
      <c r="D18" t="str">
        <f t="shared" si="3"/>
        <v>-39.4f,-36.5f,-32.5f,-29.9f,-27.3f,-23.3f,-20.4f,-16.4f,-13.8f,-11.2f,-7.2f,-4.3f,-0.3f,2.3f,4.9f,8.9f,11.8f,15.8f</v>
      </c>
    </row>
    <row r="19" spans="1:4" x14ac:dyDescent="0.3">
      <c r="A19">
        <f t="shared" ref="A19:A25" si="7">A18+2.6</f>
        <v>18.400000000000002</v>
      </c>
      <c r="D19" t="str">
        <f t="shared" si="3"/>
        <v>-39.4f,-36.5f,-32.5f,-29.9f,-27.3f,-23.3f,-20.4f,-16.4f,-13.8f,-11.2f,-7.2f,-4.3f,-0.3f,2.3f,4.9f,8.9f,11.8f,15.8f,18.4f</v>
      </c>
    </row>
    <row r="20" spans="1:4" x14ac:dyDescent="0.3">
      <c r="A20">
        <f t="shared" si="7"/>
        <v>21.000000000000004</v>
      </c>
      <c r="D20" t="str">
        <f t="shared" si="3"/>
        <v>-39.4f,-36.5f,-32.5f,-29.9f,-27.3f,-23.3f,-20.4f,-16.4f,-13.8f,-11.2f,-7.2f,-4.3f,-0.3f,2.3f,4.9f,8.9f,11.8f,15.8f,18.4f,21f</v>
      </c>
    </row>
    <row r="21" spans="1:4" x14ac:dyDescent="0.3">
      <c r="A21">
        <f t="shared" ref="A21:A25" si="8">A20+4</f>
        <v>25.000000000000004</v>
      </c>
      <c r="D21" t="str">
        <f t="shared" si="3"/>
        <v>-39.4f,-36.5f,-32.5f,-29.9f,-27.3f,-23.3f,-20.4f,-16.4f,-13.8f,-11.2f,-7.2f,-4.3f,-0.3f,2.3f,4.9f,8.9f,11.8f,15.8f,18.4f,21f,25f</v>
      </c>
    </row>
    <row r="22" spans="1:4" x14ac:dyDescent="0.3">
      <c r="A22">
        <f t="shared" ref="A22:A25" si="9">A21+2.9</f>
        <v>27.900000000000002</v>
      </c>
      <c r="D22" t="str">
        <f t="shared" si="3"/>
        <v>-39.4f,-36.5f,-32.5f,-29.9f,-27.3f,-23.3f,-20.4f,-16.4f,-13.8f,-11.2f,-7.2f,-4.3f,-0.3f,2.3f,4.9f,8.9f,11.8f,15.8f,18.4f,21f,25f,27.9f</v>
      </c>
    </row>
    <row r="23" spans="1:4" x14ac:dyDescent="0.3">
      <c r="A23">
        <f t="shared" ref="A23:A25" si="10">A22+4</f>
        <v>31.900000000000002</v>
      </c>
      <c r="D23" t="str">
        <f t="shared" si="3"/>
        <v>-39.4f,-36.5f,-32.5f,-29.9f,-27.3f,-23.3f,-20.4f,-16.4f,-13.8f,-11.2f,-7.2f,-4.3f,-0.3f,2.3f,4.9f,8.9f,11.8f,15.8f,18.4f,21f,25f,27.9f,31.9f</v>
      </c>
    </row>
    <row r="24" spans="1:4" x14ac:dyDescent="0.3">
      <c r="A24">
        <f t="shared" ref="A24:A25" si="11">A23+2.6</f>
        <v>34.5</v>
      </c>
      <c r="D24" t="str">
        <f t="shared" si="3"/>
        <v>-39.4f,-36.5f,-32.5f,-29.9f,-27.3f,-23.3f,-20.4f,-16.4f,-13.8f,-11.2f,-7.2f,-4.3f,-0.3f,2.3f,4.9f,8.9f,11.8f,15.8f,18.4f,21f,25f,27.9f,31.9f,34.5f</v>
      </c>
    </row>
    <row r="25" spans="1:4" x14ac:dyDescent="0.3">
      <c r="A25">
        <f t="shared" si="11"/>
        <v>37.1</v>
      </c>
      <c r="D25" t="str">
        <f t="shared" si="3"/>
        <v>-39.4f,-36.5f,-32.5f,-29.9f,-27.3f,-23.3f,-20.4f,-16.4f,-13.8f,-11.2f,-7.2f,-4.3f,-0.3f,2.3f,4.9f,8.9f,11.8f,15.8f,18.4f,21f,25f,27.9f,31.9f,34.5f,37.1f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02BD-F0A7-4ECB-ABC7-C748B02A7E99}">
  <dimension ref="A1:H83"/>
  <sheetViews>
    <sheetView workbookViewId="0">
      <selection activeCell="H83" sqref="H83"/>
    </sheetView>
  </sheetViews>
  <sheetFormatPr baseColWidth="10" defaultRowHeight="14.4" x14ac:dyDescent="0.3"/>
  <sheetData>
    <row r="1" spans="1:8" x14ac:dyDescent="0.3">
      <c r="A1">
        <v>1</v>
      </c>
      <c r="B1">
        <v>4</v>
      </c>
      <c r="C1">
        <v>-6</v>
      </c>
      <c r="D1">
        <v>0</v>
      </c>
      <c r="E1" t="str">
        <f>A1&amp;"f"</f>
        <v>1f</v>
      </c>
      <c r="F1" t="str">
        <f t="shared" ref="F1:H1" si="0">B1&amp;"f"</f>
        <v>4f</v>
      </c>
      <c r="G1" t="str">
        <f t="shared" si="0"/>
        <v>-6f</v>
      </c>
      <c r="H1">
        <f>D1</f>
        <v>0</v>
      </c>
    </row>
    <row r="2" spans="1:8" x14ac:dyDescent="0.3">
      <c r="A2">
        <v>1</v>
      </c>
      <c r="B2">
        <v>1</v>
      </c>
      <c r="C2">
        <v>3</v>
      </c>
      <c r="D2">
        <v>0</v>
      </c>
      <c r="E2" t="str">
        <f>E1&amp;","&amp;A2&amp;"f"</f>
        <v>1f,1f</v>
      </c>
      <c r="F2" t="str">
        <f t="shared" ref="F2:H2" si="1">F1&amp;","&amp;B2&amp;"f"</f>
        <v>4f,1f</v>
      </c>
      <c r="G2" t="str">
        <f t="shared" si="1"/>
        <v>-6f,3f</v>
      </c>
      <c r="H2" t="str">
        <f>H1&amp;","&amp;D2</f>
        <v>0,0</v>
      </c>
    </row>
    <row r="3" spans="1:8" x14ac:dyDescent="0.3">
      <c r="A3">
        <v>2</v>
      </c>
      <c r="B3">
        <v>1</v>
      </c>
      <c r="C3">
        <v>3</v>
      </c>
      <c r="D3">
        <v>0</v>
      </c>
      <c r="E3" t="str">
        <f t="shared" ref="E3:E66" si="2">E2&amp;","&amp;A3&amp;"f"</f>
        <v>1f,1f,2f</v>
      </c>
      <c r="F3" t="str">
        <f t="shared" ref="F3:F66" si="3">F2&amp;","&amp;B3&amp;"f"</f>
        <v>4f,1f,1f</v>
      </c>
      <c r="G3" t="str">
        <f t="shared" ref="G3:G66" si="4">G2&amp;","&amp;C3&amp;"f"</f>
        <v>-6f,3f,3f</v>
      </c>
      <c r="H3" t="str">
        <f t="shared" ref="H3:H66" si="5">H2&amp;","&amp;D3</f>
        <v>0,0,0</v>
      </c>
    </row>
    <row r="4" spans="1:8" x14ac:dyDescent="0.3">
      <c r="A4">
        <v>3</v>
      </c>
      <c r="B4">
        <v>1</v>
      </c>
      <c r="C4">
        <v>4</v>
      </c>
      <c r="D4">
        <v>0</v>
      </c>
      <c r="E4" t="str">
        <f t="shared" si="2"/>
        <v>1f,1f,2f,3f</v>
      </c>
      <c r="F4" t="str">
        <f t="shared" si="3"/>
        <v>4f,1f,1f,1f</v>
      </c>
      <c r="G4" t="str">
        <f t="shared" si="4"/>
        <v>-6f,3f,3f,4f</v>
      </c>
      <c r="H4" t="str">
        <f t="shared" si="5"/>
        <v>0,0,0,0</v>
      </c>
    </row>
    <row r="5" spans="1:8" x14ac:dyDescent="0.3">
      <c r="A5">
        <v>4</v>
      </c>
      <c r="B5">
        <v>1</v>
      </c>
      <c r="C5">
        <v>5</v>
      </c>
      <c r="D5">
        <v>0</v>
      </c>
      <c r="E5" t="str">
        <f t="shared" si="2"/>
        <v>1f,1f,2f,3f,4f</v>
      </c>
      <c r="F5" t="str">
        <f t="shared" si="3"/>
        <v>4f,1f,1f,1f,1f</v>
      </c>
      <c r="G5" t="str">
        <f t="shared" si="4"/>
        <v>-6f,3f,3f,4f,5f</v>
      </c>
      <c r="H5" t="str">
        <f t="shared" si="5"/>
        <v>0,0,0,0,0</v>
      </c>
    </row>
    <row r="6" spans="1:8" x14ac:dyDescent="0.3">
      <c r="A6">
        <v>5</v>
      </c>
      <c r="B6">
        <v>4</v>
      </c>
      <c r="C6">
        <v>-2</v>
      </c>
      <c r="D6">
        <v>0</v>
      </c>
      <c r="E6" t="str">
        <f t="shared" si="2"/>
        <v>1f,1f,2f,3f,4f,5f</v>
      </c>
      <c r="F6" t="str">
        <f t="shared" si="3"/>
        <v>4f,1f,1f,1f,1f,4f</v>
      </c>
      <c r="G6" t="str">
        <f t="shared" si="4"/>
        <v>-6f,3f,3f,4f,5f,-2f</v>
      </c>
      <c r="H6" t="str">
        <f t="shared" si="5"/>
        <v>0,0,0,0,0,0</v>
      </c>
    </row>
    <row r="7" spans="1:8" x14ac:dyDescent="0.3">
      <c r="A7">
        <v>5</v>
      </c>
      <c r="B7">
        <v>1</v>
      </c>
      <c r="C7">
        <v>5</v>
      </c>
      <c r="D7">
        <v>0</v>
      </c>
      <c r="E7" t="str">
        <f t="shared" si="2"/>
        <v>1f,1f,2f,3f,4f,5f,5f</v>
      </c>
      <c r="F7" t="str">
        <f t="shared" si="3"/>
        <v>4f,1f,1f,1f,1f,4f,1f</v>
      </c>
      <c r="G7" t="str">
        <f t="shared" si="4"/>
        <v>-6f,3f,3f,4f,5f,-2f,5f</v>
      </c>
      <c r="H7" t="str">
        <f t="shared" si="5"/>
        <v>0,0,0,0,0,0,0</v>
      </c>
    </row>
    <row r="8" spans="1:8" x14ac:dyDescent="0.3">
      <c r="A8">
        <v>6</v>
      </c>
      <c r="B8">
        <v>1</v>
      </c>
      <c r="C8">
        <v>4</v>
      </c>
      <c r="D8">
        <v>0</v>
      </c>
      <c r="E8" t="str">
        <f t="shared" si="2"/>
        <v>1f,1f,2f,3f,4f,5f,5f,6f</v>
      </c>
      <c r="F8" t="str">
        <f t="shared" si="3"/>
        <v>4f,1f,1f,1f,1f,4f,1f,1f</v>
      </c>
      <c r="G8" t="str">
        <f t="shared" si="4"/>
        <v>-6f,3f,3f,4f,5f,-2f,5f,4f</v>
      </c>
      <c r="H8" t="str">
        <f t="shared" si="5"/>
        <v>0,0,0,0,0,0,0,0</v>
      </c>
    </row>
    <row r="9" spans="1:8" x14ac:dyDescent="0.3">
      <c r="A9">
        <v>7</v>
      </c>
      <c r="B9">
        <v>1</v>
      </c>
      <c r="C9">
        <v>3</v>
      </c>
      <c r="D9">
        <v>0</v>
      </c>
      <c r="E9" t="str">
        <f t="shared" si="2"/>
        <v>1f,1f,2f,3f,4f,5f,5f,6f,7f</v>
      </c>
      <c r="F9" t="str">
        <f t="shared" si="3"/>
        <v>4f,1f,1f,1f,1f,4f,1f,1f,1f</v>
      </c>
      <c r="G9" t="str">
        <f t="shared" si="4"/>
        <v>-6f,3f,3f,4f,5f,-2f,5f,4f,3f</v>
      </c>
      <c r="H9" t="str">
        <f t="shared" si="5"/>
        <v>0,0,0,0,0,0,0,0,0</v>
      </c>
    </row>
    <row r="10" spans="1:8" x14ac:dyDescent="0.3">
      <c r="A10">
        <v>8</v>
      </c>
      <c r="B10">
        <v>1</v>
      </c>
      <c r="C10">
        <v>2</v>
      </c>
      <c r="D10">
        <v>0</v>
      </c>
      <c r="E10" t="str">
        <f t="shared" si="2"/>
        <v>1f,1f,2f,3f,4f,5f,5f,6f,7f,8f</v>
      </c>
      <c r="F10" t="str">
        <f t="shared" si="3"/>
        <v>4f,1f,1f,1f,1f,4f,1f,1f,1f,1f</v>
      </c>
      <c r="G10" t="str">
        <f t="shared" si="4"/>
        <v>-6f,3f,3f,4f,5f,-2f,5f,4f,3f,2f</v>
      </c>
      <c r="H10" t="str">
        <f t="shared" si="5"/>
        <v>0,0,0,0,0,0,0,0,0,0</v>
      </c>
    </row>
    <row r="11" spans="1:8" x14ac:dyDescent="0.3">
      <c r="A11">
        <v>9</v>
      </c>
      <c r="B11">
        <v>4</v>
      </c>
      <c r="C11">
        <v>-6</v>
      </c>
      <c r="D11">
        <v>0</v>
      </c>
      <c r="E11" t="str">
        <f t="shared" si="2"/>
        <v>1f,1f,2f,3f,4f,5f,5f,6f,7f,8f,9f</v>
      </c>
      <c r="F11" t="str">
        <f t="shared" si="3"/>
        <v>4f,1f,1f,1f,1f,4f,1f,1f,1f,1f,4f</v>
      </c>
      <c r="G11" t="str">
        <f t="shared" si="4"/>
        <v>-6f,3f,3f,4f,5f,-2f,5f,4f,3f,2f,-6f</v>
      </c>
      <c r="H11" t="str">
        <f t="shared" si="5"/>
        <v>0,0,0,0,0,0,0,0,0,0,0</v>
      </c>
    </row>
    <row r="12" spans="1:8" x14ac:dyDescent="0.3">
      <c r="A12">
        <v>9</v>
      </c>
      <c r="B12">
        <v>1</v>
      </c>
      <c r="C12">
        <v>1</v>
      </c>
      <c r="D12">
        <v>0</v>
      </c>
      <c r="E12" t="str">
        <f t="shared" si="2"/>
        <v>1f,1f,2f,3f,4f,5f,5f,6f,7f,8f,9f,9f</v>
      </c>
      <c r="F12" t="str">
        <f t="shared" si="3"/>
        <v>4f,1f,1f,1f,1f,4f,1f,1f,1f,1f,4f,1f</v>
      </c>
      <c r="G12" t="str">
        <f t="shared" si="4"/>
        <v>-6f,3f,3f,4f,5f,-2f,5f,4f,3f,2f,-6f,1f</v>
      </c>
      <c r="H12" t="str">
        <f t="shared" si="5"/>
        <v>0,0,0,0,0,0,0,0,0,0,0,0</v>
      </c>
    </row>
    <row r="13" spans="1:8" x14ac:dyDescent="0.3">
      <c r="A13">
        <v>10</v>
      </c>
      <c r="B13">
        <v>1</v>
      </c>
      <c r="C13">
        <v>1</v>
      </c>
      <c r="D13">
        <v>0</v>
      </c>
      <c r="E13" t="str">
        <f t="shared" si="2"/>
        <v>1f,1f,2f,3f,4f,5f,5f,6f,7f,8f,9f,9f,10f</v>
      </c>
      <c r="F13" t="str">
        <f t="shared" si="3"/>
        <v>4f,1f,1f,1f,1f,4f,1f,1f,1f,1f,4f,1f,1f</v>
      </c>
      <c r="G13" t="str">
        <f t="shared" si="4"/>
        <v>-6f,3f,3f,4f,5f,-2f,5f,4f,3f,2f,-6f,1f,1f</v>
      </c>
      <c r="H13" t="str">
        <f t="shared" si="5"/>
        <v>0,0,0,0,0,0,0,0,0,0,0,0,0</v>
      </c>
    </row>
    <row r="14" spans="1:8" x14ac:dyDescent="0.3">
      <c r="A14">
        <v>11</v>
      </c>
      <c r="B14">
        <v>1</v>
      </c>
      <c r="C14">
        <v>2</v>
      </c>
      <c r="D14">
        <v>0</v>
      </c>
      <c r="E14" t="str">
        <f t="shared" si="2"/>
        <v>1f,1f,2f,3f,4f,5f,5f,6f,7f,8f,9f,9f,10f,11f</v>
      </c>
      <c r="F14" t="str">
        <f t="shared" si="3"/>
        <v>4f,1f,1f,1f,1f,4f,1f,1f,1f,1f,4f,1f,1f,1f</v>
      </c>
      <c r="G14" t="str">
        <f t="shared" si="4"/>
        <v>-6f,3f,3f,4f,5f,-2f,5f,4f,3f,2f,-6f,1f,1f,2f</v>
      </c>
      <c r="H14" t="str">
        <f t="shared" si="5"/>
        <v>0,0,0,0,0,0,0,0,0,0,0,0,0,0</v>
      </c>
    </row>
    <row r="15" spans="1:8" x14ac:dyDescent="0.3">
      <c r="A15">
        <v>12</v>
      </c>
      <c r="B15">
        <v>1</v>
      </c>
      <c r="C15">
        <v>3</v>
      </c>
      <c r="D15">
        <v>0</v>
      </c>
      <c r="E15" t="str">
        <f t="shared" si="2"/>
        <v>1f,1f,2f,3f,4f,5f,5f,6f,7f,8f,9f,9f,10f,11f,12f</v>
      </c>
      <c r="F15" t="str">
        <f t="shared" si="3"/>
        <v>4f,1f,1f,1f,1f,4f,1f,1f,1f,1f,4f,1f,1f,1f,1f</v>
      </c>
      <c r="G15" t="str">
        <f t="shared" si="4"/>
        <v>-6f,3f,3f,4f,5f,-2f,5f,4f,3f,2f,-6f,1f,1f,2f,3f</v>
      </c>
      <c r="H15" t="str">
        <f t="shared" si="5"/>
        <v>0,0,0,0,0,0,0,0,0,0,0,0,0,0,0</v>
      </c>
    </row>
    <row r="16" spans="1:8" x14ac:dyDescent="0.3">
      <c r="A16">
        <v>13</v>
      </c>
      <c r="B16">
        <v>4</v>
      </c>
      <c r="C16">
        <v>-2</v>
      </c>
      <c r="D16">
        <v>0</v>
      </c>
      <c r="E16" t="str">
        <f t="shared" si="2"/>
        <v>1f,1f,2f,3f,4f,5f,5f,6f,7f,8f,9f,9f,10f,11f,12f,13f</v>
      </c>
      <c r="F16" t="str">
        <f t="shared" si="3"/>
        <v>4f,1f,1f,1f,1f,4f,1f,1f,1f,1f,4f,1f,1f,1f,1f,4f</v>
      </c>
      <c r="G16" t="str">
        <f t="shared" si="4"/>
        <v>-6f,3f,3f,4f,5f,-2f,5f,4f,3f,2f,-6f,1f,1f,2f,3f,-2f</v>
      </c>
      <c r="H16" t="str">
        <f t="shared" si="5"/>
        <v>0,0,0,0,0,0,0,0,0,0,0,0,0,0,0,0</v>
      </c>
    </row>
    <row r="17" spans="1:8" x14ac:dyDescent="0.3">
      <c r="A17">
        <v>13</v>
      </c>
      <c r="B17">
        <v>1.5</v>
      </c>
      <c r="C17">
        <v>3</v>
      </c>
      <c r="D17">
        <v>0</v>
      </c>
      <c r="E17" t="str">
        <f t="shared" si="2"/>
        <v>1f,1f,2f,3f,4f,5f,5f,6f,7f,8f,9f,9f,10f,11f,12f,13f,13f</v>
      </c>
      <c r="F17" t="str">
        <f t="shared" si="3"/>
        <v>4f,1f,1f,1f,1f,4f,1f,1f,1f,1f,4f,1f,1f,1f,1f,4f,1.5f</v>
      </c>
      <c r="G17" t="str">
        <f t="shared" si="4"/>
        <v>-6f,3f,3f,4f,5f,-2f,5f,4f,3f,2f,-6f,1f,1f,2f,3f,-2f,3f</v>
      </c>
      <c r="H17" t="str">
        <f t="shared" si="5"/>
        <v>0,0,0,0,0,0,0,0,0,0,0,0,0,0,0,0,0</v>
      </c>
    </row>
    <row r="18" spans="1:8" x14ac:dyDescent="0.3">
      <c r="A18">
        <v>14.5</v>
      </c>
      <c r="B18">
        <v>0.5</v>
      </c>
      <c r="C18">
        <v>2</v>
      </c>
      <c r="D18">
        <v>0</v>
      </c>
      <c r="E18" t="str">
        <f t="shared" si="2"/>
        <v>1f,1f,2f,3f,4f,5f,5f,6f,7f,8f,9f,9f,10f,11f,12f,13f,13f,14.5f</v>
      </c>
      <c r="F18" t="str">
        <f t="shared" si="3"/>
        <v>4f,1f,1f,1f,1f,4f,1f,1f,1f,1f,4f,1f,1f,1f,1f,4f,1.5f,0.5f</v>
      </c>
      <c r="G18" t="str">
        <f t="shared" si="4"/>
        <v>-6f,3f,3f,4f,5f,-2f,5f,4f,3f,2f,-6f,1f,1f,2f,3f,-2f,3f,2f</v>
      </c>
      <c r="H18" t="str">
        <f t="shared" si="5"/>
        <v>0,0,0,0,0,0,0,0,0,0,0,0,0,0,0,0,0,0</v>
      </c>
    </row>
    <row r="19" spans="1:8" x14ac:dyDescent="0.3">
      <c r="A19">
        <v>15</v>
      </c>
      <c r="B19">
        <v>2</v>
      </c>
      <c r="C19">
        <v>2</v>
      </c>
      <c r="D19">
        <v>0</v>
      </c>
      <c r="E19" t="str">
        <f t="shared" si="2"/>
        <v>1f,1f,2f,3f,4f,5f,5f,6f,7f,8f,9f,9f,10f,11f,12f,13f,13f,14.5f,15f</v>
      </c>
      <c r="F19" t="str">
        <f t="shared" si="3"/>
        <v>4f,1f,1f,1f,1f,4f,1f,1f,1f,1f,4f,1f,1f,1f,1f,4f,1.5f,0.5f,2f</v>
      </c>
      <c r="G19" t="str">
        <f t="shared" si="4"/>
        <v>-6f,3f,3f,4f,5f,-2f,5f,4f,3f,2f,-6f,1f,1f,2f,3f,-2f,3f,2f,2f</v>
      </c>
      <c r="H19" t="str">
        <f t="shared" si="5"/>
        <v>0,0,0,0,0,0,0,0,0,0,0,0,0,0,0,0,0,0,0</v>
      </c>
    </row>
    <row r="20" spans="1:8" x14ac:dyDescent="0.3">
      <c r="A20">
        <v>17</v>
      </c>
      <c r="B20">
        <v>4</v>
      </c>
      <c r="C20">
        <v>-6</v>
      </c>
      <c r="D20">
        <v>0</v>
      </c>
      <c r="E20" t="str">
        <f t="shared" si="2"/>
        <v>1f,1f,2f,3f,4f,5f,5f,6f,7f,8f,9f,9f,10f,11f,12f,13f,13f,14.5f,15f,17f</v>
      </c>
      <c r="F20" t="str">
        <f t="shared" si="3"/>
        <v>4f,1f,1f,1f,1f,4f,1f,1f,1f,1f,4f,1f,1f,1f,1f,4f,1.5f,0.5f,2f,4f</v>
      </c>
      <c r="G20" t="str">
        <f t="shared" si="4"/>
        <v>-6f,3f,3f,4f,5f,-2f,5f,4f,3f,2f,-6f,1f,1f,2f,3f,-2f,3f,2f,2f,-6f</v>
      </c>
      <c r="H20" t="str">
        <f t="shared" si="5"/>
        <v>0,0,0,0,0,0,0,0,0,0,0,0,0,0,0,0,0,0,0,0</v>
      </c>
    </row>
    <row r="21" spans="1:8" x14ac:dyDescent="0.3">
      <c r="A21">
        <v>17</v>
      </c>
      <c r="B21">
        <v>1</v>
      </c>
      <c r="C21">
        <v>3</v>
      </c>
      <c r="D21">
        <v>0</v>
      </c>
      <c r="E21" t="str">
        <f t="shared" si="2"/>
        <v>1f,1f,2f,3f,4f,5f,5f,6f,7f,8f,9f,9f,10f,11f,12f,13f,13f,14.5f,15f,17f,17f</v>
      </c>
      <c r="F21" t="str">
        <f t="shared" si="3"/>
        <v>4f,1f,1f,1f,1f,4f,1f,1f,1f,1f,4f,1f,1f,1f,1f,4f,1.5f,0.5f,2f,4f,1f</v>
      </c>
      <c r="G21" t="str">
        <f t="shared" si="4"/>
        <v>-6f,3f,3f,4f,5f,-2f,5f,4f,3f,2f,-6f,1f,1f,2f,3f,-2f,3f,2f,2f,-6f,3f</v>
      </c>
      <c r="H21" t="str">
        <f t="shared" si="5"/>
        <v>0,0,0,0,0,0,0,0,0,0,0,0,0,0,0,0,0,0,0,0,0</v>
      </c>
    </row>
    <row r="22" spans="1:8" x14ac:dyDescent="0.3">
      <c r="A22">
        <v>18</v>
      </c>
      <c r="B22">
        <v>1</v>
      </c>
      <c r="C22">
        <v>3</v>
      </c>
      <c r="D22">
        <v>0</v>
      </c>
      <c r="E22" t="str">
        <f t="shared" si="2"/>
        <v>1f,1f,2f,3f,4f,5f,5f,6f,7f,8f,9f,9f,10f,11f,12f,13f,13f,14.5f,15f,17f,17f,18f</v>
      </c>
      <c r="F22" t="str">
        <f t="shared" si="3"/>
        <v>4f,1f,1f,1f,1f,4f,1f,1f,1f,1f,4f,1f,1f,1f,1f,4f,1.5f,0.5f,2f,4f,1f,1f</v>
      </c>
      <c r="G22" t="str">
        <f t="shared" si="4"/>
        <v>-6f,3f,3f,4f,5f,-2f,5f,4f,3f,2f,-6f,1f,1f,2f,3f,-2f,3f,2f,2f,-6f,3f,3f</v>
      </c>
      <c r="H22" t="str">
        <f t="shared" si="5"/>
        <v>0,0,0,0,0,0,0,0,0,0,0,0,0,0,0,0,0,0,0,0,0,0</v>
      </c>
    </row>
    <row r="23" spans="1:8" x14ac:dyDescent="0.3">
      <c r="A23">
        <v>19</v>
      </c>
      <c r="B23">
        <v>1</v>
      </c>
      <c r="C23">
        <v>4</v>
      </c>
      <c r="D23">
        <v>0</v>
      </c>
      <c r="E23" t="str">
        <f t="shared" si="2"/>
        <v>1f,1f,2f,3f,4f,5f,5f,6f,7f,8f,9f,9f,10f,11f,12f,13f,13f,14.5f,15f,17f,17f,18f,19f</v>
      </c>
      <c r="F23" t="str">
        <f t="shared" si="3"/>
        <v>4f,1f,1f,1f,1f,4f,1f,1f,1f,1f,4f,1f,1f,1f,1f,4f,1.5f,0.5f,2f,4f,1f,1f,1f</v>
      </c>
      <c r="G23" t="str">
        <f t="shared" si="4"/>
        <v>-6f,3f,3f,4f,5f,-2f,5f,4f,3f,2f,-6f,1f,1f,2f,3f,-2f,3f,2f,2f,-6f,3f,3f,4f</v>
      </c>
      <c r="H23" t="str">
        <f t="shared" si="5"/>
        <v>0,0,0,0,0,0,0,0,0,0,0,0,0,0,0,0,0,0,0,0,0,0,0</v>
      </c>
    </row>
    <row r="24" spans="1:8" x14ac:dyDescent="0.3">
      <c r="A24">
        <v>20</v>
      </c>
      <c r="B24">
        <v>1</v>
      </c>
      <c r="C24">
        <v>5</v>
      </c>
      <c r="D24">
        <v>0</v>
      </c>
      <c r="E24" t="str">
        <f t="shared" si="2"/>
        <v>1f,1f,2f,3f,4f,5f,5f,6f,7f,8f,9f,9f,10f,11f,12f,13f,13f,14.5f,15f,17f,17f,18f,19f,20f</v>
      </c>
      <c r="F24" t="str">
        <f t="shared" si="3"/>
        <v>4f,1f,1f,1f,1f,4f,1f,1f,1f,1f,4f,1f,1f,1f,1f,4f,1.5f,0.5f,2f,4f,1f,1f,1f,1f</v>
      </c>
      <c r="G24" t="str">
        <f t="shared" si="4"/>
        <v>-6f,3f,3f,4f,5f,-2f,5f,4f,3f,2f,-6f,1f,1f,2f,3f,-2f,3f,2f,2f,-6f,3f,3f,4f,5f</v>
      </c>
      <c r="H24" t="str">
        <f t="shared" si="5"/>
        <v>0,0,0,0,0,0,0,0,0,0,0,0,0,0,0,0,0,0,0,0,0,0,0,0</v>
      </c>
    </row>
    <row r="25" spans="1:8" x14ac:dyDescent="0.3">
      <c r="A25">
        <v>21</v>
      </c>
      <c r="B25">
        <v>4</v>
      </c>
      <c r="C25">
        <v>-2</v>
      </c>
      <c r="D25">
        <v>0</v>
      </c>
      <c r="E25" t="str">
        <f t="shared" si="2"/>
        <v>1f,1f,2f,3f,4f,5f,5f,6f,7f,8f,9f,9f,10f,11f,12f,13f,13f,14.5f,15f,17f,17f,18f,19f,20f,21f</v>
      </c>
      <c r="F25" t="str">
        <f t="shared" si="3"/>
        <v>4f,1f,1f,1f,1f,4f,1f,1f,1f,1f,4f,1f,1f,1f,1f,4f,1.5f,0.5f,2f,4f,1f,1f,1f,1f,4f</v>
      </c>
      <c r="G25" t="str">
        <f t="shared" si="4"/>
        <v>-6f,3f,3f,4f,5f,-2f,5f,4f,3f,2f,-6f,1f,1f,2f,3f,-2f,3f,2f,2f,-6f,3f,3f,4f,5f,-2f</v>
      </c>
      <c r="H25" t="str">
        <f t="shared" si="5"/>
        <v>0,0,0,0,0,0,0,0,0,0,0,0,0,0,0,0,0,0,0,0,0,0,0,0,0</v>
      </c>
    </row>
    <row r="26" spans="1:8" x14ac:dyDescent="0.3">
      <c r="A26">
        <v>21</v>
      </c>
      <c r="B26">
        <v>1</v>
      </c>
      <c r="C26">
        <v>5</v>
      </c>
      <c r="D26">
        <v>0</v>
      </c>
      <c r="E26" t="str">
        <f t="shared" si="2"/>
        <v>1f,1f,2f,3f,4f,5f,5f,6f,7f,8f,9f,9f,10f,11f,12f,13f,13f,14.5f,15f,17f,17f,18f,19f,20f,21f,21f</v>
      </c>
      <c r="F26" t="str">
        <f t="shared" si="3"/>
        <v>4f,1f,1f,1f,1f,4f,1f,1f,1f,1f,4f,1f,1f,1f,1f,4f,1.5f,0.5f,2f,4f,1f,1f,1f,1f,4f,1f</v>
      </c>
      <c r="G26" t="str">
        <f t="shared" si="4"/>
        <v>-6f,3f,3f,4f,5f,-2f,5f,4f,3f,2f,-6f,1f,1f,2f,3f,-2f,3f,2f,2f,-6f,3f,3f,4f,5f,-2f,5f</v>
      </c>
      <c r="H26" t="str">
        <f t="shared" si="5"/>
        <v>0,0,0,0,0,0,0,0,0,0,0,0,0,0,0,0,0,0,0,0,0,0,0,0,0,0</v>
      </c>
    </row>
    <row r="27" spans="1:8" x14ac:dyDescent="0.3">
      <c r="A27">
        <v>22</v>
      </c>
      <c r="B27">
        <v>1</v>
      </c>
      <c r="C27">
        <v>4</v>
      </c>
      <c r="D27">
        <v>0</v>
      </c>
      <c r="E27" t="str">
        <f t="shared" si="2"/>
        <v>1f,1f,2f,3f,4f,5f,5f,6f,7f,8f,9f,9f,10f,11f,12f,13f,13f,14.5f,15f,17f,17f,18f,19f,20f,21f,21f,22f</v>
      </c>
      <c r="F27" t="str">
        <f t="shared" si="3"/>
        <v>4f,1f,1f,1f,1f,4f,1f,1f,1f,1f,4f,1f,1f,1f,1f,4f,1.5f,0.5f,2f,4f,1f,1f,1f,1f,4f,1f,1f</v>
      </c>
      <c r="G27" t="str">
        <f t="shared" si="4"/>
        <v>-6f,3f,3f,4f,5f,-2f,5f,4f,3f,2f,-6f,1f,1f,2f,3f,-2f,3f,2f,2f,-6f,3f,3f,4f,5f,-2f,5f,4f</v>
      </c>
      <c r="H27" t="str">
        <f t="shared" si="5"/>
        <v>0,0,0,0,0,0,0,0,0,0,0,0,0,0,0,0,0,0,0,0,0,0,0,0,0,0,0</v>
      </c>
    </row>
    <row r="28" spans="1:8" x14ac:dyDescent="0.3">
      <c r="A28">
        <v>23</v>
      </c>
      <c r="B28">
        <v>1</v>
      </c>
      <c r="C28">
        <v>3</v>
      </c>
      <c r="D28">
        <v>0</v>
      </c>
      <c r="E28" t="str">
        <f t="shared" si="2"/>
        <v>1f,1f,2f,3f,4f,5f,5f,6f,7f,8f,9f,9f,10f,11f,12f,13f,13f,14.5f,15f,17f,17f,18f,19f,20f,21f,21f,22f,23f</v>
      </c>
      <c r="F28" t="str">
        <f t="shared" si="3"/>
        <v>4f,1f,1f,1f,1f,4f,1f,1f,1f,1f,4f,1f,1f,1f,1f,4f,1.5f,0.5f,2f,4f,1f,1f,1f,1f,4f,1f,1f,1f</v>
      </c>
      <c r="G28" t="str">
        <f t="shared" si="4"/>
        <v>-6f,3f,3f,4f,5f,-2f,5f,4f,3f,2f,-6f,1f,1f,2f,3f,-2f,3f,2f,2f,-6f,3f,3f,4f,5f,-2f,5f,4f,3f</v>
      </c>
      <c r="H28" t="str">
        <f t="shared" si="5"/>
        <v>0,0,0,0,0,0,0,0,0,0,0,0,0,0,0,0,0,0,0,0,0,0,0,0,0,0,0,0</v>
      </c>
    </row>
    <row r="29" spans="1:8" x14ac:dyDescent="0.3">
      <c r="A29">
        <v>24</v>
      </c>
      <c r="B29">
        <v>1</v>
      </c>
      <c r="C29">
        <v>2</v>
      </c>
      <c r="D29">
        <v>0</v>
      </c>
      <c r="E29" t="str">
        <f t="shared" si="2"/>
        <v>1f,1f,2f,3f,4f,5f,5f,6f,7f,8f,9f,9f,10f,11f,12f,13f,13f,14.5f,15f,17f,17f,18f,19f,20f,21f,21f,22f,23f,24f</v>
      </c>
      <c r="F29" t="str">
        <f t="shared" si="3"/>
        <v>4f,1f,1f,1f,1f,4f,1f,1f,1f,1f,4f,1f,1f,1f,1f,4f,1.5f,0.5f,2f,4f,1f,1f,1f,1f,4f,1f,1f,1f,1f</v>
      </c>
      <c r="G29" t="str">
        <f t="shared" si="4"/>
        <v>-6f,3f,3f,4f,5f,-2f,5f,4f,3f,2f,-6f,1f,1f,2f,3f,-2f,3f,2f,2f,-6f,3f,3f,4f,5f,-2f,5f,4f,3f,2f</v>
      </c>
      <c r="H29" t="str">
        <f t="shared" si="5"/>
        <v>0,0,0,0,0,0,0,0,0,0,0,0,0,0,0,0,0,0,0,0,0,0,0,0,0,0,0,0,0</v>
      </c>
    </row>
    <row r="30" spans="1:8" x14ac:dyDescent="0.3">
      <c r="A30">
        <v>25</v>
      </c>
      <c r="B30">
        <v>4</v>
      </c>
      <c r="C30">
        <v>-2</v>
      </c>
      <c r="D30">
        <v>0</v>
      </c>
      <c r="E30" t="str">
        <f t="shared" si="2"/>
        <v>1f,1f,2f,3f,4f,5f,5f,6f,7f,8f,9f,9f,10f,11f,12f,13f,13f,14.5f,15f,17f,17f,18f,19f,20f,21f,21f,22f,23f,24f,25f</v>
      </c>
      <c r="F30" t="str">
        <f t="shared" si="3"/>
        <v>4f,1f,1f,1f,1f,4f,1f,1f,1f,1f,4f,1f,1f,1f,1f,4f,1.5f,0.5f,2f,4f,1f,1f,1f,1f,4f,1f,1f,1f,1f,4f</v>
      </c>
      <c r="G30" t="str">
        <f t="shared" si="4"/>
        <v>-6f,3f,3f,4f,5f,-2f,5f,4f,3f,2f,-6f,1f,1f,2f,3f,-2f,3f,2f,2f,-6f,3f,3f,4f,5f,-2f,5f,4f,3f,2f,-2f</v>
      </c>
      <c r="H30" t="str">
        <f t="shared" si="5"/>
        <v>0,0,0,0,0,0,0,0,0,0,0,0,0,0,0,0,0,0,0,0,0,0,0,0,0,0,0,0,0,0</v>
      </c>
    </row>
    <row r="31" spans="1:8" x14ac:dyDescent="0.3">
      <c r="A31">
        <v>25</v>
      </c>
      <c r="B31">
        <v>1</v>
      </c>
      <c r="C31">
        <v>1</v>
      </c>
      <c r="D31">
        <v>0</v>
      </c>
      <c r="E31" t="str">
        <f t="shared" si="2"/>
        <v>1f,1f,2f,3f,4f,5f,5f,6f,7f,8f,9f,9f,10f,11f,12f,13f,13f,14.5f,15f,17f,17f,18f,19f,20f,21f,21f,22f,23f,24f,25f,25f</v>
      </c>
      <c r="F31" t="str">
        <f t="shared" si="3"/>
        <v>4f,1f,1f,1f,1f,4f,1f,1f,1f,1f,4f,1f,1f,1f,1f,4f,1.5f,0.5f,2f,4f,1f,1f,1f,1f,4f,1f,1f,1f,1f,4f,1f</v>
      </c>
      <c r="G31" t="str">
        <f t="shared" si="4"/>
        <v>-6f,3f,3f,4f,5f,-2f,5f,4f,3f,2f,-6f,1f,1f,2f,3f,-2f,3f,2f,2f,-6f,3f,3f,4f,5f,-2f,5f,4f,3f,2f,-2f,1f</v>
      </c>
      <c r="H31" t="str">
        <f t="shared" si="5"/>
        <v>0,0,0,0,0,0,0,0,0,0,0,0,0,0,0,0,0,0,0,0,0,0,0,0,0,0,0,0,0,0,0</v>
      </c>
    </row>
    <row r="32" spans="1:8" x14ac:dyDescent="0.3">
      <c r="A32">
        <v>26</v>
      </c>
      <c r="B32">
        <v>1</v>
      </c>
      <c r="C32">
        <v>1</v>
      </c>
      <c r="D32">
        <v>0</v>
      </c>
      <c r="E32" t="str">
        <f t="shared" si="2"/>
        <v>1f,1f,2f,3f,4f,5f,5f,6f,7f,8f,9f,9f,10f,11f,12f,13f,13f,14.5f,15f,17f,17f,18f,19f,20f,21f,21f,22f,23f,24f,25f,25f,26f</v>
      </c>
      <c r="F32" t="str">
        <f t="shared" si="3"/>
        <v>4f,1f,1f,1f,1f,4f,1f,1f,1f,1f,4f,1f,1f,1f,1f,4f,1.5f,0.5f,2f,4f,1f,1f,1f,1f,4f,1f,1f,1f,1f,4f,1f,1f</v>
      </c>
      <c r="G32" t="str">
        <f t="shared" si="4"/>
        <v>-6f,3f,3f,4f,5f,-2f,5f,4f,3f,2f,-6f,1f,1f,2f,3f,-2f,3f,2f,2f,-6f,3f,3f,4f,5f,-2f,5f,4f,3f,2f,-2f,1f,1f</v>
      </c>
      <c r="H32" t="str">
        <f t="shared" si="5"/>
        <v>0,0,0,0,0,0,0,0,0,0,0,0,0,0,0,0,0,0,0,0,0,0,0,0,0,0,0,0,0,0,0,0</v>
      </c>
    </row>
    <row r="33" spans="1:8" x14ac:dyDescent="0.3">
      <c r="A33">
        <v>27</v>
      </c>
      <c r="B33">
        <v>1</v>
      </c>
      <c r="C33">
        <v>2</v>
      </c>
      <c r="D33">
        <v>0</v>
      </c>
      <c r="E33" t="str">
        <f t="shared" si="2"/>
        <v>1f,1f,2f,3f,4f,5f,5f,6f,7f,8f,9f,9f,10f,11f,12f,13f,13f,14.5f,15f,17f,17f,18f,19f,20f,21f,21f,22f,23f,24f,25f,25f,26f,27f</v>
      </c>
      <c r="F33" t="str">
        <f t="shared" si="3"/>
        <v>4f,1f,1f,1f,1f,4f,1f,1f,1f,1f,4f,1f,1f,1f,1f,4f,1.5f,0.5f,2f,4f,1f,1f,1f,1f,4f,1f,1f,1f,1f,4f,1f,1f,1f</v>
      </c>
      <c r="G33" t="str">
        <f t="shared" si="4"/>
        <v>-6f,3f,3f,4f,5f,-2f,5f,4f,3f,2f,-6f,1f,1f,2f,3f,-2f,3f,2f,2f,-6f,3f,3f,4f,5f,-2f,5f,4f,3f,2f,-2f,1f,1f,2f</v>
      </c>
      <c r="H33" t="str">
        <f t="shared" si="5"/>
        <v>0,0,0,0,0,0,0,0,0,0,0,0,0,0,0,0,0,0,0,0,0,0,0,0,0,0,0,0,0,0,0,0,0</v>
      </c>
    </row>
    <row r="34" spans="1:8" x14ac:dyDescent="0.3">
      <c r="A34">
        <v>28</v>
      </c>
      <c r="B34">
        <v>1</v>
      </c>
      <c r="C34">
        <v>3</v>
      </c>
      <c r="D34">
        <v>0</v>
      </c>
      <c r="E34" t="str">
        <f t="shared" si="2"/>
        <v>1f,1f,2f,3f,4f,5f,5f,6f,7f,8f,9f,9f,10f,11f,12f,13f,13f,14.5f,15f,17f,17f,18f,19f,20f,21f,21f,22f,23f,24f,25f,25f,26f,27f,28f</v>
      </c>
      <c r="F34" t="str">
        <f t="shared" si="3"/>
        <v>4f,1f,1f,1f,1f,4f,1f,1f,1f,1f,4f,1f,1f,1f,1f,4f,1.5f,0.5f,2f,4f,1f,1f,1f,1f,4f,1f,1f,1f,1f,4f,1f,1f,1f,1f</v>
      </c>
      <c r="G34" t="str">
        <f t="shared" si="4"/>
        <v>-6f,3f,3f,4f,5f,-2f,5f,4f,3f,2f,-6f,1f,1f,2f,3f,-2f,3f,2f,2f,-6f,3f,3f,4f,5f,-2f,5f,4f,3f,2f,-2f,1f,1f,2f,3f</v>
      </c>
      <c r="H34" t="str">
        <f t="shared" si="5"/>
        <v>0,0,0,0,0,0,0,0,0,0,0,0,0,0,0,0,0,0,0,0,0,0,0,0,0,0,0,0,0,0,0,0,0,0</v>
      </c>
    </row>
    <row r="35" spans="1:8" x14ac:dyDescent="0.3">
      <c r="A35">
        <v>29</v>
      </c>
      <c r="B35">
        <v>2</v>
      </c>
      <c r="C35">
        <v>-2</v>
      </c>
      <c r="D35">
        <v>0</v>
      </c>
      <c r="E35" t="str">
        <f t="shared" si="2"/>
        <v>1f,1f,2f,3f,4f,5f,5f,6f,7f,8f,9f,9f,10f,11f,12f,13f,13f,14.5f,15f,17f,17f,18f,19f,20f,21f,21f,22f,23f,24f,25f,25f,26f,27f,28f,29f</v>
      </c>
      <c r="F35" t="str">
        <f t="shared" si="3"/>
        <v>4f,1f,1f,1f,1f,4f,1f,1f,1f,1f,4f,1f,1f,1f,1f,4f,1.5f,0.5f,2f,4f,1f,1f,1f,1f,4f,1f,1f,1f,1f,4f,1f,1f,1f,1f,2f</v>
      </c>
      <c r="G35" t="str">
        <f t="shared" si="4"/>
        <v>-6f,3f,3f,4f,5f,-2f,5f,4f,3f,2f,-6f,1f,1f,2f,3f,-2f,3f,2f,2f,-6f,3f,3f,4f,5f,-2f,5f,4f,3f,2f,-2f,1f,1f,2f,3f,-2f</v>
      </c>
      <c r="H35" t="str">
        <f t="shared" si="5"/>
        <v>0,0,0,0,0,0,0,0,0,0,0,0,0,0,0,0,0,0,0,0,0,0,0,0,0,0,0,0,0,0,0,0,0,0,0</v>
      </c>
    </row>
    <row r="36" spans="1:8" x14ac:dyDescent="0.3">
      <c r="A36">
        <v>29</v>
      </c>
      <c r="B36">
        <v>1.5</v>
      </c>
      <c r="C36">
        <v>2</v>
      </c>
      <c r="D36">
        <v>0</v>
      </c>
      <c r="E36" t="str">
        <f t="shared" si="2"/>
        <v>1f,1f,2f,3f,4f,5f,5f,6f,7f,8f,9f,9f,10f,11f,12f,13f,13f,14.5f,15f,17f,17f,18f,19f,20f,21f,21f,22f,23f,24f,25f,25f,26f,27f,28f,29f,29f</v>
      </c>
      <c r="F36" t="str">
        <f t="shared" si="3"/>
        <v>4f,1f,1f,1f,1f,4f,1f,1f,1f,1f,4f,1f,1f,1f,1f,4f,1.5f,0.5f,2f,4f,1f,1f,1f,1f,4f,1f,1f,1f,1f,4f,1f,1f,1f,1f,2f,1.5f</v>
      </c>
      <c r="G36" t="str">
        <f t="shared" si="4"/>
        <v>-6f,3f,3f,4f,5f,-2f,5f,4f,3f,2f,-6f,1f,1f,2f,3f,-2f,3f,2f,2f,-6f,3f,3f,4f,5f,-2f,5f,4f,3f,2f,-2f,1f,1f,2f,3f,-2f,2f</v>
      </c>
      <c r="H36" t="str">
        <f t="shared" si="5"/>
        <v>0,0,0,0,0,0,0,0,0,0,0,0,0,0,0,0,0,0,0,0,0,0,0,0,0,0,0,0,0,0,0,0,0,0,0,0</v>
      </c>
    </row>
    <row r="37" spans="1:8" x14ac:dyDescent="0.3">
      <c r="A37">
        <v>30.5</v>
      </c>
      <c r="B37">
        <v>0.5</v>
      </c>
      <c r="C37">
        <v>1</v>
      </c>
      <c r="D37">
        <v>0</v>
      </c>
      <c r="E37" t="str">
        <f t="shared" si="2"/>
        <v>1f,1f,2f,3f,4f,5f,5f,6f,7f,8f,9f,9f,10f,11f,12f,13f,13f,14.5f,15f,17f,17f,18f,19f,20f,21f,21f,22f,23f,24f,25f,25f,26f,27f,28f,29f,29f,30.5f</v>
      </c>
      <c r="F37" t="str">
        <f t="shared" si="3"/>
        <v>4f,1f,1f,1f,1f,4f,1f,1f,1f,1f,4f,1f,1f,1f,1f,4f,1.5f,0.5f,2f,4f,1f,1f,1f,1f,4f,1f,1f,1f,1f,4f,1f,1f,1f,1f,2f,1.5f,0.5f</v>
      </c>
      <c r="G37" t="str">
        <f t="shared" si="4"/>
        <v>-6f,3f,3f,4f,5f,-2f,5f,4f,3f,2f,-6f,1f,1f,2f,3f,-2f,3f,2f,2f,-6f,3f,3f,4f,5f,-2f,5f,4f,3f,2f,-2f,1f,1f,2f,3f,-2f,2f,1f</v>
      </c>
      <c r="H37" t="str">
        <f t="shared" si="5"/>
        <v>0,0,0,0,0,0,0,0,0,0,0,0,0,0,0,0,0,0,0,0,0,0,0,0,0,0,0,0,0,0,0,0,0,0,0,0,0</v>
      </c>
    </row>
    <row r="38" spans="1:8" x14ac:dyDescent="0.3">
      <c r="A38">
        <v>31</v>
      </c>
      <c r="B38">
        <v>2</v>
      </c>
      <c r="C38">
        <v>-2</v>
      </c>
      <c r="D38">
        <v>0</v>
      </c>
      <c r="E38" t="str">
        <f t="shared" si="2"/>
        <v>1f,1f,2f,3f,4f,5f,5f,6f,7f,8f,9f,9f,10f,11f,12f,13f,13f,14.5f,15f,17f,17f,18f,19f,20f,21f,21f,22f,23f,24f,25f,25f,26f,27f,28f,29f,29f,30.5f,31f</v>
      </c>
      <c r="F38" t="str">
        <f t="shared" si="3"/>
        <v>4f,1f,1f,1f,1f,4f,1f,1f,1f,1f,4f,1f,1f,1f,1f,4f,1.5f,0.5f,2f,4f,1f,1f,1f,1f,4f,1f,1f,1f,1f,4f,1f,1f,1f,1f,2f,1.5f,0.5f,2f</v>
      </c>
      <c r="G38" t="str">
        <f t="shared" si="4"/>
        <v>-6f,3f,3f,4f,5f,-2f,5f,4f,3f,2f,-6f,1f,1f,2f,3f,-2f,3f,2f,2f,-6f,3f,3f,4f,5f,-2f,5f,4f,3f,2f,-2f,1f,1f,2f,3f,-2f,2f,1f,-2f</v>
      </c>
      <c r="H38" t="str">
        <f t="shared" si="5"/>
        <v>0,0,0,0,0,0,0,0,0,0,0,0,0,0,0,0,0,0,0,0,0,0,0,0,0,0,0,0,0,0,0,0,0,0,0,0,0,0</v>
      </c>
    </row>
    <row r="39" spans="1:8" x14ac:dyDescent="0.3">
      <c r="A39">
        <v>31</v>
      </c>
      <c r="B39">
        <v>2</v>
      </c>
      <c r="C39">
        <v>-4</v>
      </c>
      <c r="D39">
        <v>0</v>
      </c>
      <c r="E39" t="str">
        <f t="shared" si="2"/>
        <v>1f,1f,2f,3f,4f,5f,5f,6f,7f,8f,9f,9f,10f,11f,12f,13f,13f,14.5f,15f,17f,17f,18f,19f,20f,21f,21f,22f,23f,24f,25f,25f,26f,27f,28f,29f,29f,30.5f,31f,31f</v>
      </c>
      <c r="F39" t="str">
        <f t="shared" si="3"/>
        <v>4f,1f,1f,1f,1f,4f,1f,1f,1f,1f,4f,1f,1f,1f,1f,4f,1.5f,0.5f,2f,4f,1f,1f,1f,1f,4f,1f,1f,1f,1f,4f,1f,1f,1f,1f,2f,1.5f,0.5f,2f,2f</v>
      </c>
      <c r="G39" t="str">
        <f t="shared" si="4"/>
        <v>-6f,3f,3f,4f,5f,-2f,5f,4f,3f,2f,-6f,1f,1f,2f,3f,-2f,3f,2f,2f,-6f,3f,3f,4f,5f,-2f,5f,4f,3f,2f,-2f,1f,1f,2f,3f,-2f,2f,1f,-2f,-4f</v>
      </c>
      <c r="H39" t="str">
        <f t="shared" si="5"/>
        <v>0,0,0,0,0,0,0,0,0,0,0,0,0,0,0,0,0,0,0,0,0,0,0,0,0,0,0,0,0,0,0,0,0,0,0,0,0,0,0</v>
      </c>
    </row>
    <row r="40" spans="1:8" x14ac:dyDescent="0.3">
      <c r="A40">
        <v>31</v>
      </c>
      <c r="B40">
        <v>2</v>
      </c>
      <c r="C40">
        <v>-6</v>
      </c>
      <c r="D40">
        <v>0</v>
      </c>
      <c r="E40" t="str">
        <f t="shared" si="2"/>
        <v>1f,1f,2f,3f,4f,5f,5f,6f,7f,8f,9f,9f,10f,11f,12f,13f,13f,14.5f,15f,17f,17f,18f,19f,20f,21f,21f,22f,23f,24f,25f,25f,26f,27f,28f,29f,29f,30.5f,31f,31f,31f</v>
      </c>
      <c r="F40" t="str">
        <f t="shared" si="3"/>
        <v>4f,1f,1f,1f,1f,4f,1f,1f,1f,1f,4f,1f,1f,1f,1f,4f,1.5f,0.5f,2f,4f,1f,1f,1f,1f,4f,1f,1f,1f,1f,4f,1f,1f,1f,1f,2f,1.5f,0.5f,2f,2f,2f</v>
      </c>
      <c r="G40" t="str">
        <f t="shared" si="4"/>
        <v>-6f,3f,3f,4f,5f,-2f,5f,4f,3f,2f,-6f,1f,1f,2f,3f,-2f,3f,2f,2f,-6f,3f,3f,4f,5f,-2f,5f,4f,3f,2f,-2f,1f,1f,2f,3f,-2f,2f,1f,-2f,-4f,-6f</v>
      </c>
      <c r="H40" t="str">
        <f t="shared" si="5"/>
        <v>0,0,0,0,0,0,0,0,0,0,0,0,0,0,0,0,0,0,0,0,0,0,0,0,0,0,0,0,0,0,0,0,0,0,0,0,0,0,0,0</v>
      </c>
    </row>
    <row r="41" spans="1:8" x14ac:dyDescent="0.3">
      <c r="A41">
        <v>31</v>
      </c>
      <c r="B41">
        <v>2</v>
      </c>
      <c r="C41">
        <v>1</v>
      </c>
      <c r="D41">
        <v>0</v>
      </c>
      <c r="E41" t="str">
        <f t="shared" si="2"/>
        <v>1f,1f,2f,3f,4f,5f,5f,6f,7f,8f,9f,9f,10f,11f,12f,13f,13f,14.5f,15f,17f,17f,18f,19f,20f,21f,21f,22f,23f,24f,25f,25f,26f,27f,28f,29f,29f,30.5f,31f,31f,31f,31f</v>
      </c>
      <c r="F41" t="str">
        <f t="shared" si="3"/>
        <v>4f,1f,1f,1f,1f,4f,1f,1f,1f,1f,4f,1f,1f,1f,1f,4f,1.5f,0.5f,2f,4f,1f,1f,1f,1f,4f,1f,1f,1f,1f,4f,1f,1f,1f,1f,2f,1.5f,0.5f,2f,2f,2f,2f</v>
      </c>
      <c r="G41" t="str">
        <f t="shared" si="4"/>
        <v>-6f,3f,3f,4f,5f,-2f,5f,4f,3f,2f,-6f,1f,1f,2f,3f,-2f,3f,2f,2f,-6f,3f,3f,4f,5f,-2f,5f,4f,3f,2f,-2f,1f,1f,2f,3f,-2f,2f,1f,-2f,-4f,-6f,1f</v>
      </c>
      <c r="H41" t="str">
        <f t="shared" si="5"/>
        <v>0,0,0,0,0,0,0,0,0,0,0,0,0,0,0,0,0,0,0,0,0,0,0,0,0,0,0,0,0,0,0,0,0,0,0,0,0,0,0,0,0</v>
      </c>
    </row>
    <row r="42" spans="1:8" x14ac:dyDescent="0.3">
      <c r="A42">
        <v>33</v>
      </c>
      <c r="B42">
        <v>4</v>
      </c>
      <c r="C42">
        <v>-2</v>
      </c>
      <c r="D42">
        <v>0</v>
      </c>
      <c r="E42" t="str">
        <f t="shared" si="2"/>
        <v>1f,1f,2f,3f,4f,5f,5f,6f,7f,8f,9f,9f,10f,11f,12f,13f,13f,14.5f,15f,17f,17f,18f,19f,20f,21f,21f,22f,23f,24f,25f,25f,26f,27f,28f,29f,29f,30.5f,31f,31f,31f,31f,33f</v>
      </c>
      <c r="F42" t="str">
        <f t="shared" si="3"/>
        <v>4f,1f,1f,1f,1f,4f,1f,1f,1f,1f,4f,1f,1f,1f,1f,4f,1.5f,0.5f,2f,4f,1f,1f,1f,1f,4f,1f,1f,1f,1f,4f,1f,1f,1f,1f,2f,1.5f,0.5f,2f,2f,2f,2f,4f</v>
      </c>
      <c r="G42" t="str">
        <f t="shared" si="4"/>
        <v>-6f,3f,3f,4f,5f,-2f,5f,4f,3f,2f,-6f,1f,1f,2f,3f,-2f,3f,2f,2f,-6f,3f,3f,4f,5f,-2f,5f,4f,3f,2f,-2f,1f,1f,2f,3f,-2f,2f,1f,-2f,-4f,-6f,1f,-2f</v>
      </c>
      <c r="H42" t="str">
        <f t="shared" si="5"/>
        <v>0,0,0,0,0,0,0,0,0,0,0,0,0,0,0,0,0,0,0,0,0,0,0,0,0,0,0,0,0,0,0,0,0,0,0,0,0,0,0,0,0,0</v>
      </c>
    </row>
    <row r="43" spans="1:8" x14ac:dyDescent="0.3">
      <c r="A43">
        <v>33</v>
      </c>
      <c r="B43">
        <v>1</v>
      </c>
      <c r="C43">
        <v>2</v>
      </c>
      <c r="D43">
        <v>0</v>
      </c>
      <c r="E43" t="str">
        <f t="shared" si="2"/>
        <v>1f,1f,2f,3f,4f,5f,5f,6f,7f,8f,9f,9f,10f,11f,12f,13f,13f,14.5f,15f,17f,17f,18f,19f,20f,21f,21f,22f,23f,24f,25f,25f,26f,27f,28f,29f,29f,30.5f,31f,31f,31f,31f,33f,33f</v>
      </c>
      <c r="F43" t="str">
        <f t="shared" si="3"/>
        <v>4f,1f,1f,1f,1f,4f,1f,1f,1f,1f,4f,1f,1f,1f,1f,4f,1.5f,0.5f,2f,4f,1f,1f,1f,1f,4f,1f,1f,1f,1f,4f,1f,1f,1f,1f,2f,1.5f,0.5f,2f,2f,2f,2f,4f,1f</v>
      </c>
      <c r="G43" t="str">
        <f t="shared" si="4"/>
        <v>-6f,3f,3f,4f,5f,-2f,5f,4f,3f,2f,-6f,1f,1f,2f,3f,-2f,3f,2f,2f,-6f,3f,3f,4f,5f,-2f,5f,4f,3f,2f,-2f,1f,1f,2f,3f,-2f,2f,1f,-2f,-4f,-6f,1f,-2f,2f</v>
      </c>
      <c r="H43" t="str">
        <f t="shared" si="5"/>
        <v>0,0,0,0,0,0,0,0,0,0,0,0,0,0,0,0,0,0,0,0,0,0,0,0,0,0,0,0,0,0,0,0,0,0,0,0,0,0,0,0,0,0,0</v>
      </c>
    </row>
    <row r="44" spans="1:8" x14ac:dyDescent="0.3">
      <c r="A44">
        <v>34</v>
      </c>
      <c r="B44">
        <v>1</v>
      </c>
      <c r="C44">
        <v>2</v>
      </c>
      <c r="D44">
        <v>0</v>
      </c>
      <c r="E44" t="str">
        <f t="shared" si="2"/>
        <v>1f,1f,2f,3f,4f,5f,5f,6f,7f,8f,9f,9f,10f,11f,12f,13f,13f,14.5f,15f,17f,17f,18f,19f,20f,21f,21f,22f,23f,24f,25f,25f,26f,27f,28f,29f,29f,30.5f,31f,31f,31f,31f,33f,33f,34f</v>
      </c>
      <c r="F44" t="str">
        <f t="shared" si="3"/>
        <v>4f,1f,1f,1f,1f,4f,1f,1f,1f,1f,4f,1f,1f,1f,1f,4f,1.5f,0.5f,2f,4f,1f,1f,1f,1f,4f,1f,1f,1f,1f,4f,1f,1f,1f,1f,2f,1.5f,0.5f,2f,2f,2f,2f,4f,1f,1f</v>
      </c>
      <c r="G44" t="str">
        <f t="shared" si="4"/>
        <v>-6f,3f,3f,4f,5f,-2f,5f,4f,3f,2f,-6f,1f,1f,2f,3f,-2f,3f,2f,2f,-6f,3f,3f,4f,5f,-2f,5f,4f,3f,2f,-2f,1f,1f,2f,3f,-2f,2f,1f,-2f,-4f,-6f,1f,-2f,2f,2f</v>
      </c>
      <c r="H44" t="str">
        <f t="shared" si="5"/>
        <v>0,0,0,0,0,0,0,0,0,0,0,0,0,0,0,0,0,0,0,0,0,0,0,0,0,0,0,0,0,0,0,0,0,0,0,0,0,0,0,0,0,0,0,0</v>
      </c>
    </row>
    <row r="45" spans="1:8" x14ac:dyDescent="0.3">
      <c r="A45">
        <v>35</v>
      </c>
      <c r="B45">
        <v>1</v>
      </c>
      <c r="C45">
        <v>3</v>
      </c>
      <c r="D45">
        <v>0</v>
      </c>
      <c r="E45" t="str">
        <f t="shared" si="2"/>
        <v>1f,1f,2f,3f,4f,5f,5f,6f,7f,8f,9f,9f,10f,11f,12f,13f,13f,14.5f,15f,17f,17f,18f,19f,20f,21f,21f,22f,23f,24f,25f,25f,26f,27f,28f,29f,29f,30.5f,31f,31f,31f,31f,33f,33f,34f,35f</v>
      </c>
      <c r="F45" t="str">
        <f t="shared" si="3"/>
        <v>4f,1f,1f,1f,1f,4f,1f,1f,1f,1f,4f,1f,1f,1f,1f,4f,1.5f,0.5f,2f,4f,1f,1f,1f,1f,4f,1f,1f,1f,1f,4f,1f,1f,1f,1f,2f,1.5f,0.5f,2f,2f,2f,2f,4f,1f,1f,1f</v>
      </c>
      <c r="G45" t="str">
        <f t="shared" si="4"/>
        <v>-6f,3f,3f,4f,5f,-2f,5f,4f,3f,2f,-6f,1f,1f,2f,3f,-2f,3f,2f,2f,-6f,3f,3f,4f,5f,-2f,5f,4f,3f,2f,-2f,1f,1f,2f,3f,-2f,2f,1f,-2f,-4f,-6f,1f,-2f,2f,2f,3f</v>
      </c>
      <c r="H45" t="str">
        <f t="shared" si="5"/>
        <v>0,0,0,0,0,0,0,0,0,0,0,0,0,0,0,0,0,0,0,0,0,0,0,0,0,0,0,0,0,0,0,0,0,0,0,0,0,0,0,0,0,0,0,0,0</v>
      </c>
    </row>
    <row r="46" spans="1:8" x14ac:dyDescent="0.3">
      <c r="A46">
        <v>36</v>
      </c>
      <c r="B46">
        <v>1</v>
      </c>
      <c r="C46">
        <v>1</v>
      </c>
      <c r="D46">
        <v>0</v>
      </c>
      <c r="E46" t="str">
        <f t="shared" si="2"/>
        <v>1f,1f,2f,3f,4f,5f,5f,6f,7f,8f,9f,9f,10f,11f,12f,13f,13f,14.5f,15f,17f,17f,18f,19f,20f,21f,21f,22f,23f,24f,25f,25f,26f,27f,28f,29f,29f,30.5f,31f,31f,31f,31f,33f,33f,34f,35f,36f</v>
      </c>
      <c r="F46" t="str">
        <f t="shared" si="3"/>
        <v>4f,1f,1f,1f,1f,4f,1f,1f,1f,1f,4f,1f,1f,1f,1f,4f,1.5f,0.5f,2f,4f,1f,1f,1f,1f,4f,1f,1f,1f,1f,4f,1f,1f,1f,1f,2f,1.5f,0.5f,2f,2f,2f,2f,4f,1f,1f,1f,1f</v>
      </c>
      <c r="G46" t="str">
        <f t="shared" si="4"/>
        <v>-6f,3f,3f,4f,5f,-2f,5f,4f,3f,2f,-6f,1f,1f,2f,3f,-2f,3f,2f,2f,-6f,3f,3f,4f,5f,-2f,5f,4f,3f,2f,-2f,1f,1f,2f,3f,-2f,2f,1f,-2f,-4f,-6f,1f,-2f,2f,2f,3f,1f</v>
      </c>
      <c r="H46" t="str">
        <f t="shared" si="5"/>
        <v>0,0,0,0,0,0,0,0,0,0,0,0,0,0,0,0,0,0,0,0,0,0,0,0,0,0,0,0,0,0,0,0,0,0,0,0,0,0,0,0,0,0,0,0,0,0</v>
      </c>
    </row>
    <row r="47" spans="1:8" x14ac:dyDescent="0.3">
      <c r="A47">
        <v>37</v>
      </c>
      <c r="B47">
        <v>4</v>
      </c>
      <c r="C47">
        <v>-2</v>
      </c>
      <c r="D47">
        <v>0</v>
      </c>
      <c r="E47" t="str">
        <f t="shared" si="2"/>
        <v>1f,1f,2f,3f,4f,5f,5f,6f,7f,8f,9f,9f,10f,11f,12f,13f,13f,14.5f,15f,17f,17f,18f,19f,20f,21f,21f,22f,23f,24f,25f,25f,26f,27f,28f,29f,29f,30.5f,31f,31f,31f,31f,33f,33f,34f,35f,36f,37f</v>
      </c>
      <c r="F47" t="str">
        <f t="shared" si="3"/>
        <v>4f,1f,1f,1f,1f,4f,1f,1f,1f,1f,4f,1f,1f,1f,1f,4f,1.5f,0.5f,2f,4f,1f,1f,1f,1f,4f,1f,1f,1f,1f,4f,1f,1f,1f,1f,2f,1.5f,0.5f,2f,2f,2f,2f,4f,1f,1f,1f,1f,4f</v>
      </c>
      <c r="G47" t="str">
        <f t="shared" si="4"/>
        <v>-6f,3f,3f,4f,5f,-2f,5f,4f,3f,2f,-6f,1f,1f,2f,3f,-2f,3f,2f,2f,-6f,3f,3f,4f,5f,-2f,5f,4f,3f,2f,-2f,1f,1f,2f,3f,-2f,2f,1f,-2f,-4f,-6f,1f,-2f,2f,2f,3f,1f,-2f</v>
      </c>
      <c r="H47" t="str">
        <f t="shared" si="5"/>
        <v>0,0,0,0,0,0,0,0,0,0,0,0,0,0,0,0,0,0,0,0,0,0,0,0,0,0,0,0,0,0,0,0,0,0,0,0,0,0,0,0,0,0,0,0,0,0,0</v>
      </c>
    </row>
    <row r="48" spans="1:8" x14ac:dyDescent="0.3">
      <c r="A48">
        <v>37</v>
      </c>
      <c r="B48">
        <v>1</v>
      </c>
      <c r="C48">
        <v>2</v>
      </c>
      <c r="D48">
        <v>0</v>
      </c>
      <c r="E48" t="str">
        <f t="shared" si="2"/>
        <v>1f,1f,2f,3f,4f,5f,5f,6f,7f,8f,9f,9f,10f,11f,12f,13f,13f,14.5f,15f,17f,17f,18f,19f,20f,21f,21f,22f,23f,24f,25f,25f,26f,27f,28f,29f,29f,30.5f,31f,31f,31f,31f,33f,33f,34f,35f,36f,37f,37f</v>
      </c>
      <c r="F48" t="str">
        <f t="shared" si="3"/>
        <v>4f,1f,1f,1f,1f,4f,1f,1f,1f,1f,4f,1f,1f,1f,1f,4f,1.5f,0.5f,2f,4f,1f,1f,1f,1f,4f,1f,1f,1f,1f,4f,1f,1f,1f,1f,2f,1.5f,0.5f,2f,2f,2f,2f,4f,1f,1f,1f,1f,4f,1f</v>
      </c>
      <c r="G48" t="str">
        <f t="shared" si="4"/>
        <v>-6f,3f,3f,4f,5f,-2f,5f,4f,3f,2f,-6f,1f,1f,2f,3f,-2f,3f,2f,2f,-6f,3f,3f,4f,5f,-2f,5f,4f,3f,2f,-2f,1f,1f,2f,3f,-2f,2f,1f,-2f,-4f,-6f,1f,-2f,2f,2f,3f,1f,-2f,2f</v>
      </c>
      <c r="H48" t="str">
        <f t="shared" si="5"/>
        <v>0,0,0,0,0,0,0,0,0,0,0,0,0,0,0,0,0,0,0,0,0,0,0,0,0,0,0,0,0,0,0,0,0,0,0,0,0,0,0,0,0,0,0,0,0,0,0,0</v>
      </c>
    </row>
    <row r="49" spans="1:8" x14ac:dyDescent="0.3">
      <c r="A49">
        <v>38</v>
      </c>
      <c r="B49">
        <v>0.5</v>
      </c>
      <c r="C49">
        <v>3</v>
      </c>
      <c r="D49">
        <v>0</v>
      </c>
      <c r="E49" t="str">
        <f t="shared" si="2"/>
        <v>1f,1f,2f,3f,4f,5f,5f,6f,7f,8f,9f,9f,10f,11f,12f,13f,13f,14.5f,15f,17f,17f,18f,19f,20f,21f,21f,22f,23f,24f,25f,25f,26f,27f,28f,29f,29f,30.5f,31f,31f,31f,31f,33f,33f,34f,35f,36f,37f,37f,38f</v>
      </c>
      <c r="F49" t="str">
        <f t="shared" si="3"/>
        <v>4f,1f,1f,1f,1f,4f,1f,1f,1f,1f,4f,1f,1f,1f,1f,4f,1.5f,0.5f,2f,4f,1f,1f,1f,1f,4f,1f,1f,1f,1f,4f,1f,1f,1f,1f,2f,1.5f,0.5f,2f,2f,2f,2f,4f,1f,1f,1f,1f,4f,1f,0.5f</v>
      </c>
      <c r="G49" t="str">
        <f t="shared" si="4"/>
        <v>-6f,3f,3f,4f,5f,-2f,5f,4f,3f,2f,-6f,1f,1f,2f,3f,-2f,3f,2f,2f,-6f,3f,3f,4f,5f,-2f,5f,4f,3f,2f,-2f,1f,1f,2f,3f,-2f,2f,1f,-2f,-4f,-6f,1f,-2f,2f,2f,3f,1f,-2f,2f,3f</v>
      </c>
      <c r="H49" t="str">
        <f t="shared" si="5"/>
        <v>0,0,0,0,0,0,0,0,0,0,0,0,0,0,0,0,0,0,0,0,0,0,0,0,0,0,0,0,0,0,0,0,0,0,0,0,0,0,0,0,0,0,0,0,0,0,0,0,0</v>
      </c>
    </row>
    <row r="50" spans="1:8" x14ac:dyDescent="0.3">
      <c r="A50">
        <v>38.5</v>
      </c>
      <c r="B50">
        <v>0.5</v>
      </c>
      <c r="C50">
        <v>4</v>
      </c>
      <c r="D50">
        <v>0</v>
      </c>
      <c r="E50" t="str">
        <f t="shared" si="2"/>
        <v>1f,1f,2f,3f,4f,5f,5f,6f,7f,8f,9f,9f,10f,11f,12f,13f,13f,14.5f,15f,17f,17f,18f,19f,20f,21f,21f,22f,23f,24f,25f,25f,26f,27f,28f,29f,29f,30.5f,31f,31f,31f,31f,33f,33f,34f,35f,36f,37f,37f,38f,38.5f</v>
      </c>
      <c r="F50" t="str">
        <f t="shared" si="3"/>
        <v>4f,1f,1f,1f,1f,4f,1f,1f,1f,1f,4f,1f,1f,1f,1f,4f,1.5f,0.5f,2f,4f,1f,1f,1f,1f,4f,1f,1f,1f,1f,4f,1f,1f,1f,1f,2f,1.5f,0.5f,2f,2f,2f,2f,4f,1f,1f,1f,1f,4f,1f,0.5f,0.5f</v>
      </c>
      <c r="G50" t="str">
        <f t="shared" si="4"/>
        <v>-6f,3f,3f,4f,5f,-2f,5f,4f,3f,2f,-6f,1f,1f,2f,3f,-2f,3f,2f,2f,-6f,3f,3f,4f,5f,-2f,5f,4f,3f,2f,-2f,1f,1f,2f,3f,-2f,2f,1f,-2f,-4f,-6f,1f,-2f,2f,2f,3f,1f,-2f,2f,3f,4f</v>
      </c>
      <c r="H50" t="str">
        <f t="shared" si="5"/>
        <v>0,0,0,0,0,0,0,0,0,0,0,0,0,0,0,0,0,0,0,0,0,0,0,0,0,0,0,0,0,0,0,0,0,0,0,0,0,0,0,0,0,0,0,0,0,0,0,0,0,0</v>
      </c>
    </row>
    <row r="51" spans="1:8" x14ac:dyDescent="0.3">
      <c r="A51">
        <v>39</v>
      </c>
      <c r="B51">
        <v>1</v>
      </c>
      <c r="C51">
        <v>3</v>
      </c>
      <c r="D51">
        <v>0</v>
      </c>
      <c r="E51" t="str">
        <f t="shared" si="2"/>
        <v>1f,1f,2f,3f,4f,5f,5f,6f,7f,8f,9f,9f,10f,11f,12f,13f,13f,14.5f,15f,17f,17f,18f,19f,20f,21f,21f,22f,23f,24f,25f,25f,26f,27f,28f,29f,29f,30.5f,31f,31f,31f,31f,33f,33f,34f,35f,36f,37f,37f,38f,38.5f,39f</v>
      </c>
      <c r="F51" t="str">
        <f t="shared" si="3"/>
        <v>4f,1f,1f,1f,1f,4f,1f,1f,1f,1f,4f,1f,1f,1f,1f,4f,1.5f,0.5f,2f,4f,1f,1f,1f,1f,4f,1f,1f,1f,1f,4f,1f,1f,1f,1f,2f,1.5f,0.5f,2f,2f,2f,2f,4f,1f,1f,1f,1f,4f,1f,0.5f,0.5f,1f</v>
      </c>
      <c r="G51" t="str">
        <f t="shared" si="4"/>
        <v>-6f,3f,3f,4f,5f,-2f,5f,4f,3f,2f,-6f,1f,1f,2f,3f,-2f,3f,2f,2f,-6f,3f,3f,4f,5f,-2f,5f,4f,3f,2f,-2f,1f,1f,2f,3f,-2f,2f,1f,-2f,-4f,-6f,1f,-2f,2f,2f,3f,1f,-2f,2f,3f,4f,3f</v>
      </c>
      <c r="H51" t="str">
        <f t="shared" si="5"/>
        <v>0,0,0,0,0,0,0,0,0,0,0,0,0,0,0,0,0,0,0,0,0,0,0,0,0,0,0,0,0,0,0,0,0,0,0,0,0,0,0,0,0,0,0,0,0,0,0,0,0,0,0</v>
      </c>
    </row>
    <row r="52" spans="1:8" x14ac:dyDescent="0.3">
      <c r="A52">
        <v>40</v>
      </c>
      <c r="B52">
        <v>1</v>
      </c>
      <c r="C52">
        <v>1</v>
      </c>
      <c r="D52">
        <v>0</v>
      </c>
      <c r="E52" t="str">
        <f t="shared" si="2"/>
        <v>1f,1f,2f,3f,4f,5f,5f,6f,7f,8f,9f,9f,10f,11f,12f,13f,13f,14.5f,15f,17f,17f,18f,19f,20f,21f,21f,22f,23f,24f,25f,25f,26f,27f,28f,29f,29f,30.5f,31f,31f,31f,31f,33f,33f,34f,35f,36f,37f,37f,38f,38.5f,39f,40f</v>
      </c>
      <c r="F52" t="str">
        <f t="shared" si="3"/>
        <v>4f,1f,1f,1f,1f,4f,1f,1f,1f,1f,4f,1f,1f,1f,1f,4f,1.5f,0.5f,2f,4f,1f,1f,1f,1f,4f,1f,1f,1f,1f,4f,1f,1f,1f,1f,2f,1.5f,0.5f,2f,2f,2f,2f,4f,1f,1f,1f,1f,4f,1f,0.5f,0.5f,1f,1f</v>
      </c>
      <c r="G52" t="str">
        <f t="shared" si="4"/>
        <v>-6f,3f,3f,4f,5f,-2f,5f,4f,3f,2f,-6f,1f,1f,2f,3f,-2f,3f,2f,2f,-6f,3f,3f,4f,5f,-2f,5f,4f,3f,2f,-2f,1f,1f,2f,3f,-2f,2f,1f,-2f,-4f,-6f,1f,-2f,2f,2f,3f,1f,-2f,2f,3f,4f,3f,1f</v>
      </c>
      <c r="H52" t="str">
        <f t="shared" si="5"/>
        <v>0,0,0,0,0,0,0,0,0,0,0,0,0,0,0,0,0,0,0,0,0,0,0,0,0,0,0,0,0,0,0,0,0,0,0,0,0,0,0,0,0,0,0,0,0,0,0,0,0,0,0,0</v>
      </c>
    </row>
    <row r="53" spans="1:8" x14ac:dyDescent="0.3">
      <c r="A53">
        <v>41</v>
      </c>
      <c r="B53">
        <v>4</v>
      </c>
      <c r="C53">
        <v>-2</v>
      </c>
      <c r="D53">
        <v>0</v>
      </c>
      <c r="E53" t="str">
        <f t="shared" si="2"/>
        <v>1f,1f,2f,3f,4f,5f,5f,6f,7f,8f,9f,9f,10f,11f,12f,13f,13f,14.5f,15f,17f,17f,18f,19f,20f,21f,21f,22f,23f,24f,25f,25f,26f,27f,28f,29f,29f,30.5f,31f,31f,31f,31f,33f,33f,34f,35f,36f,37f,37f,38f,38.5f,39f,40f,41f</v>
      </c>
      <c r="F53" t="str">
        <f t="shared" si="3"/>
        <v>4f,1f,1f,1f,1f,4f,1f,1f,1f,1f,4f,1f,1f,1f,1f,4f,1.5f,0.5f,2f,4f,1f,1f,1f,1f,4f,1f,1f,1f,1f,4f,1f,1f,1f,1f,2f,1.5f,0.5f,2f,2f,2f,2f,4f,1f,1f,1f,1f,4f,1f,0.5f,0.5f,1f,1f,4f</v>
      </c>
      <c r="G53" t="str">
        <f t="shared" si="4"/>
        <v>-6f,3f,3f,4f,5f,-2f,5f,4f,3f,2f,-6f,1f,1f,2f,3f,-2f,3f,2f,2f,-6f,3f,3f,4f,5f,-2f,5f,4f,3f,2f,-2f,1f,1f,2f,3f,-2f,2f,1f,-2f,-4f,-6f,1f,-2f,2f,2f,3f,1f,-2f,2f,3f,4f,3f,1f,-2f</v>
      </c>
      <c r="H53" t="str">
        <f t="shared" si="5"/>
        <v>0,0,0,0,0,0,0,0,0,0,0,0,0,0,0,0,0,0,0,0,0,0,0,0,0,0,0,0,0,0,0,0,0,0,0,0,0,0,0,0,0,0,0,0,0,0,0,0,0,0,0,0,0</v>
      </c>
    </row>
    <row r="54" spans="1:8" x14ac:dyDescent="0.3">
      <c r="A54">
        <v>41</v>
      </c>
      <c r="B54">
        <v>1</v>
      </c>
      <c r="C54">
        <v>2</v>
      </c>
      <c r="D54">
        <v>0</v>
      </c>
      <c r="E54" t="str">
        <f t="shared" si="2"/>
        <v>1f,1f,2f,3f,4f,5f,5f,6f,7f,8f,9f,9f,10f,11f,12f,13f,13f,14.5f,15f,17f,17f,18f,19f,20f,21f,21f,22f,23f,24f,25f,25f,26f,27f,28f,29f,29f,30.5f,31f,31f,31f,31f,33f,33f,34f,35f,36f,37f,37f,38f,38.5f,39f,40f,41f,41f</v>
      </c>
      <c r="F54" t="str">
        <f t="shared" si="3"/>
        <v>4f,1f,1f,1f,1f,4f,1f,1f,1f,1f,4f,1f,1f,1f,1f,4f,1.5f,0.5f,2f,4f,1f,1f,1f,1f,4f,1f,1f,1f,1f,4f,1f,1f,1f,1f,2f,1.5f,0.5f,2f,2f,2f,2f,4f,1f,1f,1f,1f,4f,1f,0.5f,0.5f,1f,1f,4f,1f</v>
      </c>
      <c r="G54" t="str">
        <f t="shared" si="4"/>
        <v>-6f,3f,3f,4f,5f,-2f,5f,4f,3f,2f,-6f,1f,1f,2f,3f,-2f,3f,2f,2f,-6f,3f,3f,4f,5f,-2f,5f,4f,3f,2f,-2f,1f,1f,2f,3f,-2f,2f,1f,-2f,-4f,-6f,1f,-2f,2f,2f,3f,1f,-2f,2f,3f,4f,3f,1f,-2f,2f</v>
      </c>
      <c r="H54" t="str">
        <f t="shared" si="5"/>
        <v>0,0,0,0,0,0,0,0,0,0,0,0,0,0,0,0,0,0,0,0,0,0,0,0,0,0,0,0,0,0,0,0,0,0,0,0,0,0,0,0,0,0,0,0,0,0,0,0,0,0,0,0,0,0</v>
      </c>
    </row>
    <row r="55" spans="1:8" x14ac:dyDescent="0.3">
      <c r="A55">
        <v>42</v>
      </c>
      <c r="B55">
        <v>0.5</v>
      </c>
      <c r="C55">
        <v>3</v>
      </c>
      <c r="D55">
        <v>0</v>
      </c>
      <c r="E55" t="str">
        <f t="shared" si="2"/>
        <v>1f,1f,2f,3f,4f,5f,5f,6f,7f,8f,9f,9f,10f,11f,12f,13f,13f,14.5f,15f,17f,17f,18f,19f,20f,21f,21f,22f,23f,24f,25f,25f,26f,27f,28f,29f,29f,30.5f,31f,31f,31f,31f,33f,33f,34f,35f,36f,37f,37f,38f,38.5f,39f,40f,41f,41f,42f</v>
      </c>
      <c r="F55" t="str">
        <f t="shared" si="3"/>
        <v>4f,1f,1f,1f,1f,4f,1f,1f,1f,1f,4f,1f,1f,1f,1f,4f,1.5f,0.5f,2f,4f,1f,1f,1f,1f,4f,1f,1f,1f,1f,4f,1f,1f,1f,1f,2f,1.5f,0.5f,2f,2f,2f,2f,4f,1f,1f,1f,1f,4f,1f,0.5f,0.5f,1f,1f,4f,1f,0.5f</v>
      </c>
      <c r="G55" t="str">
        <f t="shared" si="4"/>
        <v>-6f,3f,3f,4f,5f,-2f,5f,4f,3f,2f,-6f,1f,1f,2f,3f,-2f,3f,2f,2f,-6f,3f,3f,4f,5f,-2f,5f,4f,3f,2f,-2f,1f,1f,2f,3f,-2f,2f,1f,-2f,-4f,-6f,1f,-2f,2f,2f,3f,1f,-2f,2f,3f,4f,3f,1f,-2f,2f,3f</v>
      </c>
      <c r="H55" t="str">
        <f t="shared" si="5"/>
        <v>0,0,0,0,0,0,0,0,0,0,0,0,0,0,0,0,0,0,0,0,0,0,0,0,0,0,0,0,0,0,0,0,0,0,0,0,0,0,0,0,0,0,0,0,0,0,0,0,0,0,0,0,0,0,0</v>
      </c>
    </row>
    <row r="56" spans="1:8" x14ac:dyDescent="0.3">
      <c r="A56">
        <v>42.5</v>
      </c>
      <c r="B56">
        <v>0.5</v>
      </c>
      <c r="C56">
        <v>4</v>
      </c>
      <c r="D56">
        <v>0</v>
      </c>
      <c r="E56" t="str">
        <f t="shared" si="2"/>
        <v>1f,1f,2f,3f,4f,5f,5f,6f,7f,8f,9f,9f,10f,11f,12f,13f,13f,14.5f,15f,17f,17f,18f,19f,20f,21f,21f,22f,23f,24f,25f,25f,26f,27f,28f,29f,29f,30.5f,31f,31f,31f,31f,33f,33f,34f,35f,36f,37f,37f,38f,38.5f,39f,40f,41f,41f,42f,42.5f</v>
      </c>
      <c r="F56" t="str">
        <f t="shared" si="3"/>
        <v>4f,1f,1f,1f,1f,4f,1f,1f,1f,1f,4f,1f,1f,1f,1f,4f,1.5f,0.5f,2f,4f,1f,1f,1f,1f,4f,1f,1f,1f,1f,4f,1f,1f,1f,1f,2f,1.5f,0.5f,2f,2f,2f,2f,4f,1f,1f,1f,1f,4f,1f,0.5f,0.5f,1f,1f,4f,1f,0.5f,0.5f</v>
      </c>
      <c r="G56" t="str">
        <f t="shared" si="4"/>
        <v>-6f,3f,3f,4f,5f,-2f,5f,4f,3f,2f,-6f,1f,1f,2f,3f,-2f,3f,2f,2f,-6f,3f,3f,4f,5f,-2f,5f,4f,3f,2f,-2f,1f,1f,2f,3f,-2f,2f,1f,-2f,-4f,-6f,1f,-2f,2f,2f,3f,1f,-2f,2f,3f,4f,3f,1f,-2f,2f,3f,4f</v>
      </c>
      <c r="H56" t="str">
        <f t="shared" si="5"/>
        <v>0,0,0,0,0,0,0,0,0,0,0,0,0,0,0,0,0,0,0,0,0,0,0,0,0,0,0,0,0,0,0,0,0,0,0,0,0,0,0,0,0,0,0,0,0,0,0,0,0,0,0,0,0,0,0,0</v>
      </c>
    </row>
    <row r="57" spans="1:8" x14ac:dyDescent="0.3">
      <c r="A57">
        <v>43</v>
      </c>
      <c r="B57">
        <v>1</v>
      </c>
      <c r="C57">
        <v>3</v>
      </c>
      <c r="D57">
        <v>0</v>
      </c>
      <c r="E57" t="str">
        <f t="shared" si="2"/>
        <v>1f,1f,2f,3f,4f,5f,5f,6f,7f,8f,9f,9f,10f,11f,12f,13f,13f,14.5f,15f,17f,17f,18f,19f,20f,21f,21f,22f,23f,24f,25f,25f,26f,27f,28f,29f,29f,30.5f,31f,31f,31f,31f,33f,33f,34f,35f,36f,37f,37f,38f,38.5f,39f,40f,41f,41f,42f,42.5f,43f</v>
      </c>
      <c r="F57" t="str">
        <f t="shared" si="3"/>
        <v>4f,1f,1f,1f,1f,4f,1f,1f,1f,1f,4f,1f,1f,1f,1f,4f,1.5f,0.5f,2f,4f,1f,1f,1f,1f,4f,1f,1f,1f,1f,4f,1f,1f,1f,1f,2f,1.5f,0.5f,2f,2f,2f,2f,4f,1f,1f,1f,1f,4f,1f,0.5f,0.5f,1f,1f,4f,1f,0.5f,0.5f,1f</v>
      </c>
      <c r="G57" t="str">
        <f t="shared" si="4"/>
        <v>-6f,3f,3f,4f,5f,-2f,5f,4f,3f,2f,-6f,1f,1f,2f,3f,-2f,3f,2f,2f,-6f,3f,3f,4f,5f,-2f,5f,4f,3f,2f,-2f,1f,1f,2f,3f,-2f,2f,1f,-2f,-4f,-6f,1f,-2f,2f,2f,3f,1f,-2f,2f,3f,4f,3f,1f,-2f,2f,3f,4f,3f</v>
      </c>
      <c r="H57" t="str">
        <f t="shared" si="5"/>
        <v>0,0,0,0,0,0,0,0,0,0,0,0,0,0,0,0,0,0,0,0,0,0,0,0,0,0,0,0,0,0,0,0,0,0,0,0,0,0,0,0,0,0,0,0,0,0,0,0,0,0,0,0,0,0,0,0,0</v>
      </c>
    </row>
    <row r="58" spans="1:8" x14ac:dyDescent="0.3">
      <c r="A58">
        <v>44</v>
      </c>
      <c r="B58">
        <v>1</v>
      </c>
      <c r="C58">
        <v>2</v>
      </c>
      <c r="D58">
        <v>0</v>
      </c>
      <c r="E58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</v>
      </c>
      <c r="F58" t="str">
        <f t="shared" si="3"/>
        <v>4f,1f,1f,1f,1f,4f,1f,1f,1f,1f,4f,1f,1f,1f,1f,4f,1.5f,0.5f,2f,4f,1f,1f,1f,1f,4f,1f,1f,1f,1f,4f,1f,1f,1f,1f,2f,1.5f,0.5f,2f,2f,2f,2f,4f,1f,1f,1f,1f,4f,1f,0.5f,0.5f,1f,1f,4f,1f,0.5f,0.5f,1f,1f</v>
      </c>
      <c r="G58" t="str">
        <f t="shared" si="4"/>
        <v>-6f,3f,3f,4f,5f,-2f,5f,4f,3f,2f,-6f,1f,1f,2f,3f,-2f,3f,2f,2f,-6f,3f,3f,4f,5f,-2f,5f,4f,3f,2f,-2f,1f,1f,2f,3f,-2f,2f,1f,-2f,-4f,-6f,1f,-2f,2f,2f,3f,1f,-2f,2f,3f,4f,3f,1f,-2f,2f,3f,4f,3f,2f</v>
      </c>
      <c r="H58" t="str">
        <f t="shared" si="5"/>
        <v>0,0,0,0,0,0,0,0,0,0,0,0,0,0,0,0,0,0,0,0,0,0,0,0,0,0,0,0,0,0,0,0,0,0,0,0,0,0,0,0,0,0,0,0,0,0,0,0,0,0,0,0,0,0,0,0,0,0</v>
      </c>
    </row>
    <row r="59" spans="1:8" x14ac:dyDescent="0.3">
      <c r="A59">
        <v>45</v>
      </c>
      <c r="B59">
        <v>1</v>
      </c>
      <c r="C59">
        <v>1</v>
      </c>
      <c r="D59">
        <v>0</v>
      </c>
      <c r="E59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</v>
      </c>
      <c r="F59" t="str">
        <f t="shared" si="3"/>
        <v>4f,1f,1f,1f,1f,4f,1f,1f,1f,1f,4f,1f,1f,1f,1f,4f,1.5f,0.5f,2f,4f,1f,1f,1f,1f,4f,1f,1f,1f,1f,4f,1f,1f,1f,1f,2f,1.5f,0.5f,2f,2f,2f,2f,4f,1f,1f,1f,1f,4f,1f,0.5f,0.5f,1f,1f,4f,1f,0.5f,0.5f,1f,1f,1f</v>
      </c>
      <c r="G59" t="str">
        <f t="shared" si="4"/>
        <v>-6f,3f,3f,4f,5f,-2f,5f,4f,3f,2f,-6f,1f,1f,2f,3f,-2f,3f,2f,2f,-6f,3f,3f,4f,5f,-2f,5f,4f,3f,2f,-2f,1f,1f,2f,3f,-2f,2f,1f,-2f,-4f,-6f,1f,-2f,2f,2f,3f,1f,-2f,2f,3f,4f,3f,1f,-2f,2f,3f,4f,3f,2f,1f</v>
      </c>
      <c r="H59" t="str">
        <f t="shared" si="5"/>
        <v>0,0,0,0,0,0,0,0,0,0,0,0,0,0,0,0,0,0,0,0,0,0,0,0,0,0,0,0,0,0,0,0,0,0,0,0,0,0,0,0,0,0,0,0,0,0,0,0,0,0,0,0,0,0,0,0,0,0,0</v>
      </c>
    </row>
    <row r="60" spans="1:8" x14ac:dyDescent="0.3">
      <c r="A60">
        <v>46</v>
      </c>
      <c r="B60">
        <v>1</v>
      </c>
      <c r="C60">
        <v>2</v>
      </c>
      <c r="D60">
        <v>0</v>
      </c>
      <c r="E60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</v>
      </c>
      <c r="F60" t="str">
        <f t="shared" si="3"/>
        <v>4f,1f,1f,1f,1f,4f,1f,1f,1f,1f,4f,1f,1f,1f,1f,4f,1.5f,0.5f,2f,4f,1f,1f,1f,1f,4f,1f,1f,1f,1f,4f,1f,1f,1f,1f,2f,1.5f,0.5f,2f,2f,2f,2f,4f,1f,1f,1f,1f,4f,1f,0.5f,0.5f,1f,1f,4f,1f,0.5f,0.5f,1f,1f,1f,1f</v>
      </c>
      <c r="G60" t="str">
        <f t="shared" si="4"/>
        <v>-6f,3f,3f,4f,5f,-2f,5f,4f,3f,2f,-6f,1f,1f,2f,3f,-2f,3f,2f,2f,-6f,3f,3f,4f,5f,-2f,5f,4f,3f,2f,-2f,1f,1f,2f,3f,-2f,2f,1f,-2f,-4f,-6f,1f,-2f,2f,2f,3f,1f,-2f,2f,3f,4f,3f,1f,-2f,2f,3f,4f,3f,2f,1f,2f</v>
      </c>
      <c r="H60" t="str">
        <f t="shared" si="5"/>
        <v>0,0,0,0,0,0,0,0,0,0,0,0,0,0,0,0,0,0,0,0,0,0,0,0,0,0,0,0,0,0,0,0,0,0,0,0,0,0,0,0,0,0,0,0,0,0,0,0,0,0,0,0,0,0,0,0,0,0,0,0</v>
      </c>
    </row>
    <row r="61" spans="1:8" x14ac:dyDescent="0.3">
      <c r="A61">
        <v>47</v>
      </c>
      <c r="B61">
        <v>2</v>
      </c>
      <c r="C61">
        <v>-2</v>
      </c>
      <c r="D61">
        <v>0</v>
      </c>
      <c r="E61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</v>
      </c>
      <c r="F61" t="str">
        <f t="shared" si="3"/>
        <v>4f,1f,1f,1f,1f,4f,1f,1f,1f,1f,4f,1f,1f,1f,1f,4f,1.5f,0.5f,2f,4f,1f,1f,1f,1f,4f,1f,1f,1f,1f,4f,1f,1f,1f,1f,2f,1.5f,0.5f,2f,2f,2f,2f,4f,1f,1f,1f,1f,4f,1f,0.5f,0.5f,1f,1f,4f,1f,0.5f,0.5f,1f,1f,1f,1f,2f</v>
      </c>
      <c r="G61" t="str">
        <f t="shared" si="4"/>
        <v>-6f,3f,3f,4f,5f,-2f,5f,4f,3f,2f,-6f,1f,1f,2f,3f,-2f,3f,2f,2f,-6f,3f,3f,4f,5f,-2f,5f,4f,3f,2f,-2f,1f,1f,2f,3f,-2f,2f,1f,-2f,-4f,-6f,1f,-2f,2f,2f,3f,1f,-2f,2f,3f,4f,3f,1f,-2f,2f,3f,4f,3f,2f,1f,2f,-2f</v>
      </c>
      <c r="H61" t="str">
        <f t="shared" si="5"/>
        <v>0,0,0,0,0,0,0,0,0,0,0,0,0,0,0,0,0,0,0,0,0,0,0,0,0,0,0,0,0,0,0,0,0,0,0,0,0,0,0,0,0,0,0,0,0,0,0,0,0,0,0,0,0,0,0,0,0,0,0,0,0</v>
      </c>
    </row>
    <row r="62" spans="1:8" x14ac:dyDescent="0.3">
      <c r="A62">
        <v>49</v>
      </c>
      <c r="B62">
        <v>4</v>
      </c>
      <c r="C62">
        <v>-6</v>
      </c>
      <c r="D62">
        <v>0</v>
      </c>
      <c r="E62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</v>
      </c>
      <c r="F62" t="str">
        <f t="shared" si="3"/>
        <v>4f,1f,1f,1f,1f,4f,1f,1f,1f,1f,4f,1f,1f,1f,1f,4f,1.5f,0.5f,2f,4f,1f,1f,1f,1f,4f,1f,1f,1f,1f,4f,1f,1f,1f,1f,2f,1.5f,0.5f,2f,2f,2f,2f,4f,1f,1f,1f,1f,4f,1f,0.5f,0.5f,1f,1f,4f,1f,0.5f,0.5f,1f,1f,1f,1f,2f,4f</v>
      </c>
      <c r="G62" t="str">
        <f t="shared" si="4"/>
        <v>-6f,3f,3f,4f,5f,-2f,5f,4f,3f,2f,-6f,1f,1f,2f,3f,-2f,3f,2f,2f,-6f,3f,3f,4f,5f,-2f,5f,4f,3f,2f,-2f,1f,1f,2f,3f,-2f,2f,1f,-2f,-4f,-6f,1f,-2f,2f,2f,3f,1f,-2f,2f,3f,4f,3f,1f,-2f,2f,3f,4f,3f,2f,1f,2f,-2f,-6f</v>
      </c>
      <c r="H62" t="str">
        <f t="shared" si="5"/>
        <v>0,0,0,0,0,0,0,0,0,0,0,0,0,0,0,0,0,0,0,0,0,0,0,0,0,0,0,0,0,0,0,0,0,0,0,0,0,0,0,0,0,0,0,0,0,0,0,0,0,0,0,0,0,0,0,0,0,0,0,0,0,0</v>
      </c>
    </row>
    <row r="63" spans="1:8" x14ac:dyDescent="0.3">
      <c r="A63">
        <v>49</v>
      </c>
      <c r="B63">
        <v>1</v>
      </c>
      <c r="C63">
        <v>3</v>
      </c>
      <c r="D63">
        <v>0</v>
      </c>
      <c r="E63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1f,1f,2f,3f,4f,5f,5f,6f,7f,8f,9f,9f,10f,11f,12f,13f,13f,14.5f,15f,17f,17f,18f,19f,20f,21f,21f,22f,23f,24f,25f,25f,26f,27f,28f,29f,29f,30.5f,31f,31f,31f,31f,33f,33f,34f,35f,36f,37f,37f,38f,38.5f,39f,40f,41f,41f,42f,42.5f,43f,44f,45f,46f,47f,49f,49f</v>
      </c>
      <c r="F63" t="str">
        <f t="shared" si="3"/>
        <v>4f,1f,1f,1f,1f,4f,1f,1f,1f,1f,4f,1f,1f,1f,1f,4f,1.5f,0.5f,2f,4f,1f,1f,1f,1f,4f,1f,1f,1f,1f,4f,1f,1f,1f,1f,2f,1.5f,0.5f,2f,2f,2f,2f,4f,1f,1f,1f,1f,4f,1f,0.5f,0.5f,1f,1f,4f,1f,0.5f,0.5f,1f,1f,1f,1f,2f,4f,1f</v>
      </c>
      <c r="G63" t="str">
        <f t="shared" si="4"/>
        <v>-6f,3f,3f,4f,5f,-2f,5f,4f,3f,2f,-6f,1f,1f,2f,3f,-2f,3f,2f,2f,-6f,3f,3f,4f,5f,-2f,5f,4f,3f,2f,-2f,1f,1f,2f,3f,-2f,2f,1f,-2f,-4f,-6f,1f,-2f,2f,2f,3f,1f,-2f,2f,3f,4f,3f,1f,-2f,2f,3f,4f,3f,2f,1f,2f,-2f,-6f,3f</v>
      </c>
      <c r="H63" t="str">
        <f t="shared" si="5"/>
        <v>0,0,0,0,0,0,0,0,0,0,0,0,0,0,0,0,0,0,0,0,0,0,0,0,0,0,0,0,0,0,0,0,0,0,0,0,0,0,0,0,0,0,0,0,0,0,0,0,0,0,0,0,0,0,0,0,0,0,0,0,0,0,0</v>
      </c>
    </row>
    <row r="64" spans="1:8" x14ac:dyDescent="0.3">
      <c r="A64">
        <v>50</v>
      </c>
      <c r="B64">
        <v>1</v>
      </c>
      <c r="C64">
        <v>3</v>
      </c>
      <c r="D64">
        <v>0</v>
      </c>
      <c r="E64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1f,1f,2f,3f,4f,5f,5f,6f,7f,8f,9f,9f,10f,11f,12f,13f,13f,14.5f,15f,17f,17f,18f,19f,20f,21f,21f,22f,23f,24f,25f,25f,26f,27f,28f,29f,29f,30.5f,31f,31f,31f,31f,33f,33f,34f,35f,36f,37f,37f,38f,38.5f,39f,40f,41f,41f,42f,42.5f,43f,44f,45f,46f,47f,49f,49f,50f</v>
      </c>
      <c r="F64" t="str">
        <f t="shared" si="3"/>
        <v>4f,1f,1f,1f,1f,4f,1f,1f,1f,1f,4f,1f,1f,1f,1f,4f,1.5f,0.5f,2f,4f,1f,1f,1f,1f,4f,1f,1f,1f,1f,4f,1f,1f,1f,1f,2f,1.5f,0.5f,2f,2f,2f,2f,4f,1f,1f,1f,1f,4f,1f,0.5f,0.5f,1f,1f,4f,1f,0.5f,0.5f,1f,1f,1f,1f,2f,4f,1f,1f</v>
      </c>
      <c r="G64" t="str">
        <f t="shared" si="4"/>
        <v>-6f,3f,3f,4f,5f,-2f,5f,4f,3f,2f,-6f,1f,1f,2f,3f,-2f,3f,2f,2f,-6f,3f,3f,4f,5f,-2f,5f,4f,3f,2f,-2f,1f,1f,2f,3f,-2f,2f,1f,-2f,-4f,-6f,1f,-2f,2f,2f,3f,1f,-2f,2f,3f,4f,3f,1f,-2f,2f,3f,4f,3f,2f,1f,2f,-2f,-6f,3f,3f</v>
      </c>
      <c r="H64" t="str">
        <f t="shared" si="5"/>
        <v>0,0,0,0,0,0,0,0,0,0,0,0,0,0,0,0,0,0,0,0,0,0,0,0,0,0,0,0,0,0,0,0,0,0,0,0,0,0,0,0,0,0,0,0,0,0,0,0,0,0,0,0,0,0,0,0,0,0,0,0,0,0,0,0</v>
      </c>
    </row>
    <row r="65" spans="1:8" x14ac:dyDescent="0.3">
      <c r="A65">
        <v>51</v>
      </c>
      <c r="B65">
        <v>1</v>
      </c>
      <c r="C65">
        <v>4</v>
      </c>
      <c r="D65">
        <v>0</v>
      </c>
      <c r="E65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1f,1f,2f,3f,4f,5f,5f,6f,7f,8f,9f,9f,10f,11f,12f,13f,13f,14.5f,15f,17f,17f,18f,19f,20f,21f,21f,22f,23f,24f,25f,25f,26f,27f,28f,29f,29f,30.5f,31f,31f,31f,31f,33f,33f,34f,35f,36f,37f,37f,38f,38.5f,39f,40f,41f,41f,42f,42.5f,43f,44f,45f,46f,47f,49f,49f,50f,51f</v>
      </c>
      <c r="F65" t="str">
        <f t="shared" si="3"/>
        <v>4f,1f,1f,1f,1f,4f,1f,1f,1f,1f,4f,1f,1f,1f,1f,4f,1.5f,0.5f,2f,4f,1f,1f,1f,1f,4f,1f,1f,1f,1f,4f,1f,1f,1f,1f,2f,1.5f,0.5f,2f,2f,2f,2f,4f,1f,1f,1f,1f,4f,1f,0.5f,0.5f,1f,1f,4f,1f,0.5f,0.5f,1f,1f,1f,1f,2f,4f,1f,1f,1f</v>
      </c>
      <c r="G65" t="str">
        <f t="shared" si="4"/>
        <v>-6f,3f,3f,4f,5f,-2f,5f,4f,3f,2f,-6f,1f,1f,2f,3f,-2f,3f,2f,2f,-6f,3f,3f,4f,5f,-2f,5f,4f,3f,2f,-2f,1f,1f,2f,3f,-2f,2f,1f,-2f,-4f,-6f,1f,-2f,2f,2f,3f,1f,-2f,2f,3f,4f,3f,1f,-2f,2f,3f,4f,3f,2f,1f,2f,-2f,-6f,3f,3f,4f</v>
      </c>
      <c r="H65" t="str">
        <f t="shared" si="5"/>
        <v>0,0,0,0,0,0,0,0,0,0,0,0,0,0,0,0,0,0,0,0,0,0,0,0,0,0,0,0,0,0,0,0,0,0,0,0,0,0,0,0,0,0,0,0,0,0,0,0,0,0,0,0,0,0,0,0,0,0,0,0,0,0,0,0,0</v>
      </c>
    </row>
    <row r="66" spans="1:8" x14ac:dyDescent="0.3">
      <c r="A66">
        <v>52</v>
      </c>
      <c r="B66">
        <v>1</v>
      </c>
      <c r="C66">
        <v>5</v>
      </c>
      <c r="D66">
        <v>0</v>
      </c>
      <c r="E66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1f,1f,2f,3f,4f,5f,5f,6f,7f,8f,9f,9f,10f,11f,12f,13f,13f,14.5f,15f,17f,17f,18f,19f,20f,21f,21f,22f,23f,24f,25f,25f,26f,27f,28f,29f,29f,30.5f,31f,31f,31f,31f,33f,33f,34f,35f,36f,37f,37f,38f,38.5f,39f,40f,41f,41f,42f,42.5f,43f,44f,45f,46f,47f,49f,49f,50f,51f,52f</v>
      </c>
      <c r="F66" t="str">
        <f t="shared" si="3"/>
        <v>4f,1f,1f,1f,1f,4f,1f,1f,1f,1f,4f,1f,1f,1f,1f,4f,1.5f,0.5f,2f,4f,1f,1f,1f,1f,4f,1f,1f,1f,1f,4f,1f,1f,1f,1f,2f,1.5f,0.5f,2f,2f,2f,2f,4f,1f,1f,1f,1f,4f,1f,0.5f,0.5f,1f,1f,4f,1f,0.5f,0.5f,1f,1f,1f,1f,2f,4f,1f,1f,1f,1f</v>
      </c>
      <c r="G66" t="str">
        <f t="shared" si="4"/>
        <v>-6f,3f,3f,4f,5f,-2f,5f,4f,3f,2f,-6f,1f,1f,2f,3f,-2f,3f,2f,2f,-6f,3f,3f,4f,5f,-2f,5f,4f,3f,2f,-2f,1f,1f,2f,3f,-2f,2f,1f,-2f,-4f,-6f,1f,-2f,2f,2f,3f,1f,-2f,2f,3f,4f,3f,1f,-2f,2f,3f,4f,3f,2f,1f,2f,-2f,-6f,3f,3f,4f,5f</v>
      </c>
      <c r="H66" t="str">
        <f t="shared" si="5"/>
        <v>0,0,0,0,0,0,0,0,0,0,0,0,0,0,0,0,0,0,0,0,0,0,0,0,0,0,0,0,0,0,0,0,0,0,0,0,0,0,0,0,0,0,0,0,0,0,0,0,0,0,0,0,0,0,0,0,0,0,0,0,0,0,0,0,0,0</v>
      </c>
    </row>
    <row r="67" spans="1:8" x14ac:dyDescent="0.3">
      <c r="A67">
        <v>53</v>
      </c>
      <c r="B67">
        <v>4</v>
      </c>
      <c r="C67">
        <v>-2</v>
      </c>
      <c r="D67">
        <v>0</v>
      </c>
      <c r="E67" t="str">
        <f t="shared" ref="E67:E83" si="6">E66&amp;","&amp;A67&amp;"f"</f>
        <v>1f,1f,2f,3f,4f,5f,5f,6f,7f,8f,9f,9f,10f,11f,12f,13f,13f,14.5f,15f,17f,17f,18f,19f,20f,21f,21f,22f,23f,24f,25f,25f,26f,27f,28f,29f,29f,30.5f,31f,31f,31f,31f,33f,33f,34f,35f,36f,37f,37f,38f,38.5f,39f,40f,41f,41f,42f,42.5f,43f,44f,45f,46f,47f,49f,49f,50f,51f,52f,53f</v>
      </c>
      <c r="F67" t="str">
        <f t="shared" ref="F67:F83" si="7">F66&amp;","&amp;B67&amp;"f"</f>
        <v>4f,1f,1f,1f,1f,4f,1f,1f,1f,1f,4f,1f,1f,1f,1f,4f,1.5f,0.5f,2f,4f,1f,1f,1f,1f,4f,1f,1f,1f,1f,4f,1f,1f,1f,1f,2f,1.5f,0.5f,2f,2f,2f,2f,4f,1f,1f,1f,1f,4f,1f,0.5f,0.5f,1f,1f,4f,1f,0.5f,0.5f,1f,1f,1f,1f,2f,4f,1f,1f,1f,1f,4f</v>
      </c>
      <c r="G67" t="str">
        <f t="shared" ref="G67:G83" si="8">G66&amp;","&amp;C67&amp;"f"</f>
        <v>-6f,3f,3f,4f,5f,-2f,5f,4f,3f,2f,-6f,1f,1f,2f,3f,-2f,3f,2f,2f,-6f,3f,3f,4f,5f,-2f,5f,4f,3f,2f,-2f,1f,1f,2f,3f,-2f,2f,1f,-2f,-4f,-6f,1f,-2f,2f,2f,3f,1f,-2f,2f,3f,4f,3f,1f,-2f,2f,3f,4f,3f,2f,1f,2f,-2f,-6f,3f,3f,4f,5f,-2f</v>
      </c>
      <c r="H67" t="str">
        <f t="shared" ref="H67:H83" si="9">H66&amp;","&amp;D67</f>
        <v>0,0,0,0,0,0,0,0,0,0,0,0,0,0,0,0,0,0,0,0,0,0,0,0,0,0,0,0,0,0,0,0,0,0,0,0,0,0,0,0,0,0,0,0,0,0,0,0,0,0,0,0,0,0,0,0,0,0,0,0,0,0,0,0,0,0,0</v>
      </c>
    </row>
    <row r="68" spans="1:8" x14ac:dyDescent="0.3">
      <c r="A68">
        <v>53</v>
      </c>
      <c r="B68">
        <v>1</v>
      </c>
      <c r="C68">
        <v>5</v>
      </c>
      <c r="D68">
        <v>0</v>
      </c>
      <c r="E68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</v>
      </c>
      <c r="F68" t="str">
        <f t="shared" si="7"/>
        <v>4f,1f,1f,1f,1f,4f,1f,1f,1f,1f,4f,1f,1f,1f,1f,4f,1.5f,0.5f,2f,4f,1f,1f,1f,1f,4f,1f,1f,1f,1f,4f,1f,1f,1f,1f,2f,1.5f,0.5f,2f,2f,2f,2f,4f,1f,1f,1f,1f,4f,1f,0.5f,0.5f,1f,1f,4f,1f,0.5f,0.5f,1f,1f,1f,1f,2f,4f,1f,1f,1f,1f,4f,1f</v>
      </c>
      <c r="G68" t="str">
        <f t="shared" si="8"/>
        <v>-6f,3f,3f,4f,5f,-2f,5f,4f,3f,2f,-6f,1f,1f,2f,3f,-2f,3f,2f,2f,-6f,3f,3f,4f,5f,-2f,5f,4f,3f,2f,-2f,1f,1f,2f,3f,-2f,2f,1f,-2f,-4f,-6f,1f,-2f,2f,2f,3f,1f,-2f,2f,3f,4f,3f,1f,-2f,2f,3f,4f,3f,2f,1f,2f,-2f,-6f,3f,3f,4f,5f,-2f,5f</v>
      </c>
      <c r="H68" t="str">
        <f t="shared" si="9"/>
        <v>0,0,0,0,0,0,0,0,0,0,0,0,0,0,0,0,0,0,0,0,0,0,0,0,0,0,0,0,0,0,0,0,0,0,0,0,0,0,0,0,0,0,0,0,0,0,0,0,0,0,0,0,0,0,0,0,0,0,0,0,0,0,0,0,0,0,0,0</v>
      </c>
    </row>
    <row r="69" spans="1:8" x14ac:dyDescent="0.3">
      <c r="A69">
        <v>54</v>
      </c>
      <c r="B69">
        <v>1</v>
      </c>
      <c r="C69">
        <v>4</v>
      </c>
      <c r="D69">
        <v>0</v>
      </c>
      <c r="E69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</v>
      </c>
      <c r="F69" t="str">
        <f t="shared" si="7"/>
        <v>4f,1f,1f,1f,1f,4f,1f,1f,1f,1f,4f,1f,1f,1f,1f,4f,1.5f,0.5f,2f,4f,1f,1f,1f,1f,4f,1f,1f,1f,1f,4f,1f,1f,1f,1f,2f,1.5f,0.5f,2f,2f,2f,2f,4f,1f,1f,1f,1f,4f,1f,0.5f,0.5f,1f,1f,4f,1f,0.5f,0.5f,1f,1f,1f,1f,2f,4f,1f,1f,1f,1f,4f,1f,1f</v>
      </c>
      <c r="G69" t="str">
        <f t="shared" si="8"/>
        <v>-6f,3f,3f,4f,5f,-2f,5f,4f,3f,2f,-6f,1f,1f,2f,3f,-2f,3f,2f,2f,-6f,3f,3f,4f,5f,-2f,5f,4f,3f,2f,-2f,1f,1f,2f,3f,-2f,2f,1f,-2f,-4f,-6f,1f,-2f,2f,2f,3f,1f,-2f,2f,3f,4f,3f,1f,-2f,2f,3f,4f,3f,2f,1f,2f,-2f,-6f,3f,3f,4f,5f,-2f,5f,4f</v>
      </c>
      <c r="H69" t="str">
        <f t="shared" si="9"/>
        <v>0,0,0,0,0,0,0,0,0,0,0,0,0,0,0,0,0,0,0,0,0,0,0,0,0,0,0,0,0,0,0,0,0,0,0,0,0,0,0,0,0,0,0,0,0,0,0,0,0,0,0,0,0,0,0,0,0,0,0,0,0,0,0,0,0,0,0,0,0</v>
      </c>
    </row>
    <row r="70" spans="1:8" x14ac:dyDescent="0.3">
      <c r="A70">
        <v>55</v>
      </c>
      <c r="B70">
        <v>1</v>
      </c>
      <c r="C70">
        <v>3</v>
      </c>
      <c r="D70">
        <v>0</v>
      </c>
      <c r="E70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</v>
      </c>
      <c r="F70" t="str">
        <f t="shared" si="7"/>
        <v>4f,1f,1f,1f,1f,4f,1f,1f,1f,1f,4f,1f,1f,1f,1f,4f,1.5f,0.5f,2f,4f,1f,1f,1f,1f,4f,1f,1f,1f,1f,4f,1f,1f,1f,1f,2f,1.5f,0.5f,2f,2f,2f,2f,4f,1f,1f,1f,1f,4f,1f,0.5f,0.5f,1f,1f,4f,1f,0.5f,0.5f,1f,1f,1f,1f,2f,4f,1f,1f,1f,1f,4f,1f,1f,1f</v>
      </c>
      <c r="G70" t="str">
        <f t="shared" si="8"/>
        <v>-6f,3f,3f,4f,5f,-2f,5f,4f,3f,2f,-6f,1f,1f,2f,3f,-2f,3f,2f,2f,-6f,3f,3f,4f,5f,-2f,5f,4f,3f,2f,-2f,1f,1f,2f,3f,-2f,2f,1f,-2f,-4f,-6f,1f,-2f,2f,2f,3f,1f,-2f,2f,3f,4f,3f,1f,-2f,2f,3f,4f,3f,2f,1f,2f,-2f,-6f,3f,3f,4f,5f,-2f,5f,4f,3f</v>
      </c>
      <c r="H70" t="str">
        <f t="shared" si="9"/>
        <v>0,0,0,0,0,0,0,0,0,0,0,0,0,0,0,0,0,0,0,0,0,0,0,0,0,0,0,0,0,0,0,0,0,0,0,0,0,0,0,0,0,0,0,0,0,0,0,0,0,0,0,0,0,0,0,0,0,0,0,0,0,0,0,0,0,0,0,0,0,0</v>
      </c>
    </row>
    <row r="71" spans="1:8" x14ac:dyDescent="0.3">
      <c r="A71">
        <v>56</v>
      </c>
      <c r="B71">
        <v>1</v>
      </c>
      <c r="C71">
        <v>2</v>
      </c>
      <c r="D71">
        <v>0</v>
      </c>
      <c r="E71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</v>
      </c>
      <c r="F71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</v>
      </c>
      <c r="G71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</v>
      </c>
      <c r="H71" t="str">
        <f t="shared" si="9"/>
        <v>0,0,0,0,0,0,0,0,0,0,0,0,0,0,0,0,0,0,0,0,0,0,0,0,0,0,0,0,0,0,0,0,0,0,0,0,0,0,0,0,0,0,0,0,0,0,0,0,0,0,0,0,0,0,0,0,0,0,0,0,0,0,0,0,0,0,0,0,0,0,0</v>
      </c>
    </row>
    <row r="72" spans="1:8" x14ac:dyDescent="0.3">
      <c r="A72">
        <v>57</v>
      </c>
      <c r="B72">
        <v>4</v>
      </c>
      <c r="C72">
        <v>-6</v>
      </c>
      <c r="D72">
        <v>0</v>
      </c>
      <c r="E72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</v>
      </c>
      <c r="F72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</v>
      </c>
      <c r="G72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</v>
      </c>
      <c r="H72" t="str">
        <f t="shared" si="9"/>
        <v>0,0,0,0,0,0,0,0,0,0,0,0,0,0,0,0,0,0,0,0,0,0,0,0,0,0,0,0,0,0,0,0,0,0,0,0,0,0,0,0,0,0,0,0,0,0,0,0,0,0,0,0,0,0,0,0,0,0,0,0,0,0,0,0,0,0,0,0,0,0,0,0</v>
      </c>
    </row>
    <row r="73" spans="1:8" x14ac:dyDescent="0.3">
      <c r="A73">
        <v>57</v>
      </c>
      <c r="B73">
        <v>1</v>
      </c>
      <c r="C73">
        <v>1</v>
      </c>
      <c r="D73">
        <v>0</v>
      </c>
      <c r="E73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</v>
      </c>
      <c r="F73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</v>
      </c>
      <c r="G73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</v>
      </c>
      <c r="H73" t="str">
        <f t="shared" si="9"/>
        <v>0,0,0,0,0,0,0,0,0,0,0,0,0,0,0,0,0,0,0,0,0,0,0,0,0,0,0,0,0,0,0,0,0,0,0,0,0,0,0,0,0,0,0,0,0,0,0,0,0,0,0,0,0,0,0,0,0,0,0,0,0,0,0,0,0,0,0,0,0,0,0,0,0</v>
      </c>
    </row>
    <row r="74" spans="1:8" x14ac:dyDescent="0.3">
      <c r="A74">
        <v>58</v>
      </c>
      <c r="B74">
        <v>1</v>
      </c>
      <c r="C74">
        <v>1</v>
      </c>
      <c r="D74">
        <v>0</v>
      </c>
      <c r="E74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</v>
      </c>
      <c r="F74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</v>
      </c>
      <c r="G74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</v>
      </c>
      <c r="H74" t="str">
        <f t="shared" si="9"/>
        <v>0,0,0,0,0,0,0,0,0,0,0,0,0,0,0,0,0,0,0,0,0,0,0,0,0,0,0,0,0,0,0,0,0,0,0,0,0,0,0,0,0,0,0,0,0,0,0,0,0,0,0,0,0,0,0,0,0,0,0,0,0,0,0,0,0,0,0,0,0,0,0,0,0,0</v>
      </c>
    </row>
    <row r="75" spans="1:8" x14ac:dyDescent="0.3">
      <c r="A75">
        <v>59</v>
      </c>
      <c r="B75">
        <v>1</v>
      </c>
      <c r="C75">
        <v>2</v>
      </c>
      <c r="D75">
        <v>0</v>
      </c>
      <c r="E75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</v>
      </c>
      <c r="F75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</v>
      </c>
      <c r="G75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</v>
      </c>
      <c r="H75" t="str">
        <f t="shared" si="9"/>
        <v>0,0,0,0,0,0,0,0,0,0,0,0,0,0,0,0,0,0,0,0,0,0,0,0,0,0,0,0,0,0,0,0,0,0,0,0,0,0,0,0,0,0,0,0,0,0,0,0,0,0,0,0,0,0,0,0,0,0,0,0,0,0,0,0,0,0,0,0,0,0,0,0,0,0,0</v>
      </c>
    </row>
    <row r="76" spans="1:8" x14ac:dyDescent="0.3">
      <c r="A76">
        <v>60</v>
      </c>
      <c r="B76">
        <v>1</v>
      </c>
      <c r="C76">
        <v>3</v>
      </c>
      <c r="D76">
        <v>0</v>
      </c>
      <c r="E76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</v>
      </c>
      <c r="F76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</v>
      </c>
      <c r="G76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</v>
      </c>
      <c r="H76" t="str">
        <f t="shared" si="9"/>
        <v>0,0,0,0,0,0,0,0,0,0,0,0,0,0,0,0,0,0,0,0,0,0,0,0,0,0,0,0,0,0,0,0,0,0,0,0,0,0,0,0,0,0,0,0,0,0,0,0,0,0,0,0,0,0,0,0,0,0,0,0,0,0,0,0,0,0,0,0,0,0,0,0,0,0,0,0</v>
      </c>
    </row>
    <row r="77" spans="1:8" x14ac:dyDescent="0.3">
      <c r="A77">
        <v>61</v>
      </c>
      <c r="B77">
        <v>2</v>
      </c>
      <c r="C77">
        <v>-2</v>
      </c>
      <c r="D77">
        <v>0</v>
      </c>
      <c r="E77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</v>
      </c>
      <c r="F77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</v>
      </c>
      <c r="G77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</v>
      </c>
      <c r="H77" t="str">
        <f t="shared" si="9"/>
        <v>0,0,0,0,0,0,0,0,0,0,0,0,0,0,0,0,0,0,0,0,0,0,0,0,0,0,0,0,0,0,0,0,0,0,0,0,0,0,0,0,0,0,0,0,0,0,0,0,0,0,0,0,0,0,0,0,0,0,0,0,0,0,0,0,0,0,0,0,0,0,0,0,0,0,0,0,0</v>
      </c>
    </row>
    <row r="78" spans="1:8" x14ac:dyDescent="0.3">
      <c r="A78">
        <v>61</v>
      </c>
      <c r="B78">
        <v>1.5</v>
      </c>
      <c r="C78">
        <v>2</v>
      </c>
      <c r="D78">
        <v>0</v>
      </c>
      <c r="E78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</v>
      </c>
      <c r="F78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</v>
      </c>
      <c r="G78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</v>
      </c>
      <c r="H78" t="str">
        <f t="shared" si="9"/>
        <v>0,0,0,0,0,0,0,0,0,0,0,0,0,0,0,0,0,0,0,0,0,0,0,0,0,0,0,0,0,0,0,0,0,0,0,0,0,0,0,0,0,0,0,0,0,0,0,0,0,0,0,0,0,0,0,0,0,0,0,0,0,0,0,0,0,0,0,0,0,0,0,0,0,0,0,0,0,0</v>
      </c>
    </row>
    <row r="79" spans="1:8" x14ac:dyDescent="0.3">
      <c r="A79">
        <v>62.5</v>
      </c>
      <c r="B79">
        <v>0.5</v>
      </c>
      <c r="C79">
        <v>1</v>
      </c>
      <c r="D79">
        <v>0</v>
      </c>
      <c r="E79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</v>
      </c>
      <c r="F79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</v>
      </c>
      <c r="G79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</v>
      </c>
      <c r="H79" t="str">
        <f t="shared" si="9"/>
        <v>0,0,0,0,0,0,0,0,0,0,0,0,0,0,0,0,0,0,0,0,0,0,0,0,0,0,0,0,0,0,0,0,0,0,0,0,0,0,0,0,0,0,0,0,0,0,0,0,0,0,0,0,0,0,0,0,0,0,0,0,0,0,0,0,0,0,0,0,0,0,0,0,0,0,0,0,0,0,0</v>
      </c>
    </row>
    <row r="80" spans="1:8" x14ac:dyDescent="0.3">
      <c r="A80">
        <v>63</v>
      </c>
      <c r="B80">
        <v>2</v>
      </c>
      <c r="C80">
        <v>1</v>
      </c>
      <c r="D80">
        <v>0</v>
      </c>
      <c r="E80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,63f</v>
      </c>
      <c r="F80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4f,1f,1f,1f,1f,4f,1f,1f,1f,1f,4f,1f,1f,1f,1f,4f,1.5f,0.5f,2f,4f,1f,1f,1f,1f,4f,1f,1f,1f,1f,4f,1f,1f,1f,1f,2f,1.5f,0.5f,2f,2f,2f,2f,4f,1f,1f,1f,1f,4f,1f,0.5f,0.5f,1f,1f,4f,1f,0.5f,0.5f,1f,1f,1f,1f,2f,4f,1f,1f,1f,1f,4f,1f,1f,1f,1f,4f,1f,1f,1f,1f,2f,1.5f,0.5f,2f</v>
      </c>
      <c r="G80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-6f,3f,3f,4f,5f,-2f,5f,4f,3f,2f,-6f,1f,1f,2f,3f,-2f,3f,2f,2f,-6f,3f,3f,4f,5f,-2f,5f,4f,3f,2f,-2f,1f,1f,2f,3f,-2f,2f,1f,-2f,-4f,-6f,1f,-2f,2f,2f,3f,1f,-2f,2f,3f,4f,3f,1f,-2f,2f,3f,4f,3f,2f,1f,2f,-2f,-6f,3f,3f,4f,5f,-2f,5f,4f,3f,2f,-6f,1f,1f,2f,3f,-2f,2f,1f,1f</v>
      </c>
      <c r="H80" t="str">
        <f t="shared" si="9"/>
        <v>0,0,0,0,0,0,0,0,0,0,0,0,0,0,0,0,0,0,0,0,0,0,0,0,0,0,0,0,0,0,0,0,0,0,0,0,0,0,0,0,0,0,0,0,0,0,0,0,0,0,0,0,0,0,0,0,0,0,0,0,0,0,0,0,0,0,0,0,0,0,0,0,0,0,0,0,0,0,0,0</v>
      </c>
    </row>
    <row r="81" spans="1:8" x14ac:dyDescent="0.3">
      <c r="A81">
        <v>63</v>
      </c>
      <c r="B81">
        <v>2</v>
      </c>
      <c r="C81">
        <v>-2</v>
      </c>
      <c r="D81">
        <v>0</v>
      </c>
      <c r="E81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,63f,63f</v>
      </c>
      <c r="F81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4f,1f,1f,1f,1f,4f,1f,1f,1f,1f,4f,1f,1f,1f,1f,4f,1.5f,0.5f,2f,4f,1f,1f,1f,1f,4f,1f,1f,1f,1f,4f,1f,1f,1f,1f,2f,1.5f,0.5f,2f,2f,2f,2f,4f,1f,1f,1f,1f,4f,1f,0.5f,0.5f,1f,1f,4f,1f,0.5f,0.5f,1f,1f,1f,1f,2f,4f,1f,1f,1f,1f,4f,1f,1f,1f,1f,4f,1f,1f,1f,1f,2f,1.5f,0.5f,2f,2f</v>
      </c>
      <c r="G81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-6f,3f,3f,4f,5f,-2f,5f,4f,3f,2f,-6f,1f,1f,2f,3f,-2f,3f,2f,2f,-6f,3f,3f,4f,5f,-2f,5f,4f,3f,2f,-2f,1f,1f,2f,3f,-2f,2f,1f,-2f,-4f,-6f,1f,-2f,2f,2f,3f,1f,-2f,2f,3f,4f,3f,1f,-2f,2f,3f,4f,3f,2f,1f,2f,-2f,-6f,3f,3f,4f,5f,-2f,5f,4f,3f,2f,-6f,1f,1f,2f,3f,-2f,2f,1f,1f,-2f</v>
      </c>
      <c r="H81" t="str">
        <f t="shared" si="9"/>
        <v>0,0,0,0,0,0,0,0,0,0,0,0,0,0,0,0,0,0,0,0,0,0,0,0,0,0,0,0,0,0,0,0,0,0,0,0,0,0,0,0,0,0,0,0,0,0,0,0,0,0,0,0,0,0,0,0,0,0,0,0,0,0,0,0,0,0,0,0,0,0,0,0,0,0,0,0,0,0,0,0,0</v>
      </c>
    </row>
    <row r="82" spans="1:8" x14ac:dyDescent="0.3">
      <c r="A82">
        <v>63</v>
      </c>
      <c r="B82">
        <v>2</v>
      </c>
      <c r="C82">
        <v>-4</v>
      </c>
      <c r="D82">
        <v>0</v>
      </c>
      <c r="E82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,63f,63f,63f</v>
      </c>
      <c r="F82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4f,1f,1f,1f,1f,4f,1f,1f,1f,1f,4f,1f,1f,1f,1f,4f,1.5f,0.5f,2f,4f,1f,1f,1f,1f,4f,1f,1f,1f,1f,4f,1f,1f,1f,1f,2f,1.5f,0.5f,2f,2f,2f,2f,4f,1f,1f,1f,1f,4f,1f,0.5f,0.5f,1f,1f,4f,1f,0.5f,0.5f,1f,1f,1f,1f,2f,4f,1f,1f,1f,1f,4f,1f,1f,1f,1f,4f,1f,1f,1f,1f,2f,1.5f,0.5f,2f,2f,2f</v>
      </c>
      <c r="G82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-6f,3f,3f,4f,5f,-2f,5f,4f,3f,2f,-6f,1f,1f,2f,3f,-2f,3f,2f,2f,-6f,3f,3f,4f,5f,-2f,5f,4f,3f,2f,-2f,1f,1f,2f,3f,-2f,2f,1f,-2f,-4f,-6f,1f,-2f,2f,2f,3f,1f,-2f,2f,3f,4f,3f,1f,-2f,2f,3f,4f,3f,2f,1f,2f,-2f,-6f,3f,3f,4f,5f,-2f,5f,4f,3f,2f,-6f,1f,1f,2f,3f,-2f,2f,1f,1f,-2f,-4f</v>
      </c>
      <c r="H82" t="str">
        <f t="shared" si="9"/>
        <v>0,0,0,0,0,0,0,0,0,0,0,0,0,0,0,0,0,0,0,0,0,0,0,0,0,0,0,0,0,0,0,0,0,0,0,0,0,0,0,0,0,0,0,0,0,0,0,0,0,0,0,0,0,0,0,0,0,0,0,0,0,0,0,0,0,0,0,0,0,0,0,0,0,0,0,0,0,0,0,0,0,0</v>
      </c>
    </row>
    <row r="83" spans="1:8" x14ac:dyDescent="0.3">
      <c r="A83">
        <v>63</v>
      </c>
      <c r="B83">
        <v>2</v>
      </c>
      <c r="C83">
        <v>-6</v>
      </c>
      <c r="D83">
        <v>0</v>
      </c>
      <c r="E83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,63f,63f,63f,63f</v>
      </c>
      <c r="F83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4f,1f,1f,1f,1f,4f,1f,1f,1f,1f,4f,1f,1f,1f,1f,4f,1.5f,0.5f,2f,4f,1f,1f,1f,1f,4f,1f,1f,1f,1f,4f,1f,1f,1f,1f,2f,1.5f,0.5f,2f,2f,2f,2f,4f,1f,1f,1f,1f,4f,1f,0.5f,0.5f,1f,1f,4f,1f,0.5f,0.5f,1f,1f,1f,1f,2f,4f,1f,1f,1f,1f,4f,1f,1f,1f,1f,4f,1f,1f,1f,1f,2f,1.5f,0.5f,2f,2f,2f,2f</v>
      </c>
      <c r="G83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-6f,3f,3f,4f,5f,-2f,5f,4f,3f,2f,-6f,1f,1f,2f,3f,-2f,3f,2f,2f,-6f,3f,3f,4f,5f,-2f,5f,4f,3f,2f,-2f,1f,1f,2f,3f,-2f,2f,1f,-2f,-4f,-6f,1f,-2f,2f,2f,3f,1f,-2f,2f,3f,4f,3f,1f,-2f,2f,3f,4f,3f,2f,1f,2f,-2f,-6f,3f,3f,4f,5f,-2f,5f,4f,3f,2f,-6f,1f,1f,2f,3f,-2f,2f,1f,1f,-2f,-4f,-6f</v>
      </c>
      <c r="H83" t="str">
        <f t="shared" si="9"/>
        <v>0,0,0,0,0,0,0,0,0,0,0,0,0,0,0,0,0,0,0,0,0,0,0,0,0,0,0,0,0,0,0,0,0,0,0,0,0,0,0,0,0,0,0,0,0,0,0,0,0,0,0,0,0,0,0,0,0,0,0,0,0,0,0,0,0,0,0,0,0,0,0,0,0,0,0,0,0,0,0,0,0,0,0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A4B0-E6CB-49CE-946C-1776664C047D}">
  <dimension ref="A1:C61"/>
  <sheetViews>
    <sheetView tabSelected="1" topLeftCell="A40" workbookViewId="0">
      <selection activeCell="C61" sqref="C61"/>
    </sheetView>
  </sheetViews>
  <sheetFormatPr baseColWidth="10" defaultRowHeight="14.4" x14ac:dyDescent="0.3"/>
  <sheetData>
    <row r="1" spans="1:3" x14ac:dyDescent="0.3">
      <c r="A1">
        <v>-40.25</v>
      </c>
      <c r="C1" t="str">
        <f>A1 &amp;"f"</f>
        <v>-40.25f</v>
      </c>
    </row>
    <row r="2" spans="1:3" x14ac:dyDescent="0.3">
      <c r="A2">
        <v>-39.4</v>
      </c>
      <c r="C2" t="str">
        <f>C1&amp;","&amp;A2&amp;"f"</f>
        <v>-40.25f,-39.4f</v>
      </c>
    </row>
    <row r="3" spans="1:3" x14ac:dyDescent="0.3">
      <c r="A3">
        <v>-37.950000000000003</v>
      </c>
      <c r="C3" t="str">
        <f t="shared" ref="C3:C61" si="0">C2&amp;","&amp;A3&amp;"f"</f>
        <v>-40.25f,-39.4f,-37.95f</v>
      </c>
    </row>
    <row r="4" spans="1:3" x14ac:dyDescent="0.3">
      <c r="A4">
        <v>-36.5</v>
      </c>
      <c r="C4" t="str">
        <f t="shared" si="0"/>
        <v>-40.25f,-39.4f,-37.95f,-36.5f</v>
      </c>
    </row>
    <row r="5" spans="1:3" x14ac:dyDescent="0.3">
      <c r="A5">
        <v>-35.650000000000006</v>
      </c>
      <c r="C5" t="str">
        <f t="shared" si="0"/>
        <v>-40.25f,-39.4f,-37.95f,-36.5f,-35.65f</v>
      </c>
    </row>
    <row r="6" spans="1:3" x14ac:dyDescent="0.3">
      <c r="A6">
        <v>-33.350000000000009</v>
      </c>
      <c r="C6" t="str">
        <f t="shared" si="0"/>
        <v>-40.25f,-39.4f,-37.95f,-36.5f,-35.65f,-33.35f</v>
      </c>
    </row>
    <row r="7" spans="1:3" x14ac:dyDescent="0.3">
      <c r="A7">
        <v>-32.5</v>
      </c>
      <c r="C7" t="str">
        <f t="shared" si="0"/>
        <v>-40.25f,-39.4f,-37.95f,-36.5f,-35.65f,-33.35f,-32.5f</v>
      </c>
    </row>
    <row r="8" spans="1:3" x14ac:dyDescent="0.3">
      <c r="A8">
        <v>-31.050000000000008</v>
      </c>
      <c r="C8" t="str">
        <f t="shared" si="0"/>
        <v>-40.25f,-39.4f,-37.95f,-36.5f,-35.65f,-33.35f,-32.5f,-31.05f</v>
      </c>
    </row>
    <row r="9" spans="1:3" x14ac:dyDescent="0.3">
      <c r="A9">
        <v>-29.9</v>
      </c>
      <c r="C9" t="str">
        <f t="shared" si="0"/>
        <v>-40.25f,-39.4f,-37.95f,-36.5f,-35.65f,-33.35f,-32.5f,-31.05f,-29.9f</v>
      </c>
    </row>
    <row r="10" spans="1:3" x14ac:dyDescent="0.3">
      <c r="A10">
        <v>-28.750000000000007</v>
      </c>
      <c r="C10" t="str">
        <f t="shared" si="0"/>
        <v>-40.25f,-39.4f,-37.95f,-36.5f,-35.65f,-33.35f,-32.5f,-31.05f,-29.9f,-28.75f</v>
      </c>
    </row>
    <row r="11" spans="1:3" x14ac:dyDescent="0.3">
      <c r="A11">
        <v>-27.299999999999997</v>
      </c>
      <c r="C11" t="str">
        <f t="shared" si="0"/>
        <v>-40.25f,-39.4f,-37.95f,-36.5f,-35.65f,-33.35f,-32.5f,-31.05f,-29.9f,-28.75f,-27.3f</v>
      </c>
    </row>
    <row r="12" spans="1:3" x14ac:dyDescent="0.3">
      <c r="A12">
        <v>-26.450000000000006</v>
      </c>
      <c r="C12" t="str">
        <f t="shared" si="0"/>
        <v>-40.25f,-39.4f,-37.95f,-36.5f,-35.65f,-33.35f,-32.5f,-31.05f,-29.9f,-28.75f,-27.3f,-26.45f</v>
      </c>
    </row>
    <row r="13" spans="1:3" x14ac:dyDescent="0.3">
      <c r="A13">
        <v>-24.150000000000006</v>
      </c>
      <c r="C13" t="str">
        <f t="shared" si="0"/>
        <v>-40.25f,-39.4f,-37.95f,-36.5f,-35.65f,-33.35f,-32.5f,-31.05f,-29.9f,-28.75f,-27.3f,-26.45f,-24.15f</v>
      </c>
    </row>
    <row r="14" spans="1:3" x14ac:dyDescent="0.3">
      <c r="A14">
        <v>-23.299999999999997</v>
      </c>
      <c r="C14" t="str">
        <f t="shared" si="0"/>
        <v>-40.25f,-39.4f,-37.95f,-36.5f,-35.65f,-33.35f,-32.5f,-31.05f,-29.9f,-28.75f,-27.3f,-26.45f,-24.15f,-23.3f</v>
      </c>
    </row>
    <row r="15" spans="1:3" x14ac:dyDescent="0.3">
      <c r="A15">
        <v>-21.850000000000005</v>
      </c>
      <c r="C15" t="str">
        <f t="shared" si="0"/>
        <v>-40.25f,-39.4f,-37.95f,-36.5f,-35.65f,-33.35f,-32.5f,-31.05f,-29.9f,-28.75f,-27.3f,-26.45f,-24.15f,-23.3f,-21.85f</v>
      </c>
    </row>
    <row r="16" spans="1:3" x14ac:dyDescent="0.3">
      <c r="A16">
        <v>-20.399999999999999</v>
      </c>
      <c r="C16" t="str">
        <f t="shared" si="0"/>
        <v>-40.25f,-39.4f,-37.95f,-36.5f,-35.65f,-33.35f,-32.5f,-31.05f,-29.9f,-28.75f,-27.3f,-26.45f,-24.15f,-23.3f,-21.85f,-20.4f</v>
      </c>
    </row>
    <row r="17" spans="1:3" x14ac:dyDescent="0.3">
      <c r="A17">
        <v>-19.550000000000004</v>
      </c>
      <c r="C17" t="str">
        <f t="shared" si="0"/>
        <v>-40.25f,-39.4f,-37.95f,-36.5f,-35.65f,-33.35f,-32.5f,-31.05f,-29.9f,-28.75f,-27.3f,-26.45f,-24.15f,-23.3f,-21.85f,-20.4f,-19.55f</v>
      </c>
    </row>
    <row r="18" spans="1:3" x14ac:dyDescent="0.3">
      <c r="A18">
        <v>-17.250000000000004</v>
      </c>
      <c r="C18" t="str">
        <f t="shared" si="0"/>
        <v>-40.25f,-39.4f,-37.95f,-36.5f,-35.65f,-33.35f,-32.5f,-31.05f,-29.9f,-28.75f,-27.3f,-26.45f,-24.15f,-23.3f,-21.85f,-20.4f,-19.55f,-17.25f</v>
      </c>
    </row>
    <row r="19" spans="1:3" x14ac:dyDescent="0.3">
      <c r="A19">
        <v>-16.399999999999999</v>
      </c>
      <c r="C19" t="str">
        <f t="shared" si="0"/>
        <v>-40.25f,-39.4f,-37.95f,-36.5f,-35.65f,-33.35f,-32.5f,-31.05f,-29.9f,-28.75f,-27.3f,-26.45f,-24.15f,-23.3f,-21.85f,-20.4f,-19.55f,-17.25f,-16.4f</v>
      </c>
    </row>
    <row r="20" spans="1:3" x14ac:dyDescent="0.3">
      <c r="A20">
        <v>-14.950000000000003</v>
      </c>
      <c r="C20" t="str">
        <f t="shared" si="0"/>
        <v>-40.25f,-39.4f,-37.95f,-36.5f,-35.65f,-33.35f,-32.5f,-31.05f,-29.9f,-28.75f,-27.3f,-26.45f,-24.15f,-23.3f,-21.85f,-20.4f,-19.55f,-17.25f,-16.4f,-14.95f</v>
      </c>
    </row>
    <row r="21" spans="1:3" x14ac:dyDescent="0.3">
      <c r="A21">
        <v>-13.799999999999999</v>
      </c>
      <c r="C21" t="str">
        <f t="shared" si="0"/>
        <v>-40.25f,-39.4f,-37.95f,-36.5f,-35.65f,-33.35f,-32.5f,-31.05f,-29.9f,-28.75f,-27.3f,-26.45f,-24.15f,-23.3f,-21.85f,-20.4f,-19.55f,-17.25f,-16.4f,-14.95f,-13.8f</v>
      </c>
    </row>
    <row r="22" spans="1:3" x14ac:dyDescent="0.3">
      <c r="A22">
        <v>-12.650000000000002</v>
      </c>
      <c r="C22" t="str">
        <f t="shared" si="0"/>
        <v>-40.25f,-39.4f,-37.95f,-36.5f,-35.65f,-33.35f,-32.5f,-31.05f,-29.9f,-28.75f,-27.3f,-26.45f,-24.15f,-23.3f,-21.85f,-20.4f,-19.55f,-17.25f,-16.4f,-14.95f,-13.8f,-12.65f</v>
      </c>
    </row>
    <row r="23" spans="1:3" x14ac:dyDescent="0.3">
      <c r="A23">
        <v>-11.2</v>
      </c>
      <c r="C23" t="str">
        <f t="shared" si="0"/>
        <v>-40.25f,-39.4f,-37.95f,-36.5f,-35.65f,-33.35f,-32.5f,-31.05f,-29.9f,-28.75f,-27.3f,-26.45f,-24.15f,-23.3f,-21.85f,-20.4f,-19.55f,-17.25f,-16.4f,-14.95f,-13.8f,-12.65f,-11.2f</v>
      </c>
    </row>
    <row r="24" spans="1:3" x14ac:dyDescent="0.3">
      <c r="A24">
        <v>-10.350000000000001</v>
      </c>
      <c r="C24" t="str">
        <f t="shared" si="0"/>
        <v>-40.25f,-39.4f,-37.95f,-36.5f,-35.65f,-33.35f,-32.5f,-31.05f,-29.9f,-28.75f,-27.3f,-26.45f,-24.15f,-23.3f,-21.85f,-20.4f,-19.55f,-17.25f,-16.4f,-14.95f,-13.8f,-12.65f,-11.2f,-10.35f</v>
      </c>
    </row>
    <row r="25" spans="1:3" x14ac:dyDescent="0.3">
      <c r="A25">
        <v>-8.0500000000000007</v>
      </c>
      <c r="C25" t="str">
        <f t="shared" si="0"/>
        <v>-40.25f,-39.4f,-37.95f,-36.5f,-35.65f,-33.35f,-32.5f,-31.05f,-29.9f,-28.75f,-27.3f,-26.45f,-24.15f,-23.3f,-21.85f,-20.4f,-19.55f,-17.25f,-16.4f,-14.95f,-13.8f,-12.65f,-11.2f,-10.35f,-8.05f</v>
      </c>
    </row>
    <row r="26" spans="1:3" x14ac:dyDescent="0.3">
      <c r="A26">
        <v>-7.1999999999999993</v>
      </c>
      <c r="C26" t="str">
        <f t="shared" si="0"/>
        <v>-40.25f,-39.4f,-37.95f,-36.5f,-35.65f,-33.35f,-32.5f,-31.05f,-29.9f,-28.75f,-27.3f,-26.45f,-24.15f,-23.3f,-21.85f,-20.4f,-19.55f,-17.25f,-16.4f,-14.95f,-13.8f,-12.65f,-11.2f,-10.35f,-8.05f,-7.2f</v>
      </c>
    </row>
    <row r="27" spans="1:3" x14ac:dyDescent="0.3">
      <c r="A27">
        <v>-5.75</v>
      </c>
      <c r="C27" t="str">
        <f t="shared" si="0"/>
        <v>-40.25f,-39.4f,-37.95f,-36.5f,-35.65f,-33.35f,-32.5f,-31.05f,-29.9f,-28.75f,-27.3f,-26.45f,-24.15f,-23.3f,-21.85f,-20.4f,-19.55f,-17.25f,-16.4f,-14.95f,-13.8f,-12.65f,-11.2f,-10.35f,-8.05f,-7.2f,-5.75f</v>
      </c>
    </row>
    <row r="28" spans="1:3" x14ac:dyDescent="0.3">
      <c r="A28">
        <v>-4.3</v>
      </c>
      <c r="C28" t="str">
        <f t="shared" si="0"/>
        <v>-40.25f,-39.4f,-37.95f,-36.5f,-35.65f,-33.35f,-32.5f,-31.05f,-29.9f,-28.75f,-27.3f,-26.45f,-24.15f,-23.3f,-21.85f,-20.4f,-19.55f,-17.25f,-16.4f,-14.95f,-13.8f,-12.65f,-11.2f,-10.35f,-8.05f,-7.2f,-5.75f,-4.3f</v>
      </c>
    </row>
    <row r="29" spans="1:3" x14ac:dyDescent="0.3">
      <c r="A29">
        <v>-3.4499999999999997</v>
      </c>
      <c r="C29" t="str">
        <f t="shared" si="0"/>
        <v>-40.25f,-39.4f,-37.95f,-36.5f,-35.65f,-33.35f,-32.5f,-31.05f,-29.9f,-28.75f,-27.3f,-26.45f,-24.15f,-23.3f,-21.85f,-20.4f,-19.55f,-17.25f,-16.4f,-14.95f,-13.8f,-12.65f,-11.2f,-10.35f,-8.05f,-7.2f,-5.75f,-4.3f,-3.45f</v>
      </c>
    </row>
    <row r="30" spans="1:3" x14ac:dyDescent="0.3">
      <c r="A30">
        <v>-1.1499999999999999</v>
      </c>
      <c r="C30" t="str">
        <f t="shared" si="0"/>
        <v>-40.25f,-39.4f,-37.95f,-36.5f,-35.65f,-33.35f,-32.5f,-31.05f,-29.9f,-28.75f,-27.3f,-26.45f,-24.15f,-23.3f,-21.85f,-20.4f,-19.55f,-17.25f,-16.4f,-14.95f,-13.8f,-12.65f,-11.2f,-10.35f,-8.05f,-7.2f,-5.75f,-4.3f,-3.45f,-1.15f</v>
      </c>
    </row>
    <row r="31" spans="1:3" x14ac:dyDescent="0.3">
      <c r="A31">
        <v>-0.3</v>
      </c>
      <c r="C3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</v>
      </c>
    </row>
    <row r="32" spans="1:3" x14ac:dyDescent="0.3">
      <c r="A32">
        <v>1.1499999999999999</v>
      </c>
      <c r="C32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</v>
      </c>
    </row>
    <row r="33" spans="1:3" x14ac:dyDescent="0.3">
      <c r="A33">
        <v>2.3000000000000003</v>
      </c>
      <c r="C33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</v>
      </c>
    </row>
    <row r="34" spans="1:3" x14ac:dyDescent="0.3">
      <c r="A34">
        <v>3.4499999999999997</v>
      </c>
      <c r="C34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</v>
      </c>
    </row>
    <row r="35" spans="1:3" x14ac:dyDescent="0.3">
      <c r="A35">
        <v>4.9000000000000004</v>
      </c>
      <c r="C35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</v>
      </c>
    </row>
    <row r="36" spans="1:3" x14ac:dyDescent="0.3">
      <c r="A36">
        <v>5.75</v>
      </c>
      <c r="C36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</v>
      </c>
    </row>
    <row r="37" spans="1:3" x14ac:dyDescent="0.3">
      <c r="A37">
        <v>8.0500000000000007</v>
      </c>
      <c r="C37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</v>
      </c>
    </row>
    <row r="38" spans="1:3" x14ac:dyDescent="0.3">
      <c r="A38">
        <v>8.9</v>
      </c>
      <c r="C38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</v>
      </c>
    </row>
    <row r="39" spans="1:3" x14ac:dyDescent="0.3">
      <c r="A39">
        <v>10.350000000000001</v>
      </c>
      <c r="C39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</v>
      </c>
    </row>
    <row r="40" spans="1:3" x14ac:dyDescent="0.3">
      <c r="A40">
        <v>11.8</v>
      </c>
      <c r="C40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</v>
      </c>
    </row>
    <row r="41" spans="1:3" x14ac:dyDescent="0.3">
      <c r="A41">
        <v>12.650000000000002</v>
      </c>
      <c r="C4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</v>
      </c>
    </row>
    <row r="42" spans="1:3" x14ac:dyDescent="0.3">
      <c r="A42">
        <v>14.950000000000003</v>
      </c>
      <c r="C42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</v>
      </c>
    </row>
    <row r="43" spans="1:3" x14ac:dyDescent="0.3">
      <c r="A43">
        <v>15.8</v>
      </c>
      <c r="C43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</v>
      </c>
    </row>
    <row r="44" spans="1:3" x14ac:dyDescent="0.3">
      <c r="A44">
        <v>17.250000000000004</v>
      </c>
      <c r="C44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</v>
      </c>
    </row>
    <row r="45" spans="1:3" x14ac:dyDescent="0.3">
      <c r="A45">
        <v>18.400000000000002</v>
      </c>
      <c r="C45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</v>
      </c>
    </row>
    <row r="46" spans="1:3" x14ac:dyDescent="0.3">
      <c r="A46">
        <v>19.550000000000004</v>
      </c>
      <c r="C46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</v>
      </c>
    </row>
    <row r="47" spans="1:3" x14ac:dyDescent="0.3">
      <c r="A47">
        <v>21.000000000000004</v>
      </c>
      <c r="C47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</v>
      </c>
    </row>
    <row r="48" spans="1:3" x14ac:dyDescent="0.3">
      <c r="A48">
        <v>21.850000000000005</v>
      </c>
      <c r="C48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</v>
      </c>
    </row>
    <row r="49" spans="1:3" x14ac:dyDescent="0.3">
      <c r="A49">
        <v>24.150000000000006</v>
      </c>
      <c r="C49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</v>
      </c>
    </row>
    <row r="50" spans="1:3" x14ac:dyDescent="0.3">
      <c r="A50">
        <v>25.000000000000004</v>
      </c>
      <c r="C50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</v>
      </c>
    </row>
    <row r="51" spans="1:3" x14ac:dyDescent="0.3">
      <c r="A51">
        <v>26.450000000000006</v>
      </c>
      <c r="C5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</v>
      </c>
    </row>
    <row r="52" spans="1:3" x14ac:dyDescent="0.3">
      <c r="A52">
        <v>27.900000000000002</v>
      </c>
      <c r="C52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</v>
      </c>
    </row>
    <row r="53" spans="1:3" x14ac:dyDescent="0.3">
      <c r="A53">
        <v>28.750000000000007</v>
      </c>
      <c r="C53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</v>
      </c>
    </row>
    <row r="54" spans="1:3" x14ac:dyDescent="0.3">
      <c r="A54">
        <v>31.050000000000008</v>
      </c>
      <c r="C54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</v>
      </c>
    </row>
    <row r="55" spans="1:3" x14ac:dyDescent="0.3">
      <c r="A55">
        <v>31.900000000000002</v>
      </c>
      <c r="C55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</v>
      </c>
    </row>
    <row r="56" spans="1:3" x14ac:dyDescent="0.3">
      <c r="A56">
        <v>33.350000000000009</v>
      </c>
      <c r="C56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</v>
      </c>
    </row>
    <row r="57" spans="1:3" x14ac:dyDescent="0.3">
      <c r="A57">
        <v>34.5</v>
      </c>
      <c r="C57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</v>
      </c>
    </row>
    <row r="58" spans="1:3" x14ac:dyDescent="0.3">
      <c r="A58">
        <v>35.650000000000006</v>
      </c>
      <c r="C58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,35.65f</v>
      </c>
    </row>
    <row r="59" spans="1:3" x14ac:dyDescent="0.3">
      <c r="A59">
        <v>37.1</v>
      </c>
      <c r="C59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,35.65f,37.1f</v>
      </c>
    </row>
    <row r="60" spans="1:3" x14ac:dyDescent="0.3">
      <c r="A60">
        <v>37.950000000000003</v>
      </c>
      <c r="C60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,35.65f,37.1f,37.95f</v>
      </c>
    </row>
    <row r="61" spans="1:3" x14ac:dyDescent="0.3">
      <c r="A61">
        <v>40.25</v>
      </c>
      <c r="C6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,35.65f,37.1f,37.95f,40.25f</v>
      </c>
    </row>
  </sheetData>
  <sortState ref="A1:A61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Jingle</vt:lpstr>
      <vt:lpstr>White</vt:lpstr>
      <vt:lpstr>Black</vt:lpstr>
      <vt:lpstr>Ode to Joy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Onuma Okamoto</dc:creator>
  <cp:lastModifiedBy>Luis Onuma Okamoto</cp:lastModifiedBy>
  <dcterms:created xsi:type="dcterms:W3CDTF">2017-10-12T17:18:06Z</dcterms:created>
  <dcterms:modified xsi:type="dcterms:W3CDTF">2017-10-14T18:00:29Z</dcterms:modified>
</cp:coreProperties>
</file>