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grouc\Documents\R_TP\"/>
    </mc:Choice>
  </mc:AlternateContent>
  <xr:revisionPtr revIDLastSave="0" documentId="13_ncr:1_{0BD15A2B-7D79-4409-ACF2-01BA88F3D936}" xr6:coauthVersionLast="40" xr6:coauthVersionMax="40" xr10:uidLastSave="{00000000-0000-0000-0000-000000000000}"/>
  <bookViews>
    <workbookView xWindow="5196" yWindow="480" windowWidth="25116" windowHeight="14964" xr2:uid="{00000000-000D-0000-FFFF-FFFF00000000}"/>
  </bookViews>
  <sheets>
    <sheet name="VAPOR" sheetId="2" r:id="rId1"/>
    <sheet name="RTUPB" sheetId="3" r:id="rId2"/>
    <sheet name="VBBPS" sheetId="4" r:id="rId3"/>
    <sheet name="Medoids" sheetId="5" r:id="rId4"/>
  </sheets>
  <calcPr calcId="124519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<sst xmlns="http://schemas.openxmlformats.org/spreadsheetml/2006/main" count="165" uniqueCount="45">
  <si>
    <t>Comorbidité CardioVx</t>
  </si>
  <si>
    <t>poteur de sonde</t>
  </si>
  <si>
    <t>IPSS P.O</t>
  </si>
  <si>
    <t>QoL P.O</t>
  </si>
  <si>
    <t>Indication</t>
  </si>
  <si>
    <t>Anesthésie</t>
  </si>
  <si>
    <t>Evenement H.D</t>
  </si>
  <si>
    <t>Technique</t>
  </si>
  <si>
    <t>Transfusion PerO</t>
  </si>
  <si>
    <t>Temps OP</t>
  </si>
  <si>
    <t>caillotage</t>
  </si>
  <si>
    <t>reprise au bloc</t>
  </si>
  <si>
    <t>RTUP B</t>
  </si>
  <si>
    <t>1 Mois</t>
  </si>
  <si>
    <t>3 Mois</t>
  </si>
  <si>
    <t>6 Mois</t>
  </si>
  <si>
    <t>9 Mois</t>
  </si>
  <si>
    <t>IPSS</t>
  </si>
  <si>
    <t>QoL</t>
  </si>
  <si>
    <t>VAPO RESECTION</t>
  </si>
  <si>
    <t>12  Mois</t>
  </si>
  <si>
    <t>15 Mois</t>
  </si>
  <si>
    <t>18 Mois</t>
  </si>
  <si>
    <t>VBPPS</t>
  </si>
  <si>
    <t>Age (ans)</t>
  </si>
  <si>
    <t>Durée traitement médical (mois)</t>
  </si>
  <si>
    <t>Qmax P.O (ml/s)</t>
  </si>
  <si>
    <t>PSA (ng/ml)</t>
  </si>
  <si>
    <t>Volume prostatique (ml)</t>
  </si>
  <si>
    <t>Volume résequé (ml)</t>
  </si>
  <si>
    <t>Délai ablation (jours)</t>
  </si>
  <si>
    <t>Qmax (ml/s)</t>
  </si>
  <si>
    <t>Qmax(ml/s)</t>
  </si>
  <si>
    <t>v</t>
  </si>
  <si>
    <t>Résidu post mictionnel (ml)</t>
  </si>
  <si>
    <t>Methode</t>
  </si>
  <si>
    <t>Patient Medoid</t>
  </si>
  <si>
    <t>Age Patient</t>
  </si>
  <si>
    <t>Durée traitement</t>
  </si>
  <si>
    <t>IPSS PO</t>
  </si>
  <si>
    <t>QMAX PO</t>
  </si>
  <si>
    <t>QoL PO</t>
  </si>
  <si>
    <t>VolPros</t>
  </si>
  <si>
    <t>VAPOR</t>
  </si>
  <si>
    <t>RTUPB-VBBPS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</si>
</sst>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scheme val="minor"/>
    </font>
    <font>
      <sz val="14"/>
      <color theme="1"/>
      <name val="Calibri"/>
      <family val="2"/>
      <scheme val="minor"/>
    </font>
    <font>
      <sz val="11"/>
      <color theme="0"/>
      <name val="Calibri"/>
      <scheme val="minor"/>
    </font>
    <font>
      <b/>
      <sz val="14"/>
      <color theme="1"/>
      <name val="Calibri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7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57">
    <xf numFmtId="0" fontId="0" fillId="0" borderId="0" xfId="0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2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1" xfId="0" applyNumberFormat="1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1" xfId="0" applyNumberFormat="1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1" xfId="0" applyNumberFormat="1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5" fillId="6" borderId="3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5" fillId="7" borderId="1" xfId="0" applyFont="1" applyFill="1" applyBorder="1" applyAlignment="1">
      <alignment horizontal="center"/>
    </xf>
    <xf numFmtId="0" fontId="5" fillId="8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5" fillId="9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5" fillId="10" borderId="1" xfId="0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10" borderId="4" xfId="0" applyFill="1" applyBorder="1" applyAlignment="1">
      <alignment horizontal="center"/>
    </xf>
    <xf numFmtId="0" fontId="5" fillId="11" borderId="1" xfId="0" applyFont="1" applyFill="1" applyBorder="1" applyAlignment="1">
      <alignment horizontal="center"/>
    </xf>
    <xf numFmtId="0" fontId="2" fillId="11" borderId="1" xfId="0" applyFont="1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11" borderId="4" xfId="0" applyFill="1" applyBorder="1" applyAlignment="1">
      <alignment horizontal="center"/>
    </xf>
    <xf numFmtId="0" fontId="1" fillId="12" borderId="1" xfId="0" applyFont="1" applyFill="1" applyBorder="1" applyAlignment="1">
      <alignment horizontal="center"/>
    </xf>
    <xf numFmtId="0" fontId="4" fillId="12" borderId="1" xfId="0" applyFont="1" applyFill="1" applyBorder="1" applyAlignment="1">
      <alignment horizontal="center"/>
    </xf>
    <xf numFmtId="0" fontId="4" fillId="12" borderId="1" xfId="0" applyNumberFormat="1" applyFont="1" applyFill="1" applyBorder="1" applyAlignment="1">
      <alignment horizontal="center"/>
    </xf>
    <xf numFmtId="0" fontId="4" fillId="12" borderId="2" xfId="0" applyFont="1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0" fillId="12" borderId="3" xfId="0" applyFill="1" applyBorder="1" applyAlignment="1">
      <alignment horizontal="center"/>
    </xf>
    <xf numFmtId="0" fontId="0" fillId="12" borderId="0" xfId="0" applyFill="1"/>
    <xf numFmtId="0" fontId="0" fillId="0" borderId="0" xfId="0" applyAlignment="1">
      <alignment horizontal="center" vertical="center"/>
    </xf>
  </cellXfs>
  <cellStyles count="7">
    <cellStyle name="Lien hypertexte" xfId="1" builtinId="8" hidden="1"/>
    <cellStyle name="Lien hypertexte" xfId="3" builtinId="8" hidden="1"/>
    <cellStyle name="Lien hypertexte" xfId="5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380999</xdr:colOff>
      <xdr:row>43</xdr:row>
      <xdr:rowOff>95250</xdr:rowOff>
    </xdr:from>
    <xdr:to>
      <xdr:col>7</xdr:col>
      <xdr:colOff>1117045</xdr:colOff>
      <xdr:row>68</xdr:row>
      <xdr:rowOff>72498</xdr:rowOff>
    </xdr:to>
    <xdr:sp macro="" textlink="">
      <xdr:nvSpPr>
        <xdr:cNvPr id="3" name="ZoneText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2585356" y="8395607"/>
          <a:ext cx="8233582" cy="4739748"/>
        </a:xfrm>
        <a:prstGeom prst="rect">
          <a:avLst/>
        </a:prstGeom>
        <a:solidFill>
          <a:schemeClr val="accent3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fr-FR" sz="1100" b="1">
              <a:solidFill>
                <a:schemeClr val="bg1"/>
              </a:solidFill>
            </a:rPr>
            <a:t>comorbidité</a:t>
          </a:r>
          <a:r>
            <a:rPr lang="fr-FR" sz="1100" b="1" baseline="0">
              <a:solidFill>
                <a:schemeClr val="bg1"/>
              </a:solidFill>
            </a:rPr>
            <a:t> : </a:t>
          </a:r>
        </a:p>
        <a:p>
          <a:r>
            <a:rPr lang="fr-FR" sz="1100" b="1" baseline="0">
              <a:solidFill>
                <a:schemeClr val="bg1"/>
              </a:solidFill>
            </a:rPr>
            <a:t>0 -non , 1 -oui</a:t>
          </a:r>
        </a:p>
        <a:p>
          <a:endParaRPr lang="fr-FR" sz="1100" b="1" baseline="0">
            <a:solidFill>
              <a:schemeClr val="bg1"/>
            </a:solidFill>
          </a:endParaRPr>
        </a:p>
        <a:p>
          <a:r>
            <a:rPr lang="fr-FR" sz="1100" b="1" baseline="0">
              <a:solidFill>
                <a:schemeClr val="bg1"/>
              </a:solidFill>
            </a:rPr>
            <a:t>indication : </a:t>
          </a:r>
        </a:p>
        <a:p>
          <a:r>
            <a:rPr lang="fr-FR" sz="1100" b="1" baseline="0">
              <a:solidFill>
                <a:schemeClr val="bg1"/>
              </a:solidFill>
            </a:rPr>
            <a:t>1-Retention Vésicale Aigue, 2-echec du traitement medical, 3-Retention Vesicale Chronique, 4- Insuffisance Rénale, 5-Lithiase Vésicale, 6-diverticule, 7-hematurie, 8-infection</a:t>
          </a:r>
        </a:p>
        <a:p>
          <a:endParaRPr lang="fr-FR" sz="1100" b="1" baseline="0">
            <a:solidFill>
              <a:schemeClr val="bg1"/>
            </a:solidFill>
          </a:endParaRPr>
        </a:p>
        <a:p>
          <a:r>
            <a:rPr lang="fr-FR" sz="1100" b="1" baseline="0">
              <a:solidFill>
                <a:schemeClr val="bg1"/>
              </a:solidFill>
            </a:rPr>
            <a:t>Anesthesie: </a:t>
          </a:r>
        </a:p>
        <a:p>
          <a:r>
            <a:rPr lang="fr-FR" sz="1100" b="1" baseline="0">
              <a:solidFill>
                <a:schemeClr val="bg1"/>
              </a:solidFill>
            </a:rPr>
            <a:t>1-Anesthésie loco-régionale  2-Anésthésie Générale</a:t>
          </a:r>
        </a:p>
        <a:p>
          <a:endParaRPr lang="fr-FR" sz="1100" b="1" baseline="0">
            <a:solidFill>
              <a:schemeClr val="bg1"/>
            </a:solidFill>
          </a:endParaRPr>
        </a:p>
        <a:p>
          <a:r>
            <a:rPr lang="fr-FR" sz="1100" b="1" baseline="0">
              <a:solidFill>
                <a:schemeClr val="bg1"/>
              </a:solidFill>
            </a:rPr>
            <a:t>Evenement HD:</a:t>
          </a:r>
        </a:p>
        <a:p>
          <a:r>
            <a:rPr lang="fr-FR" sz="1100" b="1" baseline="0">
              <a:solidFill>
                <a:schemeClr val="bg1"/>
              </a:solidFill>
            </a:rPr>
            <a:t>0-non, 1-hypotension, 2-bradycardie, 3-malaise vagual</a:t>
          </a:r>
        </a:p>
        <a:p>
          <a:endParaRPr lang="fr-FR" sz="1100" b="1" baseline="0">
            <a:solidFill>
              <a:schemeClr val="bg1"/>
            </a:solidFill>
          </a:endParaRPr>
        </a:p>
        <a:p>
          <a:r>
            <a:rPr lang="fr-FR" sz="1100" b="1" baseline="0">
              <a:solidFill>
                <a:schemeClr val="bg1"/>
              </a:solidFill>
            </a:rPr>
            <a:t>Technique:</a:t>
          </a:r>
        </a:p>
        <a:p>
          <a:r>
            <a:rPr lang="fr-FR" sz="1100" b="1" baseline="0">
              <a:solidFill>
                <a:schemeClr val="bg1"/>
              </a:solidFill>
            </a:rPr>
            <a:t>1-RTUP-B, 2-VBBP-S, 3-VapoR</a:t>
          </a:r>
        </a:p>
        <a:p>
          <a:endParaRPr lang="fr-FR" sz="1100" b="1" baseline="0">
            <a:solidFill>
              <a:schemeClr val="bg1"/>
            </a:solidFill>
          </a:endParaRPr>
        </a:p>
        <a:p>
          <a:r>
            <a:rPr lang="fr-FR" sz="1100" b="1" baseline="0">
              <a:solidFill>
                <a:schemeClr val="bg1"/>
              </a:solidFill>
            </a:rPr>
            <a:t>transfusion: </a:t>
          </a:r>
        </a:p>
        <a:p>
          <a:r>
            <a:rPr lang="fr-FR" sz="1100" b="1" baseline="0">
              <a:solidFill>
                <a:schemeClr val="bg1"/>
              </a:solidFill>
            </a:rPr>
            <a:t>0-non, 1-oui</a:t>
          </a:r>
        </a:p>
        <a:p>
          <a:endParaRPr lang="fr-FR" sz="1100" b="1" baseline="0">
            <a:solidFill>
              <a:schemeClr val="bg1"/>
            </a:solidFill>
          </a:endParaRPr>
        </a:p>
        <a:p>
          <a:r>
            <a:rPr lang="fr-FR" sz="1100" b="1" baseline="0">
              <a:solidFill>
                <a:schemeClr val="bg1"/>
              </a:solidFill>
            </a:rPr>
            <a:t>caillotage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 sz="1100" b="1" baseline="0">
              <a:solidFill>
                <a:schemeClr val="bg1"/>
              </a:solidFill>
              <a:latin typeface="+mn-lt"/>
              <a:ea typeface="+mn-ea"/>
              <a:cs typeface="+mn-cs"/>
            </a:rPr>
            <a:t>0-non, 1-oui</a:t>
          </a:r>
          <a:endParaRPr lang="fr-FR">
            <a:solidFill>
              <a:schemeClr val="bg1"/>
            </a:solidFill>
          </a:endParaRPr>
        </a:p>
        <a:p>
          <a:endParaRPr lang="fr-FR" sz="1100" b="1" baseline="0">
            <a:solidFill>
              <a:schemeClr val="bg1"/>
            </a:solidFill>
          </a:endParaRPr>
        </a:p>
        <a:p>
          <a:r>
            <a:rPr lang="fr-FR" sz="1100" b="1" baseline="0">
              <a:solidFill>
                <a:schemeClr val="bg1"/>
              </a:solidFill>
            </a:rPr>
            <a:t>reprise au bloc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 sz="1100" b="1" baseline="0">
              <a:solidFill>
                <a:schemeClr val="bg1"/>
              </a:solidFill>
              <a:latin typeface="+mn-lt"/>
              <a:ea typeface="+mn-ea"/>
              <a:cs typeface="+mn-cs"/>
            </a:rPr>
            <a:t>0-non, 1-oui</a:t>
          </a:r>
          <a:endParaRPr lang="fr-FR">
            <a:solidFill>
              <a:schemeClr val="bg1"/>
            </a:solidFill>
          </a:endParaRPr>
        </a:p>
        <a:p>
          <a:endParaRPr lang="fr-FR" sz="1100" b="1" baseline="0">
            <a:solidFill>
              <a:schemeClr val="bg1"/>
            </a:solidFill>
          </a:endParaRPr>
        </a:p>
        <a:p>
          <a:endParaRPr lang="fr-FR" sz="1200" b="1">
            <a:solidFill>
              <a:schemeClr val="bg1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42</xdr:row>
      <xdr:rowOff>0</xdr:rowOff>
    </xdr:from>
    <xdr:to>
      <xdr:col>9</xdr:col>
      <xdr:colOff>613582</xdr:colOff>
      <xdr:row>66</xdr:row>
      <xdr:rowOff>167748</xdr:rowOff>
    </xdr:to>
    <xdr:sp macro="" textlink="">
      <xdr:nvSpPr>
        <xdr:cNvPr id="3" name="ZoneText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3857625" y="9810750"/>
          <a:ext cx="8233582" cy="4739748"/>
        </a:xfrm>
        <a:prstGeom prst="rect">
          <a:avLst/>
        </a:prstGeom>
        <a:solidFill>
          <a:schemeClr val="accent3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fr-FR" sz="1100" b="1">
              <a:solidFill>
                <a:schemeClr val="bg1"/>
              </a:solidFill>
            </a:rPr>
            <a:t>comorbidité</a:t>
          </a:r>
          <a:r>
            <a:rPr lang="fr-FR" sz="1100" b="1" baseline="0">
              <a:solidFill>
                <a:schemeClr val="bg1"/>
              </a:solidFill>
            </a:rPr>
            <a:t> : </a:t>
          </a:r>
        </a:p>
        <a:p>
          <a:r>
            <a:rPr lang="fr-FR" sz="1100" b="1" baseline="0">
              <a:solidFill>
                <a:schemeClr val="bg1"/>
              </a:solidFill>
            </a:rPr>
            <a:t>0 -non , 1 -oui</a:t>
          </a:r>
        </a:p>
        <a:p>
          <a:endParaRPr lang="fr-FR" sz="1100" b="1" baseline="0">
            <a:solidFill>
              <a:schemeClr val="bg1"/>
            </a:solidFill>
          </a:endParaRPr>
        </a:p>
        <a:p>
          <a:r>
            <a:rPr lang="fr-FR" sz="1100" b="1" baseline="0">
              <a:solidFill>
                <a:schemeClr val="bg1"/>
              </a:solidFill>
            </a:rPr>
            <a:t>indication : </a:t>
          </a:r>
        </a:p>
        <a:p>
          <a:r>
            <a:rPr lang="fr-FR" sz="1100" b="1" baseline="0">
              <a:solidFill>
                <a:schemeClr val="bg1"/>
              </a:solidFill>
            </a:rPr>
            <a:t>1-Retention Vésicale Aigue, 2-echec du traitement medical, 3-Retention Vesicale Chronique, 4- Insuffisance Rénale, 5-Lithiase Vésicale, 6-diverticule, 7-hematurie, 8-infection</a:t>
          </a:r>
        </a:p>
        <a:p>
          <a:endParaRPr lang="fr-FR" sz="1100" b="1" baseline="0">
            <a:solidFill>
              <a:schemeClr val="bg1"/>
            </a:solidFill>
          </a:endParaRPr>
        </a:p>
        <a:p>
          <a:r>
            <a:rPr lang="fr-FR" sz="1100" b="1" baseline="0">
              <a:solidFill>
                <a:schemeClr val="bg1"/>
              </a:solidFill>
            </a:rPr>
            <a:t>Anesthesie: </a:t>
          </a:r>
        </a:p>
        <a:p>
          <a:r>
            <a:rPr lang="fr-FR" sz="1100" b="1" baseline="0">
              <a:solidFill>
                <a:schemeClr val="bg1"/>
              </a:solidFill>
            </a:rPr>
            <a:t>1-Anesthésie loco-régionale  2-Anésthésie Générale</a:t>
          </a:r>
        </a:p>
        <a:p>
          <a:endParaRPr lang="fr-FR" sz="1100" b="1" baseline="0">
            <a:solidFill>
              <a:schemeClr val="bg1"/>
            </a:solidFill>
          </a:endParaRPr>
        </a:p>
        <a:p>
          <a:r>
            <a:rPr lang="fr-FR" sz="1100" b="1" baseline="0">
              <a:solidFill>
                <a:schemeClr val="bg1"/>
              </a:solidFill>
            </a:rPr>
            <a:t>Evenement HD:</a:t>
          </a:r>
        </a:p>
        <a:p>
          <a:r>
            <a:rPr lang="fr-FR" sz="1100" b="1" baseline="0">
              <a:solidFill>
                <a:schemeClr val="bg1"/>
              </a:solidFill>
            </a:rPr>
            <a:t>0-non, 1-hypotension, 2-bradycardie, 3-malaise vagual</a:t>
          </a:r>
        </a:p>
        <a:p>
          <a:endParaRPr lang="fr-FR" sz="1100" b="1" baseline="0">
            <a:solidFill>
              <a:schemeClr val="bg1"/>
            </a:solidFill>
          </a:endParaRPr>
        </a:p>
        <a:p>
          <a:r>
            <a:rPr lang="fr-FR" sz="1100" b="1" baseline="0">
              <a:solidFill>
                <a:schemeClr val="bg1"/>
              </a:solidFill>
            </a:rPr>
            <a:t>Technique:</a:t>
          </a:r>
        </a:p>
        <a:p>
          <a:r>
            <a:rPr lang="fr-FR" sz="1100" b="1" baseline="0">
              <a:solidFill>
                <a:schemeClr val="bg1"/>
              </a:solidFill>
            </a:rPr>
            <a:t>1-RTUP-B, 2-VBBP-S, 3-VapoR</a:t>
          </a:r>
        </a:p>
        <a:p>
          <a:endParaRPr lang="fr-FR" sz="1100" b="1" baseline="0">
            <a:solidFill>
              <a:schemeClr val="bg1"/>
            </a:solidFill>
          </a:endParaRPr>
        </a:p>
        <a:p>
          <a:r>
            <a:rPr lang="fr-FR" sz="1100" b="1" baseline="0">
              <a:solidFill>
                <a:schemeClr val="bg1"/>
              </a:solidFill>
            </a:rPr>
            <a:t>transfusion: </a:t>
          </a:r>
        </a:p>
        <a:p>
          <a:r>
            <a:rPr lang="fr-FR" sz="1100" b="1" baseline="0">
              <a:solidFill>
                <a:schemeClr val="bg1"/>
              </a:solidFill>
            </a:rPr>
            <a:t>0-non, 1-oui</a:t>
          </a:r>
        </a:p>
        <a:p>
          <a:endParaRPr lang="fr-FR" sz="1100" b="1" baseline="0">
            <a:solidFill>
              <a:schemeClr val="bg1"/>
            </a:solidFill>
          </a:endParaRPr>
        </a:p>
        <a:p>
          <a:r>
            <a:rPr lang="fr-FR" sz="1100" b="1" baseline="0">
              <a:solidFill>
                <a:schemeClr val="bg1"/>
              </a:solidFill>
            </a:rPr>
            <a:t>caillotage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 sz="1100" b="1" baseline="0">
              <a:solidFill>
                <a:schemeClr val="bg1"/>
              </a:solidFill>
              <a:latin typeface="+mn-lt"/>
              <a:ea typeface="+mn-ea"/>
              <a:cs typeface="+mn-cs"/>
            </a:rPr>
            <a:t>0-non, 1-oui</a:t>
          </a:r>
          <a:endParaRPr lang="fr-FR">
            <a:solidFill>
              <a:schemeClr val="bg1"/>
            </a:solidFill>
          </a:endParaRPr>
        </a:p>
        <a:p>
          <a:endParaRPr lang="fr-FR" sz="1100" b="1" baseline="0">
            <a:solidFill>
              <a:schemeClr val="bg1"/>
            </a:solidFill>
          </a:endParaRPr>
        </a:p>
        <a:p>
          <a:r>
            <a:rPr lang="fr-FR" sz="1100" b="1" baseline="0">
              <a:solidFill>
                <a:schemeClr val="bg1"/>
              </a:solidFill>
            </a:rPr>
            <a:t>reprise au bloc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 sz="1100" b="1" baseline="0">
              <a:solidFill>
                <a:schemeClr val="bg1"/>
              </a:solidFill>
              <a:latin typeface="+mn-lt"/>
              <a:ea typeface="+mn-ea"/>
              <a:cs typeface="+mn-cs"/>
            </a:rPr>
            <a:t>0-non, 1-oui</a:t>
          </a:r>
          <a:endParaRPr lang="fr-FR">
            <a:solidFill>
              <a:schemeClr val="bg1"/>
            </a:solidFill>
          </a:endParaRPr>
        </a:p>
        <a:p>
          <a:endParaRPr lang="fr-FR" sz="1100" b="1" baseline="0">
            <a:solidFill>
              <a:schemeClr val="bg1"/>
            </a:solidFill>
          </a:endParaRPr>
        </a:p>
        <a:p>
          <a:endParaRPr lang="fr-FR" sz="1200" b="1">
            <a:solidFill>
              <a:schemeClr val="bg1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1643062</xdr:colOff>
      <xdr:row>36</xdr:row>
      <xdr:rowOff>47625</xdr:rowOff>
    </xdr:from>
    <xdr:to>
      <xdr:col>11</xdr:col>
      <xdr:colOff>406073</xdr:colOff>
      <xdr:row>61</xdr:row>
      <xdr:rowOff>24873</xdr:rowOff>
    </xdr:to>
    <xdr:sp macro="" textlink="">
      <xdr:nvSpPr>
        <xdr:cNvPr id="2" name="ZoneText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4869656" y="7000875"/>
          <a:ext cx="6263948" cy="4739748"/>
        </a:xfrm>
        <a:prstGeom prst="rect">
          <a:avLst/>
        </a:prstGeom>
        <a:solidFill>
          <a:schemeClr val="accent3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fr-FR" sz="1100" b="1">
              <a:solidFill>
                <a:schemeClr val="bg1"/>
              </a:solidFill>
            </a:rPr>
            <a:t>comorbidité</a:t>
          </a:r>
          <a:r>
            <a:rPr lang="fr-FR" sz="1100" b="1" baseline="0">
              <a:solidFill>
                <a:schemeClr val="bg1"/>
              </a:solidFill>
            </a:rPr>
            <a:t> : </a:t>
          </a:r>
        </a:p>
        <a:p>
          <a:r>
            <a:rPr lang="fr-FR" sz="1100" b="1" baseline="0">
              <a:solidFill>
                <a:schemeClr val="bg1"/>
              </a:solidFill>
            </a:rPr>
            <a:t>0 -non , 1 -oui</a:t>
          </a:r>
        </a:p>
        <a:p>
          <a:endParaRPr lang="fr-FR" sz="1100" b="1" baseline="0">
            <a:solidFill>
              <a:schemeClr val="bg1"/>
            </a:solidFill>
          </a:endParaRPr>
        </a:p>
        <a:p>
          <a:r>
            <a:rPr lang="fr-FR" sz="1100" b="1" baseline="0">
              <a:solidFill>
                <a:schemeClr val="bg1"/>
              </a:solidFill>
            </a:rPr>
            <a:t>indication : </a:t>
          </a:r>
        </a:p>
        <a:p>
          <a:r>
            <a:rPr lang="fr-FR" sz="1100" b="1" baseline="0">
              <a:solidFill>
                <a:schemeClr val="bg1"/>
              </a:solidFill>
            </a:rPr>
            <a:t>1-Retention Vésicale Aigue, 2-echec du traitement medical, 3-Retention Vesicale Chronique, 4- Insuffisance Rénale, 5-Lithiase Vésicale, 6-diverticule, 7-hematurie, 8-infection</a:t>
          </a:r>
        </a:p>
        <a:p>
          <a:endParaRPr lang="fr-FR" sz="1100" b="1" baseline="0">
            <a:solidFill>
              <a:schemeClr val="bg1"/>
            </a:solidFill>
          </a:endParaRPr>
        </a:p>
        <a:p>
          <a:r>
            <a:rPr lang="fr-FR" sz="1100" b="1" baseline="0">
              <a:solidFill>
                <a:schemeClr val="bg1"/>
              </a:solidFill>
            </a:rPr>
            <a:t>Anesthesie: </a:t>
          </a:r>
        </a:p>
        <a:p>
          <a:r>
            <a:rPr lang="fr-FR" sz="1100" b="1" baseline="0">
              <a:solidFill>
                <a:schemeClr val="bg1"/>
              </a:solidFill>
            </a:rPr>
            <a:t>1-Anesthésie loco-régionale  2-Anésthésie Générale</a:t>
          </a:r>
        </a:p>
        <a:p>
          <a:endParaRPr lang="fr-FR" sz="1100" b="1" baseline="0">
            <a:solidFill>
              <a:schemeClr val="bg1"/>
            </a:solidFill>
          </a:endParaRPr>
        </a:p>
        <a:p>
          <a:r>
            <a:rPr lang="fr-FR" sz="1100" b="1" baseline="0">
              <a:solidFill>
                <a:schemeClr val="bg1"/>
              </a:solidFill>
            </a:rPr>
            <a:t>Evenement HD:</a:t>
          </a:r>
        </a:p>
        <a:p>
          <a:r>
            <a:rPr lang="fr-FR" sz="1100" b="1" baseline="0">
              <a:solidFill>
                <a:schemeClr val="bg1"/>
              </a:solidFill>
            </a:rPr>
            <a:t>0-non, 1-hypotension, 2-bradycardie, 3-malaise vagual</a:t>
          </a:r>
        </a:p>
        <a:p>
          <a:endParaRPr lang="fr-FR" sz="1100" b="1" baseline="0">
            <a:solidFill>
              <a:schemeClr val="bg1"/>
            </a:solidFill>
          </a:endParaRPr>
        </a:p>
        <a:p>
          <a:r>
            <a:rPr lang="fr-FR" sz="1100" b="1" baseline="0">
              <a:solidFill>
                <a:schemeClr val="bg1"/>
              </a:solidFill>
            </a:rPr>
            <a:t>Technique:</a:t>
          </a:r>
        </a:p>
        <a:p>
          <a:r>
            <a:rPr lang="fr-FR" sz="1100" b="1" baseline="0">
              <a:solidFill>
                <a:schemeClr val="bg1"/>
              </a:solidFill>
            </a:rPr>
            <a:t>1-RTUP-B, 2-VBBP-S, 3-VapoR</a:t>
          </a:r>
        </a:p>
        <a:p>
          <a:endParaRPr lang="fr-FR" sz="1100" b="1" baseline="0">
            <a:solidFill>
              <a:schemeClr val="bg1"/>
            </a:solidFill>
          </a:endParaRPr>
        </a:p>
        <a:p>
          <a:r>
            <a:rPr lang="fr-FR" sz="1100" b="1" baseline="0">
              <a:solidFill>
                <a:schemeClr val="bg1"/>
              </a:solidFill>
            </a:rPr>
            <a:t>transfusion: </a:t>
          </a:r>
        </a:p>
        <a:p>
          <a:r>
            <a:rPr lang="fr-FR" sz="1100" b="1" baseline="0">
              <a:solidFill>
                <a:schemeClr val="bg1"/>
              </a:solidFill>
            </a:rPr>
            <a:t>0-non, 1-oui</a:t>
          </a:r>
        </a:p>
        <a:p>
          <a:endParaRPr lang="fr-FR" sz="1100" b="1" baseline="0">
            <a:solidFill>
              <a:schemeClr val="bg1"/>
            </a:solidFill>
          </a:endParaRPr>
        </a:p>
        <a:p>
          <a:r>
            <a:rPr lang="fr-FR" sz="1100" b="1" baseline="0">
              <a:solidFill>
                <a:schemeClr val="bg1"/>
              </a:solidFill>
            </a:rPr>
            <a:t>caillotage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 sz="1100" b="1" baseline="0">
              <a:solidFill>
                <a:schemeClr val="bg1"/>
              </a:solidFill>
              <a:latin typeface="+mn-lt"/>
              <a:ea typeface="+mn-ea"/>
              <a:cs typeface="+mn-cs"/>
            </a:rPr>
            <a:t>0-non, 1-oui</a:t>
          </a:r>
          <a:endParaRPr lang="fr-FR">
            <a:solidFill>
              <a:schemeClr val="bg1"/>
            </a:solidFill>
          </a:endParaRPr>
        </a:p>
        <a:p>
          <a:endParaRPr lang="fr-FR" sz="1100" b="1" baseline="0">
            <a:solidFill>
              <a:schemeClr val="bg1"/>
            </a:solidFill>
          </a:endParaRPr>
        </a:p>
        <a:p>
          <a:r>
            <a:rPr lang="fr-FR" sz="1100" b="1" baseline="0">
              <a:solidFill>
                <a:schemeClr val="bg1"/>
              </a:solidFill>
            </a:rPr>
            <a:t>reprise au bloc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 sz="1100" b="1" baseline="0">
              <a:solidFill>
                <a:schemeClr val="bg1"/>
              </a:solidFill>
              <a:latin typeface="+mn-lt"/>
              <a:ea typeface="+mn-ea"/>
              <a:cs typeface="+mn-cs"/>
            </a:rPr>
            <a:t>0-non, 1-oui</a:t>
          </a:r>
          <a:endParaRPr lang="fr-FR">
            <a:solidFill>
              <a:schemeClr val="bg1"/>
            </a:solidFill>
          </a:endParaRPr>
        </a:p>
        <a:p>
          <a:endParaRPr lang="fr-FR" sz="1100" b="1" baseline="0">
            <a:solidFill>
              <a:schemeClr val="bg1"/>
            </a:solidFill>
          </a:endParaRPr>
        </a:p>
        <a:p>
          <a:endParaRPr lang="fr-FR" sz="1200" b="1">
            <a:solidFill>
              <a:schemeClr val="bg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42"/>
  <sheetViews>
    <sheetView tabSelected="1" zoomScale="70" zoomScaleNormal="70" zoomScalePageLayoutView="70" workbookViewId="0">
      <selection activeCell="H3" sqref="H3:AJ3"/>
    </sheetView>
  </sheetViews>
  <sheetFormatPr baseColWidth="10" defaultRowHeight="14.4" x14ac:dyDescent="0.3"/>
  <cols>
    <col min="1" max="1" width="21.44140625" bestFit="1" customWidth="1"/>
    <col min="2" max="2" width="11.44140625" bestFit="1" customWidth="1"/>
    <col min="3" max="3" width="33.44140625" customWidth="1"/>
    <col min="4" max="4" width="36.44140625" customWidth="1"/>
    <col min="5" max="5" width="19.44140625" bestFit="1" customWidth="1"/>
    <col min="8" max="8" width="20" bestFit="1" customWidth="1"/>
    <col min="9" max="9" width="14.44140625" bestFit="1" customWidth="1"/>
    <col min="10" max="10" width="28.77734375" bestFit="1" customWidth="1"/>
    <col min="11" max="11" width="28.77734375" customWidth="1"/>
    <col min="12" max="12" width="14.109375" customWidth="1"/>
    <col min="13" max="13" width="13.33203125" bestFit="1" customWidth="1"/>
    <col min="14" max="14" width="18.44140625" bestFit="1" customWidth="1"/>
    <col min="15" max="15" width="12.44140625" bestFit="1" customWidth="1"/>
    <col min="16" max="16" width="20.44140625" bestFit="1" customWidth="1"/>
    <col min="17" max="17" width="12.44140625" bestFit="1" customWidth="1"/>
    <col min="18" max="18" width="24.44140625" bestFit="1" customWidth="1"/>
    <col min="19" max="19" width="25.77734375" bestFit="1" customWidth="1"/>
    <col min="20" max="20" width="16.33203125" customWidth="1"/>
    <col min="21" max="21" width="17.44140625" bestFit="1" customWidth="1"/>
    <col min="24" max="24" width="15.33203125" bestFit="1" customWidth="1"/>
    <col min="27" max="27" width="14.44140625" bestFit="1" customWidth="1"/>
    <col min="30" max="30" width="15.33203125" bestFit="1" customWidth="1"/>
    <col min="33" max="33" width="15.33203125" bestFit="1" customWidth="1"/>
    <col min="36" max="36" width="15.33203125" bestFit="1" customWidth="1"/>
    <col min="39" max="39" width="15.33203125" bestFit="1" customWidth="1"/>
    <col min="42" max="42" width="15.33203125" bestFit="1" customWidth="1"/>
  </cols>
  <sheetData>
    <row r="1" spans="1:42" ht="18" x14ac:dyDescent="0.35">
      <c r="A1" s="1"/>
      <c r="B1" s="1" t="s">
        <v>33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3"/>
      <c r="P1" s="1"/>
      <c r="Q1" s="1"/>
      <c r="R1" s="1"/>
      <c r="S1" s="4"/>
      <c r="T1" s="4"/>
      <c r="U1" s="4"/>
      <c r="V1" s="17" t="s">
        <v>13</v>
      </c>
      <c r="W1" s="18"/>
      <c r="X1" s="18"/>
      <c r="Y1" s="19" t="s">
        <v>14</v>
      </c>
      <c r="Z1" s="20"/>
      <c r="AA1" s="20"/>
      <c r="AB1" s="21" t="s">
        <v>15</v>
      </c>
      <c r="AC1" s="21"/>
      <c r="AD1" s="21"/>
      <c r="AE1" s="22" t="s">
        <v>16</v>
      </c>
      <c r="AF1" s="23"/>
      <c r="AG1" s="23"/>
      <c r="AH1" s="37" t="s">
        <v>20</v>
      </c>
      <c r="AI1" s="38"/>
      <c r="AJ1" s="38"/>
      <c r="AK1" s="41" t="s">
        <v>21</v>
      </c>
      <c r="AL1" s="42"/>
      <c r="AM1" s="42"/>
      <c r="AN1" s="45" t="s">
        <v>22</v>
      </c>
      <c r="AO1" s="46"/>
      <c r="AP1" s="46"/>
    </row>
    <row r="2" spans="1:42" ht="18" x14ac:dyDescent="0.35">
      <c r="A2" s="1" t="s">
        <v>19</v>
      </c>
      <c r="B2" s="1" t="s">
        <v>24</v>
      </c>
      <c r="C2" s="1" t="s">
        <v>0</v>
      </c>
      <c r="D2" s="1" t="s">
        <v>25</v>
      </c>
      <c r="E2" s="2" t="s">
        <v>1</v>
      </c>
      <c r="F2" s="1" t="s">
        <v>2</v>
      </c>
      <c r="G2" s="1" t="s">
        <v>3</v>
      </c>
      <c r="H2" s="1" t="s">
        <v>26</v>
      </c>
      <c r="I2" s="1" t="s">
        <v>27</v>
      </c>
      <c r="J2" s="1" t="s">
        <v>28</v>
      </c>
      <c r="K2" s="1" t="s">
        <v>34</v>
      </c>
      <c r="L2" s="1" t="s">
        <v>4</v>
      </c>
      <c r="M2" s="1" t="s">
        <v>5</v>
      </c>
      <c r="N2" s="1" t="s">
        <v>6</v>
      </c>
      <c r="O2" s="3" t="s">
        <v>7</v>
      </c>
      <c r="P2" s="1" t="s">
        <v>8</v>
      </c>
      <c r="Q2" s="1" t="s">
        <v>9</v>
      </c>
      <c r="R2" s="1" t="s">
        <v>29</v>
      </c>
      <c r="S2" s="4" t="s">
        <v>30</v>
      </c>
      <c r="T2" s="5" t="s">
        <v>10</v>
      </c>
      <c r="U2" s="5" t="s">
        <v>11</v>
      </c>
      <c r="V2" s="18" t="s">
        <v>17</v>
      </c>
      <c r="W2" s="18" t="s">
        <v>18</v>
      </c>
      <c r="X2" s="18" t="s">
        <v>31</v>
      </c>
      <c r="Y2" s="24" t="s">
        <v>17</v>
      </c>
      <c r="Z2" s="25" t="s">
        <v>18</v>
      </c>
      <c r="AA2" s="25" t="s">
        <v>32</v>
      </c>
      <c r="AB2" s="26" t="s">
        <v>17</v>
      </c>
      <c r="AC2" s="26" t="s">
        <v>18</v>
      </c>
      <c r="AD2" s="26" t="s">
        <v>31</v>
      </c>
      <c r="AE2" s="23" t="s">
        <v>17</v>
      </c>
      <c r="AF2" s="23" t="s">
        <v>18</v>
      </c>
      <c r="AG2" s="23" t="s">
        <v>31</v>
      </c>
      <c r="AH2" s="38" t="s">
        <v>17</v>
      </c>
      <c r="AI2" s="38" t="s">
        <v>18</v>
      </c>
      <c r="AJ2" s="38" t="s">
        <v>31</v>
      </c>
      <c r="AK2" s="42" t="s">
        <v>17</v>
      </c>
      <c r="AL2" s="42" t="s">
        <v>18</v>
      </c>
      <c r="AM2" s="42" t="s">
        <v>31</v>
      </c>
      <c r="AN2" s="46" t="s">
        <v>17</v>
      </c>
      <c r="AO2" s="46" t="s">
        <v>18</v>
      </c>
      <c r="AP2" s="46" t="s">
        <v>31</v>
      </c>
    </row>
    <row r="3" spans="1:42" x14ac:dyDescent="0.3">
      <c r="A3" s="6"/>
      <c r="B3" s="7">
        <v>81</v>
      </c>
      <c r="C3" s="7">
        <v>0</v>
      </c>
      <c r="D3" s="6">
        <v>24</v>
      </c>
      <c r="E3" s="6">
        <v>1</v>
      </c>
      <c r="F3" s="7">
        <v>35</v>
      </c>
      <c r="G3" s="7">
        <v>6</v>
      </c>
      <c r="H3" s="7">
        <v>0</v>
      </c>
      <c r="I3" s="7">
        <v>3.75</v>
      </c>
      <c r="J3" s="7">
        <v>95</v>
      </c>
      <c r="K3" s="7"/>
      <c r="L3" s="7">
        <v>1</v>
      </c>
      <c r="M3" s="7">
        <v>1</v>
      </c>
      <c r="N3" s="7">
        <v>0</v>
      </c>
      <c r="O3" s="8">
        <v>3</v>
      </c>
      <c r="P3" s="7">
        <v>0</v>
      </c>
      <c r="Q3" s="7">
        <v>65</v>
      </c>
      <c r="R3" s="7">
        <v>59</v>
      </c>
      <c r="S3" s="9">
        <v>3</v>
      </c>
      <c r="T3" s="9">
        <v>0</v>
      </c>
      <c r="U3" s="9">
        <v>0</v>
      </c>
      <c r="V3" s="27">
        <v>11</v>
      </c>
      <c r="W3" s="27">
        <v>3</v>
      </c>
      <c r="X3" s="27">
        <v>10.3</v>
      </c>
      <c r="Y3" s="28">
        <v>6</v>
      </c>
      <c r="Z3" s="29">
        <v>2</v>
      </c>
      <c r="AA3" s="29">
        <v>14.3</v>
      </c>
      <c r="AB3" s="30">
        <v>3</v>
      </c>
      <c r="AC3" s="30">
        <v>1</v>
      </c>
      <c r="AD3" s="30">
        <v>14</v>
      </c>
      <c r="AE3" s="31">
        <v>2</v>
      </c>
      <c r="AF3" s="31">
        <v>1</v>
      </c>
      <c r="AG3" s="31">
        <v>14.5</v>
      </c>
      <c r="AH3" s="39">
        <v>1</v>
      </c>
      <c r="AI3" s="39">
        <v>1</v>
      </c>
      <c r="AJ3" s="39">
        <v>14.4</v>
      </c>
      <c r="AK3" s="43">
        <v>1</v>
      </c>
      <c r="AL3" s="43">
        <v>1</v>
      </c>
      <c r="AM3" s="43">
        <v>13.9</v>
      </c>
      <c r="AN3" s="47">
        <v>1</v>
      </c>
      <c r="AO3" s="47">
        <v>1</v>
      </c>
      <c r="AP3" s="47">
        <v>14</v>
      </c>
    </row>
    <row r="4" spans="1:42" x14ac:dyDescent="0.3">
      <c r="A4" s="6"/>
      <c r="B4" s="7">
        <v>76</v>
      </c>
      <c r="C4" s="7">
        <v>1</v>
      </c>
      <c r="D4" s="7">
        <v>18</v>
      </c>
      <c r="E4" s="7">
        <v>1</v>
      </c>
      <c r="F4" s="7">
        <v>35</v>
      </c>
      <c r="G4" s="7">
        <v>6</v>
      </c>
      <c r="H4" s="7">
        <v>0</v>
      </c>
      <c r="I4" s="7">
        <v>8.1</v>
      </c>
      <c r="J4" s="7">
        <v>143</v>
      </c>
      <c r="K4" s="7"/>
      <c r="L4" s="7">
        <v>1</v>
      </c>
      <c r="M4" s="7">
        <v>2</v>
      </c>
      <c r="N4" s="7">
        <v>1</v>
      </c>
      <c r="O4" s="8">
        <v>3</v>
      </c>
      <c r="P4" s="7">
        <v>1</v>
      </c>
      <c r="Q4" s="7">
        <v>80</v>
      </c>
      <c r="R4" s="7">
        <v>50</v>
      </c>
      <c r="S4" s="9">
        <v>5</v>
      </c>
      <c r="T4" s="9">
        <v>1</v>
      </c>
      <c r="U4" s="9">
        <v>1</v>
      </c>
      <c r="V4" s="27">
        <v>12</v>
      </c>
      <c r="W4" s="27">
        <v>4</v>
      </c>
      <c r="X4" s="27">
        <v>10.7</v>
      </c>
      <c r="Y4" s="28">
        <v>5</v>
      </c>
      <c r="Z4" s="29">
        <v>1</v>
      </c>
      <c r="AA4" s="29">
        <v>12.8</v>
      </c>
      <c r="AB4" s="30">
        <v>2</v>
      </c>
      <c r="AC4" s="30">
        <v>1</v>
      </c>
      <c r="AD4" s="30">
        <v>13.1</v>
      </c>
      <c r="AE4" s="31">
        <v>2</v>
      </c>
      <c r="AF4" s="31">
        <v>1</v>
      </c>
      <c r="AG4" s="31">
        <v>14.6</v>
      </c>
      <c r="AH4" s="39">
        <v>1</v>
      </c>
      <c r="AI4" s="39">
        <v>1</v>
      </c>
      <c r="AJ4" s="39">
        <v>14.9</v>
      </c>
      <c r="AK4" s="43">
        <v>1</v>
      </c>
      <c r="AL4" s="43">
        <v>1</v>
      </c>
      <c r="AM4" s="43">
        <v>14.9</v>
      </c>
      <c r="AN4" s="47">
        <v>1</v>
      </c>
      <c r="AO4" s="47">
        <v>1</v>
      </c>
      <c r="AP4" s="47">
        <v>14.6</v>
      </c>
    </row>
    <row r="5" spans="1:42" x14ac:dyDescent="0.3">
      <c r="A5" s="6"/>
      <c r="B5" s="7">
        <v>63</v>
      </c>
      <c r="C5" s="7">
        <v>0</v>
      </c>
      <c r="D5" s="7">
        <v>60</v>
      </c>
      <c r="E5" s="7">
        <v>0</v>
      </c>
      <c r="F5" s="7">
        <v>24</v>
      </c>
      <c r="G5" s="7">
        <v>6</v>
      </c>
      <c r="H5" s="7">
        <v>3.8</v>
      </c>
      <c r="I5" s="7">
        <v>4.1900000000000004</v>
      </c>
      <c r="J5" s="7">
        <v>70</v>
      </c>
      <c r="K5" s="7">
        <v>150</v>
      </c>
      <c r="L5" s="7">
        <v>2</v>
      </c>
      <c r="M5" s="7">
        <v>1</v>
      </c>
      <c r="N5" s="7">
        <v>0</v>
      </c>
      <c r="O5" s="8">
        <v>3</v>
      </c>
      <c r="P5" s="7">
        <v>0</v>
      </c>
      <c r="Q5" s="7">
        <v>85</v>
      </c>
      <c r="R5" s="7">
        <v>50</v>
      </c>
      <c r="S5" s="9">
        <v>2</v>
      </c>
      <c r="T5" s="9">
        <v>0</v>
      </c>
      <c r="U5" s="9">
        <v>0</v>
      </c>
      <c r="V5" s="27">
        <v>7</v>
      </c>
      <c r="W5" s="27">
        <v>3</v>
      </c>
      <c r="X5" s="27">
        <v>11.9</v>
      </c>
      <c r="Y5" s="28">
        <v>9</v>
      </c>
      <c r="Z5" s="29">
        <v>4</v>
      </c>
      <c r="AA5" s="29">
        <v>13.2</v>
      </c>
      <c r="AB5" s="30">
        <v>8</v>
      </c>
      <c r="AC5" s="30">
        <v>2</v>
      </c>
      <c r="AD5" s="30">
        <v>14.1</v>
      </c>
      <c r="AE5" s="31">
        <v>4</v>
      </c>
      <c r="AF5" s="31">
        <v>1</v>
      </c>
      <c r="AG5" s="31">
        <v>14</v>
      </c>
      <c r="AH5" s="39">
        <v>3</v>
      </c>
      <c r="AI5" s="39">
        <v>1</v>
      </c>
      <c r="AJ5" s="39">
        <v>14.7</v>
      </c>
      <c r="AK5" s="43">
        <v>3</v>
      </c>
      <c r="AL5" s="43">
        <v>1</v>
      </c>
      <c r="AM5" s="43">
        <v>15</v>
      </c>
      <c r="AN5" s="47">
        <v>3</v>
      </c>
      <c r="AO5" s="47">
        <v>1</v>
      </c>
      <c r="AP5" s="47">
        <v>14.9</v>
      </c>
    </row>
    <row r="6" spans="1:42" x14ac:dyDescent="0.3">
      <c r="A6" s="6"/>
      <c r="B6" s="7">
        <v>74</v>
      </c>
      <c r="C6" s="7">
        <v>0</v>
      </c>
      <c r="D6" s="7">
        <v>144</v>
      </c>
      <c r="E6" s="7">
        <v>1</v>
      </c>
      <c r="F6" s="7">
        <v>35</v>
      </c>
      <c r="G6" s="7">
        <v>6</v>
      </c>
      <c r="H6" s="7">
        <v>0</v>
      </c>
      <c r="I6" s="7">
        <v>5.96</v>
      </c>
      <c r="J6" s="7">
        <v>122</v>
      </c>
      <c r="K6" s="7"/>
      <c r="L6" s="7">
        <v>1</v>
      </c>
      <c r="M6" s="7">
        <v>1</v>
      </c>
      <c r="N6" s="7">
        <v>0</v>
      </c>
      <c r="O6" s="8">
        <v>3</v>
      </c>
      <c r="P6" s="7">
        <v>0</v>
      </c>
      <c r="Q6" s="7">
        <v>60</v>
      </c>
      <c r="R6" s="7">
        <v>50</v>
      </c>
      <c r="S6" s="9">
        <v>3</v>
      </c>
      <c r="T6" s="9">
        <v>0</v>
      </c>
      <c r="U6" s="9">
        <v>0</v>
      </c>
      <c r="V6" s="27">
        <v>5</v>
      </c>
      <c r="W6" s="27">
        <v>2</v>
      </c>
      <c r="X6" s="27">
        <v>13.5</v>
      </c>
      <c r="Y6" s="28">
        <v>3</v>
      </c>
      <c r="Z6" s="29">
        <v>2</v>
      </c>
      <c r="AA6" s="29">
        <v>17.3</v>
      </c>
      <c r="AB6" s="30">
        <v>3</v>
      </c>
      <c r="AC6" s="30">
        <v>1</v>
      </c>
      <c r="AD6" s="30">
        <v>16.899999999999999</v>
      </c>
      <c r="AE6" s="31">
        <v>4</v>
      </c>
      <c r="AF6" s="31">
        <v>1</v>
      </c>
      <c r="AG6" s="31">
        <v>19</v>
      </c>
      <c r="AH6" s="39">
        <v>4</v>
      </c>
      <c r="AI6" s="39">
        <v>1</v>
      </c>
      <c r="AJ6" s="39">
        <v>18.7</v>
      </c>
      <c r="AK6" s="43">
        <v>2</v>
      </c>
      <c r="AL6" s="43">
        <v>1</v>
      </c>
      <c r="AM6" s="43">
        <v>18.2</v>
      </c>
      <c r="AN6" s="47">
        <v>2</v>
      </c>
      <c r="AO6" s="47">
        <v>1</v>
      </c>
      <c r="AP6" s="47">
        <v>17.2</v>
      </c>
    </row>
    <row r="7" spans="1:42" x14ac:dyDescent="0.3">
      <c r="A7" s="6"/>
      <c r="B7" s="7">
        <v>65</v>
      </c>
      <c r="C7" s="7">
        <v>0</v>
      </c>
      <c r="D7" s="7">
        <v>12</v>
      </c>
      <c r="E7" s="7">
        <v>0</v>
      </c>
      <c r="F7" s="7">
        <v>29</v>
      </c>
      <c r="G7" s="7">
        <v>6</v>
      </c>
      <c r="H7" s="7">
        <v>5.3</v>
      </c>
      <c r="I7" s="7">
        <v>3.4</v>
      </c>
      <c r="J7" s="7">
        <v>150</v>
      </c>
      <c r="K7" s="7">
        <v>50</v>
      </c>
      <c r="L7" s="7">
        <v>5</v>
      </c>
      <c r="M7" s="7">
        <v>1</v>
      </c>
      <c r="N7" s="7">
        <v>0</v>
      </c>
      <c r="O7" s="8">
        <v>3</v>
      </c>
      <c r="P7" s="7">
        <v>0</v>
      </c>
      <c r="Q7" s="7">
        <v>75</v>
      </c>
      <c r="R7" s="7">
        <v>100</v>
      </c>
      <c r="S7" s="9">
        <v>3</v>
      </c>
      <c r="T7" s="9">
        <v>0</v>
      </c>
      <c r="U7" s="9">
        <v>0</v>
      </c>
      <c r="V7" s="27">
        <v>3</v>
      </c>
      <c r="W7" s="27">
        <v>3</v>
      </c>
      <c r="X7" s="27">
        <v>35.200000000000003</v>
      </c>
      <c r="Y7" s="28">
        <v>1</v>
      </c>
      <c r="Z7" s="29">
        <v>1</v>
      </c>
      <c r="AA7" s="29">
        <v>50</v>
      </c>
      <c r="AB7" s="30">
        <v>1</v>
      </c>
      <c r="AC7" s="30">
        <v>1</v>
      </c>
      <c r="AD7" s="30">
        <v>47.5</v>
      </c>
      <c r="AE7" s="31">
        <v>1</v>
      </c>
      <c r="AF7" s="31">
        <v>1</v>
      </c>
      <c r="AG7" s="31">
        <v>50</v>
      </c>
      <c r="AH7" s="39">
        <v>2</v>
      </c>
      <c r="AI7" s="39">
        <v>1</v>
      </c>
      <c r="AJ7" s="39">
        <v>50</v>
      </c>
      <c r="AK7" s="43">
        <v>3</v>
      </c>
      <c r="AL7" s="43">
        <v>1</v>
      </c>
      <c r="AM7" s="43">
        <v>50</v>
      </c>
      <c r="AN7" s="47">
        <v>3</v>
      </c>
      <c r="AO7" s="47">
        <v>1</v>
      </c>
      <c r="AP7" s="47">
        <v>49.5</v>
      </c>
    </row>
    <row r="8" spans="1:42" x14ac:dyDescent="0.3">
      <c r="A8" s="6"/>
      <c r="B8" s="7">
        <v>76</v>
      </c>
      <c r="C8" s="7">
        <v>1</v>
      </c>
      <c r="D8" s="7">
        <v>32</v>
      </c>
      <c r="E8" s="7">
        <v>1</v>
      </c>
      <c r="F8" s="7">
        <v>35</v>
      </c>
      <c r="G8" s="7">
        <v>6</v>
      </c>
      <c r="H8" s="7">
        <v>0</v>
      </c>
      <c r="I8" s="7">
        <v>2.6</v>
      </c>
      <c r="J8" s="7">
        <v>98</v>
      </c>
      <c r="K8" s="7"/>
      <c r="L8" s="7">
        <v>1</v>
      </c>
      <c r="M8" s="7">
        <v>1</v>
      </c>
      <c r="N8" s="7">
        <v>0</v>
      </c>
      <c r="O8" s="8">
        <v>3</v>
      </c>
      <c r="P8" s="7">
        <v>0</v>
      </c>
      <c r="Q8" s="7">
        <v>49</v>
      </c>
      <c r="R8" s="7">
        <v>51</v>
      </c>
      <c r="S8" s="9">
        <v>4</v>
      </c>
      <c r="T8" s="9">
        <v>1</v>
      </c>
      <c r="U8" s="9">
        <v>0</v>
      </c>
      <c r="V8" s="27">
        <v>12</v>
      </c>
      <c r="W8" s="27">
        <v>3</v>
      </c>
      <c r="X8" s="27">
        <v>6.1</v>
      </c>
      <c r="Y8" s="28">
        <v>5</v>
      </c>
      <c r="Z8" s="29">
        <v>2</v>
      </c>
      <c r="AA8" s="29">
        <v>9.6</v>
      </c>
      <c r="AB8" s="30">
        <v>3</v>
      </c>
      <c r="AC8" s="30">
        <v>2</v>
      </c>
      <c r="AD8" s="30">
        <v>11.2</v>
      </c>
      <c r="AE8" s="31">
        <v>2</v>
      </c>
      <c r="AF8" s="31">
        <v>2</v>
      </c>
      <c r="AG8" s="31">
        <v>12.9</v>
      </c>
      <c r="AH8" s="39">
        <v>1</v>
      </c>
      <c r="AI8" s="39">
        <v>1</v>
      </c>
      <c r="AJ8" s="39">
        <v>12.2</v>
      </c>
      <c r="AK8" s="43">
        <v>2</v>
      </c>
      <c r="AL8" s="43">
        <v>0</v>
      </c>
      <c r="AM8" s="43">
        <v>12.4</v>
      </c>
      <c r="AN8" s="47">
        <v>2</v>
      </c>
      <c r="AO8" s="47">
        <v>0</v>
      </c>
      <c r="AP8" s="47">
        <v>13.4</v>
      </c>
    </row>
    <row r="9" spans="1:42" x14ac:dyDescent="0.3">
      <c r="A9" s="6"/>
      <c r="B9" s="7">
        <v>69</v>
      </c>
      <c r="C9" s="7">
        <v>1</v>
      </c>
      <c r="D9" s="7">
        <v>12</v>
      </c>
      <c r="E9" s="7">
        <v>0</v>
      </c>
      <c r="F9" s="7">
        <v>25</v>
      </c>
      <c r="G9" s="7">
        <v>5</v>
      </c>
      <c r="H9" s="7">
        <v>4</v>
      </c>
      <c r="I9" s="7">
        <v>4.87</v>
      </c>
      <c r="J9" s="7">
        <v>76</v>
      </c>
      <c r="K9" s="7">
        <v>0</v>
      </c>
      <c r="L9" s="7">
        <v>2</v>
      </c>
      <c r="M9" s="7">
        <v>2</v>
      </c>
      <c r="N9" s="7">
        <v>0</v>
      </c>
      <c r="O9" s="8">
        <v>3</v>
      </c>
      <c r="P9" s="7">
        <v>0</v>
      </c>
      <c r="Q9" s="7">
        <v>41</v>
      </c>
      <c r="R9" s="7">
        <v>39</v>
      </c>
      <c r="S9" s="9">
        <v>2</v>
      </c>
      <c r="T9" s="9">
        <v>0</v>
      </c>
      <c r="U9" s="9">
        <v>0</v>
      </c>
      <c r="V9" s="27">
        <v>10</v>
      </c>
      <c r="W9" s="27">
        <v>3</v>
      </c>
      <c r="X9" s="27">
        <v>13.1</v>
      </c>
      <c r="Y9" s="28">
        <v>5</v>
      </c>
      <c r="Z9" s="29">
        <v>2</v>
      </c>
      <c r="AA9" s="29">
        <v>12.9</v>
      </c>
      <c r="AB9" s="30">
        <v>3</v>
      </c>
      <c r="AC9" s="30">
        <v>2</v>
      </c>
      <c r="AD9" s="30">
        <v>12.3</v>
      </c>
      <c r="AE9" s="31">
        <v>2</v>
      </c>
      <c r="AF9" s="31">
        <v>2</v>
      </c>
      <c r="AG9" s="31">
        <v>12.6</v>
      </c>
      <c r="AH9" s="39">
        <v>1</v>
      </c>
      <c r="AI9" s="39">
        <v>1</v>
      </c>
      <c r="AJ9" s="39">
        <v>12</v>
      </c>
      <c r="AK9" s="43">
        <v>1</v>
      </c>
      <c r="AL9" s="43">
        <v>0</v>
      </c>
      <c r="AM9" s="43">
        <v>12.3</v>
      </c>
      <c r="AN9" s="47">
        <v>1</v>
      </c>
      <c r="AO9" s="47">
        <v>1</v>
      </c>
      <c r="AP9" s="47">
        <v>12.8</v>
      </c>
    </row>
    <row r="10" spans="1:42" x14ac:dyDescent="0.3">
      <c r="A10" s="6"/>
      <c r="B10" s="7">
        <v>81</v>
      </c>
      <c r="C10" s="7">
        <v>1</v>
      </c>
      <c r="D10" s="7">
        <v>9</v>
      </c>
      <c r="E10" s="7">
        <v>1</v>
      </c>
      <c r="F10" s="7">
        <v>35</v>
      </c>
      <c r="G10" s="7">
        <v>6</v>
      </c>
      <c r="H10" s="7">
        <v>0</v>
      </c>
      <c r="I10" s="7">
        <v>1.23</v>
      </c>
      <c r="J10" s="7">
        <v>86</v>
      </c>
      <c r="K10" s="7"/>
      <c r="L10" s="7">
        <v>1</v>
      </c>
      <c r="M10" s="7">
        <v>1</v>
      </c>
      <c r="N10" s="7">
        <v>0</v>
      </c>
      <c r="O10" s="8">
        <v>3</v>
      </c>
      <c r="P10" s="7">
        <v>0</v>
      </c>
      <c r="Q10" s="7">
        <v>56</v>
      </c>
      <c r="R10" s="7">
        <v>69</v>
      </c>
      <c r="S10" s="9">
        <v>3</v>
      </c>
      <c r="T10" s="9">
        <v>0</v>
      </c>
      <c r="U10" s="9">
        <v>0</v>
      </c>
      <c r="V10" s="27">
        <v>8</v>
      </c>
      <c r="W10" s="27">
        <v>3</v>
      </c>
      <c r="X10" s="27">
        <v>9.8000000000000007</v>
      </c>
      <c r="Y10" s="28">
        <v>4</v>
      </c>
      <c r="Z10" s="29">
        <v>3</v>
      </c>
      <c r="AA10" s="29">
        <v>11.2</v>
      </c>
      <c r="AB10" s="30">
        <v>3</v>
      </c>
      <c r="AC10" s="30">
        <v>3</v>
      </c>
      <c r="AD10" s="30">
        <v>10.7</v>
      </c>
      <c r="AE10" s="31">
        <v>2</v>
      </c>
      <c r="AF10" s="31">
        <v>2</v>
      </c>
      <c r="AG10" s="31">
        <v>12.4</v>
      </c>
      <c r="AH10" s="39">
        <v>1</v>
      </c>
      <c r="AI10" s="39">
        <v>1</v>
      </c>
      <c r="AJ10" s="39">
        <v>11.8</v>
      </c>
      <c r="AK10" s="43">
        <v>1</v>
      </c>
      <c r="AL10" s="43">
        <v>1</v>
      </c>
      <c r="AM10" s="43">
        <v>12</v>
      </c>
      <c r="AN10" s="47">
        <v>1</v>
      </c>
      <c r="AO10" s="47">
        <v>2</v>
      </c>
      <c r="AP10" s="47">
        <v>11.9</v>
      </c>
    </row>
    <row r="11" spans="1:42" x14ac:dyDescent="0.3">
      <c r="A11" s="6"/>
      <c r="B11" s="7">
        <v>73</v>
      </c>
      <c r="C11" s="7">
        <v>0</v>
      </c>
      <c r="D11" s="7">
        <v>72</v>
      </c>
      <c r="E11" s="7">
        <v>0</v>
      </c>
      <c r="F11" s="7">
        <v>20</v>
      </c>
      <c r="G11" s="7">
        <v>6</v>
      </c>
      <c r="H11" s="7">
        <v>9</v>
      </c>
      <c r="I11" s="7">
        <v>4.57</v>
      </c>
      <c r="J11" s="7">
        <v>166</v>
      </c>
      <c r="K11" s="7">
        <v>100</v>
      </c>
      <c r="L11" s="7">
        <v>2</v>
      </c>
      <c r="M11" s="7">
        <v>2</v>
      </c>
      <c r="N11" s="7">
        <v>0</v>
      </c>
      <c r="O11" s="8">
        <v>3</v>
      </c>
      <c r="P11" s="7">
        <v>0</v>
      </c>
      <c r="Q11" s="7">
        <v>75</v>
      </c>
      <c r="R11" s="7">
        <v>65</v>
      </c>
      <c r="S11" s="9">
        <v>4</v>
      </c>
      <c r="T11" s="9">
        <v>0</v>
      </c>
      <c r="U11" s="9">
        <v>0</v>
      </c>
      <c r="V11" s="27">
        <v>6</v>
      </c>
      <c r="W11" s="27">
        <v>2</v>
      </c>
      <c r="X11" s="27">
        <v>31</v>
      </c>
      <c r="Y11" s="28">
        <v>2</v>
      </c>
      <c r="Z11" s="29">
        <v>2</v>
      </c>
      <c r="AA11" s="29">
        <v>28.6</v>
      </c>
      <c r="AB11" s="30">
        <v>2</v>
      </c>
      <c r="AC11" s="30">
        <v>2</v>
      </c>
      <c r="AD11" s="30">
        <v>32.4</v>
      </c>
      <c r="AE11" s="31">
        <v>2</v>
      </c>
      <c r="AF11" s="31">
        <v>2</v>
      </c>
      <c r="AG11" s="31">
        <v>29.7</v>
      </c>
      <c r="AH11" s="39">
        <v>2</v>
      </c>
      <c r="AI11" s="39">
        <v>1</v>
      </c>
      <c r="AJ11" s="39">
        <v>31</v>
      </c>
      <c r="AK11" s="43">
        <v>2</v>
      </c>
      <c r="AL11" s="43">
        <v>0</v>
      </c>
      <c r="AM11" s="43">
        <v>30.4</v>
      </c>
      <c r="AN11" s="47">
        <v>2</v>
      </c>
      <c r="AO11" s="47">
        <v>1</v>
      </c>
      <c r="AP11" s="47">
        <v>30.7</v>
      </c>
    </row>
    <row r="12" spans="1:42" x14ac:dyDescent="0.3">
      <c r="A12" s="6"/>
      <c r="B12" s="7">
        <v>63</v>
      </c>
      <c r="C12" s="7">
        <v>0</v>
      </c>
      <c r="D12" s="7">
        <v>120</v>
      </c>
      <c r="E12" s="7">
        <v>0</v>
      </c>
      <c r="F12" s="7">
        <v>26</v>
      </c>
      <c r="G12" s="7">
        <v>5</v>
      </c>
      <c r="H12" s="7">
        <v>8.5</v>
      </c>
      <c r="I12" s="7">
        <v>4.1500000000000004</v>
      </c>
      <c r="J12" s="7">
        <v>126</v>
      </c>
      <c r="K12" s="7">
        <v>200</v>
      </c>
      <c r="L12" s="7">
        <v>2</v>
      </c>
      <c r="M12" s="7">
        <v>1</v>
      </c>
      <c r="N12" s="7">
        <v>0</v>
      </c>
      <c r="O12" s="8">
        <v>3</v>
      </c>
      <c r="P12" s="7">
        <v>0</v>
      </c>
      <c r="Q12" s="7">
        <v>49</v>
      </c>
      <c r="R12" s="7">
        <v>80</v>
      </c>
      <c r="S12" s="9">
        <v>5</v>
      </c>
      <c r="T12" s="9">
        <v>1</v>
      </c>
      <c r="U12" s="9">
        <v>0</v>
      </c>
      <c r="V12" s="27">
        <v>4</v>
      </c>
      <c r="W12" s="27">
        <v>3</v>
      </c>
      <c r="X12" s="27">
        <v>9</v>
      </c>
      <c r="Y12" s="28">
        <v>4</v>
      </c>
      <c r="Z12" s="29">
        <v>3</v>
      </c>
      <c r="AA12" s="29">
        <v>11.8</v>
      </c>
      <c r="AB12" s="30">
        <v>3</v>
      </c>
      <c r="AC12" s="30">
        <v>2</v>
      </c>
      <c r="AD12" s="30">
        <v>10.199999999999999</v>
      </c>
      <c r="AE12" s="31">
        <v>2</v>
      </c>
      <c r="AF12" s="31">
        <v>2</v>
      </c>
      <c r="AG12" s="31">
        <v>12.3</v>
      </c>
      <c r="AH12" s="39">
        <v>1</v>
      </c>
      <c r="AI12" s="39">
        <v>1</v>
      </c>
      <c r="AJ12" s="39">
        <v>14.2</v>
      </c>
      <c r="AK12" s="43">
        <v>2</v>
      </c>
      <c r="AL12" s="43">
        <v>1</v>
      </c>
      <c r="AM12" s="43">
        <v>14</v>
      </c>
      <c r="AN12" s="47">
        <v>2</v>
      </c>
      <c r="AO12" s="47">
        <v>2</v>
      </c>
      <c r="AP12" s="47">
        <v>14.2</v>
      </c>
    </row>
    <row r="13" spans="1:42" s="55" customFormat="1" x14ac:dyDescent="0.3">
      <c r="A13" s="49"/>
      <c r="B13" s="50">
        <v>68</v>
      </c>
      <c r="C13" s="50">
        <v>0</v>
      </c>
      <c r="D13" s="50">
        <v>11</v>
      </c>
      <c r="E13" s="50">
        <v>0</v>
      </c>
      <c r="F13" s="50">
        <v>22</v>
      </c>
      <c r="G13" s="50">
        <v>5</v>
      </c>
      <c r="H13" s="50">
        <v>5.0999999999999996</v>
      </c>
      <c r="I13" s="50">
        <v>3.25</v>
      </c>
      <c r="J13" s="50">
        <v>86</v>
      </c>
      <c r="K13" s="50">
        <v>80</v>
      </c>
      <c r="L13" s="50">
        <v>2</v>
      </c>
      <c r="M13" s="50">
        <v>2</v>
      </c>
      <c r="N13" s="50">
        <v>0</v>
      </c>
      <c r="O13" s="51">
        <v>3</v>
      </c>
      <c r="P13" s="50">
        <v>0</v>
      </c>
      <c r="Q13" s="50">
        <v>52</v>
      </c>
      <c r="R13" s="50">
        <v>48</v>
      </c>
      <c r="S13" s="52">
        <v>2</v>
      </c>
      <c r="T13" s="52">
        <v>0</v>
      </c>
      <c r="U13" s="52">
        <v>0</v>
      </c>
      <c r="V13" s="53">
        <v>9</v>
      </c>
      <c r="W13" s="53">
        <v>3</v>
      </c>
      <c r="X13" s="53">
        <v>18.3</v>
      </c>
      <c r="Y13" s="54">
        <v>3</v>
      </c>
      <c r="Z13" s="53">
        <v>2</v>
      </c>
      <c r="AA13" s="53">
        <v>17.2</v>
      </c>
      <c r="AB13" s="53">
        <v>3</v>
      </c>
      <c r="AC13" s="53">
        <v>2</v>
      </c>
      <c r="AD13" s="53">
        <v>18.600000000000001</v>
      </c>
      <c r="AE13" s="53">
        <v>2</v>
      </c>
      <c r="AF13" s="53">
        <v>1</v>
      </c>
      <c r="AG13" s="53">
        <v>16.8</v>
      </c>
      <c r="AH13" s="53">
        <v>1</v>
      </c>
      <c r="AI13" s="53">
        <v>1</v>
      </c>
      <c r="AJ13" s="53">
        <v>17.899999999999999</v>
      </c>
      <c r="AK13" s="53">
        <v>2</v>
      </c>
      <c r="AL13" s="53">
        <v>1</v>
      </c>
      <c r="AM13" s="53">
        <v>17.5</v>
      </c>
      <c r="AN13" s="53">
        <v>2</v>
      </c>
      <c r="AO13" s="53">
        <v>1</v>
      </c>
      <c r="AP13" s="53">
        <v>18.100000000000001</v>
      </c>
    </row>
    <row r="14" spans="1:42" x14ac:dyDescent="0.3">
      <c r="A14" s="7"/>
      <c r="B14" s="7">
        <v>71</v>
      </c>
      <c r="C14" s="7">
        <v>0</v>
      </c>
      <c r="D14" s="7">
        <v>36</v>
      </c>
      <c r="E14" s="7">
        <v>0</v>
      </c>
      <c r="F14" s="7">
        <v>12</v>
      </c>
      <c r="G14" s="7">
        <v>5</v>
      </c>
      <c r="H14" s="7">
        <v>9.6</v>
      </c>
      <c r="I14" s="7">
        <v>4.68</v>
      </c>
      <c r="J14" s="7">
        <v>71</v>
      </c>
      <c r="K14" s="7">
        <v>0</v>
      </c>
      <c r="L14" s="7">
        <v>2</v>
      </c>
      <c r="M14" s="7">
        <v>2</v>
      </c>
      <c r="N14" s="7">
        <v>0</v>
      </c>
      <c r="O14" s="8">
        <v>3</v>
      </c>
      <c r="P14" s="7">
        <v>0</v>
      </c>
      <c r="Q14" s="7">
        <v>55</v>
      </c>
      <c r="R14" s="7">
        <v>25</v>
      </c>
      <c r="S14" s="9">
        <v>2</v>
      </c>
      <c r="T14" s="9">
        <v>0</v>
      </c>
      <c r="U14" s="9">
        <v>0</v>
      </c>
      <c r="V14" s="27">
        <v>5</v>
      </c>
      <c r="W14" s="27">
        <v>2</v>
      </c>
      <c r="X14" s="27">
        <v>14.3</v>
      </c>
      <c r="Y14" s="28">
        <v>3</v>
      </c>
      <c r="Z14" s="29">
        <v>2</v>
      </c>
      <c r="AA14" s="29">
        <v>11.7</v>
      </c>
      <c r="AB14" s="30">
        <v>2</v>
      </c>
      <c r="AC14" s="30">
        <v>2</v>
      </c>
      <c r="AD14" s="30">
        <v>13.8</v>
      </c>
      <c r="AE14" s="31">
        <v>2</v>
      </c>
      <c r="AF14" s="31">
        <v>2</v>
      </c>
      <c r="AG14" s="31">
        <v>14.1</v>
      </c>
      <c r="AH14" s="39">
        <v>2</v>
      </c>
      <c r="AI14" s="39">
        <v>1</v>
      </c>
      <c r="AJ14" s="39">
        <v>14</v>
      </c>
      <c r="AK14" s="43">
        <v>1</v>
      </c>
      <c r="AL14" s="43">
        <v>1</v>
      </c>
      <c r="AM14" s="43">
        <v>14</v>
      </c>
      <c r="AN14" s="47">
        <v>1</v>
      </c>
      <c r="AO14" s="47">
        <v>1</v>
      </c>
      <c r="AP14" s="47">
        <v>14.2</v>
      </c>
    </row>
    <row r="15" spans="1:42" x14ac:dyDescent="0.3">
      <c r="A15" s="7"/>
      <c r="B15" s="7">
        <v>74</v>
      </c>
      <c r="C15" s="7">
        <v>1</v>
      </c>
      <c r="D15" s="7">
        <v>72</v>
      </c>
      <c r="E15" s="7">
        <v>0</v>
      </c>
      <c r="F15" s="7">
        <v>24</v>
      </c>
      <c r="G15" s="7">
        <v>5</v>
      </c>
      <c r="H15" s="7">
        <v>6.6</v>
      </c>
      <c r="I15" s="7">
        <v>7.41</v>
      </c>
      <c r="J15" s="7">
        <v>119</v>
      </c>
      <c r="K15" s="7">
        <v>0</v>
      </c>
      <c r="L15" s="7">
        <v>2</v>
      </c>
      <c r="M15" s="7">
        <v>1</v>
      </c>
      <c r="N15" s="7">
        <v>0</v>
      </c>
      <c r="O15" s="8">
        <v>3</v>
      </c>
      <c r="P15" s="7">
        <v>0</v>
      </c>
      <c r="Q15" s="7">
        <v>61</v>
      </c>
      <c r="R15" s="7">
        <v>82</v>
      </c>
      <c r="S15" s="9">
        <v>4</v>
      </c>
      <c r="T15" s="9">
        <v>1</v>
      </c>
      <c r="U15" s="9">
        <v>1</v>
      </c>
      <c r="V15" s="27">
        <v>17</v>
      </c>
      <c r="W15" s="27">
        <v>2</v>
      </c>
      <c r="X15" s="27">
        <v>10</v>
      </c>
      <c r="Y15" s="28">
        <v>12</v>
      </c>
      <c r="Z15" s="29">
        <v>4</v>
      </c>
      <c r="AA15" s="29">
        <v>16.3</v>
      </c>
      <c r="AB15" s="30">
        <v>9</v>
      </c>
      <c r="AC15" s="30">
        <v>0</v>
      </c>
      <c r="AD15" s="30">
        <v>15.8</v>
      </c>
      <c r="AE15" s="31">
        <v>6</v>
      </c>
      <c r="AF15" s="31">
        <v>0</v>
      </c>
      <c r="AG15" s="31">
        <v>17.3</v>
      </c>
      <c r="AH15" s="39">
        <v>3</v>
      </c>
      <c r="AI15" s="39">
        <v>1</v>
      </c>
      <c r="AJ15" s="39">
        <v>16.899999999999999</v>
      </c>
      <c r="AK15" s="43">
        <v>1</v>
      </c>
      <c r="AL15" s="43">
        <v>1</v>
      </c>
      <c r="AM15" s="43">
        <v>17.2</v>
      </c>
      <c r="AN15" s="47">
        <v>1</v>
      </c>
      <c r="AO15" s="47">
        <v>1</v>
      </c>
      <c r="AP15" s="47">
        <v>17.600000000000001</v>
      </c>
    </row>
    <row r="16" spans="1:42" x14ac:dyDescent="0.3">
      <c r="A16" s="7"/>
      <c r="B16" s="7">
        <v>58</v>
      </c>
      <c r="C16" s="7">
        <v>1</v>
      </c>
      <c r="D16" s="7">
        <v>21</v>
      </c>
      <c r="E16" s="7">
        <v>0</v>
      </c>
      <c r="F16" s="7">
        <v>26</v>
      </c>
      <c r="G16" s="7">
        <v>5</v>
      </c>
      <c r="H16" s="7">
        <v>2.4</v>
      </c>
      <c r="I16" s="7">
        <v>1.1499999999999999</v>
      </c>
      <c r="J16" s="7">
        <v>78</v>
      </c>
      <c r="K16" s="7">
        <v>0</v>
      </c>
      <c r="L16" s="7">
        <v>2</v>
      </c>
      <c r="M16" s="7">
        <v>1</v>
      </c>
      <c r="N16" s="7">
        <v>0</v>
      </c>
      <c r="O16" s="8">
        <v>3</v>
      </c>
      <c r="P16" s="7">
        <v>0</v>
      </c>
      <c r="Q16" s="7">
        <v>49</v>
      </c>
      <c r="R16" s="7">
        <v>47</v>
      </c>
      <c r="S16" s="9">
        <v>3</v>
      </c>
      <c r="T16" s="9">
        <v>0</v>
      </c>
      <c r="U16" s="9">
        <v>0</v>
      </c>
      <c r="V16" s="27">
        <v>16</v>
      </c>
      <c r="W16" s="27">
        <v>2</v>
      </c>
      <c r="X16" s="27">
        <v>9.6</v>
      </c>
      <c r="Y16" s="28">
        <v>14</v>
      </c>
      <c r="Z16" s="29">
        <v>3</v>
      </c>
      <c r="AA16" s="29">
        <v>10.3</v>
      </c>
      <c r="AB16" s="30">
        <v>18</v>
      </c>
      <c r="AC16" s="30">
        <v>4</v>
      </c>
      <c r="AD16" s="30">
        <v>8.6</v>
      </c>
      <c r="AE16" s="31">
        <v>12</v>
      </c>
      <c r="AF16" s="31">
        <v>2</v>
      </c>
      <c r="AG16" s="31">
        <v>11.3</v>
      </c>
      <c r="AH16" s="39">
        <v>14</v>
      </c>
      <c r="AI16" s="39">
        <v>3</v>
      </c>
      <c r="AJ16" s="39">
        <v>12.2</v>
      </c>
      <c r="AK16" s="43">
        <v>8</v>
      </c>
      <c r="AL16" s="43">
        <v>2</v>
      </c>
      <c r="AM16" s="43">
        <v>12</v>
      </c>
      <c r="AN16" s="47">
        <v>8</v>
      </c>
      <c r="AO16" s="47">
        <v>2</v>
      </c>
      <c r="AP16" s="47">
        <v>12</v>
      </c>
    </row>
    <row r="17" spans="1:42" x14ac:dyDescent="0.3">
      <c r="A17" s="7"/>
      <c r="B17" s="7">
        <v>79</v>
      </c>
      <c r="C17" s="7">
        <v>1</v>
      </c>
      <c r="D17" s="7">
        <v>19</v>
      </c>
      <c r="E17" s="7">
        <v>1</v>
      </c>
      <c r="F17" s="7">
        <v>35</v>
      </c>
      <c r="G17" s="7">
        <v>6</v>
      </c>
      <c r="H17" s="7">
        <v>0</v>
      </c>
      <c r="I17" s="7">
        <v>2.56</v>
      </c>
      <c r="J17" s="7">
        <v>145</v>
      </c>
      <c r="K17" s="7"/>
      <c r="L17" s="7">
        <v>1</v>
      </c>
      <c r="M17" s="7">
        <v>1</v>
      </c>
      <c r="N17" s="7">
        <v>0</v>
      </c>
      <c r="O17" s="8">
        <v>3</v>
      </c>
      <c r="P17" s="7">
        <v>1</v>
      </c>
      <c r="Q17" s="7">
        <v>59</v>
      </c>
      <c r="R17" s="7">
        <v>68</v>
      </c>
      <c r="S17" s="9">
        <v>4</v>
      </c>
      <c r="T17" s="9">
        <v>1</v>
      </c>
      <c r="U17" s="9">
        <v>0</v>
      </c>
      <c r="V17" s="27">
        <v>12</v>
      </c>
      <c r="W17" s="27">
        <v>3</v>
      </c>
      <c r="X17" s="27">
        <v>8.9</v>
      </c>
      <c r="Y17" s="28">
        <v>10</v>
      </c>
      <c r="Z17" s="29">
        <v>2</v>
      </c>
      <c r="AA17" s="29">
        <v>11.7</v>
      </c>
      <c r="AB17" s="30">
        <v>5</v>
      </c>
      <c r="AC17" s="30">
        <v>2</v>
      </c>
      <c r="AD17" s="30">
        <v>10.9</v>
      </c>
      <c r="AE17" s="31">
        <v>3</v>
      </c>
      <c r="AF17" s="31">
        <v>2</v>
      </c>
      <c r="AG17" s="31">
        <v>12.4</v>
      </c>
      <c r="AH17" s="39">
        <v>2</v>
      </c>
      <c r="AI17" s="39">
        <v>1</v>
      </c>
      <c r="AJ17" s="39">
        <v>11.9</v>
      </c>
      <c r="AK17" s="43">
        <v>1</v>
      </c>
      <c r="AL17" s="43">
        <v>0</v>
      </c>
      <c r="AM17" s="43">
        <v>12.2</v>
      </c>
      <c r="AN17" s="47">
        <v>1</v>
      </c>
      <c r="AO17" s="47">
        <v>0</v>
      </c>
      <c r="AP17" s="47">
        <v>12.6</v>
      </c>
    </row>
    <row r="18" spans="1:42" x14ac:dyDescent="0.3">
      <c r="A18" s="7"/>
      <c r="B18" s="7">
        <v>73</v>
      </c>
      <c r="C18" s="7">
        <v>1</v>
      </c>
      <c r="D18" s="7">
        <v>4</v>
      </c>
      <c r="E18" s="7">
        <v>1</v>
      </c>
      <c r="F18" s="7">
        <v>35</v>
      </c>
      <c r="G18" s="7">
        <v>6</v>
      </c>
      <c r="H18" s="7">
        <v>0</v>
      </c>
      <c r="I18" s="7">
        <v>1.92</v>
      </c>
      <c r="J18" s="7">
        <v>74</v>
      </c>
      <c r="K18" s="7"/>
      <c r="L18" s="7">
        <v>1</v>
      </c>
      <c r="M18" s="7">
        <v>1</v>
      </c>
      <c r="N18" s="7">
        <v>0</v>
      </c>
      <c r="O18" s="8">
        <v>3</v>
      </c>
      <c r="P18" s="7">
        <v>0</v>
      </c>
      <c r="Q18" s="7">
        <v>90</v>
      </c>
      <c r="R18" s="7">
        <v>30</v>
      </c>
      <c r="S18" s="9">
        <v>3</v>
      </c>
      <c r="T18" s="9">
        <v>0</v>
      </c>
      <c r="U18" s="9">
        <v>0</v>
      </c>
      <c r="V18" s="27">
        <v>11</v>
      </c>
      <c r="W18" s="27">
        <v>3</v>
      </c>
      <c r="X18" s="27">
        <v>9.9</v>
      </c>
      <c r="Y18" s="28">
        <v>5</v>
      </c>
      <c r="Z18" s="29">
        <v>2</v>
      </c>
      <c r="AA18" s="29">
        <v>12.4</v>
      </c>
      <c r="AB18" s="30">
        <v>2</v>
      </c>
      <c r="AC18" s="30">
        <v>1</v>
      </c>
      <c r="AD18" s="30">
        <v>13.9</v>
      </c>
      <c r="AE18" s="31">
        <v>2</v>
      </c>
      <c r="AF18" s="31">
        <v>1</v>
      </c>
      <c r="AG18" s="31">
        <v>14.1</v>
      </c>
      <c r="AH18" s="39">
        <v>2</v>
      </c>
      <c r="AI18" s="39">
        <v>1</v>
      </c>
      <c r="AJ18" s="39">
        <v>13.9</v>
      </c>
      <c r="AK18" s="43">
        <v>3</v>
      </c>
      <c r="AL18" s="43">
        <v>0</v>
      </c>
      <c r="AM18" s="43">
        <v>14</v>
      </c>
      <c r="AN18" s="47">
        <v>3</v>
      </c>
      <c r="AO18" s="47">
        <v>0</v>
      </c>
      <c r="AP18" s="47">
        <v>14.3</v>
      </c>
    </row>
    <row r="19" spans="1:42" x14ac:dyDescent="0.3">
      <c r="A19" s="7"/>
      <c r="B19" s="7">
        <v>69</v>
      </c>
      <c r="C19" s="7">
        <v>0</v>
      </c>
      <c r="D19" s="7">
        <v>132</v>
      </c>
      <c r="E19" s="7">
        <v>1</v>
      </c>
      <c r="F19" s="7">
        <v>35</v>
      </c>
      <c r="G19" s="7">
        <v>6</v>
      </c>
      <c r="H19" s="7">
        <v>0</v>
      </c>
      <c r="I19" s="7">
        <v>2.11</v>
      </c>
      <c r="J19" s="7">
        <v>84</v>
      </c>
      <c r="K19" s="7"/>
      <c r="L19" s="7">
        <v>1</v>
      </c>
      <c r="M19" s="7">
        <v>1</v>
      </c>
      <c r="N19" s="7">
        <v>0</v>
      </c>
      <c r="O19" s="8">
        <v>3</v>
      </c>
      <c r="P19" s="7">
        <v>0</v>
      </c>
      <c r="Q19" s="7">
        <v>61</v>
      </c>
      <c r="R19" s="7">
        <v>32</v>
      </c>
      <c r="S19" s="9">
        <v>2</v>
      </c>
      <c r="T19" s="9">
        <v>0</v>
      </c>
      <c r="U19" s="9">
        <v>0</v>
      </c>
      <c r="V19" s="27">
        <v>9</v>
      </c>
      <c r="W19" s="27">
        <v>3</v>
      </c>
      <c r="X19" s="27">
        <v>11.5</v>
      </c>
      <c r="Y19" s="28">
        <v>5</v>
      </c>
      <c r="Z19" s="29">
        <v>2</v>
      </c>
      <c r="AA19" s="29">
        <v>13.1</v>
      </c>
      <c r="AB19" s="30">
        <v>2</v>
      </c>
      <c r="AC19" s="30">
        <v>1</v>
      </c>
      <c r="AD19" s="30">
        <v>12.4</v>
      </c>
      <c r="AE19" s="31">
        <v>2</v>
      </c>
      <c r="AF19" s="31">
        <v>2</v>
      </c>
      <c r="AG19" s="31">
        <v>15.4</v>
      </c>
      <c r="AH19" s="39">
        <v>2</v>
      </c>
      <c r="AI19" s="39">
        <v>1</v>
      </c>
      <c r="AJ19" s="39">
        <v>14.8</v>
      </c>
      <c r="AK19" s="43">
        <v>1</v>
      </c>
      <c r="AL19" s="43">
        <v>0</v>
      </c>
      <c r="AM19" s="43">
        <v>15.1</v>
      </c>
      <c r="AN19" s="47">
        <v>1</v>
      </c>
      <c r="AO19" s="47">
        <v>0</v>
      </c>
      <c r="AP19" s="47">
        <v>15.2</v>
      </c>
    </row>
    <row r="20" spans="1:42" x14ac:dyDescent="0.3">
      <c r="A20" s="7"/>
      <c r="B20" s="7">
        <v>71</v>
      </c>
      <c r="C20" s="7">
        <v>0</v>
      </c>
      <c r="D20" s="7">
        <v>31</v>
      </c>
      <c r="E20" s="7">
        <v>1</v>
      </c>
      <c r="F20" s="7">
        <v>35</v>
      </c>
      <c r="G20" s="7">
        <v>6</v>
      </c>
      <c r="H20" s="7">
        <v>0</v>
      </c>
      <c r="I20" s="7">
        <v>3.12</v>
      </c>
      <c r="J20" s="7">
        <v>123</v>
      </c>
      <c r="K20" s="7"/>
      <c r="L20" s="7">
        <v>1</v>
      </c>
      <c r="M20" s="7">
        <v>1</v>
      </c>
      <c r="N20" s="7">
        <v>0</v>
      </c>
      <c r="O20" s="8">
        <v>3</v>
      </c>
      <c r="P20" s="7">
        <v>0</v>
      </c>
      <c r="Q20" s="7">
        <v>57</v>
      </c>
      <c r="R20" s="7">
        <v>67</v>
      </c>
      <c r="S20" s="9">
        <v>3</v>
      </c>
      <c r="T20" s="9">
        <v>0</v>
      </c>
      <c r="U20" s="9">
        <v>0</v>
      </c>
      <c r="V20" s="27">
        <v>9</v>
      </c>
      <c r="W20" s="27">
        <v>2</v>
      </c>
      <c r="X20" s="27">
        <v>12.3</v>
      </c>
      <c r="Y20" s="28">
        <v>5</v>
      </c>
      <c r="Z20" s="29">
        <v>2</v>
      </c>
      <c r="AA20" s="29">
        <v>14.3</v>
      </c>
      <c r="AB20" s="30">
        <v>2</v>
      </c>
      <c r="AC20" s="30">
        <v>2</v>
      </c>
      <c r="AD20" s="30">
        <v>15.9</v>
      </c>
      <c r="AE20" s="31">
        <v>2</v>
      </c>
      <c r="AF20" s="31">
        <v>1</v>
      </c>
      <c r="AG20" s="31">
        <v>13.8</v>
      </c>
      <c r="AH20" s="39">
        <v>2</v>
      </c>
      <c r="AI20" s="39">
        <v>1</v>
      </c>
      <c r="AJ20" s="39">
        <v>12.9</v>
      </c>
      <c r="AK20" s="43">
        <v>1</v>
      </c>
      <c r="AL20" s="43">
        <v>0</v>
      </c>
      <c r="AM20" s="43">
        <v>13.1</v>
      </c>
      <c r="AN20" s="47">
        <v>1</v>
      </c>
      <c r="AO20" s="47">
        <v>0</v>
      </c>
      <c r="AP20" s="47">
        <v>13.4</v>
      </c>
    </row>
    <row r="21" spans="1:42" x14ac:dyDescent="0.3">
      <c r="A21" s="6"/>
      <c r="B21" s="7">
        <v>81</v>
      </c>
      <c r="C21" s="7">
        <v>1</v>
      </c>
      <c r="D21" s="7">
        <v>9</v>
      </c>
      <c r="E21" s="7">
        <v>1</v>
      </c>
      <c r="F21" s="7">
        <v>35</v>
      </c>
      <c r="G21" s="7">
        <v>6</v>
      </c>
      <c r="H21" s="7">
        <v>0</v>
      </c>
      <c r="I21" s="7">
        <v>2.96</v>
      </c>
      <c r="J21" s="7">
        <v>92</v>
      </c>
      <c r="K21" s="7"/>
      <c r="L21" s="7">
        <v>1</v>
      </c>
      <c r="M21" s="7">
        <v>1</v>
      </c>
      <c r="N21" s="7">
        <v>0</v>
      </c>
      <c r="O21" s="8">
        <v>3</v>
      </c>
      <c r="P21" s="7">
        <v>0</v>
      </c>
      <c r="Q21" s="7">
        <v>56</v>
      </c>
      <c r="R21" s="7">
        <v>69</v>
      </c>
      <c r="S21" s="9">
        <v>3</v>
      </c>
      <c r="T21" s="9">
        <v>0</v>
      </c>
      <c r="U21" s="9">
        <v>0</v>
      </c>
      <c r="V21" s="27">
        <v>8</v>
      </c>
      <c r="W21" s="27">
        <v>3</v>
      </c>
      <c r="X21" s="27">
        <v>9.8000000000000007</v>
      </c>
      <c r="Y21" s="28">
        <v>4</v>
      </c>
      <c r="Z21" s="29">
        <v>3</v>
      </c>
      <c r="AA21" s="29">
        <v>11.2</v>
      </c>
      <c r="AB21" s="30">
        <v>3</v>
      </c>
      <c r="AC21" s="30">
        <v>3</v>
      </c>
      <c r="AD21" s="30">
        <v>10.7</v>
      </c>
      <c r="AE21" s="31">
        <v>3</v>
      </c>
      <c r="AF21" s="31">
        <v>1</v>
      </c>
      <c r="AG21" s="31">
        <v>12.9</v>
      </c>
      <c r="AH21" s="39">
        <v>2</v>
      </c>
      <c r="AI21" s="39">
        <v>1</v>
      </c>
      <c r="AJ21" s="39">
        <v>13.4</v>
      </c>
      <c r="AK21" s="43">
        <v>1</v>
      </c>
      <c r="AL21" s="43">
        <v>1</v>
      </c>
      <c r="AM21" s="43">
        <v>14.1</v>
      </c>
      <c r="AN21" s="47">
        <v>1</v>
      </c>
      <c r="AO21" s="47">
        <v>1</v>
      </c>
      <c r="AP21" s="47">
        <v>14.2</v>
      </c>
    </row>
    <row r="22" spans="1:42" x14ac:dyDescent="0.3">
      <c r="A22" s="6"/>
      <c r="B22" s="7">
        <v>73</v>
      </c>
      <c r="C22" s="7">
        <v>0</v>
      </c>
      <c r="D22" s="7">
        <v>72</v>
      </c>
      <c r="E22" s="7">
        <v>0</v>
      </c>
      <c r="F22" s="7">
        <v>20</v>
      </c>
      <c r="G22" s="7">
        <v>6</v>
      </c>
      <c r="H22" s="7">
        <v>9</v>
      </c>
      <c r="I22" s="7">
        <v>4.57</v>
      </c>
      <c r="J22" s="7">
        <v>166</v>
      </c>
      <c r="K22" s="7">
        <v>180</v>
      </c>
      <c r="L22" s="7">
        <v>2</v>
      </c>
      <c r="M22" s="7">
        <v>2</v>
      </c>
      <c r="N22" s="7">
        <v>0</v>
      </c>
      <c r="O22" s="8">
        <v>3</v>
      </c>
      <c r="P22" s="7">
        <v>0</v>
      </c>
      <c r="Q22" s="7">
        <v>75</v>
      </c>
      <c r="R22" s="7">
        <v>65</v>
      </c>
      <c r="S22" s="9">
        <v>4</v>
      </c>
      <c r="T22" s="9">
        <v>0</v>
      </c>
      <c r="U22" s="9">
        <v>0</v>
      </c>
      <c r="V22" s="27">
        <v>6</v>
      </c>
      <c r="W22" s="27">
        <v>2</v>
      </c>
      <c r="X22" s="27">
        <v>31</v>
      </c>
      <c r="Y22" s="28">
        <v>2</v>
      </c>
      <c r="Z22" s="29">
        <v>2</v>
      </c>
      <c r="AA22" s="29">
        <v>28.6</v>
      </c>
      <c r="AB22" s="30">
        <v>2</v>
      </c>
      <c r="AC22" s="30">
        <v>2</v>
      </c>
      <c r="AD22" s="30">
        <v>32.4</v>
      </c>
      <c r="AE22" s="31">
        <v>2</v>
      </c>
      <c r="AF22" s="31">
        <v>1</v>
      </c>
      <c r="AG22" s="31">
        <v>31.6</v>
      </c>
      <c r="AH22" s="39">
        <v>2</v>
      </c>
      <c r="AI22" s="39">
        <v>1</v>
      </c>
      <c r="AJ22" s="39">
        <v>30.1</v>
      </c>
      <c r="AK22" s="43">
        <v>1</v>
      </c>
      <c r="AL22" s="43">
        <v>1</v>
      </c>
      <c r="AM22" s="43">
        <v>31.2</v>
      </c>
      <c r="AN22" s="47">
        <v>1</v>
      </c>
      <c r="AO22" s="47">
        <v>1</v>
      </c>
      <c r="AP22" s="47">
        <v>30.2</v>
      </c>
    </row>
    <row r="23" spans="1:42" x14ac:dyDescent="0.3">
      <c r="A23" s="6"/>
      <c r="B23" s="7">
        <v>63</v>
      </c>
      <c r="C23" s="7">
        <v>0</v>
      </c>
      <c r="D23" s="7">
        <v>119</v>
      </c>
      <c r="E23" s="7">
        <v>0</v>
      </c>
      <c r="F23" s="7">
        <v>26</v>
      </c>
      <c r="G23" s="7">
        <v>5</v>
      </c>
      <c r="H23" s="7">
        <v>8.5</v>
      </c>
      <c r="I23" s="7">
        <v>4.1500000000000004</v>
      </c>
      <c r="J23" s="7">
        <v>126</v>
      </c>
      <c r="K23" s="7">
        <v>220</v>
      </c>
      <c r="L23" s="7">
        <v>2</v>
      </c>
      <c r="M23" s="7">
        <v>1</v>
      </c>
      <c r="N23" s="7">
        <v>0</v>
      </c>
      <c r="O23" s="8">
        <v>3</v>
      </c>
      <c r="P23" s="7">
        <v>0</v>
      </c>
      <c r="Q23" s="7">
        <v>49</v>
      </c>
      <c r="R23" s="7">
        <v>80</v>
      </c>
      <c r="S23" s="9">
        <v>5</v>
      </c>
      <c r="T23" s="9">
        <v>1</v>
      </c>
      <c r="U23" s="9">
        <v>0</v>
      </c>
      <c r="V23" s="27">
        <v>4</v>
      </c>
      <c r="W23" s="27">
        <v>3</v>
      </c>
      <c r="X23" s="27">
        <v>9</v>
      </c>
      <c r="Y23" s="28">
        <v>4</v>
      </c>
      <c r="Z23" s="29">
        <v>3</v>
      </c>
      <c r="AA23" s="29">
        <v>11.8</v>
      </c>
      <c r="AB23" s="30">
        <v>3</v>
      </c>
      <c r="AC23" s="30">
        <v>2</v>
      </c>
      <c r="AD23" s="30">
        <v>10.199999999999999</v>
      </c>
      <c r="AE23" s="31">
        <v>2</v>
      </c>
      <c r="AF23" s="31">
        <v>1</v>
      </c>
      <c r="AG23" s="31">
        <v>10.8</v>
      </c>
      <c r="AH23" s="39">
        <v>2</v>
      </c>
      <c r="AI23" s="39">
        <v>1</v>
      </c>
      <c r="AJ23" s="39">
        <v>11.9</v>
      </c>
      <c r="AK23" s="43">
        <v>1</v>
      </c>
      <c r="AL23" s="43">
        <v>1</v>
      </c>
      <c r="AM23" s="43">
        <v>12.2</v>
      </c>
      <c r="AN23" s="47">
        <v>1</v>
      </c>
      <c r="AO23" s="47">
        <v>1</v>
      </c>
      <c r="AP23" s="47">
        <v>12.1</v>
      </c>
    </row>
    <row r="24" spans="1:42" s="55" customFormat="1" x14ac:dyDescent="0.3">
      <c r="A24" s="49"/>
      <c r="B24" s="50">
        <v>68</v>
      </c>
      <c r="C24" s="50">
        <v>0</v>
      </c>
      <c r="D24" s="50">
        <v>11</v>
      </c>
      <c r="E24" s="50">
        <v>0</v>
      </c>
      <c r="F24" s="50">
        <v>22</v>
      </c>
      <c r="G24" s="50">
        <v>5</v>
      </c>
      <c r="H24" s="50">
        <v>5.0999999999999996</v>
      </c>
      <c r="I24" s="50">
        <v>3.25</v>
      </c>
      <c r="J24" s="50">
        <v>86</v>
      </c>
      <c r="K24" s="50">
        <v>80</v>
      </c>
      <c r="L24" s="50">
        <v>2</v>
      </c>
      <c r="M24" s="50">
        <v>2</v>
      </c>
      <c r="N24" s="50">
        <v>0</v>
      </c>
      <c r="O24" s="51">
        <v>3</v>
      </c>
      <c r="P24" s="50">
        <v>0</v>
      </c>
      <c r="Q24" s="50">
        <v>52</v>
      </c>
      <c r="R24" s="50">
        <v>48</v>
      </c>
      <c r="S24" s="52">
        <v>2</v>
      </c>
      <c r="T24" s="52">
        <v>0</v>
      </c>
      <c r="U24" s="52">
        <v>0</v>
      </c>
      <c r="V24" s="53">
        <v>9</v>
      </c>
      <c r="W24" s="53">
        <v>3</v>
      </c>
      <c r="X24" s="53">
        <v>18.3</v>
      </c>
      <c r="Y24" s="54">
        <v>3</v>
      </c>
      <c r="Z24" s="53">
        <v>2</v>
      </c>
      <c r="AA24" s="53">
        <v>17.2</v>
      </c>
      <c r="AB24" s="53">
        <v>3</v>
      </c>
      <c r="AC24" s="53">
        <v>2</v>
      </c>
      <c r="AD24" s="53">
        <v>18.600000000000001</v>
      </c>
      <c r="AE24" s="53">
        <v>3</v>
      </c>
      <c r="AF24" s="53">
        <v>1</v>
      </c>
      <c r="AG24" s="53">
        <v>16.2</v>
      </c>
      <c r="AH24" s="53">
        <v>3</v>
      </c>
      <c r="AI24" s="53">
        <v>1</v>
      </c>
      <c r="AJ24" s="53">
        <v>17.899999999999999</v>
      </c>
      <c r="AK24" s="53">
        <v>2</v>
      </c>
      <c r="AL24" s="53">
        <v>1</v>
      </c>
      <c r="AM24" s="53">
        <v>17.600000000000001</v>
      </c>
      <c r="AN24" s="53">
        <v>2</v>
      </c>
      <c r="AO24" s="53">
        <v>1</v>
      </c>
      <c r="AP24" s="53">
        <v>17.8</v>
      </c>
    </row>
    <row r="25" spans="1:42" x14ac:dyDescent="0.3">
      <c r="A25" s="7"/>
      <c r="B25" s="7">
        <v>71</v>
      </c>
      <c r="C25" s="7">
        <v>0</v>
      </c>
      <c r="D25" s="7">
        <v>36</v>
      </c>
      <c r="E25" s="7">
        <v>0</v>
      </c>
      <c r="F25" s="7">
        <v>12</v>
      </c>
      <c r="G25" s="7">
        <v>5</v>
      </c>
      <c r="H25" s="7">
        <v>9.6</v>
      </c>
      <c r="I25" s="7">
        <v>4.68</v>
      </c>
      <c r="J25" s="7">
        <v>71</v>
      </c>
      <c r="K25" s="7">
        <v>100</v>
      </c>
      <c r="L25" s="7">
        <v>2</v>
      </c>
      <c r="M25" s="7">
        <v>2</v>
      </c>
      <c r="N25" s="7">
        <v>0</v>
      </c>
      <c r="O25" s="8">
        <v>3</v>
      </c>
      <c r="P25" s="7">
        <v>0</v>
      </c>
      <c r="Q25" s="7">
        <v>55</v>
      </c>
      <c r="R25" s="7">
        <v>25</v>
      </c>
      <c r="S25" s="9">
        <v>2</v>
      </c>
      <c r="T25" s="9">
        <v>0</v>
      </c>
      <c r="U25" s="9">
        <v>0</v>
      </c>
      <c r="V25" s="27">
        <v>5</v>
      </c>
      <c r="W25" s="27">
        <v>2</v>
      </c>
      <c r="X25" s="27">
        <v>14.3</v>
      </c>
      <c r="Y25" s="28">
        <v>3</v>
      </c>
      <c r="Z25" s="29">
        <v>2</v>
      </c>
      <c r="AA25" s="29">
        <v>11.7</v>
      </c>
      <c r="AB25" s="30">
        <v>2</v>
      </c>
      <c r="AC25" s="30">
        <v>2</v>
      </c>
      <c r="AD25" s="30">
        <v>13.8</v>
      </c>
      <c r="AE25" s="31">
        <v>3</v>
      </c>
      <c r="AF25" s="31">
        <v>1</v>
      </c>
      <c r="AG25" s="31">
        <v>14.6</v>
      </c>
      <c r="AH25" s="39">
        <v>2</v>
      </c>
      <c r="AI25" s="39">
        <v>1</v>
      </c>
      <c r="AJ25" s="39">
        <v>15.2</v>
      </c>
      <c r="AK25" s="43">
        <v>1</v>
      </c>
      <c r="AL25" s="43">
        <v>1</v>
      </c>
      <c r="AM25" s="43">
        <v>15.5</v>
      </c>
      <c r="AN25" s="47">
        <v>1</v>
      </c>
      <c r="AO25" s="47">
        <v>1</v>
      </c>
      <c r="AP25" s="47">
        <v>15.7</v>
      </c>
    </row>
    <row r="26" spans="1:42" x14ac:dyDescent="0.3">
      <c r="A26" s="7"/>
      <c r="B26" s="7">
        <v>74</v>
      </c>
      <c r="C26" s="7">
        <v>1</v>
      </c>
      <c r="D26" s="7">
        <v>72</v>
      </c>
      <c r="E26" s="7">
        <v>0</v>
      </c>
      <c r="F26" s="7">
        <v>24</v>
      </c>
      <c r="G26" s="7">
        <v>5</v>
      </c>
      <c r="H26" s="7">
        <v>6.6</v>
      </c>
      <c r="I26" s="7">
        <v>7.41</v>
      </c>
      <c r="J26" s="7">
        <v>119</v>
      </c>
      <c r="K26" s="7">
        <v>0</v>
      </c>
      <c r="L26" s="7">
        <v>2</v>
      </c>
      <c r="M26" s="7">
        <v>1</v>
      </c>
      <c r="N26" s="7">
        <v>0</v>
      </c>
      <c r="O26" s="8">
        <v>3</v>
      </c>
      <c r="P26" s="7">
        <v>0</v>
      </c>
      <c r="Q26" s="7">
        <v>61</v>
      </c>
      <c r="R26" s="7">
        <v>82</v>
      </c>
      <c r="S26" s="9">
        <v>4</v>
      </c>
      <c r="T26" s="9">
        <v>1</v>
      </c>
      <c r="U26" s="9">
        <v>1</v>
      </c>
      <c r="V26" s="27">
        <v>17</v>
      </c>
      <c r="W26" s="27">
        <v>2</v>
      </c>
      <c r="X26" s="27">
        <v>10</v>
      </c>
      <c r="Y26" s="28">
        <v>12</v>
      </c>
      <c r="Z26" s="29">
        <v>4</v>
      </c>
      <c r="AA26" s="29">
        <v>16.3</v>
      </c>
      <c r="AB26" s="30">
        <v>9</v>
      </c>
      <c r="AC26" s="30">
        <v>0</v>
      </c>
      <c r="AD26" s="30">
        <v>15.8</v>
      </c>
      <c r="AE26" s="31">
        <v>5</v>
      </c>
      <c r="AF26" s="31">
        <v>0</v>
      </c>
      <c r="AG26" s="31">
        <v>14.9</v>
      </c>
      <c r="AH26" s="39">
        <v>4</v>
      </c>
      <c r="AI26" s="39">
        <v>0</v>
      </c>
      <c r="AJ26" s="39">
        <v>15.2</v>
      </c>
      <c r="AK26" s="43">
        <v>1</v>
      </c>
      <c r="AL26" s="43">
        <v>0</v>
      </c>
      <c r="AM26" s="43">
        <v>15.6</v>
      </c>
      <c r="AN26" s="47">
        <v>1</v>
      </c>
      <c r="AO26" s="47">
        <v>0</v>
      </c>
      <c r="AP26" s="47">
        <v>15.8</v>
      </c>
    </row>
    <row r="27" spans="1:42" x14ac:dyDescent="0.3">
      <c r="A27" s="7"/>
      <c r="B27" s="7">
        <v>58</v>
      </c>
      <c r="C27" s="7">
        <v>1</v>
      </c>
      <c r="D27" s="7">
        <v>21</v>
      </c>
      <c r="E27" s="7">
        <v>0</v>
      </c>
      <c r="F27" s="7">
        <v>26</v>
      </c>
      <c r="G27" s="7">
        <v>5</v>
      </c>
      <c r="H27" s="7">
        <v>2.4</v>
      </c>
      <c r="I27" s="7">
        <v>1.1499999999999999</v>
      </c>
      <c r="J27" s="7">
        <v>78</v>
      </c>
      <c r="K27" s="7">
        <v>150</v>
      </c>
      <c r="L27" s="7">
        <v>2</v>
      </c>
      <c r="M27" s="7">
        <v>1</v>
      </c>
      <c r="N27" s="7">
        <v>0</v>
      </c>
      <c r="O27" s="8">
        <v>3</v>
      </c>
      <c r="P27" s="7">
        <v>0</v>
      </c>
      <c r="Q27" s="7">
        <v>49</v>
      </c>
      <c r="R27" s="7">
        <v>47</v>
      </c>
      <c r="S27" s="9">
        <v>3</v>
      </c>
      <c r="T27" s="9">
        <v>0</v>
      </c>
      <c r="U27" s="9">
        <v>0</v>
      </c>
      <c r="V27" s="32">
        <v>16</v>
      </c>
      <c r="W27" s="32">
        <v>2</v>
      </c>
      <c r="X27" s="32">
        <v>9.6</v>
      </c>
      <c r="Y27" s="33">
        <v>14</v>
      </c>
      <c r="Z27" s="34">
        <v>3</v>
      </c>
      <c r="AA27" s="34">
        <v>10.3</v>
      </c>
      <c r="AB27" s="35">
        <v>18</v>
      </c>
      <c r="AC27" s="35">
        <v>4</v>
      </c>
      <c r="AD27" s="35">
        <v>8.6</v>
      </c>
      <c r="AE27" s="36">
        <v>12</v>
      </c>
      <c r="AF27" s="36">
        <v>2</v>
      </c>
      <c r="AG27" s="36">
        <v>11.2</v>
      </c>
      <c r="AH27" s="40">
        <v>6</v>
      </c>
      <c r="AI27" s="40">
        <v>2</v>
      </c>
      <c r="AJ27" s="40">
        <v>12.4</v>
      </c>
      <c r="AK27" s="44">
        <v>4</v>
      </c>
      <c r="AL27" s="44">
        <v>1</v>
      </c>
      <c r="AM27" s="43">
        <v>12.8</v>
      </c>
      <c r="AN27" s="48">
        <v>4</v>
      </c>
      <c r="AO27" s="48">
        <v>0</v>
      </c>
      <c r="AP27" s="47">
        <v>12.9</v>
      </c>
    </row>
    <row r="28" spans="1:42" x14ac:dyDescent="0.3">
      <c r="A28" s="7"/>
      <c r="B28" s="7">
        <v>76</v>
      </c>
      <c r="C28" s="7">
        <v>1</v>
      </c>
      <c r="D28" s="7">
        <v>18</v>
      </c>
      <c r="E28" s="7">
        <v>1</v>
      </c>
      <c r="F28" s="7">
        <v>35</v>
      </c>
      <c r="G28" s="7">
        <v>6</v>
      </c>
      <c r="H28" s="7">
        <v>0</v>
      </c>
      <c r="I28" s="7">
        <v>9.9</v>
      </c>
      <c r="J28" s="7">
        <v>140</v>
      </c>
      <c r="K28" s="7"/>
      <c r="L28" s="7">
        <v>1</v>
      </c>
      <c r="M28" s="7">
        <v>2</v>
      </c>
      <c r="N28" s="7">
        <v>1</v>
      </c>
      <c r="O28" s="8">
        <v>3</v>
      </c>
      <c r="P28" s="7">
        <v>1</v>
      </c>
      <c r="Q28" s="7">
        <v>80</v>
      </c>
      <c r="R28" s="7">
        <v>50</v>
      </c>
      <c r="S28" s="9">
        <v>5</v>
      </c>
      <c r="T28" s="9">
        <v>1</v>
      </c>
      <c r="U28" s="9">
        <v>1</v>
      </c>
      <c r="V28" s="27">
        <v>12</v>
      </c>
      <c r="W28" s="27">
        <v>4</v>
      </c>
      <c r="X28" s="27">
        <v>10.7</v>
      </c>
      <c r="Y28" s="28">
        <v>5</v>
      </c>
      <c r="Z28" s="29">
        <v>1</v>
      </c>
      <c r="AA28" s="29">
        <v>12.8</v>
      </c>
      <c r="AB28" s="30">
        <v>2</v>
      </c>
      <c r="AC28" s="30">
        <v>1</v>
      </c>
      <c r="AD28" s="30">
        <v>13.1</v>
      </c>
      <c r="AE28" s="31">
        <v>2</v>
      </c>
      <c r="AF28" s="31">
        <v>1</v>
      </c>
      <c r="AG28" s="31">
        <v>14.6</v>
      </c>
      <c r="AH28" s="39">
        <v>1</v>
      </c>
      <c r="AI28" s="39">
        <v>1</v>
      </c>
      <c r="AJ28" s="39">
        <v>14.9</v>
      </c>
      <c r="AK28" s="43">
        <v>1</v>
      </c>
      <c r="AL28" s="43">
        <v>1</v>
      </c>
      <c r="AM28" s="43">
        <v>14.9</v>
      </c>
      <c r="AN28" s="47">
        <v>1</v>
      </c>
      <c r="AO28" s="47">
        <v>1</v>
      </c>
      <c r="AP28" s="47">
        <v>14.6</v>
      </c>
    </row>
    <row r="29" spans="1:42" x14ac:dyDescent="0.3">
      <c r="A29" s="6"/>
      <c r="B29" s="7">
        <v>63</v>
      </c>
      <c r="C29" s="7">
        <v>0</v>
      </c>
      <c r="D29" s="7">
        <v>120</v>
      </c>
      <c r="E29" s="7">
        <v>0</v>
      </c>
      <c r="F29" s="7">
        <v>26</v>
      </c>
      <c r="G29" s="7">
        <v>5</v>
      </c>
      <c r="H29" s="7">
        <v>8.5</v>
      </c>
      <c r="I29" s="7">
        <v>4.1500000000000004</v>
      </c>
      <c r="J29" s="7">
        <v>126</v>
      </c>
      <c r="K29" s="7">
        <v>100</v>
      </c>
      <c r="L29" s="7">
        <v>4</v>
      </c>
      <c r="M29" s="7">
        <v>1</v>
      </c>
      <c r="N29" s="7">
        <v>0</v>
      </c>
      <c r="O29" s="8">
        <v>3</v>
      </c>
      <c r="P29" s="7">
        <v>0</v>
      </c>
      <c r="Q29" s="7">
        <v>49</v>
      </c>
      <c r="R29" s="7">
        <v>80</v>
      </c>
      <c r="S29" s="9">
        <v>5</v>
      </c>
      <c r="T29" s="9">
        <v>1</v>
      </c>
      <c r="U29" s="9">
        <v>0</v>
      </c>
      <c r="V29" s="27">
        <v>4</v>
      </c>
      <c r="W29" s="27">
        <v>3</v>
      </c>
      <c r="X29" s="27">
        <v>9</v>
      </c>
      <c r="Y29" s="28">
        <v>4</v>
      </c>
      <c r="Z29" s="29">
        <v>3</v>
      </c>
      <c r="AA29" s="29">
        <v>11.8</v>
      </c>
      <c r="AB29" s="30">
        <v>3</v>
      </c>
      <c r="AC29" s="30">
        <v>2</v>
      </c>
      <c r="AD29" s="30">
        <v>10.199999999999999</v>
      </c>
      <c r="AE29" s="31">
        <v>2</v>
      </c>
      <c r="AF29" s="31">
        <v>2</v>
      </c>
      <c r="AG29" s="31">
        <v>12.3</v>
      </c>
      <c r="AH29" s="39">
        <v>1</v>
      </c>
      <c r="AI29" s="39">
        <v>1</v>
      </c>
      <c r="AJ29" s="39">
        <v>14.2</v>
      </c>
      <c r="AK29" s="43">
        <v>2</v>
      </c>
      <c r="AL29" s="43">
        <v>1</v>
      </c>
      <c r="AM29" s="43">
        <v>14</v>
      </c>
      <c r="AN29" s="47">
        <v>2</v>
      </c>
      <c r="AO29" s="47">
        <v>2</v>
      </c>
      <c r="AP29" s="47">
        <v>14.2</v>
      </c>
    </row>
    <row r="30" spans="1:42" x14ac:dyDescent="0.3">
      <c r="A30" s="7"/>
      <c r="B30" s="7">
        <v>79</v>
      </c>
      <c r="C30" s="7">
        <v>1</v>
      </c>
      <c r="D30" s="7">
        <v>19</v>
      </c>
      <c r="E30" s="7">
        <v>1</v>
      </c>
      <c r="F30" s="7">
        <v>35</v>
      </c>
      <c r="G30" s="7">
        <v>6</v>
      </c>
      <c r="H30" s="7">
        <v>0</v>
      </c>
      <c r="I30" s="7">
        <v>2.56</v>
      </c>
      <c r="J30" s="7">
        <v>145</v>
      </c>
      <c r="K30" s="7"/>
      <c r="L30" s="7">
        <v>1</v>
      </c>
      <c r="M30" s="7">
        <v>1</v>
      </c>
      <c r="N30" s="7">
        <v>0</v>
      </c>
      <c r="O30" s="8">
        <v>3</v>
      </c>
      <c r="P30" s="7">
        <v>1</v>
      </c>
      <c r="Q30" s="7">
        <v>59</v>
      </c>
      <c r="R30" s="7">
        <v>68</v>
      </c>
      <c r="S30" s="9">
        <v>4</v>
      </c>
      <c r="T30" s="9">
        <v>1</v>
      </c>
      <c r="U30" s="9">
        <v>0</v>
      </c>
      <c r="V30" s="27">
        <v>12</v>
      </c>
      <c r="W30" s="27">
        <v>3</v>
      </c>
      <c r="X30" s="27">
        <v>8.9</v>
      </c>
      <c r="Y30" s="28">
        <v>10</v>
      </c>
      <c r="Z30" s="29">
        <v>2</v>
      </c>
      <c r="AA30" s="29">
        <v>11.7</v>
      </c>
      <c r="AB30" s="30">
        <v>5</v>
      </c>
      <c r="AC30" s="30">
        <v>2</v>
      </c>
      <c r="AD30" s="30">
        <v>10.9</v>
      </c>
      <c r="AE30" s="31">
        <v>3</v>
      </c>
      <c r="AF30" s="31">
        <v>2</v>
      </c>
      <c r="AG30" s="31">
        <v>12.4</v>
      </c>
      <c r="AH30" s="39">
        <v>2</v>
      </c>
      <c r="AI30" s="39">
        <v>1</v>
      </c>
      <c r="AJ30" s="39">
        <v>11.9</v>
      </c>
      <c r="AK30" s="43">
        <v>1</v>
      </c>
      <c r="AL30" s="43">
        <v>0</v>
      </c>
      <c r="AM30" s="43">
        <v>12.2</v>
      </c>
      <c r="AN30" s="47">
        <v>1</v>
      </c>
      <c r="AO30" s="47">
        <v>0</v>
      </c>
      <c r="AP30" s="47">
        <v>12.6</v>
      </c>
    </row>
    <row r="31" spans="1:42" x14ac:dyDescent="0.3">
      <c r="A31" s="7"/>
      <c r="B31" s="7">
        <v>68</v>
      </c>
      <c r="C31" s="7">
        <v>0</v>
      </c>
      <c r="D31" s="7">
        <v>26</v>
      </c>
      <c r="E31" s="7">
        <v>1</v>
      </c>
      <c r="F31" s="7">
        <v>35</v>
      </c>
      <c r="G31" s="7">
        <v>6</v>
      </c>
      <c r="H31" s="7">
        <v>0</v>
      </c>
      <c r="I31" s="7">
        <v>5.57</v>
      </c>
      <c r="J31" s="7">
        <v>254</v>
      </c>
      <c r="K31" s="7"/>
      <c r="L31" s="7">
        <v>1</v>
      </c>
      <c r="M31" s="7">
        <v>2</v>
      </c>
      <c r="N31" s="7">
        <v>0</v>
      </c>
      <c r="O31" s="8">
        <v>3</v>
      </c>
      <c r="P31" s="7">
        <v>0</v>
      </c>
      <c r="Q31" s="7">
        <v>106</v>
      </c>
      <c r="R31" s="7">
        <v>143</v>
      </c>
      <c r="S31" s="9">
        <v>3</v>
      </c>
      <c r="T31" s="9">
        <v>0</v>
      </c>
      <c r="U31" s="9">
        <v>0</v>
      </c>
      <c r="V31" s="27">
        <v>5</v>
      </c>
      <c r="W31" s="27">
        <v>2</v>
      </c>
      <c r="X31" s="27">
        <v>50</v>
      </c>
      <c r="Y31" s="28">
        <v>3</v>
      </c>
      <c r="Z31" s="29">
        <v>2</v>
      </c>
      <c r="AA31" s="29">
        <v>50</v>
      </c>
      <c r="AB31" s="30">
        <v>2</v>
      </c>
      <c r="AC31" s="30">
        <v>2</v>
      </c>
      <c r="AD31" s="30">
        <v>50</v>
      </c>
      <c r="AE31" s="31">
        <v>1</v>
      </c>
      <c r="AF31" s="31">
        <v>0</v>
      </c>
      <c r="AG31" s="31">
        <v>49.6</v>
      </c>
      <c r="AH31" s="39">
        <v>1</v>
      </c>
      <c r="AI31" s="39">
        <v>0</v>
      </c>
      <c r="AJ31" s="39">
        <v>48.7</v>
      </c>
      <c r="AK31" s="43">
        <v>1</v>
      </c>
      <c r="AL31" s="43">
        <v>0</v>
      </c>
      <c r="AM31" s="43">
        <v>49</v>
      </c>
      <c r="AN31" s="47">
        <v>1</v>
      </c>
      <c r="AO31" s="47">
        <v>0</v>
      </c>
      <c r="AP31" s="47">
        <v>50</v>
      </c>
    </row>
    <row r="32" spans="1:42" x14ac:dyDescent="0.3">
      <c r="A32" s="6"/>
      <c r="B32" s="7">
        <v>73</v>
      </c>
      <c r="C32" s="7">
        <v>0</v>
      </c>
      <c r="D32" s="7">
        <v>72</v>
      </c>
      <c r="E32" s="7">
        <v>0</v>
      </c>
      <c r="F32" s="7">
        <v>20</v>
      </c>
      <c r="G32" s="7">
        <v>6</v>
      </c>
      <c r="H32" s="7">
        <v>9</v>
      </c>
      <c r="I32" s="7">
        <v>4.57</v>
      </c>
      <c r="J32" s="7">
        <v>166</v>
      </c>
      <c r="K32" s="7">
        <v>0</v>
      </c>
      <c r="L32" s="7">
        <v>2</v>
      </c>
      <c r="M32" s="7">
        <v>2</v>
      </c>
      <c r="N32" s="7">
        <v>0</v>
      </c>
      <c r="O32" s="8">
        <v>3</v>
      </c>
      <c r="P32" s="7">
        <v>0</v>
      </c>
      <c r="Q32" s="7">
        <v>75</v>
      </c>
      <c r="R32" s="7">
        <v>65</v>
      </c>
      <c r="S32" s="9">
        <v>4</v>
      </c>
      <c r="T32" s="9">
        <v>0</v>
      </c>
      <c r="U32" s="9">
        <v>0</v>
      </c>
      <c r="V32" s="27">
        <v>6</v>
      </c>
      <c r="W32" s="27">
        <v>2</v>
      </c>
      <c r="X32" s="27">
        <v>31</v>
      </c>
      <c r="Y32" s="28">
        <v>2</v>
      </c>
      <c r="Z32" s="29">
        <v>2</v>
      </c>
      <c r="AA32" s="29">
        <v>28.6</v>
      </c>
      <c r="AB32" s="30">
        <v>2</v>
      </c>
      <c r="AC32" s="30">
        <v>2</v>
      </c>
      <c r="AD32" s="30">
        <v>32.4</v>
      </c>
      <c r="AE32" s="31">
        <v>2</v>
      </c>
      <c r="AF32" s="31">
        <v>1</v>
      </c>
      <c r="AG32" s="31">
        <v>31.6</v>
      </c>
      <c r="AH32" s="39">
        <v>2</v>
      </c>
      <c r="AI32" s="39">
        <v>1</v>
      </c>
      <c r="AJ32" s="39">
        <v>30.1</v>
      </c>
      <c r="AK32" s="43">
        <v>1</v>
      </c>
      <c r="AL32" s="43">
        <v>1</v>
      </c>
      <c r="AM32" s="43">
        <v>31.2</v>
      </c>
      <c r="AN32" s="47">
        <v>1</v>
      </c>
      <c r="AO32" s="47">
        <v>1</v>
      </c>
      <c r="AP32" s="47">
        <v>30.2</v>
      </c>
    </row>
    <row r="33" spans="1:42" x14ac:dyDescent="0.3">
      <c r="A33" s="6"/>
      <c r="B33" s="7">
        <v>65</v>
      </c>
      <c r="C33" s="7">
        <v>0</v>
      </c>
      <c r="D33" s="7">
        <v>12</v>
      </c>
      <c r="E33" s="7">
        <v>0</v>
      </c>
      <c r="F33" s="7">
        <v>29</v>
      </c>
      <c r="G33" s="7">
        <v>6</v>
      </c>
      <c r="H33" s="7">
        <v>5.3</v>
      </c>
      <c r="I33" s="7">
        <v>3.4</v>
      </c>
      <c r="J33" s="7">
        <v>150</v>
      </c>
      <c r="K33" s="7">
        <v>0</v>
      </c>
      <c r="L33" s="7">
        <v>5</v>
      </c>
      <c r="M33" s="7">
        <v>1</v>
      </c>
      <c r="N33" s="7">
        <v>0</v>
      </c>
      <c r="O33" s="8">
        <v>3</v>
      </c>
      <c r="P33" s="7">
        <v>0</v>
      </c>
      <c r="Q33" s="7">
        <v>75</v>
      </c>
      <c r="R33" s="7">
        <v>100</v>
      </c>
      <c r="S33" s="9">
        <v>3</v>
      </c>
      <c r="T33" s="9">
        <v>0</v>
      </c>
      <c r="U33" s="9">
        <v>0</v>
      </c>
      <c r="V33" s="27">
        <v>3</v>
      </c>
      <c r="W33" s="27">
        <v>3</v>
      </c>
      <c r="X33" s="27">
        <v>35.200000000000003</v>
      </c>
      <c r="Y33" s="28">
        <v>1</v>
      </c>
      <c r="Z33" s="29">
        <v>1</v>
      </c>
      <c r="AA33" s="29">
        <v>50</v>
      </c>
      <c r="AB33" s="30">
        <v>1</v>
      </c>
      <c r="AC33" s="30">
        <v>1</v>
      </c>
      <c r="AD33" s="30">
        <v>47.5</v>
      </c>
      <c r="AE33" s="31">
        <v>1</v>
      </c>
      <c r="AF33" s="31">
        <v>1</v>
      </c>
      <c r="AG33" s="31">
        <v>50</v>
      </c>
      <c r="AH33" s="39">
        <v>2</v>
      </c>
      <c r="AI33" s="39">
        <v>1</v>
      </c>
      <c r="AJ33" s="39">
        <v>50</v>
      </c>
      <c r="AK33" s="43">
        <v>3</v>
      </c>
      <c r="AL33" s="43">
        <v>1</v>
      </c>
      <c r="AM33" s="43">
        <v>50</v>
      </c>
      <c r="AN33" s="47">
        <v>3</v>
      </c>
      <c r="AO33" s="47">
        <v>1</v>
      </c>
      <c r="AP33" s="47">
        <v>49.5</v>
      </c>
    </row>
    <row r="34" spans="1:42" x14ac:dyDescent="0.3">
      <c r="A34" s="7"/>
      <c r="B34" s="7">
        <v>58</v>
      </c>
      <c r="C34" s="7">
        <v>1</v>
      </c>
      <c r="D34" s="7">
        <v>21</v>
      </c>
      <c r="E34" s="7">
        <v>0</v>
      </c>
      <c r="F34" s="7">
        <v>26</v>
      </c>
      <c r="G34" s="7">
        <v>5</v>
      </c>
      <c r="H34" s="7">
        <v>2.4</v>
      </c>
      <c r="I34" s="7">
        <v>1.1499999999999999</v>
      </c>
      <c r="J34" s="7">
        <v>78</v>
      </c>
      <c r="K34" s="7">
        <v>0</v>
      </c>
      <c r="L34" s="7">
        <v>2</v>
      </c>
      <c r="M34" s="7">
        <v>1</v>
      </c>
      <c r="N34" s="7">
        <v>0</v>
      </c>
      <c r="O34" s="8">
        <v>3</v>
      </c>
      <c r="P34" s="7">
        <v>0</v>
      </c>
      <c r="Q34" s="7">
        <v>49</v>
      </c>
      <c r="R34" s="7">
        <v>47</v>
      </c>
      <c r="S34" s="9">
        <v>3</v>
      </c>
      <c r="T34" s="9">
        <v>0</v>
      </c>
      <c r="U34" s="9">
        <v>0</v>
      </c>
      <c r="V34" s="27">
        <v>16</v>
      </c>
      <c r="W34" s="27">
        <v>2</v>
      </c>
      <c r="X34" s="27">
        <v>9.6</v>
      </c>
      <c r="Y34" s="28">
        <v>14</v>
      </c>
      <c r="Z34" s="29">
        <v>3</v>
      </c>
      <c r="AA34" s="29">
        <v>10.3</v>
      </c>
      <c r="AB34" s="30">
        <v>18</v>
      </c>
      <c r="AC34" s="30">
        <v>4</v>
      </c>
      <c r="AD34" s="30">
        <v>8.6</v>
      </c>
      <c r="AE34" s="31">
        <v>12</v>
      </c>
      <c r="AF34" s="31">
        <v>2</v>
      </c>
      <c r="AG34" s="31">
        <v>11.3</v>
      </c>
      <c r="AH34" s="39">
        <v>14</v>
      </c>
      <c r="AI34" s="39">
        <v>3</v>
      </c>
      <c r="AJ34" s="39">
        <v>12.2</v>
      </c>
      <c r="AK34" s="43">
        <v>8</v>
      </c>
      <c r="AL34" s="43">
        <v>2</v>
      </c>
      <c r="AM34" s="43">
        <v>12</v>
      </c>
      <c r="AN34" s="47">
        <v>8</v>
      </c>
      <c r="AO34" s="47">
        <v>2</v>
      </c>
      <c r="AP34" s="47">
        <v>12</v>
      </c>
    </row>
    <row r="35" spans="1:42" x14ac:dyDescent="0.3">
      <c r="A35" s="7"/>
      <c r="B35" s="7">
        <v>74</v>
      </c>
      <c r="C35" s="7">
        <v>1</v>
      </c>
      <c r="D35" s="7">
        <v>72</v>
      </c>
      <c r="E35" s="7">
        <v>0</v>
      </c>
      <c r="F35" s="7">
        <v>24</v>
      </c>
      <c r="G35" s="7">
        <v>5</v>
      </c>
      <c r="H35" s="7">
        <v>6.6</v>
      </c>
      <c r="I35" s="7">
        <v>7.41</v>
      </c>
      <c r="J35" s="7">
        <v>119</v>
      </c>
      <c r="K35" s="7">
        <v>0</v>
      </c>
      <c r="L35" s="7">
        <v>2</v>
      </c>
      <c r="M35" s="7">
        <v>1</v>
      </c>
      <c r="N35" s="7">
        <v>0</v>
      </c>
      <c r="O35" s="8">
        <v>3</v>
      </c>
      <c r="P35" s="7">
        <v>0</v>
      </c>
      <c r="Q35" s="7">
        <v>61</v>
      </c>
      <c r="R35" s="7">
        <v>82</v>
      </c>
      <c r="S35" s="9">
        <v>4</v>
      </c>
      <c r="T35" s="9">
        <v>1</v>
      </c>
      <c r="U35" s="9">
        <v>1</v>
      </c>
      <c r="V35" s="27">
        <v>17</v>
      </c>
      <c r="W35" s="27">
        <v>2</v>
      </c>
      <c r="X35" s="27">
        <v>10</v>
      </c>
      <c r="Y35" s="28">
        <v>12</v>
      </c>
      <c r="Z35" s="29">
        <v>4</v>
      </c>
      <c r="AA35" s="29">
        <v>16.3</v>
      </c>
      <c r="AB35" s="30">
        <v>9</v>
      </c>
      <c r="AC35" s="30">
        <v>0</v>
      </c>
      <c r="AD35" s="30">
        <v>15.8</v>
      </c>
      <c r="AE35" s="31">
        <v>5</v>
      </c>
      <c r="AF35" s="31">
        <v>0</v>
      </c>
      <c r="AG35" s="31">
        <v>14.9</v>
      </c>
      <c r="AH35" s="39">
        <v>4</v>
      </c>
      <c r="AI35" s="39">
        <v>0</v>
      </c>
      <c r="AJ35" s="39">
        <v>15.2</v>
      </c>
      <c r="AK35" s="43">
        <v>1</v>
      </c>
      <c r="AL35" s="43">
        <v>0</v>
      </c>
      <c r="AM35" s="43">
        <v>15.6</v>
      </c>
      <c r="AN35" s="47">
        <v>1</v>
      </c>
      <c r="AO35" s="47">
        <v>0</v>
      </c>
      <c r="AP35" s="47">
        <v>15.8</v>
      </c>
    </row>
    <row r="36" spans="1:42" x14ac:dyDescent="0.3">
      <c r="A36" s="6"/>
      <c r="B36" s="7">
        <v>65</v>
      </c>
      <c r="C36" s="7">
        <v>0</v>
      </c>
      <c r="D36" s="7">
        <v>12</v>
      </c>
      <c r="E36" s="7">
        <v>0</v>
      </c>
      <c r="F36" s="7">
        <v>29</v>
      </c>
      <c r="G36" s="7">
        <v>6</v>
      </c>
      <c r="H36" s="7">
        <v>5.3</v>
      </c>
      <c r="I36" s="7">
        <v>3.4</v>
      </c>
      <c r="J36" s="7">
        <v>150</v>
      </c>
      <c r="K36" s="7">
        <v>150</v>
      </c>
      <c r="L36" s="7">
        <v>5</v>
      </c>
      <c r="M36" s="7">
        <v>1</v>
      </c>
      <c r="N36" s="7">
        <v>0</v>
      </c>
      <c r="O36" s="8">
        <v>3</v>
      </c>
      <c r="P36" s="7">
        <v>0</v>
      </c>
      <c r="Q36" s="7">
        <v>75</v>
      </c>
      <c r="R36" s="7">
        <v>100</v>
      </c>
      <c r="S36" s="9">
        <v>3</v>
      </c>
      <c r="T36" s="9">
        <v>0</v>
      </c>
      <c r="U36" s="9">
        <v>0</v>
      </c>
      <c r="V36" s="27">
        <v>3</v>
      </c>
      <c r="W36" s="27">
        <v>3</v>
      </c>
      <c r="X36" s="27">
        <v>35.200000000000003</v>
      </c>
      <c r="Y36" s="28">
        <v>1</v>
      </c>
      <c r="Z36" s="29">
        <v>1</v>
      </c>
      <c r="AA36" s="29">
        <v>50</v>
      </c>
      <c r="AB36" s="30">
        <v>1</v>
      </c>
      <c r="AC36" s="30">
        <v>1</v>
      </c>
      <c r="AD36" s="30">
        <v>47.5</v>
      </c>
      <c r="AE36" s="31">
        <v>1</v>
      </c>
      <c r="AF36" s="31">
        <v>1</v>
      </c>
      <c r="AG36" s="31">
        <v>50</v>
      </c>
      <c r="AH36" s="39">
        <v>2</v>
      </c>
      <c r="AI36" s="39">
        <v>1</v>
      </c>
      <c r="AJ36" s="39">
        <v>50</v>
      </c>
      <c r="AK36" s="43">
        <v>3</v>
      </c>
      <c r="AL36" s="43">
        <v>1</v>
      </c>
      <c r="AM36" s="43">
        <v>50</v>
      </c>
      <c r="AN36" s="47">
        <v>3</v>
      </c>
      <c r="AO36" s="47">
        <v>1</v>
      </c>
      <c r="AP36" s="47">
        <v>49.5</v>
      </c>
    </row>
    <row r="37" spans="1:42" x14ac:dyDescent="0.3">
      <c r="A37" s="6"/>
      <c r="B37" s="7">
        <v>81</v>
      </c>
      <c r="C37" s="7">
        <v>1</v>
      </c>
      <c r="D37" s="7">
        <v>9</v>
      </c>
      <c r="E37" s="7">
        <v>1</v>
      </c>
      <c r="F37" s="7">
        <v>35</v>
      </c>
      <c r="G37" s="7">
        <v>6</v>
      </c>
      <c r="H37" s="7">
        <v>0</v>
      </c>
      <c r="I37" s="7">
        <v>2.96</v>
      </c>
      <c r="J37" s="7">
        <v>90</v>
      </c>
      <c r="K37" s="7"/>
      <c r="L37" s="7">
        <v>1</v>
      </c>
      <c r="M37" s="7">
        <v>1</v>
      </c>
      <c r="N37" s="7">
        <v>0</v>
      </c>
      <c r="O37" s="8">
        <v>3</v>
      </c>
      <c r="P37" s="7">
        <v>0</v>
      </c>
      <c r="Q37" s="7">
        <v>56</v>
      </c>
      <c r="R37" s="7">
        <v>69</v>
      </c>
      <c r="S37" s="9">
        <v>3</v>
      </c>
      <c r="T37" s="9">
        <v>0</v>
      </c>
      <c r="U37" s="9">
        <v>0</v>
      </c>
      <c r="V37" s="27">
        <v>8</v>
      </c>
      <c r="W37" s="27">
        <v>3</v>
      </c>
      <c r="X37" s="27">
        <v>9.8000000000000007</v>
      </c>
      <c r="Y37" s="28">
        <v>4</v>
      </c>
      <c r="Z37" s="29">
        <v>3</v>
      </c>
      <c r="AA37" s="29">
        <v>11.2</v>
      </c>
      <c r="AB37" s="30">
        <v>3</v>
      </c>
      <c r="AC37" s="30">
        <v>3</v>
      </c>
      <c r="AD37" s="30">
        <v>10.7</v>
      </c>
      <c r="AE37" s="31">
        <v>2</v>
      </c>
      <c r="AF37" s="31">
        <v>2</v>
      </c>
      <c r="AG37" s="31">
        <v>12.4</v>
      </c>
      <c r="AH37" s="39">
        <v>1</v>
      </c>
      <c r="AI37" s="39">
        <v>1</v>
      </c>
      <c r="AJ37" s="39">
        <v>11.8</v>
      </c>
      <c r="AK37" s="43">
        <v>1</v>
      </c>
      <c r="AL37" s="43">
        <v>1</v>
      </c>
      <c r="AM37" s="43">
        <v>12</v>
      </c>
      <c r="AN37" s="47">
        <v>1</v>
      </c>
      <c r="AO37" s="47">
        <v>2</v>
      </c>
      <c r="AP37" s="47">
        <v>11.9</v>
      </c>
    </row>
    <row r="38" spans="1:42" x14ac:dyDescent="0.3">
      <c r="A38" s="6"/>
      <c r="B38" s="7">
        <v>73</v>
      </c>
      <c r="C38" s="7">
        <v>0</v>
      </c>
      <c r="D38" s="7">
        <v>72</v>
      </c>
      <c r="E38" s="7">
        <v>0</v>
      </c>
      <c r="F38" s="7">
        <v>20</v>
      </c>
      <c r="G38" s="7">
        <v>6</v>
      </c>
      <c r="H38" s="7">
        <v>9</v>
      </c>
      <c r="I38" s="7">
        <v>4.57</v>
      </c>
      <c r="J38" s="7">
        <v>157</v>
      </c>
      <c r="K38" s="7">
        <v>200</v>
      </c>
      <c r="L38" s="7">
        <v>2</v>
      </c>
      <c r="M38" s="7">
        <v>2</v>
      </c>
      <c r="N38" s="7">
        <v>0</v>
      </c>
      <c r="O38" s="8">
        <v>3</v>
      </c>
      <c r="P38" s="7">
        <v>0</v>
      </c>
      <c r="Q38" s="7">
        <v>75</v>
      </c>
      <c r="R38" s="7">
        <v>65</v>
      </c>
      <c r="S38" s="9">
        <v>4</v>
      </c>
      <c r="T38" s="9">
        <v>0</v>
      </c>
      <c r="U38" s="9">
        <v>0</v>
      </c>
      <c r="V38" s="27">
        <v>6</v>
      </c>
      <c r="W38" s="27">
        <v>2</v>
      </c>
      <c r="X38" s="27">
        <v>31</v>
      </c>
      <c r="Y38" s="28">
        <v>2</v>
      </c>
      <c r="Z38" s="29">
        <v>2</v>
      </c>
      <c r="AA38" s="29">
        <v>28.6</v>
      </c>
      <c r="AB38" s="30">
        <v>2</v>
      </c>
      <c r="AC38" s="30">
        <v>2</v>
      </c>
      <c r="AD38" s="30">
        <v>32.4</v>
      </c>
      <c r="AE38" s="31">
        <v>2</v>
      </c>
      <c r="AF38" s="31">
        <v>2</v>
      </c>
      <c r="AG38" s="31">
        <v>29.7</v>
      </c>
      <c r="AH38" s="39">
        <v>2</v>
      </c>
      <c r="AI38" s="39">
        <v>1</v>
      </c>
      <c r="AJ38" s="39">
        <v>31</v>
      </c>
      <c r="AK38" s="43">
        <v>2</v>
      </c>
      <c r="AL38" s="43">
        <v>0</v>
      </c>
      <c r="AM38" s="43">
        <v>30.4</v>
      </c>
      <c r="AN38" s="47">
        <v>2</v>
      </c>
      <c r="AO38" s="47">
        <v>1</v>
      </c>
      <c r="AP38" s="47">
        <v>30.7</v>
      </c>
    </row>
    <row r="39" spans="1:42" x14ac:dyDescent="0.3">
      <c r="A39" s="6"/>
      <c r="B39" s="7">
        <v>63</v>
      </c>
      <c r="C39" s="7">
        <v>0</v>
      </c>
      <c r="D39" s="7">
        <v>120</v>
      </c>
      <c r="E39" s="7">
        <v>0</v>
      </c>
      <c r="F39" s="7">
        <v>26</v>
      </c>
      <c r="G39" s="7">
        <v>5</v>
      </c>
      <c r="H39" s="7">
        <v>8.5</v>
      </c>
      <c r="I39" s="7">
        <v>4.1500000000000004</v>
      </c>
      <c r="J39" s="7">
        <v>126</v>
      </c>
      <c r="K39" s="7">
        <v>0</v>
      </c>
      <c r="L39" s="7">
        <v>2</v>
      </c>
      <c r="M39" s="7">
        <v>1</v>
      </c>
      <c r="N39" s="7">
        <v>0</v>
      </c>
      <c r="O39" s="8">
        <v>3</v>
      </c>
      <c r="P39" s="7">
        <v>0</v>
      </c>
      <c r="Q39" s="7">
        <v>49</v>
      </c>
      <c r="R39" s="7">
        <v>80</v>
      </c>
      <c r="S39" s="9">
        <v>5</v>
      </c>
      <c r="T39" s="9">
        <v>1</v>
      </c>
      <c r="U39" s="9">
        <v>0</v>
      </c>
      <c r="V39" s="27">
        <v>4</v>
      </c>
      <c r="W39" s="27">
        <v>3</v>
      </c>
      <c r="X39" s="27">
        <v>9</v>
      </c>
      <c r="Y39" s="28">
        <v>4</v>
      </c>
      <c r="Z39" s="29">
        <v>3</v>
      </c>
      <c r="AA39" s="29">
        <v>11.8</v>
      </c>
      <c r="AB39" s="30">
        <v>3</v>
      </c>
      <c r="AC39" s="30">
        <v>2</v>
      </c>
      <c r="AD39" s="30">
        <v>10.199999999999999</v>
      </c>
      <c r="AE39" s="31">
        <v>2</v>
      </c>
      <c r="AF39" s="31">
        <v>2</v>
      </c>
      <c r="AG39" s="31">
        <v>12.3</v>
      </c>
      <c r="AH39" s="39">
        <v>1</v>
      </c>
      <c r="AI39" s="39">
        <v>1</v>
      </c>
      <c r="AJ39" s="39">
        <v>14.2</v>
      </c>
      <c r="AK39" s="43">
        <v>2</v>
      </c>
      <c r="AL39" s="43">
        <v>1</v>
      </c>
      <c r="AM39" s="43">
        <v>14</v>
      </c>
      <c r="AN39" s="47">
        <v>2</v>
      </c>
      <c r="AO39" s="47">
        <v>2</v>
      </c>
      <c r="AP39" s="47">
        <v>14.2</v>
      </c>
    </row>
    <row r="40" spans="1:42" s="55" customFormat="1" x14ac:dyDescent="0.3">
      <c r="A40" s="49"/>
      <c r="B40" s="50">
        <v>68</v>
      </c>
      <c r="C40" s="50">
        <v>0</v>
      </c>
      <c r="D40" s="50">
        <v>11</v>
      </c>
      <c r="E40" s="50">
        <v>0</v>
      </c>
      <c r="F40" s="50">
        <v>22</v>
      </c>
      <c r="G40" s="50">
        <v>5</v>
      </c>
      <c r="H40" s="50">
        <v>5.0999999999999996</v>
      </c>
      <c r="I40" s="50">
        <v>3.25</v>
      </c>
      <c r="J40" s="50">
        <v>86</v>
      </c>
      <c r="K40" s="50">
        <v>150</v>
      </c>
      <c r="L40" s="50">
        <v>2</v>
      </c>
      <c r="M40" s="50">
        <v>2</v>
      </c>
      <c r="N40" s="50">
        <v>0</v>
      </c>
      <c r="O40" s="51">
        <v>3</v>
      </c>
      <c r="P40" s="50">
        <v>0</v>
      </c>
      <c r="Q40" s="50">
        <v>52</v>
      </c>
      <c r="R40" s="50">
        <v>48</v>
      </c>
      <c r="S40" s="52">
        <v>2</v>
      </c>
      <c r="T40" s="52">
        <v>0</v>
      </c>
      <c r="U40" s="52">
        <v>0</v>
      </c>
      <c r="V40" s="53">
        <v>9</v>
      </c>
      <c r="W40" s="53">
        <v>3</v>
      </c>
      <c r="X40" s="53">
        <v>18.3</v>
      </c>
      <c r="Y40" s="54">
        <v>3</v>
      </c>
      <c r="Z40" s="53">
        <v>2</v>
      </c>
      <c r="AA40" s="53">
        <v>17.2</v>
      </c>
      <c r="AB40" s="53">
        <v>3</v>
      </c>
      <c r="AC40" s="53">
        <v>2</v>
      </c>
      <c r="AD40" s="53">
        <v>18.600000000000001</v>
      </c>
      <c r="AE40" s="53">
        <v>2</v>
      </c>
      <c r="AF40" s="53">
        <v>1</v>
      </c>
      <c r="AG40" s="53">
        <v>16.8</v>
      </c>
      <c r="AH40" s="53">
        <v>1</v>
      </c>
      <c r="AI40" s="53">
        <v>1</v>
      </c>
      <c r="AJ40" s="53">
        <v>17.899999999999999</v>
      </c>
      <c r="AK40" s="53">
        <v>2</v>
      </c>
      <c r="AL40" s="53">
        <v>1</v>
      </c>
      <c r="AM40" s="53">
        <v>17.5</v>
      </c>
      <c r="AN40" s="53">
        <v>2</v>
      </c>
      <c r="AO40" s="53">
        <v>1</v>
      </c>
      <c r="AP40" s="53">
        <v>18.100000000000001</v>
      </c>
    </row>
    <row r="41" spans="1:42" x14ac:dyDescent="0.3">
      <c r="A41" s="6"/>
      <c r="B41" s="7">
        <v>73</v>
      </c>
      <c r="C41" s="7">
        <v>0</v>
      </c>
      <c r="D41" s="7">
        <v>72</v>
      </c>
      <c r="E41" s="7">
        <v>0</v>
      </c>
      <c r="F41" s="7">
        <v>20</v>
      </c>
      <c r="G41" s="7">
        <v>6</v>
      </c>
      <c r="H41" s="7">
        <v>9</v>
      </c>
      <c r="I41" s="7">
        <v>4.57</v>
      </c>
      <c r="J41" s="7">
        <v>166</v>
      </c>
      <c r="K41" s="7">
        <v>220</v>
      </c>
      <c r="L41" s="7">
        <v>2</v>
      </c>
      <c r="M41" s="7">
        <v>2</v>
      </c>
      <c r="N41" s="7">
        <v>0</v>
      </c>
      <c r="O41" s="8">
        <v>3</v>
      </c>
      <c r="P41" s="7">
        <v>0</v>
      </c>
      <c r="Q41" s="7">
        <v>75</v>
      </c>
      <c r="R41" s="7">
        <v>65</v>
      </c>
      <c r="S41" s="9">
        <v>4</v>
      </c>
      <c r="T41" s="9">
        <v>0</v>
      </c>
      <c r="U41" s="9">
        <v>0</v>
      </c>
      <c r="V41" s="27">
        <v>6</v>
      </c>
      <c r="W41" s="27">
        <v>2</v>
      </c>
      <c r="X41" s="27">
        <v>31</v>
      </c>
      <c r="Y41" s="28">
        <v>2</v>
      </c>
      <c r="Z41" s="29">
        <v>2</v>
      </c>
      <c r="AA41" s="29">
        <v>28.6</v>
      </c>
      <c r="AB41" s="30">
        <v>2</v>
      </c>
      <c r="AC41" s="30">
        <v>2</v>
      </c>
      <c r="AD41" s="30">
        <v>32.4</v>
      </c>
      <c r="AE41" s="31">
        <v>2</v>
      </c>
      <c r="AF41" s="31">
        <v>1</v>
      </c>
      <c r="AG41" s="31">
        <v>31.6</v>
      </c>
      <c r="AH41" s="39">
        <v>2</v>
      </c>
      <c r="AI41" s="39">
        <v>1</v>
      </c>
      <c r="AJ41" s="39">
        <v>30.1</v>
      </c>
      <c r="AK41" s="43">
        <v>1</v>
      </c>
      <c r="AL41" s="43">
        <v>1</v>
      </c>
      <c r="AM41" s="43">
        <v>31.2</v>
      </c>
      <c r="AN41" s="47">
        <v>1</v>
      </c>
      <c r="AO41" s="47">
        <v>1</v>
      </c>
      <c r="AP41" s="47">
        <v>30.2</v>
      </c>
    </row>
    <row r="42" spans="1:42" x14ac:dyDescent="0.3">
      <c r="A42" s="6"/>
      <c r="B42" s="7">
        <v>64</v>
      </c>
      <c r="C42" s="7">
        <v>0</v>
      </c>
      <c r="D42" s="7">
        <v>123</v>
      </c>
      <c r="E42" s="7">
        <v>0</v>
      </c>
      <c r="F42" s="7">
        <v>26</v>
      </c>
      <c r="G42" s="7">
        <v>5</v>
      </c>
      <c r="H42" s="7">
        <v>8.5</v>
      </c>
      <c r="I42" s="7">
        <v>4.1500000000000004</v>
      </c>
      <c r="J42" s="7">
        <v>146</v>
      </c>
      <c r="K42" s="7">
        <v>80</v>
      </c>
      <c r="L42" s="7">
        <v>2</v>
      </c>
      <c r="M42" s="7">
        <v>1</v>
      </c>
      <c r="N42" s="7">
        <v>0</v>
      </c>
      <c r="O42" s="8">
        <v>3</v>
      </c>
      <c r="P42" s="7">
        <v>0</v>
      </c>
      <c r="Q42" s="7">
        <v>49</v>
      </c>
      <c r="R42" s="7">
        <v>80</v>
      </c>
      <c r="S42" s="9">
        <v>5</v>
      </c>
      <c r="T42" s="9">
        <v>1</v>
      </c>
      <c r="U42" s="9">
        <v>0</v>
      </c>
      <c r="V42" s="27">
        <v>4</v>
      </c>
      <c r="W42" s="27">
        <v>3</v>
      </c>
      <c r="X42" s="27">
        <v>9</v>
      </c>
      <c r="Y42" s="28">
        <v>4</v>
      </c>
      <c r="Z42" s="29">
        <v>3</v>
      </c>
      <c r="AA42" s="29">
        <v>11.8</v>
      </c>
      <c r="AB42" s="30">
        <v>3</v>
      </c>
      <c r="AC42" s="30">
        <v>2</v>
      </c>
      <c r="AD42" s="30">
        <v>10.199999999999999</v>
      </c>
      <c r="AE42" s="31">
        <v>2</v>
      </c>
      <c r="AF42" s="31">
        <v>1</v>
      </c>
      <c r="AG42" s="31">
        <v>10.8</v>
      </c>
      <c r="AH42" s="39">
        <v>2</v>
      </c>
      <c r="AI42" s="39">
        <v>1</v>
      </c>
      <c r="AJ42" s="39">
        <v>11.9</v>
      </c>
      <c r="AK42" s="43">
        <v>1</v>
      </c>
      <c r="AL42" s="43">
        <v>1</v>
      </c>
      <c r="AM42" s="43">
        <v>12.2</v>
      </c>
      <c r="AN42" s="47">
        <v>1</v>
      </c>
      <c r="AO42" s="47">
        <v>1</v>
      </c>
      <c r="AP42" s="47">
        <v>12.1</v>
      </c>
    </row>
  </sheetData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P62"/>
  <sheetViews>
    <sheetView zoomScale="60" zoomScaleNormal="60" zoomScalePageLayoutView="60" workbookViewId="0">
      <selection activeCell="A4" sqref="A4:XFD4"/>
    </sheetView>
  </sheetViews>
  <sheetFormatPr baseColWidth="10" defaultRowHeight="14.4" x14ac:dyDescent="0.3"/>
  <cols>
    <col min="1" max="1" width="20.44140625" bestFit="1" customWidth="1"/>
    <col min="3" max="3" width="25.44140625" bestFit="1" customWidth="1"/>
    <col min="4" max="4" width="39.109375" bestFit="1" customWidth="1"/>
    <col min="5" max="5" width="19.44140625" bestFit="1" customWidth="1"/>
    <col min="6" max="6" width="10.6640625" customWidth="1"/>
    <col min="7" max="7" width="10.33203125" bestFit="1" customWidth="1"/>
    <col min="8" max="8" width="19.77734375" bestFit="1" customWidth="1"/>
    <col min="9" max="9" width="14.44140625" bestFit="1" customWidth="1"/>
    <col min="10" max="10" width="29.109375" bestFit="1" customWidth="1"/>
    <col min="11" max="11" width="32.6640625" bestFit="1" customWidth="1"/>
    <col min="12" max="12" width="13" customWidth="1"/>
    <col min="13" max="13" width="13.44140625" bestFit="1" customWidth="1"/>
    <col min="14" max="14" width="18.44140625" bestFit="1" customWidth="1"/>
    <col min="15" max="15" width="12.77734375" bestFit="1" customWidth="1"/>
    <col min="16" max="16" width="21.109375" bestFit="1" customWidth="1"/>
    <col min="17" max="17" width="12.44140625" bestFit="1" customWidth="1"/>
    <col min="18" max="18" width="24.77734375" bestFit="1" customWidth="1"/>
    <col min="19" max="19" width="25.44140625" bestFit="1" customWidth="1"/>
    <col min="20" max="20" width="12.44140625" bestFit="1" customWidth="1"/>
    <col min="21" max="21" width="18.33203125" bestFit="1" customWidth="1"/>
    <col min="24" max="24" width="15.77734375" bestFit="1" customWidth="1"/>
    <col min="27" max="27" width="15.44140625" bestFit="1" customWidth="1"/>
    <col min="30" max="30" width="15.77734375" bestFit="1" customWidth="1"/>
    <col min="33" max="33" width="15.77734375" bestFit="1" customWidth="1"/>
    <col min="36" max="36" width="15.77734375" bestFit="1" customWidth="1"/>
    <col min="39" max="39" width="15.77734375" bestFit="1" customWidth="1"/>
    <col min="42" max="42" width="15.77734375" bestFit="1" customWidth="1"/>
  </cols>
  <sheetData>
    <row r="1" spans="1:42" ht="18" x14ac:dyDescent="0.35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3"/>
      <c r="P1" s="1"/>
      <c r="Q1" s="1"/>
      <c r="R1" s="1"/>
      <c r="S1" s="4"/>
      <c r="T1" s="4"/>
      <c r="U1" s="4"/>
      <c r="V1" s="17" t="s">
        <v>13</v>
      </c>
      <c r="W1" s="18"/>
      <c r="X1" s="18"/>
      <c r="Y1" s="19" t="s">
        <v>14</v>
      </c>
      <c r="Z1" s="20"/>
      <c r="AA1" s="20"/>
      <c r="AB1" s="21" t="s">
        <v>15</v>
      </c>
      <c r="AC1" s="21"/>
      <c r="AD1" s="21"/>
      <c r="AE1" s="22" t="s">
        <v>16</v>
      </c>
      <c r="AF1" s="23"/>
      <c r="AG1" s="23"/>
      <c r="AH1" s="37" t="s">
        <v>20</v>
      </c>
      <c r="AI1" s="38"/>
      <c r="AJ1" s="38"/>
      <c r="AK1" s="41" t="s">
        <v>21</v>
      </c>
      <c r="AL1" s="42"/>
      <c r="AM1" s="42"/>
      <c r="AN1" s="45" t="s">
        <v>22</v>
      </c>
      <c r="AO1" s="46"/>
      <c r="AP1" s="46"/>
    </row>
    <row r="2" spans="1:42" ht="18" x14ac:dyDescent="0.35">
      <c r="A2" s="10" t="s">
        <v>12</v>
      </c>
      <c r="B2" s="1" t="s">
        <v>24</v>
      </c>
      <c r="C2" s="1" t="s">
        <v>0</v>
      </c>
      <c r="D2" s="1" t="s">
        <v>25</v>
      </c>
      <c r="E2" s="2" t="s">
        <v>1</v>
      </c>
      <c r="F2" s="1" t="s">
        <v>2</v>
      </c>
      <c r="G2" s="1" t="s">
        <v>3</v>
      </c>
      <c r="H2" s="1" t="s">
        <v>26</v>
      </c>
      <c r="I2" s="1" t="s">
        <v>27</v>
      </c>
      <c r="J2" s="1" t="s">
        <v>28</v>
      </c>
      <c r="K2" s="1" t="s">
        <v>34</v>
      </c>
      <c r="L2" s="1" t="s">
        <v>4</v>
      </c>
      <c r="M2" s="1" t="s">
        <v>5</v>
      </c>
      <c r="N2" s="1" t="s">
        <v>6</v>
      </c>
      <c r="O2" s="3" t="s">
        <v>7</v>
      </c>
      <c r="P2" s="1" t="s">
        <v>8</v>
      </c>
      <c r="Q2" s="1" t="s">
        <v>9</v>
      </c>
      <c r="R2" s="1" t="s">
        <v>29</v>
      </c>
      <c r="S2" s="4" t="s">
        <v>30</v>
      </c>
      <c r="T2" s="5" t="s">
        <v>10</v>
      </c>
      <c r="U2" s="5" t="s">
        <v>11</v>
      </c>
      <c r="V2" s="18" t="s">
        <v>17</v>
      </c>
      <c r="W2" s="18" t="s">
        <v>18</v>
      </c>
      <c r="X2" s="18" t="s">
        <v>31</v>
      </c>
      <c r="Y2" s="24" t="s">
        <v>17</v>
      </c>
      <c r="Z2" s="25" t="s">
        <v>18</v>
      </c>
      <c r="AA2" s="25" t="s">
        <v>32</v>
      </c>
      <c r="AB2" s="26" t="s">
        <v>17</v>
      </c>
      <c r="AC2" s="26" t="s">
        <v>18</v>
      </c>
      <c r="AD2" s="26" t="s">
        <v>31</v>
      </c>
      <c r="AE2" s="23" t="s">
        <v>17</v>
      </c>
      <c r="AF2" s="23" t="s">
        <v>18</v>
      </c>
      <c r="AG2" s="23" t="s">
        <v>31</v>
      </c>
      <c r="AH2" s="38" t="s">
        <v>17</v>
      </c>
      <c r="AI2" s="38" t="s">
        <v>18</v>
      </c>
      <c r="AJ2" s="38" t="s">
        <v>31</v>
      </c>
      <c r="AK2" s="42" t="s">
        <v>17</v>
      </c>
      <c r="AL2" s="42" t="s">
        <v>18</v>
      </c>
      <c r="AM2" s="42" t="s">
        <v>31</v>
      </c>
      <c r="AN2" s="46" t="s">
        <v>17</v>
      </c>
      <c r="AO2" s="46" t="s">
        <v>18</v>
      </c>
      <c r="AP2" s="46" t="s">
        <v>31</v>
      </c>
    </row>
    <row r="3" spans="1:42" ht="18" x14ac:dyDescent="0.35">
      <c r="A3" s="11"/>
      <c r="B3" s="11">
        <v>60</v>
      </c>
      <c r="C3" s="11">
        <v>0</v>
      </c>
      <c r="D3" s="11">
        <v>13</v>
      </c>
      <c r="E3" s="11">
        <v>0</v>
      </c>
      <c r="F3" s="11">
        <v>27</v>
      </c>
      <c r="G3" s="11">
        <v>5</v>
      </c>
      <c r="H3" s="11">
        <v>8.9</v>
      </c>
      <c r="I3" s="11">
        <v>0.18</v>
      </c>
      <c r="J3" s="11">
        <v>56</v>
      </c>
      <c r="K3" s="11">
        <v>80</v>
      </c>
      <c r="L3" s="11">
        <v>2</v>
      </c>
      <c r="M3" s="11">
        <v>1</v>
      </c>
      <c r="N3" s="11">
        <v>0</v>
      </c>
      <c r="O3" s="12">
        <v>1</v>
      </c>
      <c r="P3" s="11">
        <v>0</v>
      </c>
      <c r="Q3" s="11">
        <v>35</v>
      </c>
      <c r="R3" s="11">
        <v>25</v>
      </c>
      <c r="S3" s="13">
        <v>2</v>
      </c>
      <c r="T3" s="13">
        <v>0</v>
      </c>
      <c r="U3" s="13">
        <v>0</v>
      </c>
      <c r="V3" s="27">
        <v>10</v>
      </c>
      <c r="W3" s="27">
        <v>3</v>
      </c>
      <c r="X3" s="27">
        <v>12.5</v>
      </c>
      <c r="Y3" s="28">
        <v>2</v>
      </c>
      <c r="Z3" s="29">
        <v>2</v>
      </c>
      <c r="AA3" s="29">
        <v>14.8</v>
      </c>
      <c r="AB3" s="30">
        <v>2</v>
      </c>
      <c r="AC3" s="30">
        <v>2</v>
      </c>
      <c r="AD3" s="30">
        <v>15.3</v>
      </c>
      <c r="AE3" s="23">
        <v>1</v>
      </c>
      <c r="AF3" s="23">
        <v>1</v>
      </c>
      <c r="AG3" s="23">
        <v>15.9</v>
      </c>
      <c r="AH3" s="38">
        <v>1</v>
      </c>
      <c r="AI3" s="38">
        <v>1</v>
      </c>
      <c r="AJ3" s="38">
        <v>15.9</v>
      </c>
      <c r="AK3" s="42">
        <v>1</v>
      </c>
      <c r="AL3" s="42">
        <v>1</v>
      </c>
      <c r="AM3" s="42">
        <v>16.100000000000001</v>
      </c>
      <c r="AN3" s="46">
        <v>1</v>
      </c>
      <c r="AO3" s="46">
        <v>1</v>
      </c>
      <c r="AP3" s="46">
        <v>16.100000000000001</v>
      </c>
    </row>
    <row r="4" spans="1:42" ht="18" x14ac:dyDescent="0.35">
      <c r="A4" s="11"/>
      <c r="B4" s="11">
        <v>85</v>
      </c>
      <c r="C4" s="11">
        <v>1</v>
      </c>
      <c r="D4" s="11">
        <v>82</v>
      </c>
      <c r="E4" s="11">
        <v>0</v>
      </c>
      <c r="F4" s="11">
        <v>31</v>
      </c>
      <c r="G4" s="11">
        <v>5</v>
      </c>
      <c r="H4" s="11">
        <v>5.9</v>
      </c>
      <c r="I4" s="11">
        <v>1.19</v>
      </c>
      <c r="J4" s="11">
        <v>43</v>
      </c>
      <c r="K4" s="11">
        <v>120</v>
      </c>
      <c r="L4" s="11">
        <v>5</v>
      </c>
      <c r="M4" s="11">
        <v>1</v>
      </c>
      <c r="N4" s="11">
        <v>0</v>
      </c>
      <c r="O4" s="12">
        <v>1</v>
      </c>
      <c r="P4" s="11">
        <v>0</v>
      </c>
      <c r="Q4" s="11">
        <v>20</v>
      </c>
      <c r="R4" s="11">
        <v>21</v>
      </c>
      <c r="S4" s="13">
        <v>2</v>
      </c>
      <c r="T4" s="13">
        <v>0</v>
      </c>
      <c r="U4" s="13">
        <v>0</v>
      </c>
      <c r="V4" s="27">
        <v>6</v>
      </c>
      <c r="W4" s="27">
        <v>2</v>
      </c>
      <c r="X4" s="27">
        <v>9.1999999999999993</v>
      </c>
      <c r="Y4" s="28">
        <v>3</v>
      </c>
      <c r="Z4" s="29">
        <v>2</v>
      </c>
      <c r="AA4" s="29">
        <v>11.8</v>
      </c>
      <c r="AB4" s="30">
        <v>2</v>
      </c>
      <c r="AC4" s="30">
        <v>2</v>
      </c>
      <c r="AD4" s="30">
        <v>13.4</v>
      </c>
      <c r="AE4" s="23">
        <v>1</v>
      </c>
      <c r="AF4" s="23">
        <v>1</v>
      </c>
      <c r="AG4" s="23">
        <v>14.2</v>
      </c>
      <c r="AH4" s="38">
        <v>1</v>
      </c>
      <c r="AI4" s="38">
        <v>1</v>
      </c>
      <c r="AJ4" s="38">
        <v>14.2</v>
      </c>
      <c r="AK4" s="42">
        <v>1</v>
      </c>
      <c r="AL4" s="42">
        <v>1</v>
      </c>
      <c r="AM4" s="42">
        <v>14.4</v>
      </c>
      <c r="AN4" s="46">
        <v>1</v>
      </c>
      <c r="AO4" s="46">
        <v>1</v>
      </c>
      <c r="AP4" s="46">
        <v>14.4</v>
      </c>
    </row>
    <row r="5" spans="1:42" ht="18" x14ac:dyDescent="0.35">
      <c r="A5" s="11"/>
      <c r="B5" s="11">
        <v>81</v>
      </c>
      <c r="C5" s="11">
        <v>1</v>
      </c>
      <c r="D5" s="11">
        <v>9</v>
      </c>
      <c r="E5" s="11">
        <v>1</v>
      </c>
      <c r="F5" s="11">
        <v>35</v>
      </c>
      <c r="G5" s="11">
        <v>6</v>
      </c>
      <c r="H5" s="11">
        <v>0</v>
      </c>
      <c r="I5" s="11">
        <v>6</v>
      </c>
      <c r="J5" s="11">
        <v>64</v>
      </c>
      <c r="K5" s="11"/>
      <c r="L5" s="11">
        <v>1</v>
      </c>
      <c r="M5" s="11">
        <v>1</v>
      </c>
      <c r="N5" s="11">
        <v>0</v>
      </c>
      <c r="O5" s="12">
        <v>1</v>
      </c>
      <c r="P5" s="11">
        <v>0</v>
      </c>
      <c r="Q5" s="11">
        <v>30</v>
      </c>
      <c r="R5" s="11">
        <v>35</v>
      </c>
      <c r="S5" s="13">
        <v>3</v>
      </c>
      <c r="T5" s="13">
        <v>1</v>
      </c>
      <c r="U5" s="13">
        <v>0</v>
      </c>
      <c r="V5" s="27">
        <v>8</v>
      </c>
      <c r="W5" s="27">
        <v>3</v>
      </c>
      <c r="X5" s="27">
        <v>8.5</v>
      </c>
      <c r="Y5" s="28">
        <v>6</v>
      </c>
      <c r="Z5" s="29">
        <v>2</v>
      </c>
      <c r="AA5" s="29">
        <v>10.6</v>
      </c>
      <c r="AB5" s="30">
        <v>2</v>
      </c>
      <c r="AC5" s="30">
        <v>2</v>
      </c>
      <c r="AD5" s="30">
        <v>11.2</v>
      </c>
      <c r="AE5" s="23">
        <v>1</v>
      </c>
      <c r="AF5" s="23">
        <v>1</v>
      </c>
      <c r="AG5" s="23">
        <v>10.9</v>
      </c>
      <c r="AH5" s="38">
        <v>1</v>
      </c>
      <c r="AI5" s="38">
        <v>1</v>
      </c>
      <c r="AJ5" s="38">
        <v>10.9</v>
      </c>
      <c r="AK5" s="42">
        <v>1</v>
      </c>
      <c r="AL5" s="42">
        <v>1</v>
      </c>
      <c r="AM5" s="42">
        <v>11.2</v>
      </c>
      <c r="AN5" s="46">
        <v>1</v>
      </c>
      <c r="AO5" s="46">
        <v>1</v>
      </c>
      <c r="AP5" s="46">
        <v>11.2</v>
      </c>
    </row>
    <row r="6" spans="1:42" ht="18" x14ac:dyDescent="0.35">
      <c r="A6" s="11"/>
      <c r="B6" s="11">
        <v>84</v>
      </c>
      <c r="C6" s="11">
        <v>0</v>
      </c>
      <c r="D6" s="11">
        <v>11</v>
      </c>
      <c r="E6" s="11">
        <v>1</v>
      </c>
      <c r="F6" s="11">
        <v>35</v>
      </c>
      <c r="G6" s="11">
        <v>6</v>
      </c>
      <c r="H6" s="11">
        <v>0</v>
      </c>
      <c r="I6" s="11">
        <v>1.23</v>
      </c>
      <c r="J6" s="11">
        <v>67</v>
      </c>
      <c r="K6" s="11"/>
      <c r="L6" s="11">
        <v>1</v>
      </c>
      <c r="M6" s="11">
        <v>2</v>
      </c>
      <c r="N6" s="11">
        <v>0</v>
      </c>
      <c r="O6" s="12">
        <v>1</v>
      </c>
      <c r="P6" s="11">
        <v>0</v>
      </c>
      <c r="Q6" s="11">
        <v>18</v>
      </c>
      <c r="R6" s="11">
        <v>27</v>
      </c>
      <c r="S6" s="13">
        <v>3</v>
      </c>
      <c r="T6" s="13">
        <v>0</v>
      </c>
      <c r="U6" s="13">
        <v>0</v>
      </c>
      <c r="V6" s="27">
        <v>9</v>
      </c>
      <c r="W6" s="27">
        <v>4</v>
      </c>
      <c r="X6" s="27">
        <v>11.8</v>
      </c>
      <c r="Y6" s="28">
        <v>4</v>
      </c>
      <c r="Z6" s="29">
        <v>2</v>
      </c>
      <c r="AA6" s="29">
        <v>14.8</v>
      </c>
      <c r="AB6" s="30">
        <v>2</v>
      </c>
      <c r="AC6" s="30">
        <v>2</v>
      </c>
      <c r="AD6" s="30">
        <v>17.600000000000001</v>
      </c>
      <c r="AE6" s="23">
        <v>2</v>
      </c>
      <c r="AF6" s="23">
        <v>2</v>
      </c>
      <c r="AG6" s="23">
        <v>17.5</v>
      </c>
      <c r="AH6" s="38">
        <v>2</v>
      </c>
      <c r="AI6" s="38">
        <v>2</v>
      </c>
      <c r="AJ6" s="38">
        <v>17.5</v>
      </c>
      <c r="AK6" s="42">
        <v>2</v>
      </c>
      <c r="AL6" s="42">
        <v>2</v>
      </c>
      <c r="AM6" s="42">
        <v>16.899999999999999</v>
      </c>
      <c r="AN6" s="46">
        <v>2</v>
      </c>
      <c r="AO6" s="46">
        <v>2</v>
      </c>
      <c r="AP6" s="46">
        <v>16.899999999999999</v>
      </c>
    </row>
    <row r="7" spans="1:42" ht="18" x14ac:dyDescent="0.35">
      <c r="A7" s="11"/>
      <c r="B7" s="11">
        <v>81</v>
      </c>
      <c r="C7" s="11">
        <v>1</v>
      </c>
      <c r="D7" s="11">
        <v>11</v>
      </c>
      <c r="E7" s="11">
        <v>0</v>
      </c>
      <c r="F7" s="11">
        <v>24</v>
      </c>
      <c r="G7" s="11">
        <v>4</v>
      </c>
      <c r="H7" s="11">
        <v>2.4</v>
      </c>
      <c r="I7" s="11">
        <v>1.39</v>
      </c>
      <c r="J7" s="11">
        <v>45</v>
      </c>
      <c r="K7" s="11">
        <v>0</v>
      </c>
      <c r="L7" s="11">
        <v>2</v>
      </c>
      <c r="M7" s="11">
        <v>1</v>
      </c>
      <c r="N7" s="11">
        <v>0</v>
      </c>
      <c r="O7" s="12">
        <v>1</v>
      </c>
      <c r="P7" s="11">
        <v>0</v>
      </c>
      <c r="Q7" s="11">
        <v>45</v>
      </c>
      <c r="R7" s="11">
        <v>24</v>
      </c>
      <c r="S7" s="13">
        <v>4</v>
      </c>
      <c r="T7" s="13">
        <v>0</v>
      </c>
      <c r="U7" s="13">
        <v>0</v>
      </c>
      <c r="V7" s="27">
        <v>14</v>
      </c>
      <c r="W7" s="27">
        <v>2</v>
      </c>
      <c r="X7" s="27">
        <v>8.9</v>
      </c>
      <c r="Y7" s="28">
        <v>7</v>
      </c>
      <c r="Z7" s="29">
        <v>2</v>
      </c>
      <c r="AA7" s="29">
        <v>11.9</v>
      </c>
      <c r="AB7" s="30">
        <v>4</v>
      </c>
      <c r="AC7" s="30">
        <v>2</v>
      </c>
      <c r="AD7" s="30">
        <v>16.399999999999999</v>
      </c>
      <c r="AE7" s="23">
        <v>2</v>
      </c>
      <c r="AF7" s="23">
        <v>0</v>
      </c>
      <c r="AG7" s="23">
        <v>17.2</v>
      </c>
      <c r="AH7" s="38">
        <v>2</v>
      </c>
      <c r="AI7" s="38">
        <v>0</v>
      </c>
      <c r="AJ7" s="38">
        <v>17.2</v>
      </c>
      <c r="AK7" s="42">
        <v>2</v>
      </c>
      <c r="AL7" s="42">
        <v>0</v>
      </c>
      <c r="AM7" s="42">
        <v>17.7</v>
      </c>
      <c r="AN7" s="46">
        <v>2</v>
      </c>
      <c r="AO7" s="46">
        <v>0</v>
      </c>
      <c r="AP7" s="46">
        <v>17.7</v>
      </c>
    </row>
    <row r="8" spans="1:42" ht="18" x14ac:dyDescent="0.35">
      <c r="A8" s="11"/>
      <c r="B8" s="11">
        <v>65</v>
      </c>
      <c r="C8" s="11">
        <v>1</v>
      </c>
      <c r="D8" s="11">
        <v>14</v>
      </c>
      <c r="E8" s="11">
        <v>0</v>
      </c>
      <c r="F8" s="11">
        <v>23</v>
      </c>
      <c r="G8" s="11">
        <v>4</v>
      </c>
      <c r="H8" s="11">
        <v>2</v>
      </c>
      <c r="I8" s="11">
        <v>6.98</v>
      </c>
      <c r="J8" s="11">
        <v>47</v>
      </c>
      <c r="K8" s="11">
        <v>220</v>
      </c>
      <c r="L8" s="11">
        <v>2</v>
      </c>
      <c r="M8" s="11">
        <v>2</v>
      </c>
      <c r="N8" s="11">
        <v>0</v>
      </c>
      <c r="O8" s="12">
        <v>1</v>
      </c>
      <c r="P8" s="11">
        <v>0</v>
      </c>
      <c r="Q8" s="11">
        <v>40</v>
      </c>
      <c r="R8" s="11">
        <v>30</v>
      </c>
      <c r="S8" s="13">
        <v>5</v>
      </c>
      <c r="T8" s="13">
        <v>1</v>
      </c>
      <c r="U8" s="13">
        <v>0</v>
      </c>
      <c r="V8" s="27">
        <v>6</v>
      </c>
      <c r="W8" s="27">
        <v>3</v>
      </c>
      <c r="X8" s="27">
        <v>9.1999999999999993</v>
      </c>
      <c r="Y8" s="28">
        <v>7</v>
      </c>
      <c r="Z8" s="29">
        <v>2</v>
      </c>
      <c r="AA8" s="29">
        <v>15.6</v>
      </c>
      <c r="AB8" s="30">
        <v>1</v>
      </c>
      <c r="AC8" s="30">
        <v>1</v>
      </c>
      <c r="AD8" s="30">
        <v>20.2</v>
      </c>
      <c r="AE8" s="23">
        <v>1</v>
      </c>
      <c r="AF8" s="23">
        <v>1</v>
      </c>
      <c r="AG8" s="23">
        <v>19.600000000000001</v>
      </c>
      <c r="AH8" s="38">
        <v>1</v>
      </c>
      <c r="AI8" s="38">
        <v>1</v>
      </c>
      <c r="AJ8" s="38">
        <v>19.600000000000001</v>
      </c>
      <c r="AK8" s="42">
        <v>1</v>
      </c>
      <c r="AL8" s="42">
        <v>1</v>
      </c>
      <c r="AM8" s="42">
        <v>18.8</v>
      </c>
      <c r="AN8" s="46">
        <v>1</v>
      </c>
      <c r="AO8" s="46">
        <v>1</v>
      </c>
      <c r="AP8" s="46">
        <v>18.8</v>
      </c>
    </row>
    <row r="9" spans="1:42" ht="18" x14ac:dyDescent="0.35">
      <c r="A9" s="11"/>
      <c r="B9" s="11">
        <v>66</v>
      </c>
      <c r="C9" s="11">
        <v>0</v>
      </c>
      <c r="D9" s="11">
        <v>8</v>
      </c>
      <c r="E9" s="11">
        <v>0</v>
      </c>
      <c r="F9" s="11">
        <v>18</v>
      </c>
      <c r="G9" s="11">
        <v>5</v>
      </c>
      <c r="H9" s="11">
        <v>3.1</v>
      </c>
      <c r="I9" s="11">
        <v>3.58</v>
      </c>
      <c r="J9" s="11">
        <v>61</v>
      </c>
      <c r="K9" s="11">
        <v>220</v>
      </c>
      <c r="L9" s="11">
        <v>5</v>
      </c>
      <c r="M9" s="11">
        <v>1</v>
      </c>
      <c r="N9" s="11">
        <v>0</v>
      </c>
      <c r="O9" s="12">
        <v>1</v>
      </c>
      <c r="P9" s="11">
        <v>0</v>
      </c>
      <c r="Q9" s="11">
        <v>52</v>
      </c>
      <c r="R9" s="11">
        <v>28</v>
      </c>
      <c r="S9" s="13">
        <v>10</v>
      </c>
      <c r="T9" s="13">
        <v>0</v>
      </c>
      <c r="U9" s="13">
        <v>0</v>
      </c>
      <c r="V9" s="27">
        <v>8</v>
      </c>
      <c r="W9" s="27">
        <v>3</v>
      </c>
      <c r="X9" s="27">
        <v>5.5</v>
      </c>
      <c r="Y9" s="28">
        <v>4</v>
      </c>
      <c r="Z9" s="29">
        <v>3</v>
      </c>
      <c r="AA9" s="29">
        <v>7.4</v>
      </c>
      <c r="AB9" s="30">
        <v>2</v>
      </c>
      <c r="AC9" s="30">
        <v>2</v>
      </c>
      <c r="AD9" s="30">
        <v>9.6</v>
      </c>
      <c r="AE9" s="23">
        <v>2</v>
      </c>
      <c r="AF9" s="23">
        <v>1</v>
      </c>
      <c r="AG9" s="23">
        <v>11.2</v>
      </c>
      <c r="AH9" s="38">
        <v>2</v>
      </c>
      <c r="AI9" s="38">
        <v>1</v>
      </c>
      <c r="AJ9" s="38">
        <v>11.2</v>
      </c>
      <c r="AK9" s="42">
        <v>2</v>
      </c>
      <c r="AL9" s="42">
        <v>1</v>
      </c>
      <c r="AM9" s="42">
        <v>12.4</v>
      </c>
      <c r="AN9" s="46">
        <v>2</v>
      </c>
      <c r="AO9" s="46">
        <v>1</v>
      </c>
      <c r="AP9" s="46">
        <v>12.4</v>
      </c>
    </row>
    <row r="10" spans="1:42" ht="18" x14ac:dyDescent="0.35">
      <c r="A10" s="11"/>
      <c r="B10" s="11">
        <v>70</v>
      </c>
      <c r="C10" s="11">
        <v>1</v>
      </c>
      <c r="D10" s="11">
        <v>12</v>
      </c>
      <c r="E10" s="11">
        <v>1</v>
      </c>
      <c r="F10" s="11">
        <v>35</v>
      </c>
      <c r="G10" s="11">
        <v>6</v>
      </c>
      <c r="H10" s="11">
        <v>0</v>
      </c>
      <c r="I10" s="11">
        <v>1.56</v>
      </c>
      <c r="J10" s="11">
        <v>69</v>
      </c>
      <c r="K10" s="11"/>
      <c r="L10" s="11">
        <v>1</v>
      </c>
      <c r="M10" s="11">
        <v>1</v>
      </c>
      <c r="N10" s="11">
        <v>0</v>
      </c>
      <c r="O10" s="12">
        <v>1</v>
      </c>
      <c r="P10" s="11">
        <v>0</v>
      </c>
      <c r="Q10" s="11">
        <v>45</v>
      </c>
      <c r="R10" s="11">
        <v>38</v>
      </c>
      <c r="S10" s="13">
        <v>3</v>
      </c>
      <c r="T10" s="13">
        <v>0</v>
      </c>
      <c r="U10" s="13">
        <v>0</v>
      </c>
      <c r="V10" s="27">
        <v>3</v>
      </c>
      <c r="W10" s="27">
        <v>2</v>
      </c>
      <c r="X10" s="27">
        <v>17</v>
      </c>
      <c r="Y10" s="28">
        <v>2</v>
      </c>
      <c r="Z10" s="29">
        <v>3</v>
      </c>
      <c r="AA10" s="29">
        <v>10.8</v>
      </c>
      <c r="AB10" s="30">
        <v>3</v>
      </c>
      <c r="AC10" s="30">
        <v>2</v>
      </c>
      <c r="AD10" s="30">
        <v>10</v>
      </c>
      <c r="AE10" s="23">
        <v>3</v>
      </c>
      <c r="AF10" s="23">
        <v>1</v>
      </c>
      <c r="AG10" s="23">
        <v>10.4</v>
      </c>
      <c r="AH10" s="38">
        <v>3</v>
      </c>
      <c r="AI10" s="38">
        <v>1</v>
      </c>
      <c r="AJ10" s="38">
        <v>10.4</v>
      </c>
      <c r="AK10" s="42">
        <v>3</v>
      </c>
      <c r="AL10" s="42">
        <v>1</v>
      </c>
      <c r="AM10" s="42">
        <v>11.1</v>
      </c>
      <c r="AN10" s="46">
        <v>3</v>
      </c>
      <c r="AO10" s="46">
        <v>1</v>
      </c>
      <c r="AP10" s="46">
        <v>11.1</v>
      </c>
    </row>
    <row r="11" spans="1:42" ht="18" x14ac:dyDescent="0.35">
      <c r="A11" s="11"/>
      <c r="B11" s="11">
        <v>81</v>
      </c>
      <c r="C11" s="11">
        <v>1</v>
      </c>
      <c r="D11" s="11">
        <v>24</v>
      </c>
      <c r="E11" s="11">
        <v>1</v>
      </c>
      <c r="F11" s="11">
        <v>35</v>
      </c>
      <c r="G11" s="11">
        <v>6</v>
      </c>
      <c r="H11" s="11">
        <v>0</v>
      </c>
      <c r="I11" s="11">
        <v>2.98</v>
      </c>
      <c r="J11" s="11">
        <v>47</v>
      </c>
      <c r="K11" s="11"/>
      <c r="L11" s="11">
        <v>1</v>
      </c>
      <c r="M11" s="11">
        <v>1</v>
      </c>
      <c r="N11" s="11">
        <v>0</v>
      </c>
      <c r="O11" s="12">
        <v>1</v>
      </c>
      <c r="P11" s="11">
        <v>0</v>
      </c>
      <c r="Q11" s="11">
        <v>35</v>
      </c>
      <c r="R11" s="11">
        <v>20</v>
      </c>
      <c r="S11" s="13">
        <v>2</v>
      </c>
      <c r="T11" s="13">
        <v>0</v>
      </c>
      <c r="U11" s="13">
        <v>0</v>
      </c>
      <c r="V11" s="27">
        <v>6</v>
      </c>
      <c r="W11" s="27">
        <v>3</v>
      </c>
      <c r="X11" s="27">
        <v>12.4</v>
      </c>
      <c r="Y11" s="28">
        <v>2</v>
      </c>
      <c r="Z11" s="29">
        <v>2</v>
      </c>
      <c r="AA11" s="29">
        <v>15.7</v>
      </c>
      <c r="AB11" s="30">
        <v>2</v>
      </c>
      <c r="AC11" s="30">
        <v>2</v>
      </c>
      <c r="AD11" s="30">
        <v>14.9</v>
      </c>
      <c r="AE11" s="23">
        <v>2</v>
      </c>
      <c r="AF11" s="23">
        <v>2</v>
      </c>
      <c r="AG11" s="23">
        <v>15.1</v>
      </c>
      <c r="AH11" s="38">
        <v>2</v>
      </c>
      <c r="AI11" s="38">
        <v>2</v>
      </c>
      <c r="AJ11" s="38">
        <v>15.1</v>
      </c>
      <c r="AK11" s="42">
        <v>2</v>
      </c>
      <c r="AL11" s="42">
        <v>2</v>
      </c>
      <c r="AM11" s="42">
        <v>16</v>
      </c>
      <c r="AN11" s="46">
        <v>2</v>
      </c>
      <c r="AO11" s="46">
        <v>2</v>
      </c>
      <c r="AP11" s="46">
        <v>16</v>
      </c>
    </row>
    <row r="12" spans="1:42" ht="18" x14ac:dyDescent="0.35">
      <c r="A12" s="11"/>
      <c r="B12" s="11">
        <v>68</v>
      </c>
      <c r="C12" s="11">
        <v>0</v>
      </c>
      <c r="D12" s="11">
        <v>13</v>
      </c>
      <c r="E12" s="11">
        <v>0</v>
      </c>
      <c r="F12" s="11">
        <v>20</v>
      </c>
      <c r="G12" s="11">
        <v>4</v>
      </c>
      <c r="H12" s="11">
        <v>3.8</v>
      </c>
      <c r="I12" s="11">
        <v>7.84</v>
      </c>
      <c r="J12" s="11">
        <v>45</v>
      </c>
      <c r="K12" s="11">
        <v>50</v>
      </c>
      <c r="L12" s="11">
        <v>2</v>
      </c>
      <c r="M12" s="11">
        <v>2</v>
      </c>
      <c r="N12" s="11">
        <v>0</v>
      </c>
      <c r="O12" s="12">
        <v>1</v>
      </c>
      <c r="P12" s="11">
        <v>0</v>
      </c>
      <c r="Q12" s="11">
        <v>34</v>
      </c>
      <c r="R12" s="11">
        <v>19</v>
      </c>
      <c r="S12" s="13">
        <v>2</v>
      </c>
      <c r="T12" s="13">
        <v>0</v>
      </c>
      <c r="U12" s="13">
        <v>0</v>
      </c>
      <c r="V12" s="27">
        <v>3</v>
      </c>
      <c r="W12" s="27">
        <v>2</v>
      </c>
      <c r="X12" s="27">
        <v>14.9</v>
      </c>
      <c r="Y12" s="28">
        <v>2</v>
      </c>
      <c r="Z12" s="29">
        <v>1</v>
      </c>
      <c r="AA12" s="29">
        <v>18.5</v>
      </c>
      <c r="AB12" s="30">
        <v>2</v>
      </c>
      <c r="AC12" s="30">
        <v>1</v>
      </c>
      <c r="AD12" s="30">
        <v>16.899999999999999</v>
      </c>
      <c r="AE12" s="23">
        <v>2</v>
      </c>
      <c r="AF12" s="23">
        <v>1</v>
      </c>
      <c r="AG12" s="23">
        <v>17.2</v>
      </c>
      <c r="AH12" s="38">
        <v>2</v>
      </c>
      <c r="AI12" s="38">
        <v>1</v>
      </c>
      <c r="AJ12" s="38">
        <v>17.2</v>
      </c>
      <c r="AK12" s="42">
        <v>2</v>
      </c>
      <c r="AL12" s="42">
        <v>1</v>
      </c>
      <c r="AM12" s="42">
        <v>16.899999999999999</v>
      </c>
      <c r="AN12" s="46">
        <v>2</v>
      </c>
      <c r="AO12" s="46">
        <v>1</v>
      </c>
      <c r="AP12" s="46">
        <v>16.899999999999999</v>
      </c>
    </row>
    <row r="13" spans="1:42" ht="18" x14ac:dyDescent="0.35">
      <c r="A13" s="11"/>
      <c r="B13" s="11">
        <v>57</v>
      </c>
      <c r="C13" s="11">
        <v>0</v>
      </c>
      <c r="D13" s="11">
        <v>12</v>
      </c>
      <c r="E13" s="11">
        <v>0</v>
      </c>
      <c r="F13" s="11">
        <v>12</v>
      </c>
      <c r="G13" s="11">
        <v>4</v>
      </c>
      <c r="H13" s="11">
        <v>13.6</v>
      </c>
      <c r="I13" s="11">
        <v>0.71</v>
      </c>
      <c r="J13" s="11">
        <v>51</v>
      </c>
      <c r="K13" s="11">
        <v>80</v>
      </c>
      <c r="L13" s="11">
        <v>3</v>
      </c>
      <c r="M13" s="11">
        <v>2</v>
      </c>
      <c r="N13" s="11">
        <v>0</v>
      </c>
      <c r="O13" s="12">
        <v>1</v>
      </c>
      <c r="P13" s="11">
        <v>0</v>
      </c>
      <c r="Q13" s="11">
        <v>32</v>
      </c>
      <c r="R13" s="11">
        <v>20</v>
      </c>
      <c r="S13" s="13">
        <v>4</v>
      </c>
      <c r="T13" s="13">
        <v>1</v>
      </c>
      <c r="U13" s="13">
        <v>0</v>
      </c>
      <c r="V13" s="27">
        <v>1</v>
      </c>
      <c r="W13" s="27">
        <v>1</v>
      </c>
      <c r="X13" s="27">
        <v>50</v>
      </c>
      <c r="Y13" s="28">
        <v>1</v>
      </c>
      <c r="Z13" s="29">
        <v>0</v>
      </c>
      <c r="AA13" s="29">
        <v>50</v>
      </c>
      <c r="AB13" s="30">
        <v>1</v>
      </c>
      <c r="AC13" s="30">
        <v>0</v>
      </c>
      <c r="AD13" s="30">
        <v>50</v>
      </c>
      <c r="AE13" s="23">
        <v>1</v>
      </c>
      <c r="AF13" s="23">
        <v>1</v>
      </c>
      <c r="AG13" s="23">
        <v>50</v>
      </c>
      <c r="AH13" s="38">
        <v>1</v>
      </c>
      <c r="AI13" s="38">
        <v>1</v>
      </c>
      <c r="AJ13" s="38">
        <v>50</v>
      </c>
      <c r="AK13" s="42">
        <v>1</v>
      </c>
      <c r="AL13" s="42">
        <v>1</v>
      </c>
      <c r="AM13" s="42">
        <v>49.7</v>
      </c>
      <c r="AN13" s="46">
        <v>1</v>
      </c>
      <c r="AO13" s="46">
        <v>1</v>
      </c>
      <c r="AP13" s="46">
        <v>49.7</v>
      </c>
    </row>
    <row r="14" spans="1:42" ht="18" x14ac:dyDescent="0.35">
      <c r="A14" s="11"/>
      <c r="B14" s="11">
        <v>64</v>
      </c>
      <c r="C14" s="11">
        <v>0</v>
      </c>
      <c r="D14" s="11">
        <v>11</v>
      </c>
      <c r="E14" s="11">
        <v>0</v>
      </c>
      <c r="F14" s="11">
        <v>14</v>
      </c>
      <c r="G14" s="11">
        <v>4</v>
      </c>
      <c r="H14" s="11">
        <v>17.5</v>
      </c>
      <c r="I14" s="11">
        <v>1.0900000000000001</v>
      </c>
      <c r="J14" s="11">
        <v>42</v>
      </c>
      <c r="K14" s="11">
        <v>160</v>
      </c>
      <c r="L14" s="11">
        <v>5</v>
      </c>
      <c r="M14" s="11">
        <v>2</v>
      </c>
      <c r="N14" s="11">
        <v>0</v>
      </c>
      <c r="O14" s="12">
        <v>1</v>
      </c>
      <c r="P14" s="11">
        <v>0</v>
      </c>
      <c r="Q14" s="11">
        <v>13</v>
      </c>
      <c r="R14" s="11">
        <v>6</v>
      </c>
      <c r="S14" s="13">
        <v>1</v>
      </c>
      <c r="T14" s="13">
        <v>0</v>
      </c>
      <c r="U14" s="13">
        <v>0</v>
      </c>
      <c r="V14" s="27">
        <v>2</v>
      </c>
      <c r="W14" s="27">
        <v>2</v>
      </c>
      <c r="X14" s="27">
        <v>26.2</v>
      </c>
      <c r="Y14" s="28">
        <v>1</v>
      </c>
      <c r="Z14" s="29">
        <v>0</v>
      </c>
      <c r="AA14" s="29">
        <v>32.6</v>
      </c>
      <c r="AB14" s="30">
        <v>1</v>
      </c>
      <c r="AC14" s="30">
        <v>0</v>
      </c>
      <c r="AD14" s="30">
        <v>33.6</v>
      </c>
      <c r="AE14" s="23">
        <v>1</v>
      </c>
      <c r="AF14" s="23">
        <v>0</v>
      </c>
      <c r="AG14" s="23">
        <v>34.200000000000003</v>
      </c>
      <c r="AH14" s="38">
        <v>1</v>
      </c>
      <c r="AI14" s="38">
        <v>0</v>
      </c>
      <c r="AJ14" s="38">
        <v>34.200000000000003</v>
      </c>
      <c r="AK14" s="42">
        <v>1</v>
      </c>
      <c r="AL14" s="42">
        <v>0</v>
      </c>
      <c r="AM14" s="42">
        <v>33</v>
      </c>
      <c r="AN14" s="46">
        <v>1</v>
      </c>
      <c r="AO14" s="46">
        <v>0</v>
      </c>
      <c r="AP14" s="46">
        <v>33</v>
      </c>
    </row>
    <row r="15" spans="1:42" ht="18" x14ac:dyDescent="0.35">
      <c r="A15" s="11"/>
      <c r="B15" s="11">
        <v>80</v>
      </c>
      <c r="C15" s="11">
        <v>1</v>
      </c>
      <c r="D15" s="11">
        <v>15</v>
      </c>
      <c r="E15" s="11">
        <v>1</v>
      </c>
      <c r="F15" s="11">
        <v>35</v>
      </c>
      <c r="G15" s="11">
        <v>6</v>
      </c>
      <c r="H15" s="11">
        <v>0</v>
      </c>
      <c r="I15" s="11">
        <v>4</v>
      </c>
      <c r="J15" s="11">
        <v>59</v>
      </c>
      <c r="K15" s="11"/>
      <c r="L15" s="11">
        <v>1</v>
      </c>
      <c r="M15" s="11">
        <v>1</v>
      </c>
      <c r="N15" s="11">
        <v>0</v>
      </c>
      <c r="O15" s="12">
        <v>1</v>
      </c>
      <c r="P15" s="11">
        <v>0</v>
      </c>
      <c r="Q15" s="11">
        <v>35</v>
      </c>
      <c r="R15" s="11">
        <v>32</v>
      </c>
      <c r="S15" s="13">
        <v>2</v>
      </c>
      <c r="T15" s="13">
        <v>0</v>
      </c>
      <c r="U15" s="13">
        <v>0</v>
      </c>
      <c r="V15" s="27">
        <v>11</v>
      </c>
      <c r="W15" s="27">
        <v>3</v>
      </c>
      <c r="X15" s="27">
        <v>5.5</v>
      </c>
      <c r="Y15" s="28">
        <v>4</v>
      </c>
      <c r="Z15" s="29">
        <v>2</v>
      </c>
      <c r="AA15" s="29">
        <v>7.9</v>
      </c>
      <c r="AB15" s="30">
        <v>2</v>
      </c>
      <c r="AC15" s="30">
        <v>2</v>
      </c>
      <c r="AD15" s="30">
        <v>6.8</v>
      </c>
      <c r="AE15" s="23">
        <v>1</v>
      </c>
      <c r="AF15" s="23">
        <v>0</v>
      </c>
      <c r="AG15" s="23">
        <v>8.1</v>
      </c>
      <c r="AH15" s="38">
        <v>1</v>
      </c>
      <c r="AI15" s="38">
        <v>0</v>
      </c>
      <c r="AJ15" s="38">
        <v>8.1</v>
      </c>
      <c r="AK15" s="42">
        <v>1</v>
      </c>
      <c r="AL15" s="42">
        <v>0</v>
      </c>
      <c r="AM15" s="42">
        <v>8.8000000000000007</v>
      </c>
      <c r="AN15" s="46">
        <v>1</v>
      </c>
      <c r="AO15" s="46">
        <v>0</v>
      </c>
      <c r="AP15" s="46">
        <v>8.8000000000000007</v>
      </c>
    </row>
    <row r="16" spans="1:42" ht="18" x14ac:dyDescent="0.35">
      <c r="A16" s="11"/>
      <c r="B16" s="11">
        <v>64</v>
      </c>
      <c r="C16" s="11">
        <v>0</v>
      </c>
      <c r="D16" s="11">
        <v>13</v>
      </c>
      <c r="E16" s="11">
        <v>0</v>
      </c>
      <c r="F16" s="11">
        <v>29</v>
      </c>
      <c r="G16" s="11">
        <v>5</v>
      </c>
      <c r="H16" s="11">
        <v>8.9</v>
      </c>
      <c r="I16" s="11">
        <v>0.18</v>
      </c>
      <c r="J16" s="11">
        <v>56</v>
      </c>
      <c r="K16" s="11">
        <v>180</v>
      </c>
      <c r="L16" s="11">
        <v>2</v>
      </c>
      <c r="M16" s="11">
        <v>1</v>
      </c>
      <c r="N16" s="11">
        <v>0</v>
      </c>
      <c r="O16" s="12">
        <v>1</v>
      </c>
      <c r="P16" s="11">
        <v>0</v>
      </c>
      <c r="Q16" s="11">
        <v>35</v>
      </c>
      <c r="R16" s="11">
        <v>25</v>
      </c>
      <c r="S16" s="13">
        <v>2</v>
      </c>
      <c r="T16" s="13">
        <v>0</v>
      </c>
      <c r="U16" s="13">
        <v>0</v>
      </c>
      <c r="V16" s="27">
        <v>10</v>
      </c>
      <c r="W16" s="27">
        <v>3</v>
      </c>
      <c r="X16" s="27">
        <v>12.5</v>
      </c>
      <c r="Y16" s="28">
        <v>2</v>
      </c>
      <c r="Z16" s="29">
        <v>2</v>
      </c>
      <c r="AA16" s="29">
        <v>14.8</v>
      </c>
      <c r="AB16" s="30">
        <v>2</v>
      </c>
      <c r="AC16" s="30">
        <v>2</v>
      </c>
      <c r="AD16" s="30">
        <v>15.3</v>
      </c>
      <c r="AE16" s="23">
        <v>2</v>
      </c>
      <c r="AF16" s="23">
        <v>2</v>
      </c>
      <c r="AG16" s="23">
        <v>16.100000000000001</v>
      </c>
      <c r="AH16" s="38">
        <v>2</v>
      </c>
      <c r="AI16" s="38">
        <v>2</v>
      </c>
      <c r="AJ16" s="38">
        <v>16.100000000000001</v>
      </c>
      <c r="AK16" s="42">
        <v>2</v>
      </c>
      <c r="AL16" s="42">
        <v>2</v>
      </c>
      <c r="AM16" s="42">
        <v>16</v>
      </c>
      <c r="AN16" s="46">
        <v>2</v>
      </c>
      <c r="AO16" s="46">
        <v>2</v>
      </c>
      <c r="AP16" s="46">
        <v>16</v>
      </c>
    </row>
    <row r="17" spans="1:42" ht="18" x14ac:dyDescent="0.35">
      <c r="A17" s="11"/>
      <c r="B17" s="11">
        <v>75</v>
      </c>
      <c r="C17" s="11">
        <v>1</v>
      </c>
      <c r="D17" s="11">
        <v>82</v>
      </c>
      <c r="E17" s="11">
        <v>0</v>
      </c>
      <c r="F17" s="11">
        <v>31</v>
      </c>
      <c r="G17" s="11">
        <v>5</v>
      </c>
      <c r="H17" s="11">
        <v>5.9</v>
      </c>
      <c r="I17" s="11">
        <v>1.19</v>
      </c>
      <c r="J17" s="11">
        <v>43</v>
      </c>
      <c r="K17" s="11">
        <v>0</v>
      </c>
      <c r="L17" s="11">
        <v>5</v>
      </c>
      <c r="M17" s="11">
        <v>1</v>
      </c>
      <c r="N17" s="11">
        <v>0</v>
      </c>
      <c r="O17" s="12">
        <v>1</v>
      </c>
      <c r="P17" s="11">
        <v>0</v>
      </c>
      <c r="Q17" s="11">
        <v>20</v>
      </c>
      <c r="R17" s="11">
        <v>21</v>
      </c>
      <c r="S17" s="13">
        <v>2</v>
      </c>
      <c r="T17" s="13">
        <v>0</v>
      </c>
      <c r="U17" s="13">
        <v>0</v>
      </c>
      <c r="V17" s="27">
        <v>6</v>
      </c>
      <c r="W17" s="27">
        <v>2</v>
      </c>
      <c r="X17" s="27">
        <v>9.1999999999999993</v>
      </c>
      <c r="Y17" s="28">
        <v>3</v>
      </c>
      <c r="Z17" s="29">
        <v>2</v>
      </c>
      <c r="AA17" s="29">
        <v>11.8</v>
      </c>
      <c r="AB17" s="30">
        <v>2</v>
      </c>
      <c r="AC17" s="30">
        <v>2</v>
      </c>
      <c r="AD17" s="30">
        <v>13.4</v>
      </c>
      <c r="AE17" s="23">
        <v>2</v>
      </c>
      <c r="AF17" s="23">
        <v>2</v>
      </c>
      <c r="AG17" s="23">
        <v>12.8</v>
      </c>
      <c r="AH17" s="38">
        <v>2</v>
      </c>
      <c r="AI17" s="38">
        <v>2</v>
      </c>
      <c r="AJ17" s="38">
        <v>12.8</v>
      </c>
      <c r="AK17" s="42">
        <v>2</v>
      </c>
      <c r="AL17" s="42">
        <v>2</v>
      </c>
      <c r="AM17" s="42">
        <v>13.4</v>
      </c>
      <c r="AN17" s="46">
        <v>2</v>
      </c>
      <c r="AO17" s="46">
        <v>2</v>
      </c>
      <c r="AP17" s="46">
        <v>13.4</v>
      </c>
    </row>
    <row r="18" spans="1:42" ht="18" x14ac:dyDescent="0.35">
      <c r="A18" s="11"/>
      <c r="B18" s="11">
        <v>79</v>
      </c>
      <c r="C18" s="11">
        <v>1</v>
      </c>
      <c r="D18" s="11">
        <v>9</v>
      </c>
      <c r="E18" s="11">
        <v>1</v>
      </c>
      <c r="F18" s="11">
        <v>35</v>
      </c>
      <c r="G18" s="11">
        <v>6</v>
      </c>
      <c r="H18" s="11">
        <v>0</v>
      </c>
      <c r="I18" s="11">
        <v>6</v>
      </c>
      <c r="J18" s="11">
        <v>64</v>
      </c>
      <c r="K18" s="11"/>
      <c r="L18" s="11">
        <v>1</v>
      </c>
      <c r="M18" s="11">
        <v>1</v>
      </c>
      <c r="N18" s="11">
        <v>0</v>
      </c>
      <c r="O18" s="12">
        <v>1</v>
      </c>
      <c r="P18" s="11">
        <v>0</v>
      </c>
      <c r="Q18" s="11">
        <v>30</v>
      </c>
      <c r="R18" s="11">
        <v>35</v>
      </c>
      <c r="S18" s="13">
        <v>3</v>
      </c>
      <c r="T18" s="13">
        <v>1</v>
      </c>
      <c r="U18" s="13">
        <v>0</v>
      </c>
      <c r="V18" s="27">
        <v>8</v>
      </c>
      <c r="W18" s="27">
        <v>3</v>
      </c>
      <c r="X18" s="27">
        <v>8.5</v>
      </c>
      <c r="Y18" s="28">
        <v>6</v>
      </c>
      <c r="Z18" s="29">
        <v>2</v>
      </c>
      <c r="AA18" s="29">
        <v>10.6</v>
      </c>
      <c r="AB18" s="30">
        <v>2</v>
      </c>
      <c r="AC18" s="30">
        <v>2</v>
      </c>
      <c r="AD18" s="30">
        <v>11.2</v>
      </c>
      <c r="AE18" s="23">
        <v>2</v>
      </c>
      <c r="AF18" s="23">
        <v>2</v>
      </c>
      <c r="AG18" s="23">
        <v>11.4</v>
      </c>
      <c r="AH18" s="38">
        <v>2</v>
      </c>
      <c r="AI18" s="38">
        <v>2</v>
      </c>
      <c r="AJ18" s="38">
        <v>11.4</v>
      </c>
      <c r="AK18" s="42">
        <v>2</v>
      </c>
      <c r="AL18" s="42">
        <v>2</v>
      </c>
      <c r="AM18" s="42">
        <v>12.4</v>
      </c>
      <c r="AN18" s="46">
        <v>2</v>
      </c>
      <c r="AO18" s="46">
        <v>2</v>
      </c>
      <c r="AP18" s="46">
        <v>12.4</v>
      </c>
    </row>
    <row r="19" spans="1:42" ht="18" x14ac:dyDescent="0.35">
      <c r="A19" s="11"/>
      <c r="B19" s="11">
        <v>84</v>
      </c>
      <c r="C19" s="11">
        <v>0</v>
      </c>
      <c r="D19" s="11">
        <v>11</v>
      </c>
      <c r="E19" s="11">
        <v>1</v>
      </c>
      <c r="F19" s="11">
        <v>35</v>
      </c>
      <c r="G19" s="11">
        <v>6</v>
      </c>
      <c r="H19" s="11">
        <v>0</v>
      </c>
      <c r="I19" s="11">
        <v>1.23</v>
      </c>
      <c r="J19" s="11">
        <v>67</v>
      </c>
      <c r="K19" s="11"/>
      <c r="L19" s="11">
        <v>1</v>
      </c>
      <c r="M19" s="11">
        <v>2</v>
      </c>
      <c r="N19" s="11">
        <v>0</v>
      </c>
      <c r="O19" s="12">
        <v>1</v>
      </c>
      <c r="P19" s="11">
        <v>0</v>
      </c>
      <c r="Q19" s="11">
        <v>18</v>
      </c>
      <c r="R19" s="11">
        <v>27</v>
      </c>
      <c r="S19" s="13">
        <v>3</v>
      </c>
      <c r="T19" s="13">
        <v>0</v>
      </c>
      <c r="U19" s="13">
        <v>0</v>
      </c>
      <c r="V19" s="27">
        <v>9</v>
      </c>
      <c r="W19" s="27">
        <v>4</v>
      </c>
      <c r="X19" s="27">
        <v>11.8</v>
      </c>
      <c r="Y19" s="28">
        <v>4</v>
      </c>
      <c r="Z19" s="29">
        <v>2</v>
      </c>
      <c r="AA19" s="29">
        <v>14.8</v>
      </c>
      <c r="AB19" s="30">
        <v>2</v>
      </c>
      <c r="AC19" s="30">
        <v>2</v>
      </c>
      <c r="AD19" s="30">
        <v>17.600000000000001</v>
      </c>
      <c r="AE19" s="23">
        <v>2</v>
      </c>
      <c r="AF19" s="23">
        <v>2</v>
      </c>
      <c r="AG19" s="23">
        <v>18.100000000000001</v>
      </c>
      <c r="AH19" s="38">
        <v>2</v>
      </c>
      <c r="AI19" s="38">
        <v>2</v>
      </c>
      <c r="AJ19" s="38">
        <v>18.100000000000001</v>
      </c>
      <c r="AK19" s="42">
        <v>2</v>
      </c>
      <c r="AL19" s="42">
        <v>2</v>
      </c>
      <c r="AM19" s="42">
        <v>17.899999999999999</v>
      </c>
      <c r="AN19" s="46">
        <v>2</v>
      </c>
      <c r="AO19" s="46">
        <v>2</v>
      </c>
      <c r="AP19" s="46">
        <v>17.899999999999999</v>
      </c>
    </row>
    <row r="20" spans="1:42" ht="18" x14ac:dyDescent="0.35">
      <c r="A20" s="11"/>
      <c r="B20" s="11">
        <v>83</v>
      </c>
      <c r="C20" s="11">
        <v>1</v>
      </c>
      <c r="D20" s="11">
        <v>11</v>
      </c>
      <c r="E20" s="11">
        <v>0</v>
      </c>
      <c r="F20" s="11">
        <v>24</v>
      </c>
      <c r="G20" s="11">
        <v>4</v>
      </c>
      <c r="H20" s="11">
        <v>2.4</v>
      </c>
      <c r="I20" s="11">
        <v>1.39</v>
      </c>
      <c r="J20" s="11">
        <v>45</v>
      </c>
      <c r="K20" s="11">
        <v>120</v>
      </c>
      <c r="L20" s="11">
        <v>2</v>
      </c>
      <c r="M20" s="11">
        <v>1</v>
      </c>
      <c r="N20" s="11">
        <v>0</v>
      </c>
      <c r="O20" s="12">
        <v>1</v>
      </c>
      <c r="P20" s="11">
        <v>0</v>
      </c>
      <c r="Q20" s="11">
        <v>45</v>
      </c>
      <c r="R20" s="11">
        <v>24</v>
      </c>
      <c r="S20" s="13">
        <v>4</v>
      </c>
      <c r="T20" s="13">
        <v>0</v>
      </c>
      <c r="U20" s="13">
        <v>0</v>
      </c>
      <c r="V20" s="27">
        <v>14</v>
      </c>
      <c r="W20" s="27">
        <v>2</v>
      </c>
      <c r="X20" s="27">
        <v>8.9</v>
      </c>
      <c r="Y20" s="28">
        <v>7</v>
      </c>
      <c r="Z20" s="29">
        <v>2</v>
      </c>
      <c r="AA20" s="29">
        <v>11.9</v>
      </c>
      <c r="AB20" s="30">
        <v>4</v>
      </c>
      <c r="AC20" s="30">
        <v>2</v>
      </c>
      <c r="AD20" s="30">
        <v>16.399999999999999</v>
      </c>
      <c r="AE20" s="23">
        <v>4</v>
      </c>
      <c r="AF20" s="23">
        <v>2</v>
      </c>
      <c r="AG20" s="23">
        <v>15.9</v>
      </c>
      <c r="AH20" s="38">
        <v>4</v>
      </c>
      <c r="AI20" s="38">
        <v>2</v>
      </c>
      <c r="AJ20" s="38">
        <v>15.9</v>
      </c>
      <c r="AK20" s="42">
        <v>4</v>
      </c>
      <c r="AL20" s="42">
        <v>2</v>
      </c>
      <c r="AM20" s="42">
        <v>15.5</v>
      </c>
      <c r="AN20" s="46">
        <v>4</v>
      </c>
      <c r="AO20" s="46">
        <v>2</v>
      </c>
      <c r="AP20" s="46">
        <v>15.5</v>
      </c>
    </row>
    <row r="21" spans="1:42" ht="18" x14ac:dyDescent="0.35">
      <c r="A21" s="11"/>
      <c r="B21" s="11">
        <v>65</v>
      </c>
      <c r="C21" s="11">
        <v>1</v>
      </c>
      <c r="D21" s="11">
        <v>14</v>
      </c>
      <c r="E21" s="11">
        <v>0</v>
      </c>
      <c r="F21" s="11">
        <v>32</v>
      </c>
      <c r="G21" s="11">
        <v>4</v>
      </c>
      <c r="H21" s="11">
        <v>2</v>
      </c>
      <c r="I21" s="11">
        <v>6.98</v>
      </c>
      <c r="J21" s="11">
        <v>47</v>
      </c>
      <c r="K21" s="11">
        <v>0</v>
      </c>
      <c r="L21" s="11">
        <v>2</v>
      </c>
      <c r="M21" s="11">
        <v>2</v>
      </c>
      <c r="N21" s="11">
        <v>0</v>
      </c>
      <c r="O21" s="12">
        <v>1</v>
      </c>
      <c r="P21" s="11">
        <v>0</v>
      </c>
      <c r="Q21" s="11">
        <v>40</v>
      </c>
      <c r="R21" s="11">
        <v>30</v>
      </c>
      <c r="S21" s="13">
        <v>5</v>
      </c>
      <c r="T21" s="13">
        <v>1</v>
      </c>
      <c r="U21" s="13">
        <v>0</v>
      </c>
      <c r="V21" s="27">
        <v>6</v>
      </c>
      <c r="W21" s="27">
        <v>3</v>
      </c>
      <c r="X21" s="27">
        <v>9.1999999999999993</v>
      </c>
      <c r="Y21" s="28">
        <v>7</v>
      </c>
      <c r="Z21" s="29">
        <v>2</v>
      </c>
      <c r="AA21" s="29">
        <v>15.6</v>
      </c>
      <c r="AB21" s="30">
        <v>1</v>
      </c>
      <c r="AC21" s="30">
        <v>1</v>
      </c>
      <c r="AD21" s="30">
        <v>20.2</v>
      </c>
      <c r="AE21" s="23">
        <v>1</v>
      </c>
      <c r="AF21" s="23">
        <v>0</v>
      </c>
      <c r="AG21" s="23">
        <v>19.8</v>
      </c>
      <c r="AH21" s="38">
        <v>1</v>
      </c>
      <c r="AI21" s="38">
        <v>0</v>
      </c>
      <c r="AJ21" s="38">
        <v>19.8</v>
      </c>
      <c r="AK21" s="42">
        <v>1</v>
      </c>
      <c r="AL21" s="42">
        <v>0</v>
      </c>
      <c r="AM21" s="42">
        <v>19.2</v>
      </c>
      <c r="AN21" s="46">
        <v>1</v>
      </c>
      <c r="AO21" s="46">
        <v>0</v>
      </c>
      <c r="AP21" s="46">
        <v>19.2</v>
      </c>
    </row>
    <row r="22" spans="1:42" ht="18" x14ac:dyDescent="0.35">
      <c r="A22" s="11"/>
      <c r="B22" s="11">
        <v>66</v>
      </c>
      <c r="C22" s="11">
        <v>0</v>
      </c>
      <c r="D22" s="11">
        <v>8</v>
      </c>
      <c r="E22" s="11">
        <v>0</v>
      </c>
      <c r="F22" s="11">
        <v>21</v>
      </c>
      <c r="G22" s="11">
        <v>5</v>
      </c>
      <c r="H22" s="11">
        <v>3.1</v>
      </c>
      <c r="I22" s="11">
        <v>3.58</v>
      </c>
      <c r="J22" s="11">
        <v>61</v>
      </c>
      <c r="K22" s="11">
        <v>80</v>
      </c>
      <c r="L22" s="11">
        <v>5</v>
      </c>
      <c r="M22" s="11">
        <v>1</v>
      </c>
      <c r="N22" s="11">
        <v>0</v>
      </c>
      <c r="O22" s="12">
        <v>1</v>
      </c>
      <c r="P22" s="11">
        <v>0</v>
      </c>
      <c r="Q22" s="11">
        <v>52</v>
      </c>
      <c r="R22" s="11">
        <v>28</v>
      </c>
      <c r="S22" s="13">
        <v>10</v>
      </c>
      <c r="T22" s="13">
        <v>0</v>
      </c>
      <c r="U22" s="13">
        <v>0</v>
      </c>
      <c r="V22" s="27">
        <v>8</v>
      </c>
      <c r="W22" s="27">
        <v>3</v>
      </c>
      <c r="X22" s="27">
        <v>5.5</v>
      </c>
      <c r="Y22" s="28">
        <v>4</v>
      </c>
      <c r="Z22" s="29">
        <v>3</v>
      </c>
      <c r="AA22" s="29">
        <v>7.4</v>
      </c>
      <c r="AB22" s="30">
        <v>2</v>
      </c>
      <c r="AC22" s="30">
        <v>2</v>
      </c>
      <c r="AD22" s="30">
        <v>9.6</v>
      </c>
      <c r="AE22" s="23">
        <v>1</v>
      </c>
      <c r="AF22" s="23">
        <v>0</v>
      </c>
      <c r="AG22" s="23">
        <v>10.3</v>
      </c>
      <c r="AH22" s="38">
        <v>1</v>
      </c>
      <c r="AI22" s="38">
        <v>0</v>
      </c>
      <c r="AJ22" s="38">
        <v>10.3</v>
      </c>
      <c r="AK22" s="42">
        <v>1</v>
      </c>
      <c r="AL22" s="42">
        <v>0</v>
      </c>
      <c r="AM22" s="42">
        <v>10.8</v>
      </c>
      <c r="AN22" s="46">
        <v>1</v>
      </c>
      <c r="AO22" s="46">
        <v>0</v>
      </c>
      <c r="AP22" s="46">
        <v>10.8</v>
      </c>
    </row>
    <row r="23" spans="1:42" ht="18" x14ac:dyDescent="0.35">
      <c r="A23" s="11"/>
      <c r="B23" s="11">
        <v>70</v>
      </c>
      <c r="C23" s="11">
        <v>1</v>
      </c>
      <c r="D23" s="11">
        <v>12</v>
      </c>
      <c r="E23" s="11">
        <v>1</v>
      </c>
      <c r="F23" s="11">
        <v>35</v>
      </c>
      <c r="G23" s="11">
        <v>6</v>
      </c>
      <c r="H23" s="11">
        <v>0</v>
      </c>
      <c r="I23" s="11">
        <v>1.56</v>
      </c>
      <c r="J23" s="11">
        <v>69</v>
      </c>
      <c r="K23" s="11"/>
      <c r="L23" s="11">
        <v>1</v>
      </c>
      <c r="M23" s="11">
        <v>1</v>
      </c>
      <c r="N23" s="11">
        <v>0</v>
      </c>
      <c r="O23" s="12">
        <v>1</v>
      </c>
      <c r="P23" s="11">
        <v>0</v>
      </c>
      <c r="Q23" s="11">
        <v>45</v>
      </c>
      <c r="R23" s="11">
        <v>38</v>
      </c>
      <c r="S23" s="13">
        <v>3</v>
      </c>
      <c r="T23" s="13">
        <v>0</v>
      </c>
      <c r="U23" s="13">
        <v>0</v>
      </c>
      <c r="V23" s="27">
        <v>3</v>
      </c>
      <c r="W23" s="27">
        <v>2</v>
      </c>
      <c r="X23" s="27">
        <v>17</v>
      </c>
      <c r="Y23" s="28">
        <v>2</v>
      </c>
      <c r="Z23" s="29">
        <v>3</v>
      </c>
      <c r="AA23" s="29">
        <v>10.8</v>
      </c>
      <c r="AB23" s="30">
        <v>3</v>
      </c>
      <c r="AC23" s="30">
        <v>2</v>
      </c>
      <c r="AD23" s="30">
        <v>10</v>
      </c>
      <c r="AE23" s="23">
        <v>2</v>
      </c>
      <c r="AF23" s="23">
        <v>1</v>
      </c>
      <c r="AG23" s="23">
        <v>11.2</v>
      </c>
      <c r="AH23" s="38">
        <v>2</v>
      </c>
      <c r="AI23" s="38">
        <v>1</v>
      </c>
      <c r="AJ23" s="38">
        <v>11.2</v>
      </c>
      <c r="AK23" s="42">
        <v>2</v>
      </c>
      <c r="AL23" s="42">
        <v>1</v>
      </c>
      <c r="AM23" s="42">
        <v>11.9</v>
      </c>
      <c r="AN23" s="46">
        <v>2</v>
      </c>
      <c r="AO23" s="46">
        <v>1</v>
      </c>
      <c r="AP23" s="46">
        <v>11.9</v>
      </c>
    </row>
    <row r="24" spans="1:42" ht="18" x14ac:dyDescent="0.35">
      <c r="A24" s="11"/>
      <c r="B24" s="11">
        <v>82</v>
      </c>
      <c r="C24" s="11">
        <v>1</v>
      </c>
      <c r="D24" s="11">
        <v>24</v>
      </c>
      <c r="E24" s="11">
        <v>1</v>
      </c>
      <c r="F24" s="11">
        <v>35</v>
      </c>
      <c r="G24" s="11">
        <v>6</v>
      </c>
      <c r="H24" s="11">
        <v>0</v>
      </c>
      <c r="I24" s="11">
        <v>2.98</v>
      </c>
      <c r="J24" s="11">
        <v>47</v>
      </c>
      <c r="K24" s="11"/>
      <c r="L24" s="11">
        <v>1</v>
      </c>
      <c r="M24" s="11">
        <v>1</v>
      </c>
      <c r="N24" s="11">
        <v>0</v>
      </c>
      <c r="O24" s="12">
        <v>1</v>
      </c>
      <c r="P24" s="11">
        <v>0</v>
      </c>
      <c r="Q24" s="11">
        <v>35</v>
      </c>
      <c r="R24" s="11">
        <v>20</v>
      </c>
      <c r="S24" s="13">
        <v>2</v>
      </c>
      <c r="T24" s="13">
        <v>0</v>
      </c>
      <c r="U24" s="13">
        <v>0</v>
      </c>
      <c r="V24" s="27">
        <v>6</v>
      </c>
      <c r="W24" s="27">
        <v>3</v>
      </c>
      <c r="X24" s="27">
        <v>12.4</v>
      </c>
      <c r="Y24" s="28">
        <v>2</v>
      </c>
      <c r="Z24" s="29">
        <v>2</v>
      </c>
      <c r="AA24" s="29">
        <v>15.7</v>
      </c>
      <c r="AB24" s="30">
        <v>2</v>
      </c>
      <c r="AC24" s="30">
        <v>2</v>
      </c>
      <c r="AD24" s="30">
        <v>14.9</v>
      </c>
      <c r="AE24" s="23">
        <v>2</v>
      </c>
      <c r="AF24" s="23">
        <v>2</v>
      </c>
      <c r="AG24" s="23">
        <v>15.1</v>
      </c>
      <c r="AH24" s="38">
        <v>2</v>
      </c>
      <c r="AI24" s="38">
        <v>2</v>
      </c>
      <c r="AJ24" s="38">
        <v>15.1</v>
      </c>
      <c r="AK24" s="42">
        <v>2</v>
      </c>
      <c r="AL24" s="42">
        <v>2</v>
      </c>
      <c r="AM24" s="42">
        <v>14.9</v>
      </c>
      <c r="AN24" s="46">
        <v>2</v>
      </c>
      <c r="AO24" s="46">
        <v>2</v>
      </c>
      <c r="AP24" s="46">
        <v>14.9</v>
      </c>
    </row>
    <row r="25" spans="1:42" ht="18" x14ac:dyDescent="0.35">
      <c r="A25" s="11"/>
      <c r="B25" s="11">
        <v>65</v>
      </c>
      <c r="C25" s="11">
        <v>1</v>
      </c>
      <c r="D25" s="11">
        <v>14</v>
      </c>
      <c r="E25" s="11">
        <v>0</v>
      </c>
      <c r="F25" s="11">
        <v>23</v>
      </c>
      <c r="G25" s="11">
        <v>4</v>
      </c>
      <c r="H25" s="11">
        <v>2</v>
      </c>
      <c r="I25" s="11">
        <v>6.98</v>
      </c>
      <c r="J25" s="11">
        <v>47</v>
      </c>
      <c r="K25" s="11">
        <v>180</v>
      </c>
      <c r="L25" s="11">
        <v>2</v>
      </c>
      <c r="M25" s="11">
        <v>2</v>
      </c>
      <c r="N25" s="11">
        <v>0</v>
      </c>
      <c r="O25" s="12">
        <v>1</v>
      </c>
      <c r="P25" s="11">
        <v>0</v>
      </c>
      <c r="Q25" s="11">
        <v>40</v>
      </c>
      <c r="R25" s="11">
        <v>30</v>
      </c>
      <c r="S25" s="13">
        <v>5</v>
      </c>
      <c r="T25" s="13">
        <v>1</v>
      </c>
      <c r="U25" s="13">
        <v>0</v>
      </c>
      <c r="V25" s="27">
        <v>6</v>
      </c>
      <c r="W25" s="27">
        <v>3</v>
      </c>
      <c r="X25" s="27">
        <v>9.1999999999999993</v>
      </c>
      <c r="Y25" s="28">
        <v>7</v>
      </c>
      <c r="Z25" s="29">
        <v>2</v>
      </c>
      <c r="AA25" s="29">
        <v>15.6</v>
      </c>
      <c r="AB25" s="30">
        <v>1</v>
      </c>
      <c r="AC25" s="30">
        <v>1</v>
      </c>
      <c r="AD25" s="30">
        <v>20.2</v>
      </c>
      <c r="AE25" s="23">
        <v>1</v>
      </c>
      <c r="AF25" s="23">
        <v>1</v>
      </c>
      <c r="AG25" s="23">
        <v>19.600000000000001</v>
      </c>
      <c r="AH25" s="38">
        <v>1</v>
      </c>
      <c r="AI25" s="38">
        <v>1</v>
      </c>
      <c r="AJ25" s="38">
        <v>19.600000000000001</v>
      </c>
      <c r="AK25" s="42">
        <v>1</v>
      </c>
      <c r="AL25" s="42">
        <v>1</v>
      </c>
      <c r="AM25" s="42">
        <v>18.8</v>
      </c>
      <c r="AN25" s="46">
        <v>1</v>
      </c>
      <c r="AO25" s="46">
        <v>1</v>
      </c>
      <c r="AP25" s="46">
        <v>18.8</v>
      </c>
    </row>
    <row r="26" spans="1:42" ht="18" x14ac:dyDescent="0.35">
      <c r="A26" s="11"/>
      <c r="B26" s="11">
        <v>66</v>
      </c>
      <c r="C26" s="11">
        <v>0</v>
      </c>
      <c r="D26" s="11">
        <v>8</v>
      </c>
      <c r="E26" s="11">
        <v>0</v>
      </c>
      <c r="F26" s="11">
        <v>18</v>
      </c>
      <c r="G26" s="11">
        <v>5</v>
      </c>
      <c r="H26" s="11">
        <v>3.1</v>
      </c>
      <c r="I26" s="11">
        <v>3.58</v>
      </c>
      <c r="J26" s="11">
        <v>61</v>
      </c>
      <c r="K26" s="11">
        <v>0</v>
      </c>
      <c r="L26" s="11">
        <v>5</v>
      </c>
      <c r="M26" s="11">
        <v>1</v>
      </c>
      <c r="N26" s="11">
        <v>0</v>
      </c>
      <c r="O26" s="12">
        <v>1</v>
      </c>
      <c r="P26" s="11">
        <v>0</v>
      </c>
      <c r="Q26" s="11">
        <v>52</v>
      </c>
      <c r="R26" s="11">
        <v>28</v>
      </c>
      <c r="S26" s="13">
        <v>10</v>
      </c>
      <c r="T26" s="13">
        <v>0</v>
      </c>
      <c r="U26" s="13">
        <v>0</v>
      </c>
      <c r="V26" s="27">
        <v>8</v>
      </c>
      <c r="W26" s="27">
        <v>3</v>
      </c>
      <c r="X26" s="27">
        <v>5.5</v>
      </c>
      <c r="Y26" s="28">
        <v>4</v>
      </c>
      <c r="Z26" s="29">
        <v>3</v>
      </c>
      <c r="AA26" s="29">
        <v>7.4</v>
      </c>
      <c r="AB26" s="30">
        <v>2</v>
      </c>
      <c r="AC26" s="30">
        <v>2</v>
      </c>
      <c r="AD26" s="30">
        <v>9.6</v>
      </c>
      <c r="AE26" s="23">
        <v>2</v>
      </c>
      <c r="AF26" s="23">
        <v>1</v>
      </c>
      <c r="AG26" s="23">
        <v>11.2</v>
      </c>
      <c r="AH26" s="38">
        <v>2</v>
      </c>
      <c r="AI26" s="38">
        <v>1</v>
      </c>
      <c r="AJ26" s="38">
        <v>11.2</v>
      </c>
      <c r="AK26" s="42">
        <v>2</v>
      </c>
      <c r="AL26" s="42">
        <v>1</v>
      </c>
      <c r="AM26" s="42">
        <v>12.4</v>
      </c>
      <c r="AN26" s="46">
        <v>2</v>
      </c>
      <c r="AO26" s="46">
        <v>1</v>
      </c>
      <c r="AP26" s="46">
        <v>12.4</v>
      </c>
    </row>
    <row r="27" spans="1:42" ht="18" x14ac:dyDescent="0.35">
      <c r="A27" s="11"/>
      <c r="B27" s="11">
        <v>70</v>
      </c>
      <c r="C27" s="11">
        <v>1</v>
      </c>
      <c r="D27" s="11">
        <v>12</v>
      </c>
      <c r="E27" s="11">
        <v>1</v>
      </c>
      <c r="F27" s="11">
        <v>35</v>
      </c>
      <c r="G27" s="11">
        <v>6</v>
      </c>
      <c r="H27" s="11">
        <v>0</v>
      </c>
      <c r="I27" s="11">
        <v>1.56</v>
      </c>
      <c r="J27" s="11">
        <v>69</v>
      </c>
      <c r="K27" s="11"/>
      <c r="L27" s="11">
        <v>1</v>
      </c>
      <c r="M27" s="11">
        <v>1</v>
      </c>
      <c r="N27" s="11">
        <v>0</v>
      </c>
      <c r="O27" s="12">
        <v>1</v>
      </c>
      <c r="P27" s="11">
        <v>0</v>
      </c>
      <c r="Q27" s="11">
        <v>45</v>
      </c>
      <c r="R27" s="11">
        <v>38</v>
      </c>
      <c r="S27" s="13">
        <v>3</v>
      </c>
      <c r="T27" s="13">
        <v>0</v>
      </c>
      <c r="U27" s="13">
        <v>0</v>
      </c>
      <c r="V27" s="27">
        <v>3</v>
      </c>
      <c r="W27" s="27">
        <v>2</v>
      </c>
      <c r="X27" s="27">
        <v>17</v>
      </c>
      <c r="Y27" s="28">
        <v>2</v>
      </c>
      <c r="Z27" s="29">
        <v>3</v>
      </c>
      <c r="AA27" s="29">
        <v>10.8</v>
      </c>
      <c r="AB27" s="30">
        <v>3</v>
      </c>
      <c r="AC27" s="30">
        <v>2</v>
      </c>
      <c r="AD27" s="30">
        <v>10</v>
      </c>
      <c r="AE27" s="23">
        <v>3</v>
      </c>
      <c r="AF27" s="23">
        <v>1</v>
      </c>
      <c r="AG27" s="23">
        <v>10.4</v>
      </c>
      <c r="AH27" s="38">
        <v>3</v>
      </c>
      <c r="AI27" s="38">
        <v>1</v>
      </c>
      <c r="AJ27" s="38">
        <v>10.4</v>
      </c>
      <c r="AK27" s="42">
        <v>3</v>
      </c>
      <c r="AL27" s="42">
        <v>1</v>
      </c>
      <c r="AM27" s="42">
        <v>11.1</v>
      </c>
      <c r="AN27" s="46">
        <v>3</v>
      </c>
      <c r="AO27" s="46">
        <v>1</v>
      </c>
      <c r="AP27" s="46">
        <v>11.1</v>
      </c>
    </row>
    <row r="28" spans="1:42" ht="18" x14ac:dyDescent="0.35">
      <c r="A28" s="11"/>
      <c r="B28" s="11">
        <v>62</v>
      </c>
      <c r="C28" s="11">
        <v>0</v>
      </c>
      <c r="D28" s="11">
        <v>13</v>
      </c>
      <c r="E28" s="11">
        <v>0</v>
      </c>
      <c r="F28" s="11">
        <v>29</v>
      </c>
      <c r="G28" s="11">
        <v>5</v>
      </c>
      <c r="H28" s="11">
        <v>8.9</v>
      </c>
      <c r="I28" s="11">
        <v>0.18</v>
      </c>
      <c r="J28" s="11">
        <v>56</v>
      </c>
      <c r="K28" s="11">
        <v>0</v>
      </c>
      <c r="L28" s="11">
        <v>2</v>
      </c>
      <c r="M28" s="11">
        <v>1</v>
      </c>
      <c r="N28" s="11">
        <v>0</v>
      </c>
      <c r="O28" s="12">
        <v>1</v>
      </c>
      <c r="P28" s="11">
        <v>0</v>
      </c>
      <c r="Q28" s="11">
        <v>35</v>
      </c>
      <c r="R28" s="11">
        <v>25</v>
      </c>
      <c r="S28" s="13">
        <v>2</v>
      </c>
      <c r="T28" s="13">
        <v>0</v>
      </c>
      <c r="U28" s="13">
        <v>0</v>
      </c>
      <c r="V28" s="27">
        <v>10</v>
      </c>
      <c r="W28" s="27">
        <v>3</v>
      </c>
      <c r="X28" s="27">
        <v>12.5</v>
      </c>
      <c r="Y28" s="28">
        <v>2</v>
      </c>
      <c r="Z28" s="29">
        <v>2</v>
      </c>
      <c r="AA28" s="29">
        <v>14.8</v>
      </c>
      <c r="AB28" s="30">
        <v>2</v>
      </c>
      <c r="AC28" s="30">
        <v>2</v>
      </c>
      <c r="AD28" s="30">
        <v>15.3</v>
      </c>
      <c r="AE28" s="23">
        <v>2</v>
      </c>
      <c r="AF28" s="23">
        <v>2</v>
      </c>
      <c r="AG28" s="23">
        <v>16.100000000000001</v>
      </c>
      <c r="AH28" s="38">
        <v>2</v>
      </c>
      <c r="AI28" s="38">
        <v>2</v>
      </c>
      <c r="AJ28" s="38">
        <v>16.100000000000001</v>
      </c>
      <c r="AK28" s="42">
        <v>2</v>
      </c>
      <c r="AL28" s="42">
        <v>2</v>
      </c>
      <c r="AM28" s="42">
        <v>16</v>
      </c>
      <c r="AN28" s="46">
        <v>2</v>
      </c>
      <c r="AO28" s="46">
        <v>2</v>
      </c>
      <c r="AP28" s="46">
        <v>16</v>
      </c>
    </row>
    <row r="29" spans="1:42" ht="18" x14ac:dyDescent="0.35">
      <c r="A29" s="11"/>
      <c r="B29" s="11">
        <v>80</v>
      </c>
      <c r="C29" s="11">
        <v>1</v>
      </c>
      <c r="D29" s="11">
        <v>15</v>
      </c>
      <c r="E29" s="11">
        <v>1</v>
      </c>
      <c r="F29" s="11">
        <v>35</v>
      </c>
      <c r="G29" s="11">
        <v>6</v>
      </c>
      <c r="H29" s="11">
        <v>0</v>
      </c>
      <c r="I29" s="11">
        <v>4</v>
      </c>
      <c r="J29" s="11">
        <v>59</v>
      </c>
      <c r="K29" s="11"/>
      <c r="L29" s="11">
        <v>1</v>
      </c>
      <c r="M29" s="11">
        <v>1</v>
      </c>
      <c r="N29" s="11">
        <v>0</v>
      </c>
      <c r="O29" s="12">
        <v>1</v>
      </c>
      <c r="P29" s="11">
        <v>0</v>
      </c>
      <c r="Q29" s="11">
        <v>35</v>
      </c>
      <c r="R29" s="11">
        <v>32</v>
      </c>
      <c r="S29" s="13">
        <v>2</v>
      </c>
      <c r="T29" s="13">
        <v>0</v>
      </c>
      <c r="U29" s="13">
        <v>0</v>
      </c>
      <c r="V29" s="27">
        <v>11</v>
      </c>
      <c r="W29" s="27">
        <v>3</v>
      </c>
      <c r="X29" s="27">
        <v>5.5</v>
      </c>
      <c r="Y29" s="28">
        <v>4</v>
      </c>
      <c r="Z29" s="29">
        <v>2</v>
      </c>
      <c r="AA29" s="29">
        <v>7.9</v>
      </c>
      <c r="AB29" s="30">
        <v>2</v>
      </c>
      <c r="AC29" s="30">
        <v>2</v>
      </c>
      <c r="AD29" s="30">
        <v>6.8</v>
      </c>
      <c r="AE29" s="23">
        <v>1</v>
      </c>
      <c r="AF29" s="23">
        <v>0</v>
      </c>
      <c r="AG29" s="23">
        <v>8.1</v>
      </c>
      <c r="AH29" s="38">
        <v>1</v>
      </c>
      <c r="AI29" s="38">
        <v>0</v>
      </c>
      <c r="AJ29" s="38">
        <v>8.1</v>
      </c>
      <c r="AK29" s="42">
        <v>1</v>
      </c>
      <c r="AL29" s="42">
        <v>0</v>
      </c>
      <c r="AM29" s="42">
        <v>8.8000000000000007</v>
      </c>
      <c r="AN29" s="46">
        <v>1</v>
      </c>
      <c r="AO29" s="46">
        <v>0</v>
      </c>
      <c r="AP29" s="46">
        <v>8.8000000000000007</v>
      </c>
    </row>
    <row r="30" spans="1:42" ht="18" x14ac:dyDescent="0.35">
      <c r="A30" s="11"/>
      <c r="B30" s="11">
        <v>58</v>
      </c>
      <c r="C30" s="11">
        <v>0</v>
      </c>
      <c r="D30" s="11">
        <v>12</v>
      </c>
      <c r="E30" s="11">
        <v>0</v>
      </c>
      <c r="F30" s="11">
        <v>12</v>
      </c>
      <c r="G30" s="11">
        <v>4</v>
      </c>
      <c r="H30" s="11">
        <v>13.6</v>
      </c>
      <c r="I30" s="11">
        <v>0.71</v>
      </c>
      <c r="J30" s="11">
        <v>51</v>
      </c>
      <c r="K30" s="11">
        <v>150</v>
      </c>
      <c r="L30" s="11">
        <v>3</v>
      </c>
      <c r="M30" s="11">
        <v>2</v>
      </c>
      <c r="N30" s="11">
        <v>0</v>
      </c>
      <c r="O30" s="12">
        <v>1</v>
      </c>
      <c r="P30" s="11">
        <v>0</v>
      </c>
      <c r="Q30" s="11">
        <v>32</v>
      </c>
      <c r="R30" s="11">
        <v>20</v>
      </c>
      <c r="S30" s="13">
        <v>4</v>
      </c>
      <c r="T30" s="13">
        <v>1</v>
      </c>
      <c r="U30" s="13">
        <v>0</v>
      </c>
      <c r="V30" s="27">
        <v>1</v>
      </c>
      <c r="W30" s="27">
        <v>1</v>
      </c>
      <c r="X30" s="27">
        <v>50</v>
      </c>
      <c r="Y30" s="28">
        <v>1</v>
      </c>
      <c r="Z30" s="29">
        <v>0</v>
      </c>
      <c r="AA30" s="29">
        <v>50</v>
      </c>
      <c r="AB30" s="30">
        <v>1</v>
      </c>
      <c r="AC30" s="30">
        <v>0</v>
      </c>
      <c r="AD30" s="30">
        <v>50</v>
      </c>
      <c r="AE30" s="23">
        <v>1</v>
      </c>
      <c r="AF30" s="23">
        <v>1</v>
      </c>
      <c r="AG30" s="23">
        <v>50</v>
      </c>
      <c r="AH30" s="38">
        <v>1</v>
      </c>
      <c r="AI30" s="38">
        <v>1</v>
      </c>
      <c r="AJ30" s="38">
        <v>50</v>
      </c>
      <c r="AK30" s="42">
        <v>1</v>
      </c>
      <c r="AL30" s="42">
        <v>1</v>
      </c>
      <c r="AM30" s="42">
        <v>49.7</v>
      </c>
      <c r="AN30" s="46">
        <v>1</v>
      </c>
      <c r="AO30" s="46">
        <v>1</v>
      </c>
      <c r="AP30" s="46">
        <v>49.7</v>
      </c>
    </row>
    <row r="31" spans="1:42" ht="18" x14ac:dyDescent="0.35">
      <c r="A31" s="11"/>
      <c r="B31" s="11">
        <v>64</v>
      </c>
      <c r="C31" s="11">
        <v>0</v>
      </c>
      <c r="D31" s="11">
        <v>11</v>
      </c>
      <c r="E31" s="11">
        <v>0</v>
      </c>
      <c r="F31" s="11">
        <v>14</v>
      </c>
      <c r="G31" s="11">
        <v>4</v>
      </c>
      <c r="H31" s="11">
        <v>17.5</v>
      </c>
      <c r="I31" s="11">
        <v>1.0900000000000001</v>
      </c>
      <c r="J31" s="11">
        <v>42</v>
      </c>
      <c r="K31" s="11">
        <v>0</v>
      </c>
      <c r="L31" s="11">
        <v>5</v>
      </c>
      <c r="M31" s="11">
        <v>2</v>
      </c>
      <c r="N31" s="11">
        <v>0</v>
      </c>
      <c r="O31" s="12">
        <v>1</v>
      </c>
      <c r="P31" s="11">
        <v>0</v>
      </c>
      <c r="Q31" s="11">
        <v>13</v>
      </c>
      <c r="R31" s="11">
        <v>6</v>
      </c>
      <c r="S31" s="13">
        <v>1</v>
      </c>
      <c r="T31" s="13">
        <v>0</v>
      </c>
      <c r="U31" s="13">
        <v>0</v>
      </c>
      <c r="V31" s="27">
        <v>2</v>
      </c>
      <c r="W31" s="27">
        <v>2</v>
      </c>
      <c r="X31" s="27">
        <v>26.2</v>
      </c>
      <c r="Y31" s="28">
        <v>1</v>
      </c>
      <c r="Z31" s="29">
        <v>0</v>
      </c>
      <c r="AA31" s="29">
        <v>32.6</v>
      </c>
      <c r="AB31" s="30">
        <v>1</v>
      </c>
      <c r="AC31" s="30">
        <v>0</v>
      </c>
      <c r="AD31" s="30">
        <v>33.6</v>
      </c>
      <c r="AE31" s="23">
        <v>1</v>
      </c>
      <c r="AF31" s="23">
        <v>0</v>
      </c>
      <c r="AG31" s="23">
        <v>34.200000000000003</v>
      </c>
      <c r="AH31" s="38">
        <v>1</v>
      </c>
      <c r="AI31" s="38">
        <v>0</v>
      </c>
      <c r="AJ31" s="38">
        <v>34.200000000000003</v>
      </c>
      <c r="AK31" s="42">
        <v>1</v>
      </c>
      <c r="AL31" s="42">
        <v>0</v>
      </c>
      <c r="AM31" s="42">
        <v>33</v>
      </c>
      <c r="AN31" s="46">
        <v>1</v>
      </c>
      <c r="AO31" s="46">
        <v>0</v>
      </c>
      <c r="AP31" s="46">
        <v>33</v>
      </c>
    </row>
    <row r="32" spans="1:42" ht="18" x14ac:dyDescent="0.35">
      <c r="A32" s="11"/>
      <c r="B32" s="11">
        <v>84</v>
      </c>
      <c r="C32" s="11">
        <v>0</v>
      </c>
      <c r="D32" s="11">
        <v>11</v>
      </c>
      <c r="E32" s="11">
        <v>1</v>
      </c>
      <c r="F32" s="11">
        <v>35</v>
      </c>
      <c r="G32" s="11">
        <v>6</v>
      </c>
      <c r="H32" s="11">
        <v>0</v>
      </c>
      <c r="I32" s="11">
        <v>1.23</v>
      </c>
      <c r="J32" s="11">
        <v>67</v>
      </c>
      <c r="K32" s="11"/>
      <c r="L32" s="11">
        <v>1</v>
      </c>
      <c r="M32" s="11">
        <v>2</v>
      </c>
      <c r="N32" s="11">
        <v>0</v>
      </c>
      <c r="O32" s="12">
        <v>1</v>
      </c>
      <c r="P32" s="11">
        <v>0</v>
      </c>
      <c r="Q32" s="11">
        <v>18</v>
      </c>
      <c r="R32" s="11">
        <v>27</v>
      </c>
      <c r="S32" s="13">
        <v>3</v>
      </c>
      <c r="T32" s="13">
        <v>0</v>
      </c>
      <c r="U32" s="13">
        <v>0</v>
      </c>
      <c r="V32" s="27">
        <v>9</v>
      </c>
      <c r="W32" s="27">
        <v>4</v>
      </c>
      <c r="X32" s="27">
        <v>11.8</v>
      </c>
      <c r="Y32" s="28">
        <v>4</v>
      </c>
      <c r="Z32" s="29">
        <v>2</v>
      </c>
      <c r="AA32" s="29">
        <v>14.8</v>
      </c>
      <c r="AB32" s="30">
        <v>2</v>
      </c>
      <c r="AC32" s="30">
        <v>2</v>
      </c>
      <c r="AD32" s="30">
        <v>17.600000000000001</v>
      </c>
      <c r="AE32" s="23">
        <v>2</v>
      </c>
      <c r="AF32" s="23">
        <v>2</v>
      </c>
      <c r="AG32" s="23">
        <v>18.100000000000001</v>
      </c>
      <c r="AH32" s="38">
        <v>2</v>
      </c>
      <c r="AI32" s="38">
        <v>2</v>
      </c>
      <c r="AJ32" s="38">
        <v>18.100000000000001</v>
      </c>
      <c r="AK32" s="42">
        <v>2</v>
      </c>
      <c r="AL32" s="42">
        <v>2</v>
      </c>
      <c r="AM32" s="42">
        <v>17.899999999999999</v>
      </c>
      <c r="AN32" s="46">
        <v>2</v>
      </c>
      <c r="AO32" s="46">
        <v>2</v>
      </c>
      <c r="AP32" s="46">
        <v>17.899999999999999</v>
      </c>
    </row>
    <row r="33" spans="1:42" ht="18" x14ac:dyDescent="0.35">
      <c r="A33" s="11"/>
      <c r="B33" s="11">
        <v>60</v>
      </c>
      <c r="C33" s="11">
        <v>0</v>
      </c>
      <c r="D33" s="11">
        <v>13</v>
      </c>
      <c r="E33" s="11">
        <v>0</v>
      </c>
      <c r="F33" s="11">
        <v>29</v>
      </c>
      <c r="G33" s="11">
        <v>5</v>
      </c>
      <c r="H33" s="11">
        <v>8.9</v>
      </c>
      <c r="I33" s="11">
        <v>0.18</v>
      </c>
      <c r="J33" s="11">
        <v>56</v>
      </c>
      <c r="K33" s="11">
        <v>0</v>
      </c>
      <c r="L33" s="11">
        <v>2</v>
      </c>
      <c r="M33" s="11">
        <v>1</v>
      </c>
      <c r="N33" s="11">
        <v>0</v>
      </c>
      <c r="O33" s="12">
        <v>1</v>
      </c>
      <c r="P33" s="11">
        <v>0</v>
      </c>
      <c r="Q33" s="11">
        <v>35</v>
      </c>
      <c r="R33" s="11">
        <v>25</v>
      </c>
      <c r="S33" s="13">
        <v>2</v>
      </c>
      <c r="T33" s="13">
        <v>0</v>
      </c>
      <c r="U33" s="13">
        <v>0</v>
      </c>
      <c r="V33" s="27">
        <v>10</v>
      </c>
      <c r="W33" s="27">
        <v>3</v>
      </c>
      <c r="X33" s="27">
        <v>12.5</v>
      </c>
      <c r="Y33" s="28">
        <v>2</v>
      </c>
      <c r="Z33" s="29">
        <v>2</v>
      </c>
      <c r="AA33" s="29">
        <v>14.8</v>
      </c>
      <c r="AB33" s="30">
        <v>2</v>
      </c>
      <c r="AC33" s="30">
        <v>2</v>
      </c>
      <c r="AD33" s="30">
        <v>15.3</v>
      </c>
      <c r="AE33" s="23">
        <v>2</v>
      </c>
      <c r="AF33" s="23">
        <v>2</v>
      </c>
      <c r="AG33" s="23">
        <v>16.100000000000001</v>
      </c>
      <c r="AH33" s="38">
        <v>2</v>
      </c>
      <c r="AI33" s="38">
        <v>2</v>
      </c>
      <c r="AJ33" s="38">
        <v>16.100000000000001</v>
      </c>
      <c r="AK33" s="42">
        <v>2</v>
      </c>
      <c r="AL33" s="42">
        <v>2</v>
      </c>
      <c r="AM33" s="42">
        <v>16</v>
      </c>
      <c r="AN33" s="46">
        <v>2</v>
      </c>
      <c r="AO33" s="46">
        <v>2</v>
      </c>
      <c r="AP33" s="46">
        <v>16</v>
      </c>
    </row>
    <row r="34" spans="1:42" ht="18" x14ac:dyDescent="0.35">
      <c r="A34" s="11"/>
      <c r="B34" s="11">
        <v>86</v>
      </c>
      <c r="C34" s="11">
        <v>1</v>
      </c>
      <c r="D34" s="11">
        <v>82</v>
      </c>
      <c r="E34" s="11">
        <v>0</v>
      </c>
      <c r="F34" s="11">
        <v>31</v>
      </c>
      <c r="G34" s="11">
        <v>5</v>
      </c>
      <c r="H34" s="11">
        <v>5.9</v>
      </c>
      <c r="I34" s="11">
        <v>1.19</v>
      </c>
      <c r="J34" s="11">
        <v>43</v>
      </c>
      <c r="K34" s="11">
        <v>180</v>
      </c>
      <c r="L34" s="11">
        <v>5</v>
      </c>
      <c r="M34" s="11">
        <v>1</v>
      </c>
      <c r="N34" s="11">
        <v>0</v>
      </c>
      <c r="O34" s="12">
        <v>1</v>
      </c>
      <c r="P34" s="11">
        <v>0</v>
      </c>
      <c r="Q34" s="11">
        <v>20</v>
      </c>
      <c r="R34" s="11">
        <v>21</v>
      </c>
      <c r="S34" s="13">
        <v>2</v>
      </c>
      <c r="T34" s="13">
        <v>0</v>
      </c>
      <c r="U34" s="13">
        <v>0</v>
      </c>
      <c r="V34" s="27">
        <v>6</v>
      </c>
      <c r="W34" s="27">
        <v>2</v>
      </c>
      <c r="X34" s="27">
        <v>9.1999999999999993</v>
      </c>
      <c r="Y34" s="28">
        <v>3</v>
      </c>
      <c r="Z34" s="29">
        <v>2</v>
      </c>
      <c r="AA34" s="29">
        <v>11.8</v>
      </c>
      <c r="AB34" s="30">
        <v>2</v>
      </c>
      <c r="AC34" s="30">
        <v>2</v>
      </c>
      <c r="AD34" s="30">
        <v>13.4</v>
      </c>
      <c r="AE34" s="23">
        <v>1</v>
      </c>
      <c r="AF34" s="23">
        <v>1</v>
      </c>
      <c r="AG34" s="23">
        <v>14.2</v>
      </c>
      <c r="AH34" s="38">
        <v>1</v>
      </c>
      <c r="AI34" s="38">
        <v>1</v>
      </c>
      <c r="AJ34" s="38">
        <v>14.2</v>
      </c>
      <c r="AK34" s="42">
        <v>1</v>
      </c>
      <c r="AL34" s="42">
        <v>1</v>
      </c>
      <c r="AM34" s="42">
        <v>14.4</v>
      </c>
      <c r="AN34" s="46">
        <v>1</v>
      </c>
      <c r="AO34" s="46">
        <v>1</v>
      </c>
      <c r="AP34" s="46">
        <v>14.4</v>
      </c>
    </row>
    <row r="35" spans="1:42" ht="18" x14ac:dyDescent="0.35">
      <c r="A35" s="11"/>
      <c r="B35" s="11">
        <v>58</v>
      </c>
      <c r="C35" s="11">
        <v>0</v>
      </c>
      <c r="D35" s="11">
        <v>12</v>
      </c>
      <c r="E35" s="11">
        <v>0</v>
      </c>
      <c r="F35" s="11">
        <v>12</v>
      </c>
      <c r="G35" s="11">
        <v>4</v>
      </c>
      <c r="H35" s="11">
        <v>13.6</v>
      </c>
      <c r="I35" s="11">
        <v>0.71</v>
      </c>
      <c r="J35" s="11">
        <v>51</v>
      </c>
      <c r="K35" s="11">
        <v>220</v>
      </c>
      <c r="L35" s="11">
        <v>3</v>
      </c>
      <c r="M35" s="11">
        <v>2</v>
      </c>
      <c r="N35" s="11">
        <v>0</v>
      </c>
      <c r="O35" s="12">
        <v>1</v>
      </c>
      <c r="P35" s="11">
        <v>0</v>
      </c>
      <c r="Q35" s="11">
        <v>32</v>
      </c>
      <c r="R35" s="11">
        <v>20</v>
      </c>
      <c r="S35" s="13">
        <v>4</v>
      </c>
      <c r="T35" s="13">
        <v>1</v>
      </c>
      <c r="U35" s="13">
        <v>0</v>
      </c>
      <c r="V35" s="27">
        <v>1</v>
      </c>
      <c r="W35" s="27">
        <v>1</v>
      </c>
      <c r="X35" s="27">
        <v>50</v>
      </c>
      <c r="Y35" s="28">
        <v>1</v>
      </c>
      <c r="Z35" s="29">
        <v>0</v>
      </c>
      <c r="AA35" s="29">
        <v>50</v>
      </c>
      <c r="AB35" s="30">
        <v>1</v>
      </c>
      <c r="AC35" s="30">
        <v>0</v>
      </c>
      <c r="AD35" s="30">
        <v>50</v>
      </c>
      <c r="AE35" s="23">
        <v>1</v>
      </c>
      <c r="AF35" s="23">
        <v>1</v>
      </c>
      <c r="AG35" s="23">
        <v>50</v>
      </c>
      <c r="AH35" s="38">
        <v>1</v>
      </c>
      <c r="AI35" s="38">
        <v>1</v>
      </c>
      <c r="AJ35" s="38">
        <v>50</v>
      </c>
      <c r="AK35" s="42">
        <v>1</v>
      </c>
      <c r="AL35" s="42">
        <v>1</v>
      </c>
      <c r="AM35" s="42">
        <v>49.7</v>
      </c>
      <c r="AN35" s="46">
        <v>1</v>
      </c>
      <c r="AO35" s="46">
        <v>1</v>
      </c>
      <c r="AP35" s="46">
        <v>49.7</v>
      </c>
    </row>
    <row r="36" spans="1:42" ht="18" x14ac:dyDescent="0.35">
      <c r="A36" s="11"/>
      <c r="B36" s="11">
        <v>80</v>
      </c>
      <c r="C36" s="11">
        <v>1</v>
      </c>
      <c r="D36" s="11">
        <v>24</v>
      </c>
      <c r="E36" s="11">
        <v>1</v>
      </c>
      <c r="F36" s="11">
        <v>35</v>
      </c>
      <c r="G36" s="11">
        <v>6</v>
      </c>
      <c r="H36" s="11">
        <v>0</v>
      </c>
      <c r="I36" s="11">
        <v>2.98</v>
      </c>
      <c r="J36" s="11">
        <v>47</v>
      </c>
      <c r="K36" s="11"/>
      <c r="L36" s="11">
        <v>1</v>
      </c>
      <c r="M36" s="11">
        <v>1</v>
      </c>
      <c r="N36" s="11">
        <v>0</v>
      </c>
      <c r="O36" s="12">
        <v>1</v>
      </c>
      <c r="P36" s="11">
        <v>0</v>
      </c>
      <c r="Q36" s="11">
        <v>35</v>
      </c>
      <c r="R36" s="11">
        <v>20</v>
      </c>
      <c r="S36" s="13">
        <v>2</v>
      </c>
      <c r="T36" s="13">
        <v>0</v>
      </c>
      <c r="U36" s="13">
        <v>0</v>
      </c>
      <c r="V36" s="27">
        <v>6</v>
      </c>
      <c r="W36" s="27">
        <v>3</v>
      </c>
      <c r="X36" s="27">
        <v>12.4</v>
      </c>
      <c r="Y36" s="28">
        <v>2</v>
      </c>
      <c r="Z36" s="29">
        <v>2</v>
      </c>
      <c r="AA36" s="29">
        <v>15.7</v>
      </c>
      <c r="AB36" s="30">
        <v>2</v>
      </c>
      <c r="AC36" s="30">
        <v>2</v>
      </c>
      <c r="AD36" s="30">
        <v>14.9</v>
      </c>
      <c r="AE36" s="23">
        <v>2</v>
      </c>
      <c r="AF36" s="23">
        <v>2</v>
      </c>
      <c r="AG36" s="23">
        <v>15.1</v>
      </c>
      <c r="AH36" s="38">
        <v>2</v>
      </c>
      <c r="AI36" s="38">
        <v>2</v>
      </c>
      <c r="AJ36" s="38">
        <v>15.1</v>
      </c>
      <c r="AK36" s="42">
        <v>2</v>
      </c>
      <c r="AL36" s="42">
        <v>2</v>
      </c>
      <c r="AM36" s="42">
        <v>14.9</v>
      </c>
      <c r="AN36" s="46">
        <v>2</v>
      </c>
      <c r="AO36" s="46">
        <v>2</v>
      </c>
      <c r="AP36" s="46">
        <v>14.9</v>
      </c>
    </row>
    <row r="37" spans="1:42" ht="18" x14ac:dyDescent="0.35">
      <c r="A37" s="11"/>
      <c r="B37" s="11">
        <v>61</v>
      </c>
      <c r="C37" s="11">
        <v>0</v>
      </c>
      <c r="D37" s="11">
        <v>13</v>
      </c>
      <c r="E37" s="11">
        <v>0</v>
      </c>
      <c r="F37" s="11">
        <v>29</v>
      </c>
      <c r="G37" s="11">
        <v>5</v>
      </c>
      <c r="H37" s="11">
        <v>8.9</v>
      </c>
      <c r="I37" s="11">
        <v>0.18</v>
      </c>
      <c r="J37" s="11">
        <v>56</v>
      </c>
      <c r="K37" s="11">
        <v>80</v>
      </c>
      <c r="L37" s="11">
        <v>2</v>
      </c>
      <c r="M37" s="11">
        <v>1</v>
      </c>
      <c r="N37" s="11">
        <v>0</v>
      </c>
      <c r="O37" s="12">
        <v>1</v>
      </c>
      <c r="P37" s="11">
        <v>0</v>
      </c>
      <c r="Q37" s="11">
        <v>35</v>
      </c>
      <c r="R37" s="11">
        <v>25</v>
      </c>
      <c r="S37" s="13">
        <v>2</v>
      </c>
      <c r="T37" s="13">
        <v>0</v>
      </c>
      <c r="U37" s="13">
        <v>0</v>
      </c>
      <c r="V37" s="27">
        <v>10</v>
      </c>
      <c r="W37" s="27">
        <v>3</v>
      </c>
      <c r="X37" s="27">
        <v>12.5</v>
      </c>
      <c r="Y37" s="28">
        <v>2</v>
      </c>
      <c r="Z37" s="29">
        <v>2</v>
      </c>
      <c r="AA37" s="29">
        <v>14.8</v>
      </c>
      <c r="AB37" s="30">
        <v>2</v>
      </c>
      <c r="AC37" s="30">
        <v>2</v>
      </c>
      <c r="AD37" s="30">
        <v>15.3</v>
      </c>
      <c r="AE37" s="23">
        <v>2</v>
      </c>
      <c r="AF37" s="23">
        <v>2</v>
      </c>
      <c r="AG37" s="23">
        <v>16.100000000000001</v>
      </c>
      <c r="AH37" s="38">
        <v>2</v>
      </c>
      <c r="AI37" s="38">
        <v>2</v>
      </c>
      <c r="AJ37" s="38">
        <v>16.100000000000001</v>
      </c>
      <c r="AK37" s="42">
        <v>2</v>
      </c>
      <c r="AL37" s="42">
        <v>2</v>
      </c>
      <c r="AM37" s="42">
        <v>16</v>
      </c>
      <c r="AN37" s="46">
        <v>2</v>
      </c>
      <c r="AO37" s="46">
        <v>2</v>
      </c>
      <c r="AP37" s="46">
        <v>16</v>
      </c>
    </row>
    <row r="38" spans="1:42" ht="18" x14ac:dyDescent="0.35">
      <c r="A38" s="11"/>
      <c r="B38" s="11">
        <v>84</v>
      </c>
      <c r="C38" s="11">
        <v>0</v>
      </c>
      <c r="D38" s="11">
        <v>11</v>
      </c>
      <c r="E38" s="11">
        <v>1</v>
      </c>
      <c r="F38" s="11">
        <v>35</v>
      </c>
      <c r="G38" s="11">
        <v>6</v>
      </c>
      <c r="H38" s="11">
        <v>0</v>
      </c>
      <c r="I38" s="11">
        <v>1.23</v>
      </c>
      <c r="J38" s="11">
        <v>67</v>
      </c>
      <c r="K38" s="11"/>
      <c r="L38" s="11">
        <v>1</v>
      </c>
      <c r="M38" s="11">
        <v>2</v>
      </c>
      <c r="N38" s="11">
        <v>0</v>
      </c>
      <c r="O38" s="12">
        <v>1</v>
      </c>
      <c r="P38" s="11">
        <v>0</v>
      </c>
      <c r="Q38" s="11">
        <v>18</v>
      </c>
      <c r="R38" s="11">
        <v>27</v>
      </c>
      <c r="S38" s="13">
        <v>3</v>
      </c>
      <c r="T38" s="13">
        <v>0</v>
      </c>
      <c r="U38" s="13">
        <v>0</v>
      </c>
      <c r="V38" s="27">
        <v>9</v>
      </c>
      <c r="W38" s="27">
        <v>4</v>
      </c>
      <c r="X38" s="27">
        <v>11.8</v>
      </c>
      <c r="Y38" s="28">
        <v>4</v>
      </c>
      <c r="Z38" s="29">
        <v>2</v>
      </c>
      <c r="AA38" s="29">
        <v>14.8</v>
      </c>
      <c r="AB38" s="30">
        <v>2</v>
      </c>
      <c r="AC38" s="30">
        <v>2</v>
      </c>
      <c r="AD38" s="30">
        <v>17.600000000000001</v>
      </c>
      <c r="AE38" s="23">
        <v>2</v>
      </c>
      <c r="AF38" s="23">
        <v>2</v>
      </c>
      <c r="AG38" s="23">
        <v>18.100000000000001</v>
      </c>
      <c r="AH38" s="38">
        <v>2</v>
      </c>
      <c r="AI38" s="38">
        <v>2</v>
      </c>
      <c r="AJ38" s="38">
        <v>18.100000000000001</v>
      </c>
      <c r="AK38" s="42">
        <v>2</v>
      </c>
      <c r="AL38" s="42">
        <v>2</v>
      </c>
      <c r="AM38" s="42">
        <v>17.899999999999999</v>
      </c>
      <c r="AN38" s="46">
        <v>2</v>
      </c>
      <c r="AO38" s="46">
        <v>2</v>
      </c>
      <c r="AP38" s="46">
        <v>17.899999999999999</v>
      </c>
    </row>
    <row r="62" spans="8:8" x14ac:dyDescent="0.3">
      <c r="H62" t="s">
        <v>33</v>
      </c>
    </row>
  </sheetData>
  <sortState xmlns:xlrd2="http://schemas.microsoft.com/office/spreadsheetml/2017/richdata2" ref="B58:B93">
    <sortCondition ref="B58"/>
  </sortState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P34"/>
  <sheetViews>
    <sheetView zoomScale="70" zoomScaleNormal="70" zoomScalePageLayoutView="70" workbookViewId="0">
      <selection activeCell="A2" sqref="A2:XFD34"/>
    </sheetView>
  </sheetViews>
  <sheetFormatPr baseColWidth="10" defaultRowHeight="14.4" x14ac:dyDescent="0.3"/>
  <cols>
    <col min="1" max="1" width="21.44140625" bestFit="1" customWidth="1"/>
    <col min="3" max="3" width="25.44140625" bestFit="1" customWidth="1"/>
    <col min="4" max="4" width="38.109375" bestFit="1" customWidth="1"/>
    <col min="5" max="5" width="19.44140625" bestFit="1" customWidth="1"/>
    <col min="6" max="6" width="10.6640625" bestFit="1" customWidth="1"/>
    <col min="7" max="7" width="10.33203125" bestFit="1" customWidth="1"/>
    <col min="8" max="8" width="20" bestFit="1" customWidth="1"/>
    <col min="9" max="9" width="14.44140625" bestFit="1" customWidth="1"/>
    <col min="10" max="10" width="28.77734375" bestFit="1" customWidth="1"/>
    <col min="11" max="11" width="32.77734375" bestFit="1" customWidth="1"/>
    <col min="12" max="12" width="12.33203125" bestFit="1" customWidth="1"/>
    <col min="13" max="13" width="13.6640625" bestFit="1" customWidth="1"/>
    <col min="14" max="14" width="18.44140625" bestFit="1" customWidth="1"/>
    <col min="15" max="15" width="12.77734375" bestFit="1" customWidth="1"/>
    <col min="16" max="16" width="20.6640625" bestFit="1" customWidth="1"/>
    <col min="17" max="17" width="12.44140625" bestFit="1" customWidth="1"/>
    <col min="18" max="18" width="24.44140625" bestFit="1" customWidth="1"/>
    <col min="19" max="19" width="25.77734375" bestFit="1" customWidth="1"/>
    <col min="20" max="20" width="12.44140625" bestFit="1" customWidth="1"/>
    <col min="21" max="21" width="17.6640625" bestFit="1" customWidth="1"/>
    <col min="24" max="24" width="15.33203125" bestFit="1" customWidth="1"/>
    <col min="27" max="27" width="14.44140625" bestFit="1" customWidth="1"/>
    <col min="30" max="30" width="15.33203125" bestFit="1" customWidth="1"/>
    <col min="33" max="33" width="15.33203125" bestFit="1" customWidth="1"/>
    <col min="36" max="36" width="15.33203125" bestFit="1" customWidth="1"/>
    <col min="39" max="39" width="15.33203125" bestFit="1" customWidth="1"/>
    <col min="42" max="42" width="15.33203125" bestFit="1" customWidth="1"/>
  </cols>
  <sheetData>
    <row r="1" spans="1:42" ht="18" x14ac:dyDescent="0.35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3"/>
      <c r="P1" s="1"/>
      <c r="Q1" s="1"/>
      <c r="R1" s="1"/>
      <c r="S1" s="4"/>
      <c r="T1" s="4"/>
      <c r="U1" s="4"/>
      <c r="V1" s="17" t="s">
        <v>13</v>
      </c>
      <c r="W1" s="18"/>
      <c r="X1" s="18"/>
      <c r="Y1" s="19" t="s">
        <v>14</v>
      </c>
      <c r="Z1" s="20"/>
      <c r="AA1" s="20"/>
      <c r="AB1" s="21" t="s">
        <v>15</v>
      </c>
      <c r="AC1" s="21"/>
      <c r="AD1" s="21"/>
      <c r="AE1" s="22" t="s">
        <v>16</v>
      </c>
      <c r="AF1" s="23"/>
      <c r="AG1" s="23"/>
      <c r="AH1" s="37" t="s">
        <v>20</v>
      </c>
      <c r="AI1" s="38"/>
      <c r="AJ1" s="38"/>
      <c r="AK1" s="41" t="s">
        <v>21</v>
      </c>
      <c r="AL1" s="42"/>
      <c r="AM1" s="42"/>
      <c r="AN1" s="45" t="s">
        <v>22</v>
      </c>
      <c r="AO1" s="46"/>
      <c r="AP1" s="46"/>
    </row>
    <row r="2" spans="1:42" ht="18" x14ac:dyDescent="0.35">
      <c r="A2" s="10" t="s">
        <v>23</v>
      </c>
      <c r="B2" s="1" t="s">
        <v>24</v>
      </c>
      <c r="C2" s="1" t="s">
        <v>0</v>
      </c>
      <c r="D2" s="1" t="s">
        <v>25</v>
      </c>
      <c r="E2" s="2" t="s">
        <v>1</v>
      </c>
      <c r="F2" s="1" t="s">
        <v>2</v>
      </c>
      <c r="G2" s="1" t="s">
        <v>3</v>
      </c>
      <c r="H2" s="1" t="s">
        <v>26</v>
      </c>
      <c r="I2" s="1" t="s">
        <v>27</v>
      </c>
      <c r="J2" s="1" t="s">
        <v>28</v>
      </c>
      <c r="K2" s="1" t="s">
        <v>34</v>
      </c>
      <c r="L2" s="1" t="s">
        <v>4</v>
      </c>
      <c r="M2" s="1" t="s">
        <v>5</v>
      </c>
      <c r="N2" s="1" t="s">
        <v>6</v>
      </c>
      <c r="O2" s="3" t="s">
        <v>7</v>
      </c>
      <c r="P2" s="1" t="s">
        <v>8</v>
      </c>
      <c r="Q2" s="1" t="s">
        <v>9</v>
      </c>
      <c r="R2" s="1" t="s">
        <v>29</v>
      </c>
      <c r="S2" s="4" t="s">
        <v>30</v>
      </c>
      <c r="T2" s="5" t="s">
        <v>10</v>
      </c>
      <c r="U2" s="5" t="s">
        <v>11</v>
      </c>
      <c r="V2" s="18" t="s">
        <v>17</v>
      </c>
      <c r="W2" s="18" t="s">
        <v>18</v>
      </c>
      <c r="X2" s="18" t="s">
        <v>31</v>
      </c>
      <c r="Y2" s="24" t="s">
        <v>17</v>
      </c>
      <c r="Z2" s="25" t="s">
        <v>18</v>
      </c>
      <c r="AA2" s="25" t="s">
        <v>32</v>
      </c>
      <c r="AB2" s="26" t="s">
        <v>17</v>
      </c>
      <c r="AC2" s="26" t="s">
        <v>18</v>
      </c>
      <c r="AD2" s="26" t="s">
        <v>31</v>
      </c>
      <c r="AE2" s="23" t="s">
        <v>17</v>
      </c>
      <c r="AF2" s="23" t="s">
        <v>18</v>
      </c>
      <c r="AG2" s="23" t="s">
        <v>31</v>
      </c>
      <c r="AH2" s="38" t="s">
        <v>17</v>
      </c>
      <c r="AI2" s="38" t="s">
        <v>18</v>
      </c>
      <c r="AJ2" s="38" t="s">
        <v>31</v>
      </c>
      <c r="AK2" s="42" t="s">
        <v>17</v>
      </c>
      <c r="AL2" s="42" t="s">
        <v>18</v>
      </c>
      <c r="AM2" s="42" t="s">
        <v>31</v>
      </c>
      <c r="AN2" s="46" t="s">
        <v>17</v>
      </c>
      <c r="AO2" s="46" t="s">
        <v>18</v>
      </c>
      <c r="AP2" s="46" t="s">
        <v>31</v>
      </c>
    </row>
    <row r="3" spans="1:42" ht="18" x14ac:dyDescent="0.35">
      <c r="A3" s="14"/>
      <c r="B3" s="14">
        <v>57</v>
      </c>
      <c r="C3" s="14">
        <v>1</v>
      </c>
      <c r="D3" s="14">
        <v>62</v>
      </c>
      <c r="E3" s="14">
        <v>0</v>
      </c>
      <c r="F3" s="14">
        <v>26</v>
      </c>
      <c r="G3" s="14">
        <v>5</v>
      </c>
      <c r="H3" s="14">
        <v>9.8000000000000007</v>
      </c>
      <c r="I3" s="14">
        <v>1.67</v>
      </c>
      <c r="J3" s="14">
        <v>45</v>
      </c>
      <c r="K3" s="14">
        <v>0</v>
      </c>
      <c r="L3" s="14">
        <v>3</v>
      </c>
      <c r="M3" s="14">
        <v>1</v>
      </c>
      <c r="N3" s="14">
        <v>0</v>
      </c>
      <c r="O3" s="15">
        <v>2</v>
      </c>
      <c r="P3" s="14">
        <v>0</v>
      </c>
      <c r="Q3" s="14">
        <v>35</v>
      </c>
      <c r="R3" s="14"/>
      <c r="S3" s="16">
        <v>1</v>
      </c>
      <c r="T3" s="16">
        <v>0</v>
      </c>
      <c r="U3" s="16">
        <v>0</v>
      </c>
      <c r="V3" s="27">
        <v>6</v>
      </c>
      <c r="W3" s="27">
        <v>3</v>
      </c>
      <c r="X3" s="27">
        <v>38.4</v>
      </c>
      <c r="Y3" s="28">
        <v>2</v>
      </c>
      <c r="Z3" s="29">
        <v>2</v>
      </c>
      <c r="AA3" s="29">
        <v>28.9</v>
      </c>
      <c r="AB3" s="30">
        <v>1</v>
      </c>
      <c r="AC3" s="30">
        <v>1</v>
      </c>
      <c r="AD3" s="30">
        <v>39.6</v>
      </c>
      <c r="AE3" s="23">
        <v>1</v>
      </c>
      <c r="AF3" s="23">
        <v>1</v>
      </c>
      <c r="AG3" s="23">
        <v>40</v>
      </c>
      <c r="AH3" s="38">
        <v>1</v>
      </c>
      <c r="AI3" s="38">
        <v>1</v>
      </c>
      <c r="AJ3" s="38">
        <v>38.5</v>
      </c>
      <c r="AK3" s="42">
        <v>1</v>
      </c>
      <c r="AL3" s="42">
        <v>1</v>
      </c>
      <c r="AM3" s="42">
        <v>39.200000000000003</v>
      </c>
      <c r="AN3" s="46">
        <v>1</v>
      </c>
      <c r="AO3" s="46">
        <v>1</v>
      </c>
      <c r="AP3" s="46">
        <v>39.9</v>
      </c>
    </row>
    <row r="4" spans="1:42" ht="18" x14ac:dyDescent="0.35">
      <c r="A4" s="14"/>
      <c r="B4" s="14">
        <v>67</v>
      </c>
      <c r="C4" s="14">
        <v>1</v>
      </c>
      <c r="D4" s="14">
        <v>74</v>
      </c>
      <c r="E4" s="14">
        <v>0</v>
      </c>
      <c r="F4" s="14">
        <v>22</v>
      </c>
      <c r="G4" s="14">
        <v>6</v>
      </c>
      <c r="H4" s="14">
        <v>3.9</v>
      </c>
      <c r="I4" s="14">
        <v>3.34</v>
      </c>
      <c r="J4" s="14">
        <v>55</v>
      </c>
      <c r="K4" s="14">
        <v>220</v>
      </c>
      <c r="L4" s="14">
        <v>2</v>
      </c>
      <c r="M4" s="14">
        <v>2</v>
      </c>
      <c r="N4" s="14">
        <v>0</v>
      </c>
      <c r="O4" s="15">
        <v>2</v>
      </c>
      <c r="P4" s="14">
        <v>0</v>
      </c>
      <c r="Q4" s="14">
        <v>35</v>
      </c>
      <c r="R4" s="14"/>
      <c r="S4" s="16">
        <v>2</v>
      </c>
      <c r="T4" s="16">
        <v>0</v>
      </c>
      <c r="U4" s="16">
        <v>0</v>
      </c>
      <c r="V4" s="27">
        <v>4</v>
      </c>
      <c r="W4" s="27">
        <v>0</v>
      </c>
      <c r="X4" s="27">
        <v>11.8</v>
      </c>
      <c r="Y4" s="28">
        <v>2</v>
      </c>
      <c r="Z4" s="29">
        <v>0</v>
      </c>
      <c r="AA4" s="29">
        <v>17.2</v>
      </c>
      <c r="AB4" s="30">
        <v>2</v>
      </c>
      <c r="AC4" s="30">
        <v>0</v>
      </c>
      <c r="AD4" s="30">
        <v>21.7</v>
      </c>
      <c r="AE4" s="23">
        <v>2</v>
      </c>
      <c r="AF4" s="23">
        <v>0</v>
      </c>
      <c r="AG4" s="23">
        <v>21</v>
      </c>
      <c r="AH4" s="38">
        <v>2</v>
      </c>
      <c r="AI4" s="38">
        <v>0</v>
      </c>
      <c r="AJ4" s="38">
        <v>22.3</v>
      </c>
      <c r="AK4" s="42">
        <v>2</v>
      </c>
      <c r="AL4" s="42">
        <v>0</v>
      </c>
      <c r="AM4" s="42">
        <v>24.2</v>
      </c>
      <c r="AN4" s="46">
        <v>2</v>
      </c>
      <c r="AO4" s="46">
        <v>0</v>
      </c>
      <c r="AP4" s="46">
        <v>24.8</v>
      </c>
    </row>
    <row r="5" spans="1:42" ht="18" x14ac:dyDescent="0.35">
      <c r="A5" s="14"/>
      <c r="B5" s="14">
        <v>75</v>
      </c>
      <c r="C5" s="14">
        <v>0</v>
      </c>
      <c r="D5" s="14">
        <v>120</v>
      </c>
      <c r="E5" s="14">
        <v>0</v>
      </c>
      <c r="F5" s="14">
        <v>27</v>
      </c>
      <c r="G5" s="14">
        <v>6</v>
      </c>
      <c r="H5" s="14">
        <v>1.9</v>
      </c>
      <c r="I5" s="14">
        <v>5.0999999999999996</v>
      </c>
      <c r="J5" s="14">
        <v>48</v>
      </c>
      <c r="K5" s="14">
        <v>150</v>
      </c>
      <c r="L5" s="14">
        <v>2</v>
      </c>
      <c r="M5" s="14">
        <v>2</v>
      </c>
      <c r="N5" s="14">
        <v>0</v>
      </c>
      <c r="O5" s="15">
        <v>2</v>
      </c>
      <c r="P5" s="14">
        <v>0</v>
      </c>
      <c r="Q5" s="14">
        <v>60</v>
      </c>
      <c r="R5" s="14"/>
      <c r="S5" s="16">
        <v>2</v>
      </c>
      <c r="T5" s="16">
        <v>0</v>
      </c>
      <c r="U5" s="16">
        <v>0</v>
      </c>
      <c r="V5" s="27">
        <v>14</v>
      </c>
      <c r="W5" s="27">
        <v>5</v>
      </c>
      <c r="X5" s="27">
        <v>9.9</v>
      </c>
      <c r="Y5" s="28">
        <v>16</v>
      </c>
      <c r="Z5" s="29">
        <v>5</v>
      </c>
      <c r="AA5" s="29">
        <v>3.7</v>
      </c>
      <c r="AB5" s="30">
        <v>14</v>
      </c>
      <c r="AC5" s="30">
        <v>5</v>
      </c>
      <c r="AD5" s="30">
        <v>4.3</v>
      </c>
      <c r="AE5" s="23">
        <v>12</v>
      </c>
      <c r="AF5" s="23">
        <v>5</v>
      </c>
      <c r="AG5" s="23">
        <v>4</v>
      </c>
      <c r="AH5" s="38">
        <v>13</v>
      </c>
      <c r="AI5" s="38">
        <v>5</v>
      </c>
      <c r="AJ5" s="38">
        <v>3.4</v>
      </c>
      <c r="AK5" s="42">
        <v>11</v>
      </c>
      <c r="AL5" s="42">
        <v>5</v>
      </c>
      <c r="AM5" s="42">
        <v>3.1</v>
      </c>
      <c r="AN5" s="46">
        <v>13</v>
      </c>
      <c r="AO5" s="46">
        <v>5</v>
      </c>
      <c r="AP5" s="46">
        <v>3</v>
      </c>
    </row>
    <row r="6" spans="1:42" ht="18" x14ac:dyDescent="0.35">
      <c r="A6" s="14"/>
      <c r="B6" s="14">
        <v>60</v>
      </c>
      <c r="C6" s="14">
        <v>0</v>
      </c>
      <c r="D6" s="14">
        <v>36</v>
      </c>
      <c r="E6" s="14">
        <v>0</v>
      </c>
      <c r="F6" s="14">
        <v>17</v>
      </c>
      <c r="G6" s="14">
        <v>4</v>
      </c>
      <c r="H6" s="14">
        <v>6</v>
      </c>
      <c r="I6" s="14">
        <v>6</v>
      </c>
      <c r="J6" s="14">
        <v>67</v>
      </c>
      <c r="K6" s="14">
        <v>0</v>
      </c>
      <c r="L6" s="14">
        <v>2</v>
      </c>
      <c r="M6" s="14">
        <v>2</v>
      </c>
      <c r="N6" s="14">
        <v>0</v>
      </c>
      <c r="O6" s="15">
        <v>2</v>
      </c>
      <c r="P6" s="14">
        <v>0</v>
      </c>
      <c r="Q6" s="14">
        <v>45</v>
      </c>
      <c r="R6" s="14"/>
      <c r="S6" s="16">
        <v>1</v>
      </c>
      <c r="T6" s="16">
        <v>0</v>
      </c>
      <c r="U6" s="16">
        <v>0</v>
      </c>
      <c r="V6" s="27">
        <v>6</v>
      </c>
      <c r="W6" s="27">
        <v>3</v>
      </c>
      <c r="X6" s="27">
        <v>10.4</v>
      </c>
      <c r="Y6" s="28">
        <v>3</v>
      </c>
      <c r="Z6" s="29">
        <v>2</v>
      </c>
      <c r="AA6" s="29">
        <v>13.4</v>
      </c>
      <c r="AB6" s="30">
        <v>2</v>
      </c>
      <c r="AC6" s="30">
        <v>1</v>
      </c>
      <c r="AD6" s="30">
        <v>14.7</v>
      </c>
      <c r="AE6" s="23">
        <v>2</v>
      </c>
      <c r="AF6" s="23">
        <v>0</v>
      </c>
      <c r="AG6" s="23">
        <v>15</v>
      </c>
      <c r="AH6" s="38">
        <v>2</v>
      </c>
      <c r="AI6" s="38">
        <v>0</v>
      </c>
      <c r="AJ6" s="38">
        <v>15.9</v>
      </c>
      <c r="AK6" s="42">
        <v>2</v>
      </c>
      <c r="AL6" s="42">
        <v>0</v>
      </c>
      <c r="AM6" s="42">
        <v>16.100000000000001</v>
      </c>
      <c r="AN6" s="46">
        <v>2</v>
      </c>
      <c r="AO6" s="46">
        <v>0</v>
      </c>
      <c r="AP6" s="46">
        <v>16.899999999999999</v>
      </c>
    </row>
    <row r="7" spans="1:42" ht="18" x14ac:dyDescent="0.35">
      <c r="A7" s="14"/>
      <c r="B7" s="14">
        <v>74</v>
      </c>
      <c r="C7" s="14">
        <v>0</v>
      </c>
      <c r="D7" s="14">
        <v>38</v>
      </c>
      <c r="E7" s="14">
        <v>1</v>
      </c>
      <c r="F7" s="14">
        <v>35</v>
      </c>
      <c r="G7" s="14">
        <v>6</v>
      </c>
      <c r="H7" s="14">
        <v>0</v>
      </c>
      <c r="I7" s="14">
        <v>3.7</v>
      </c>
      <c r="J7" s="14">
        <v>52</v>
      </c>
      <c r="K7" s="14"/>
      <c r="L7" s="14">
        <v>1</v>
      </c>
      <c r="M7" s="14">
        <v>1</v>
      </c>
      <c r="N7" s="14">
        <v>0</v>
      </c>
      <c r="O7" s="15">
        <v>2</v>
      </c>
      <c r="P7" s="14">
        <v>0</v>
      </c>
      <c r="Q7" s="14">
        <v>39</v>
      </c>
      <c r="R7" s="14"/>
      <c r="S7" s="16">
        <v>2</v>
      </c>
      <c r="T7" s="16">
        <v>0</v>
      </c>
      <c r="U7" s="16">
        <v>0</v>
      </c>
      <c r="V7" s="27">
        <v>4</v>
      </c>
      <c r="W7" s="27">
        <v>2</v>
      </c>
      <c r="X7" s="27">
        <v>14.3</v>
      </c>
      <c r="Y7" s="28">
        <v>2</v>
      </c>
      <c r="Z7" s="29">
        <v>1</v>
      </c>
      <c r="AA7" s="29">
        <v>16.399999999999999</v>
      </c>
      <c r="AB7" s="30">
        <v>2</v>
      </c>
      <c r="AC7" s="30">
        <v>1</v>
      </c>
      <c r="AD7" s="30">
        <v>17.2</v>
      </c>
      <c r="AE7" s="23">
        <v>2</v>
      </c>
      <c r="AF7" s="23">
        <v>1</v>
      </c>
      <c r="AG7" s="23">
        <v>17.8</v>
      </c>
      <c r="AH7" s="38">
        <v>2</v>
      </c>
      <c r="AI7" s="38">
        <v>1</v>
      </c>
      <c r="AJ7" s="38">
        <v>16.399999999999999</v>
      </c>
      <c r="AK7" s="42">
        <v>2</v>
      </c>
      <c r="AL7" s="42">
        <v>1</v>
      </c>
      <c r="AM7" s="42">
        <v>16.399999999999999</v>
      </c>
      <c r="AN7" s="46">
        <v>2</v>
      </c>
      <c r="AO7" s="46">
        <v>1</v>
      </c>
      <c r="AP7" s="46">
        <v>16.899999999999999</v>
      </c>
    </row>
    <row r="8" spans="1:42" ht="18" x14ac:dyDescent="0.35">
      <c r="A8" s="14"/>
      <c r="B8" s="14">
        <v>77</v>
      </c>
      <c r="C8" s="14">
        <v>1</v>
      </c>
      <c r="D8" s="14">
        <v>48</v>
      </c>
      <c r="E8" s="14">
        <v>0</v>
      </c>
      <c r="F8" s="14">
        <v>24</v>
      </c>
      <c r="G8" s="14">
        <v>5</v>
      </c>
      <c r="H8" s="14">
        <v>7.4</v>
      </c>
      <c r="I8" s="14">
        <v>2.33</v>
      </c>
      <c r="J8" s="14">
        <v>58</v>
      </c>
      <c r="K8" s="14">
        <v>120</v>
      </c>
      <c r="L8" s="14">
        <v>6</v>
      </c>
      <c r="M8" s="14">
        <v>1</v>
      </c>
      <c r="N8" s="14">
        <v>0</v>
      </c>
      <c r="O8" s="15">
        <v>2</v>
      </c>
      <c r="P8" s="14">
        <v>0</v>
      </c>
      <c r="Q8" s="14">
        <v>40</v>
      </c>
      <c r="R8" s="14"/>
      <c r="S8" s="16">
        <v>2</v>
      </c>
      <c r="T8" s="16">
        <v>0</v>
      </c>
      <c r="U8" s="16">
        <v>0</v>
      </c>
      <c r="V8" s="27">
        <v>9</v>
      </c>
      <c r="W8" s="27">
        <v>3</v>
      </c>
      <c r="X8" s="27">
        <v>50</v>
      </c>
      <c r="Y8" s="28">
        <v>6</v>
      </c>
      <c r="Z8" s="29">
        <v>3</v>
      </c>
      <c r="AA8" s="29">
        <v>35</v>
      </c>
      <c r="AB8" s="30">
        <v>3</v>
      </c>
      <c r="AC8" s="30">
        <v>1</v>
      </c>
      <c r="AD8" s="30">
        <v>12</v>
      </c>
      <c r="AE8" s="23">
        <v>3</v>
      </c>
      <c r="AF8" s="23">
        <v>1</v>
      </c>
      <c r="AG8" s="23">
        <v>12.3</v>
      </c>
      <c r="AH8" s="38">
        <v>3</v>
      </c>
      <c r="AI8" s="38">
        <v>1</v>
      </c>
      <c r="AJ8" s="38">
        <v>12.4</v>
      </c>
      <c r="AK8" s="42">
        <v>3</v>
      </c>
      <c r="AL8" s="42">
        <v>1</v>
      </c>
      <c r="AM8" s="42">
        <v>12.8</v>
      </c>
      <c r="AN8" s="46">
        <v>3</v>
      </c>
      <c r="AO8" s="46">
        <v>1</v>
      </c>
      <c r="AP8" s="46">
        <v>12.9</v>
      </c>
    </row>
    <row r="9" spans="1:42" ht="18" x14ac:dyDescent="0.35">
      <c r="A9" s="14"/>
      <c r="B9" s="14">
        <v>78</v>
      </c>
      <c r="C9" s="14">
        <v>0</v>
      </c>
      <c r="D9" s="14">
        <v>8</v>
      </c>
      <c r="E9" s="14">
        <v>0</v>
      </c>
      <c r="F9" s="14">
        <v>15</v>
      </c>
      <c r="G9" s="14">
        <v>6</v>
      </c>
      <c r="H9" s="14">
        <v>4.5</v>
      </c>
      <c r="I9" s="14">
        <v>2.2400000000000002</v>
      </c>
      <c r="J9" s="14">
        <v>49</v>
      </c>
      <c r="K9" s="14">
        <v>0</v>
      </c>
      <c r="L9" s="14">
        <v>2</v>
      </c>
      <c r="M9" s="14">
        <v>1</v>
      </c>
      <c r="N9" s="14">
        <v>0</v>
      </c>
      <c r="O9" s="15">
        <v>2</v>
      </c>
      <c r="P9" s="14">
        <v>0</v>
      </c>
      <c r="Q9" s="14">
        <v>40</v>
      </c>
      <c r="R9" s="14"/>
      <c r="S9" s="16">
        <v>2</v>
      </c>
      <c r="T9" s="16">
        <v>0</v>
      </c>
      <c r="U9" s="16">
        <v>0</v>
      </c>
      <c r="V9" s="27">
        <v>8</v>
      </c>
      <c r="W9" s="27">
        <v>2</v>
      </c>
      <c r="X9" s="27">
        <v>11.8</v>
      </c>
      <c r="Y9" s="28">
        <v>2</v>
      </c>
      <c r="Z9" s="29">
        <v>1</v>
      </c>
      <c r="AA9" s="29">
        <v>15.8</v>
      </c>
      <c r="AB9" s="30">
        <v>2</v>
      </c>
      <c r="AC9" s="30">
        <v>0</v>
      </c>
      <c r="AD9" s="30">
        <v>19.399999999999999</v>
      </c>
      <c r="AE9" s="23">
        <v>2</v>
      </c>
      <c r="AF9" s="23">
        <v>0</v>
      </c>
      <c r="AG9" s="23">
        <v>20.100000000000001</v>
      </c>
      <c r="AH9" s="38">
        <v>2</v>
      </c>
      <c r="AI9" s="38">
        <v>0</v>
      </c>
      <c r="AJ9" s="38">
        <v>21.7</v>
      </c>
      <c r="AK9" s="42">
        <v>2</v>
      </c>
      <c r="AL9" s="42">
        <v>0</v>
      </c>
      <c r="AM9" s="42">
        <v>20.3</v>
      </c>
      <c r="AN9" s="46">
        <v>2</v>
      </c>
      <c r="AO9" s="46">
        <v>0</v>
      </c>
      <c r="AP9" s="46">
        <v>20.8</v>
      </c>
    </row>
    <row r="10" spans="1:42" ht="18" x14ac:dyDescent="0.35">
      <c r="A10" s="14"/>
      <c r="B10" s="14">
        <v>82</v>
      </c>
      <c r="C10" s="14">
        <v>1</v>
      </c>
      <c r="D10" s="14">
        <v>24</v>
      </c>
      <c r="E10" s="14">
        <v>1</v>
      </c>
      <c r="F10" s="14">
        <v>35</v>
      </c>
      <c r="G10" s="14">
        <v>6</v>
      </c>
      <c r="H10" s="14">
        <v>0</v>
      </c>
      <c r="I10" s="14">
        <v>1.1399999999999999</v>
      </c>
      <c r="J10" s="14">
        <v>54</v>
      </c>
      <c r="K10" s="14"/>
      <c r="L10" s="14">
        <v>1</v>
      </c>
      <c r="M10" s="14">
        <v>1</v>
      </c>
      <c r="N10" s="14">
        <v>0</v>
      </c>
      <c r="O10" s="15">
        <v>2</v>
      </c>
      <c r="P10" s="14">
        <v>0</v>
      </c>
      <c r="Q10" s="14">
        <v>59</v>
      </c>
      <c r="R10" s="14"/>
      <c r="S10" s="16">
        <v>2</v>
      </c>
      <c r="T10" s="16">
        <v>0</v>
      </c>
      <c r="U10" s="16">
        <v>0</v>
      </c>
      <c r="V10" s="27">
        <v>6</v>
      </c>
      <c r="W10" s="27">
        <v>2</v>
      </c>
      <c r="X10" s="27">
        <v>16.7</v>
      </c>
      <c r="Y10" s="28">
        <v>5</v>
      </c>
      <c r="Z10" s="29">
        <v>2</v>
      </c>
      <c r="AA10" s="29">
        <v>13.1</v>
      </c>
      <c r="AB10" s="30">
        <v>3</v>
      </c>
      <c r="AC10" s="30">
        <v>2</v>
      </c>
      <c r="AD10" s="30">
        <v>10.199999999999999</v>
      </c>
      <c r="AE10" s="23">
        <v>3</v>
      </c>
      <c r="AF10" s="23">
        <v>1</v>
      </c>
      <c r="AG10" s="23">
        <v>11.1</v>
      </c>
      <c r="AH10" s="38">
        <v>3</v>
      </c>
      <c r="AI10" s="38">
        <v>1</v>
      </c>
      <c r="AJ10" s="38">
        <v>11.9</v>
      </c>
      <c r="AK10" s="42">
        <v>3</v>
      </c>
      <c r="AL10" s="42">
        <v>1</v>
      </c>
      <c r="AM10" s="42">
        <v>12.1</v>
      </c>
      <c r="AN10" s="46">
        <v>3</v>
      </c>
      <c r="AO10" s="46">
        <v>1</v>
      </c>
      <c r="AP10" s="46">
        <v>12.8</v>
      </c>
    </row>
    <row r="11" spans="1:42" ht="18" x14ac:dyDescent="0.35">
      <c r="A11" s="14"/>
      <c r="B11" s="14">
        <v>67</v>
      </c>
      <c r="C11" s="14">
        <v>0</v>
      </c>
      <c r="D11" s="14">
        <v>48</v>
      </c>
      <c r="E11" s="14">
        <v>1</v>
      </c>
      <c r="F11" s="14">
        <v>35</v>
      </c>
      <c r="G11" s="14">
        <v>6</v>
      </c>
      <c r="H11" s="14">
        <v>0</v>
      </c>
      <c r="I11" s="14">
        <v>2.2000000000000002</v>
      </c>
      <c r="J11" s="14">
        <v>49</v>
      </c>
      <c r="K11" s="14"/>
      <c r="L11" s="14">
        <v>1</v>
      </c>
      <c r="M11" s="14">
        <v>1</v>
      </c>
      <c r="N11" s="14">
        <v>0</v>
      </c>
      <c r="O11" s="15">
        <v>2</v>
      </c>
      <c r="P11" s="14">
        <v>0</v>
      </c>
      <c r="Q11" s="14">
        <v>47</v>
      </c>
      <c r="R11" s="14"/>
      <c r="S11" s="16">
        <v>1</v>
      </c>
      <c r="T11" s="16">
        <v>0</v>
      </c>
      <c r="U11" s="16">
        <v>0</v>
      </c>
      <c r="V11" s="27">
        <v>5</v>
      </c>
      <c r="W11" s="27">
        <v>3</v>
      </c>
      <c r="X11" s="27">
        <v>30.6</v>
      </c>
      <c r="Y11" s="28">
        <v>0</v>
      </c>
      <c r="Z11" s="29">
        <v>1</v>
      </c>
      <c r="AA11" s="29">
        <v>19.600000000000001</v>
      </c>
      <c r="AB11" s="30">
        <v>0</v>
      </c>
      <c r="AC11" s="30">
        <v>0</v>
      </c>
      <c r="AD11" s="30">
        <v>24.9</v>
      </c>
      <c r="AE11" s="23">
        <v>0</v>
      </c>
      <c r="AF11" s="23">
        <v>0</v>
      </c>
      <c r="AG11" s="23">
        <v>25.4</v>
      </c>
      <c r="AH11" s="38">
        <v>0</v>
      </c>
      <c r="AI11" s="38">
        <v>0</v>
      </c>
      <c r="AJ11" s="38">
        <v>25.8</v>
      </c>
      <c r="AK11" s="42">
        <v>0</v>
      </c>
      <c r="AL11" s="42">
        <v>0</v>
      </c>
      <c r="AM11" s="42">
        <v>26.2</v>
      </c>
      <c r="AN11" s="46">
        <v>0</v>
      </c>
      <c r="AO11" s="46">
        <v>0</v>
      </c>
      <c r="AP11" s="46">
        <v>26.9</v>
      </c>
    </row>
    <row r="12" spans="1:42" ht="18" x14ac:dyDescent="0.35">
      <c r="A12" s="14"/>
      <c r="B12" s="14">
        <v>71</v>
      </c>
      <c r="C12" s="14">
        <v>0</v>
      </c>
      <c r="D12" s="14">
        <v>24</v>
      </c>
      <c r="E12" s="14">
        <v>1</v>
      </c>
      <c r="F12" s="14">
        <v>35</v>
      </c>
      <c r="G12" s="14">
        <v>6</v>
      </c>
      <c r="H12" s="14">
        <v>0</v>
      </c>
      <c r="I12" s="14">
        <v>0.67</v>
      </c>
      <c r="J12" s="14">
        <v>50</v>
      </c>
      <c r="K12" s="14"/>
      <c r="L12" s="14">
        <v>1</v>
      </c>
      <c r="M12" s="14">
        <v>2</v>
      </c>
      <c r="N12" s="14">
        <v>0</v>
      </c>
      <c r="O12" s="15">
        <v>2</v>
      </c>
      <c r="P12" s="14">
        <v>0</v>
      </c>
      <c r="Q12" s="14">
        <v>45</v>
      </c>
      <c r="R12" s="14"/>
      <c r="S12" s="16">
        <v>2</v>
      </c>
      <c r="T12" s="16">
        <v>0</v>
      </c>
      <c r="U12" s="16">
        <v>0</v>
      </c>
      <c r="V12" s="27">
        <v>11</v>
      </c>
      <c r="W12" s="27">
        <v>3</v>
      </c>
      <c r="X12" s="27">
        <v>14.6</v>
      </c>
      <c r="Y12" s="28">
        <v>10</v>
      </c>
      <c r="Z12" s="29">
        <v>3</v>
      </c>
      <c r="AA12" s="29">
        <v>22.7</v>
      </c>
      <c r="AB12" s="30">
        <v>4</v>
      </c>
      <c r="AC12" s="30">
        <v>2</v>
      </c>
      <c r="AD12" s="30">
        <v>20.9</v>
      </c>
      <c r="AE12" s="23">
        <v>3</v>
      </c>
      <c r="AF12" s="23">
        <v>1</v>
      </c>
      <c r="AG12" s="23">
        <v>21.5</v>
      </c>
      <c r="AH12" s="38">
        <v>3</v>
      </c>
      <c r="AI12" s="38">
        <v>1</v>
      </c>
      <c r="AJ12" s="38">
        <v>21.9</v>
      </c>
      <c r="AK12" s="42">
        <v>3</v>
      </c>
      <c r="AL12" s="42">
        <v>1</v>
      </c>
      <c r="AM12" s="42">
        <v>22.1</v>
      </c>
      <c r="AN12" s="46">
        <v>3</v>
      </c>
      <c r="AO12" s="46">
        <v>1</v>
      </c>
      <c r="AP12" s="46">
        <v>22.9</v>
      </c>
    </row>
    <row r="13" spans="1:42" ht="18" x14ac:dyDescent="0.35">
      <c r="A13" s="14"/>
      <c r="B13" s="14">
        <v>83</v>
      </c>
      <c r="C13" s="14">
        <v>0</v>
      </c>
      <c r="D13" s="14">
        <v>48</v>
      </c>
      <c r="E13" s="14">
        <v>1</v>
      </c>
      <c r="F13" s="14">
        <v>35</v>
      </c>
      <c r="G13" s="14">
        <v>6</v>
      </c>
      <c r="H13" s="14">
        <v>0</v>
      </c>
      <c r="I13" s="14">
        <v>3.29</v>
      </c>
      <c r="J13" s="14">
        <v>47</v>
      </c>
      <c r="K13" s="14"/>
      <c r="L13" s="14">
        <v>1</v>
      </c>
      <c r="M13" s="14">
        <v>1</v>
      </c>
      <c r="N13" s="14">
        <v>0</v>
      </c>
      <c r="O13" s="15">
        <v>2</v>
      </c>
      <c r="P13" s="14">
        <v>0</v>
      </c>
      <c r="Q13" s="14">
        <v>50</v>
      </c>
      <c r="R13" s="14"/>
      <c r="S13" s="16">
        <v>1</v>
      </c>
      <c r="T13" s="16">
        <v>0</v>
      </c>
      <c r="U13" s="16">
        <v>0</v>
      </c>
      <c r="V13" s="27">
        <v>3</v>
      </c>
      <c r="W13" s="27">
        <v>1</v>
      </c>
      <c r="X13" s="27">
        <v>23.5</v>
      </c>
      <c r="Y13" s="28">
        <v>2</v>
      </c>
      <c r="Z13" s="29">
        <v>1</v>
      </c>
      <c r="AA13" s="29">
        <v>18.5</v>
      </c>
      <c r="AB13" s="30">
        <v>2</v>
      </c>
      <c r="AC13" s="30">
        <v>1</v>
      </c>
      <c r="AD13" s="30">
        <v>27.9</v>
      </c>
      <c r="AE13" s="23">
        <v>2</v>
      </c>
      <c r="AF13" s="23">
        <v>1</v>
      </c>
      <c r="AG13" s="23">
        <v>26.3</v>
      </c>
      <c r="AH13" s="38">
        <v>2</v>
      </c>
      <c r="AI13" s="38">
        <v>1</v>
      </c>
      <c r="AJ13" s="38">
        <v>26.7</v>
      </c>
      <c r="AK13" s="42">
        <v>2</v>
      </c>
      <c r="AL13" s="42">
        <v>1</v>
      </c>
      <c r="AM13" s="42">
        <v>26.9</v>
      </c>
      <c r="AN13" s="46">
        <v>2</v>
      </c>
      <c r="AO13" s="46">
        <v>1</v>
      </c>
      <c r="AP13" s="46">
        <v>26.7</v>
      </c>
    </row>
    <row r="14" spans="1:42" ht="18" x14ac:dyDescent="0.35">
      <c r="A14" s="14"/>
      <c r="B14" s="14">
        <v>62</v>
      </c>
      <c r="C14" s="14">
        <v>0</v>
      </c>
      <c r="D14" s="14">
        <v>44</v>
      </c>
      <c r="E14" s="14">
        <v>0</v>
      </c>
      <c r="F14" s="14">
        <v>24</v>
      </c>
      <c r="G14" s="14">
        <v>5</v>
      </c>
      <c r="H14" s="14">
        <v>4</v>
      </c>
      <c r="I14" s="14">
        <v>1.1399999999999999</v>
      </c>
      <c r="J14" s="14">
        <v>47</v>
      </c>
      <c r="K14" s="14">
        <v>110</v>
      </c>
      <c r="L14" s="14">
        <v>2</v>
      </c>
      <c r="M14" s="14">
        <v>1</v>
      </c>
      <c r="N14" s="14">
        <v>0</v>
      </c>
      <c r="O14" s="15">
        <v>2</v>
      </c>
      <c r="P14" s="14">
        <v>0</v>
      </c>
      <c r="Q14" s="14">
        <v>52</v>
      </c>
      <c r="R14" s="14"/>
      <c r="S14" s="16">
        <v>2</v>
      </c>
      <c r="T14" s="16">
        <v>0</v>
      </c>
      <c r="U14" s="16">
        <v>0</v>
      </c>
      <c r="V14" s="27">
        <v>8</v>
      </c>
      <c r="W14" s="27">
        <v>3</v>
      </c>
      <c r="X14" s="27">
        <v>16.5</v>
      </c>
      <c r="Y14" s="28">
        <v>11</v>
      </c>
      <c r="Z14" s="29">
        <v>4</v>
      </c>
      <c r="AA14" s="29">
        <v>4.9000000000000004</v>
      </c>
      <c r="AB14" s="30">
        <v>5</v>
      </c>
      <c r="AC14" s="30">
        <v>3</v>
      </c>
      <c r="AD14" s="30">
        <v>12.9</v>
      </c>
      <c r="AE14" s="23">
        <v>5</v>
      </c>
      <c r="AF14" s="23">
        <v>3</v>
      </c>
      <c r="AG14" s="23">
        <v>13.2</v>
      </c>
      <c r="AH14" s="38">
        <v>5</v>
      </c>
      <c r="AI14" s="38">
        <v>3</v>
      </c>
      <c r="AJ14" s="38">
        <v>12.6</v>
      </c>
      <c r="AK14" s="42">
        <v>5</v>
      </c>
      <c r="AL14" s="42">
        <v>3</v>
      </c>
      <c r="AM14" s="42">
        <v>12.9</v>
      </c>
      <c r="AN14" s="46">
        <v>5</v>
      </c>
      <c r="AO14" s="46">
        <v>3</v>
      </c>
      <c r="AP14" s="46">
        <v>12.6</v>
      </c>
    </row>
    <row r="15" spans="1:42" ht="18" x14ac:dyDescent="0.35">
      <c r="A15" s="14"/>
      <c r="B15" s="14">
        <v>57</v>
      </c>
      <c r="C15" s="14">
        <v>1</v>
      </c>
      <c r="D15" s="14">
        <v>62</v>
      </c>
      <c r="E15" s="14">
        <v>0</v>
      </c>
      <c r="F15" s="14">
        <v>26</v>
      </c>
      <c r="G15" s="14">
        <v>5</v>
      </c>
      <c r="H15" s="14">
        <v>9.8000000000000007</v>
      </c>
      <c r="I15" s="14">
        <v>1.67</v>
      </c>
      <c r="J15" s="14">
        <v>45</v>
      </c>
      <c r="K15" s="14">
        <v>150</v>
      </c>
      <c r="L15" s="14">
        <v>3</v>
      </c>
      <c r="M15" s="14">
        <v>1</v>
      </c>
      <c r="N15" s="14">
        <v>0</v>
      </c>
      <c r="O15" s="15">
        <v>2</v>
      </c>
      <c r="P15" s="14">
        <v>0</v>
      </c>
      <c r="Q15" s="14">
        <v>35</v>
      </c>
      <c r="R15" s="14"/>
      <c r="S15" s="16">
        <v>1</v>
      </c>
      <c r="T15" s="16">
        <v>0</v>
      </c>
      <c r="U15" s="16">
        <v>0</v>
      </c>
      <c r="V15" s="27">
        <v>6</v>
      </c>
      <c r="W15" s="27">
        <v>3</v>
      </c>
      <c r="X15" s="27">
        <v>38.4</v>
      </c>
      <c r="Y15" s="28">
        <v>2</v>
      </c>
      <c r="Z15" s="29">
        <v>2</v>
      </c>
      <c r="AA15" s="29">
        <v>28.9</v>
      </c>
      <c r="AB15" s="30">
        <v>1</v>
      </c>
      <c r="AC15" s="30">
        <v>1</v>
      </c>
      <c r="AD15" s="30">
        <v>39.6</v>
      </c>
      <c r="AE15" s="23">
        <v>1</v>
      </c>
      <c r="AF15" s="23">
        <v>1</v>
      </c>
      <c r="AG15" s="23">
        <v>40.1</v>
      </c>
      <c r="AH15" s="38">
        <v>1</v>
      </c>
      <c r="AI15" s="38">
        <v>1</v>
      </c>
      <c r="AJ15" s="38">
        <v>39.4</v>
      </c>
      <c r="AK15" s="42">
        <v>1</v>
      </c>
      <c r="AL15" s="42">
        <v>1</v>
      </c>
      <c r="AM15" s="42">
        <v>39.200000000000003</v>
      </c>
      <c r="AN15" s="46">
        <v>1</v>
      </c>
      <c r="AO15" s="46">
        <v>1</v>
      </c>
      <c r="AP15" s="46">
        <v>39</v>
      </c>
    </row>
    <row r="16" spans="1:42" ht="18" x14ac:dyDescent="0.35">
      <c r="A16" s="14"/>
      <c r="B16" s="14">
        <v>68</v>
      </c>
      <c r="C16" s="14">
        <v>1</v>
      </c>
      <c r="D16" s="14">
        <v>74</v>
      </c>
      <c r="E16" s="14">
        <v>0</v>
      </c>
      <c r="F16" s="14">
        <v>22</v>
      </c>
      <c r="G16" s="14">
        <v>6</v>
      </c>
      <c r="H16" s="14">
        <v>3.9</v>
      </c>
      <c r="I16" s="14">
        <v>3.34</v>
      </c>
      <c r="J16" s="14">
        <v>55</v>
      </c>
      <c r="K16" s="14">
        <v>80</v>
      </c>
      <c r="L16" s="14">
        <v>2</v>
      </c>
      <c r="M16" s="14">
        <v>2</v>
      </c>
      <c r="N16" s="14">
        <v>0</v>
      </c>
      <c r="O16" s="15">
        <v>2</v>
      </c>
      <c r="P16" s="14">
        <v>0</v>
      </c>
      <c r="Q16" s="14">
        <v>35</v>
      </c>
      <c r="R16" s="14"/>
      <c r="S16" s="16">
        <v>2</v>
      </c>
      <c r="T16" s="16">
        <v>0</v>
      </c>
      <c r="U16" s="16">
        <v>0</v>
      </c>
      <c r="V16" s="27">
        <v>4</v>
      </c>
      <c r="W16" s="27">
        <v>0</v>
      </c>
      <c r="X16" s="27">
        <v>11.8</v>
      </c>
      <c r="Y16" s="28">
        <v>2</v>
      </c>
      <c r="Z16" s="29">
        <v>0</v>
      </c>
      <c r="AA16" s="29">
        <v>17.2</v>
      </c>
      <c r="AB16" s="30">
        <v>2</v>
      </c>
      <c r="AC16" s="30">
        <v>0</v>
      </c>
      <c r="AD16" s="30">
        <v>21.7</v>
      </c>
      <c r="AE16" s="23">
        <v>1</v>
      </c>
      <c r="AF16" s="23">
        <v>0</v>
      </c>
      <c r="AG16" s="23">
        <v>22.3</v>
      </c>
      <c r="AH16" s="38">
        <v>1</v>
      </c>
      <c r="AI16" s="38">
        <v>0</v>
      </c>
      <c r="AJ16" s="38">
        <v>22</v>
      </c>
      <c r="AK16" s="42">
        <v>1</v>
      </c>
      <c r="AL16" s="42">
        <v>0</v>
      </c>
      <c r="AM16" s="42">
        <v>22.1</v>
      </c>
      <c r="AN16" s="46">
        <v>1</v>
      </c>
      <c r="AO16" s="46">
        <v>0</v>
      </c>
      <c r="AP16" s="46">
        <v>22.9</v>
      </c>
    </row>
    <row r="17" spans="1:42" ht="18" x14ac:dyDescent="0.35">
      <c r="A17" s="14"/>
      <c r="B17" s="14">
        <v>75</v>
      </c>
      <c r="C17" s="14">
        <v>0</v>
      </c>
      <c r="D17" s="14">
        <v>120</v>
      </c>
      <c r="E17" s="14">
        <v>0</v>
      </c>
      <c r="F17" s="14">
        <v>27</v>
      </c>
      <c r="G17" s="14">
        <v>6</v>
      </c>
      <c r="H17" s="14">
        <v>1.9</v>
      </c>
      <c r="I17" s="14">
        <v>5.0999999999999996</v>
      </c>
      <c r="J17" s="14">
        <v>48</v>
      </c>
      <c r="K17" s="14">
        <v>220</v>
      </c>
      <c r="L17" s="14">
        <v>2</v>
      </c>
      <c r="M17" s="14">
        <v>2</v>
      </c>
      <c r="N17" s="14">
        <v>0</v>
      </c>
      <c r="O17" s="15">
        <v>2</v>
      </c>
      <c r="P17" s="14">
        <v>0</v>
      </c>
      <c r="Q17" s="14">
        <v>60</v>
      </c>
      <c r="R17" s="14"/>
      <c r="S17" s="16">
        <v>2</v>
      </c>
      <c r="T17" s="16">
        <v>0</v>
      </c>
      <c r="U17" s="16">
        <v>0</v>
      </c>
      <c r="V17" s="27">
        <v>14</v>
      </c>
      <c r="W17" s="27">
        <v>5</v>
      </c>
      <c r="X17" s="27">
        <v>9.9</v>
      </c>
      <c r="Y17" s="28">
        <v>16</v>
      </c>
      <c r="Z17" s="29">
        <v>5</v>
      </c>
      <c r="AA17" s="29">
        <v>3.7</v>
      </c>
      <c r="AB17" s="30">
        <v>14</v>
      </c>
      <c r="AC17" s="30">
        <v>5</v>
      </c>
      <c r="AD17" s="30">
        <v>4.3</v>
      </c>
      <c r="AE17" s="23">
        <v>16</v>
      </c>
      <c r="AF17" s="23">
        <v>5</v>
      </c>
      <c r="AG17" s="23">
        <v>3.2</v>
      </c>
      <c r="AH17" s="38">
        <v>13</v>
      </c>
      <c r="AI17" s="38">
        <v>5</v>
      </c>
      <c r="AJ17" s="38">
        <v>4</v>
      </c>
      <c r="AK17" s="42">
        <v>14</v>
      </c>
      <c r="AL17" s="42">
        <v>5</v>
      </c>
      <c r="AM17" s="42">
        <v>3.1</v>
      </c>
      <c r="AN17" s="46">
        <v>16</v>
      </c>
      <c r="AO17" s="46">
        <v>5</v>
      </c>
      <c r="AP17" s="46">
        <v>3.8</v>
      </c>
    </row>
    <row r="18" spans="1:42" ht="18" x14ac:dyDescent="0.35">
      <c r="A18" s="14"/>
      <c r="B18" s="14">
        <v>61</v>
      </c>
      <c r="C18" s="14">
        <v>0</v>
      </c>
      <c r="D18" s="14">
        <v>36</v>
      </c>
      <c r="E18" s="14">
        <v>0</v>
      </c>
      <c r="F18" s="14">
        <v>17</v>
      </c>
      <c r="G18" s="14">
        <v>4</v>
      </c>
      <c r="H18" s="14">
        <v>6</v>
      </c>
      <c r="I18" s="14">
        <v>6</v>
      </c>
      <c r="J18" s="14">
        <v>67</v>
      </c>
      <c r="K18" s="14">
        <v>180</v>
      </c>
      <c r="L18" s="14">
        <v>2</v>
      </c>
      <c r="M18" s="14">
        <v>2</v>
      </c>
      <c r="N18" s="14">
        <v>0</v>
      </c>
      <c r="O18" s="15">
        <v>2</v>
      </c>
      <c r="P18" s="14">
        <v>0</v>
      </c>
      <c r="Q18" s="14">
        <v>45</v>
      </c>
      <c r="R18" s="14"/>
      <c r="S18" s="16">
        <v>1</v>
      </c>
      <c r="T18" s="16">
        <v>0</v>
      </c>
      <c r="U18" s="16">
        <v>0</v>
      </c>
      <c r="V18" s="27">
        <v>6</v>
      </c>
      <c r="W18" s="27">
        <v>3</v>
      </c>
      <c r="X18" s="27">
        <v>10.4</v>
      </c>
      <c r="Y18" s="28">
        <v>3</v>
      </c>
      <c r="Z18" s="29">
        <v>2</v>
      </c>
      <c r="AA18" s="29">
        <v>13.4</v>
      </c>
      <c r="AB18" s="30">
        <v>2</v>
      </c>
      <c r="AC18" s="30">
        <v>1</v>
      </c>
      <c r="AD18" s="30">
        <v>14.7</v>
      </c>
      <c r="AE18" s="23">
        <v>2</v>
      </c>
      <c r="AF18" s="23">
        <v>0</v>
      </c>
      <c r="AG18" s="23">
        <v>16.3</v>
      </c>
      <c r="AH18" s="38">
        <v>2</v>
      </c>
      <c r="AI18" s="38">
        <v>0</v>
      </c>
      <c r="AJ18" s="38">
        <v>15.9</v>
      </c>
      <c r="AK18" s="42">
        <v>2</v>
      </c>
      <c r="AL18" s="42">
        <v>0</v>
      </c>
      <c r="AM18" s="42">
        <v>15.3</v>
      </c>
      <c r="AN18" s="46">
        <v>2</v>
      </c>
      <c r="AO18" s="46">
        <v>0</v>
      </c>
      <c r="AP18" s="46">
        <v>15</v>
      </c>
    </row>
    <row r="19" spans="1:42" ht="18" x14ac:dyDescent="0.35">
      <c r="A19" s="14"/>
      <c r="B19" s="14">
        <v>73</v>
      </c>
      <c r="C19" s="14">
        <v>0</v>
      </c>
      <c r="D19" s="14">
        <v>38</v>
      </c>
      <c r="E19" s="14">
        <v>1</v>
      </c>
      <c r="F19" s="14">
        <v>35</v>
      </c>
      <c r="G19" s="14">
        <v>6</v>
      </c>
      <c r="H19" s="14">
        <v>0</v>
      </c>
      <c r="I19" s="14">
        <v>3.7</v>
      </c>
      <c r="J19" s="14">
        <v>52</v>
      </c>
      <c r="K19" s="14"/>
      <c r="L19" s="14">
        <v>1</v>
      </c>
      <c r="M19" s="14">
        <v>1</v>
      </c>
      <c r="N19" s="14">
        <v>0</v>
      </c>
      <c r="O19" s="15">
        <v>2</v>
      </c>
      <c r="P19" s="14">
        <v>0</v>
      </c>
      <c r="Q19" s="14">
        <v>39</v>
      </c>
      <c r="R19" s="14"/>
      <c r="S19" s="16">
        <v>2</v>
      </c>
      <c r="T19" s="16">
        <v>0</v>
      </c>
      <c r="U19" s="16">
        <v>0</v>
      </c>
      <c r="V19" s="27">
        <v>4</v>
      </c>
      <c r="W19" s="27">
        <v>2</v>
      </c>
      <c r="X19" s="27">
        <v>14.3</v>
      </c>
      <c r="Y19" s="28">
        <v>2</v>
      </c>
      <c r="Z19" s="29">
        <v>1</v>
      </c>
      <c r="AA19" s="29">
        <v>16.399999999999999</v>
      </c>
      <c r="AB19" s="30">
        <v>2</v>
      </c>
      <c r="AC19" s="30">
        <v>1</v>
      </c>
      <c r="AD19" s="30">
        <v>17.2</v>
      </c>
      <c r="AE19" s="23">
        <v>2</v>
      </c>
      <c r="AF19" s="23">
        <v>0</v>
      </c>
      <c r="AG19" s="23">
        <v>16.899999999999999</v>
      </c>
      <c r="AH19" s="38">
        <v>2</v>
      </c>
      <c r="AI19" s="38">
        <v>0</v>
      </c>
      <c r="AJ19" s="38">
        <v>17</v>
      </c>
      <c r="AK19" s="42">
        <v>2</v>
      </c>
      <c r="AL19" s="42">
        <v>0</v>
      </c>
      <c r="AM19" s="42">
        <v>17.5</v>
      </c>
      <c r="AN19" s="46">
        <v>2</v>
      </c>
      <c r="AO19" s="46">
        <v>0</v>
      </c>
      <c r="AP19" s="46">
        <v>17.899999999999999</v>
      </c>
    </row>
    <row r="20" spans="1:42" ht="18" x14ac:dyDescent="0.35">
      <c r="A20" s="14"/>
      <c r="B20" s="14">
        <v>77</v>
      </c>
      <c r="C20" s="14">
        <v>1</v>
      </c>
      <c r="D20" s="14">
        <v>48</v>
      </c>
      <c r="E20" s="14">
        <v>0</v>
      </c>
      <c r="F20" s="14">
        <v>24</v>
      </c>
      <c r="G20" s="14">
        <v>5</v>
      </c>
      <c r="H20" s="14">
        <v>7.4</v>
      </c>
      <c r="I20" s="14">
        <v>2.33</v>
      </c>
      <c r="J20" s="14">
        <v>58</v>
      </c>
      <c r="K20" s="14">
        <v>450</v>
      </c>
      <c r="L20" s="14">
        <v>6</v>
      </c>
      <c r="M20" s="14">
        <v>1</v>
      </c>
      <c r="N20" s="14">
        <v>0</v>
      </c>
      <c r="O20" s="15">
        <v>2</v>
      </c>
      <c r="P20" s="14">
        <v>0</v>
      </c>
      <c r="Q20" s="14">
        <v>40</v>
      </c>
      <c r="R20" s="14"/>
      <c r="S20" s="16">
        <v>2</v>
      </c>
      <c r="T20" s="16">
        <v>0</v>
      </c>
      <c r="U20" s="16">
        <v>0</v>
      </c>
      <c r="V20" s="27">
        <v>9</v>
      </c>
      <c r="W20" s="27">
        <v>3</v>
      </c>
      <c r="X20" s="27">
        <v>50</v>
      </c>
      <c r="Y20" s="28">
        <v>6</v>
      </c>
      <c r="Z20" s="29">
        <v>3</v>
      </c>
      <c r="AA20" s="29">
        <v>35</v>
      </c>
      <c r="AB20" s="30">
        <v>3</v>
      </c>
      <c r="AC20" s="30">
        <v>1</v>
      </c>
      <c r="AD20" s="30">
        <v>12</v>
      </c>
      <c r="AE20" s="23">
        <v>3</v>
      </c>
      <c r="AF20" s="23">
        <v>1</v>
      </c>
      <c r="AG20" s="23">
        <v>12.9</v>
      </c>
      <c r="AH20" s="38">
        <v>3</v>
      </c>
      <c r="AI20" s="38">
        <v>1</v>
      </c>
      <c r="AJ20" s="38">
        <v>13.2</v>
      </c>
      <c r="AK20" s="42">
        <v>3</v>
      </c>
      <c r="AL20" s="42">
        <v>1</v>
      </c>
      <c r="AM20" s="42">
        <v>13.8</v>
      </c>
      <c r="AN20" s="46">
        <v>3</v>
      </c>
      <c r="AO20" s="46">
        <v>1</v>
      </c>
      <c r="AP20" s="46">
        <v>13.9</v>
      </c>
    </row>
    <row r="21" spans="1:42" ht="18" x14ac:dyDescent="0.35">
      <c r="A21" s="14"/>
      <c r="B21" s="14">
        <v>75</v>
      </c>
      <c r="C21" s="14">
        <v>0</v>
      </c>
      <c r="D21" s="14">
        <v>38</v>
      </c>
      <c r="E21" s="14">
        <v>1</v>
      </c>
      <c r="F21" s="14">
        <v>35</v>
      </c>
      <c r="G21" s="14">
        <v>6</v>
      </c>
      <c r="H21" s="14">
        <v>0</v>
      </c>
      <c r="I21" s="14">
        <v>3.7</v>
      </c>
      <c r="J21" s="14">
        <v>52</v>
      </c>
      <c r="K21" s="14"/>
      <c r="L21" s="14">
        <v>1</v>
      </c>
      <c r="M21" s="14">
        <v>1</v>
      </c>
      <c r="N21" s="14">
        <v>0</v>
      </c>
      <c r="O21" s="15">
        <v>2</v>
      </c>
      <c r="P21" s="14">
        <v>0</v>
      </c>
      <c r="Q21" s="14">
        <v>39</v>
      </c>
      <c r="R21" s="14"/>
      <c r="S21" s="16">
        <v>2</v>
      </c>
      <c r="T21" s="16">
        <v>0</v>
      </c>
      <c r="U21" s="16">
        <v>0</v>
      </c>
      <c r="V21" s="27">
        <v>4</v>
      </c>
      <c r="W21" s="27">
        <v>2</v>
      </c>
      <c r="X21" s="27">
        <v>14.3</v>
      </c>
      <c r="Y21" s="28">
        <v>2</v>
      </c>
      <c r="Z21" s="29">
        <v>1</v>
      </c>
      <c r="AA21" s="29">
        <v>16.399999999999999</v>
      </c>
      <c r="AB21" s="30">
        <v>2</v>
      </c>
      <c r="AC21" s="30">
        <v>1</v>
      </c>
      <c r="AD21" s="30">
        <v>17.2</v>
      </c>
      <c r="AE21" s="23">
        <v>2</v>
      </c>
      <c r="AF21" s="23">
        <v>0</v>
      </c>
      <c r="AG21" s="23">
        <v>17.5</v>
      </c>
      <c r="AH21" s="38">
        <v>2</v>
      </c>
      <c r="AI21" s="38">
        <v>0</v>
      </c>
      <c r="AJ21" s="38">
        <v>18.8</v>
      </c>
      <c r="AK21" s="42">
        <v>2</v>
      </c>
      <c r="AL21" s="42">
        <v>0</v>
      </c>
      <c r="AM21" s="42">
        <v>18.100000000000001</v>
      </c>
      <c r="AN21" s="46">
        <v>2</v>
      </c>
      <c r="AO21" s="46">
        <v>0</v>
      </c>
      <c r="AP21" s="46">
        <v>18.899999999999999</v>
      </c>
    </row>
    <row r="22" spans="1:42" ht="18" x14ac:dyDescent="0.35">
      <c r="A22" s="14"/>
      <c r="B22" s="14">
        <v>77</v>
      </c>
      <c r="C22" s="14">
        <v>1</v>
      </c>
      <c r="D22" s="14">
        <v>48</v>
      </c>
      <c r="E22" s="14">
        <v>0</v>
      </c>
      <c r="F22" s="14">
        <v>24</v>
      </c>
      <c r="G22" s="14">
        <v>5</v>
      </c>
      <c r="H22" s="14">
        <v>7.4</v>
      </c>
      <c r="I22" s="14">
        <v>2.33</v>
      </c>
      <c r="J22" s="14">
        <v>58</v>
      </c>
      <c r="K22" s="14">
        <v>120</v>
      </c>
      <c r="L22" s="14">
        <v>6</v>
      </c>
      <c r="M22" s="14">
        <v>1</v>
      </c>
      <c r="N22" s="14">
        <v>0</v>
      </c>
      <c r="O22" s="15">
        <v>2</v>
      </c>
      <c r="P22" s="14">
        <v>0</v>
      </c>
      <c r="Q22" s="14">
        <v>40</v>
      </c>
      <c r="R22" s="14"/>
      <c r="S22" s="16">
        <v>2</v>
      </c>
      <c r="T22" s="16">
        <v>0</v>
      </c>
      <c r="U22" s="16">
        <v>0</v>
      </c>
      <c r="V22" s="27">
        <v>9</v>
      </c>
      <c r="W22" s="27">
        <v>3</v>
      </c>
      <c r="X22" s="27">
        <v>50</v>
      </c>
      <c r="Y22" s="28">
        <v>6</v>
      </c>
      <c r="Z22" s="29">
        <v>3</v>
      </c>
      <c r="AA22" s="29">
        <v>35</v>
      </c>
      <c r="AB22" s="30">
        <v>3</v>
      </c>
      <c r="AC22" s="30">
        <v>1</v>
      </c>
      <c r="AD22" s="30">
        <v>12</v>
      </c>
      <c r="AE22" s="23">
        <v>3</v>
      </c>
      <c r="AF22" s="23">
        <v>0</v>
      </c>
      <c r="AG22" s="23">
        <v>12.3</v>
      </c>
      <c r="AH22" s="38">
        <v>3</v>
      </c>
      <c r="AI22" s="38">
        <v>0</v>
      </c>
      <c r="AJ22" s="38">
        <v>13.2</v>
      </c>
      <c r="AK22" s="42">
        <v>3</v>
      </c>
      <c r="AL22" s="42">
        <v>0</v>
      </c>
      <c r="AM22" s="42">
        <v>13.9</v>
      </c>
      <c r="AN22" s="46">
        <v>3</v>
      </c>
      <c r="AO22" s="46">
        <v>0</v>
      </c>
      <c r="AP22" s="46">
        <v>13.2</v>
      </c>
    </row>
    <row r="23" spans="1:42" ht="18" x14ac:dyDescent="0.35">
      <c r="A23" s="14"/>
      <c r="B23" s="14">
        <v>78</v>
      </c>
      <c r="C23" s="14">
        <v>0</v>
      </c>
      <c r="D23" s="14">
        <v>8</v>
      </c>
      <c r="E23" s="14">
        <v>0</v>
      </c>
      <c r="F23" s="14">
        <v>15</v>
      </c>
      <c r="G23" s="14">
        <v>6</v>
      </c>
      <c r="H23" s="14">
        <v>4.5</v>
      </c>
      <c r="I23" s="14">
        <v>2.2400000000000002</v>
      </c>
      <c r="J23" s="14">
        <v>49</v>
      </c>
      <c r="K23" s="14">
        <v>180</v>
      </c>
      <c r="L23" s="14">
        <v>2</v>
      </c>
      <c r="M23" s="14">
        <v>1</v>
      </c>
      <c r="N23" s="14">
        <v>0</v>
      </c>
      <c r="O23" s="15">
        <v>2</v>
      </c>
      <c r="P23" s="14">
        <v>0</v>
      </c>
      <c r="Q23" s="14">
        <v>40</v>
      </c>
      <c r="R23" s="14"/>
      <c r="S23" s="16">
        <v>2</v>
      </c>
      <c r="T23" s="16">
        <v>0</v>
      </c>
      <c r="U23" s="16">
        <v>0</v>
      </c>
      <c r="V23" s="27">
        <v>8</v>
      </c>
      <c r="W23" s="27">
        <v>2</v>
      </c>
      <c r="X23" s="27">
        <v>11.8</v>
      </c>
      <c r="Y23" s="28">
        <v>2</v>
      </c>
      <c r="Z23" s="29">
        <v>1</v>
      </c>
      <c r="AA23" s="29">
        <v>15.8</v>
      </c>
      <c r="AB23" s="30">
        <v>2</v>
      </c>
      <c r="AC23" s="30">
        <v>0</v>
      </c>
      <c r="AD23" s="30">
        <v>19.399999999999999</v>
      </c>
      <c r="AE23" s="23">
        <v>2</v>
      </c>
      <c r="AF23" s="23">
        <v>0</v>
      </c>
      <c r="AG23" s="23">
        <v>20.2</v>
      </c>
      <c r="AH23" s="38">
        <v>2</v>
      </c>
      <c r="AI23" s="38">
        <v>0</v>
      </c>
      <c r="AJ23" s="38">
        <v>20.7</v>
      </c>
      <c r="AK23" s="42">
        <v>2</v>
      </c>
      <c r="AL23" s="42">
        <v>0</v>
      </c>
      <c r="AM23" s="42">
        <v>20.100000000000001</v>
      </c>
      <c r="AN23" s="46">
        <v>2</v>
      </c>
      <c r="AO23" s="46">
        <v>0</v>
      </c>
      <c r="AP23" s="46">
        <v>20.9</v>
      </c>
    </row>
    <row r="24" spans="1:42" ht="18" x14ac:dyDescent="0.35">
      <c r="A24" s="14"/>
      <c r="B24" s="14">
        <v>81</v>
      </c>
      <c r="C24" s="14">
        <v>1</v>
      </c>
      <c r="D24" s="14">
        <v>24</v>
      </c>
      <c r="E24" s="14">
        <v>1</v>
      </c>
      <c r="F24" s="14">
        <v>35</v>
      </c>
      <c r="G24" s="14">
        <v>6</v>
      </c>
      <c r="H24" s="14">
        <v>0</v>
      </c>
      <c r="I24" s="14">
        <v>1.1399999999999999</v>
      </c>
      <c r="J24" s="14">
        <v>54</v>
      </c>
      <c r="K24" s="14"/>
      <c r="L24" s="14">
        <v>1</v>
      </c>
      <c r="M24" s="14">
        <v>1</v>
      </c>
      <c r="N24" s="14">
        <v>0</v>
      </c>
      <c r="O24" s="15">
        <v>2</v>
      </c>
      <c r="P24" s="14">
        <v>0</v>
      </c>
      <c r="Q24" s="14">
        <v>59</v>
      </c>
      <c r="R24" s="14"/>
      <c r="S24" s="16">
        <v>2</v>
      </c>
      <c r="T24" s="16">
        <v>0</v>
      </c>
      <c r="U24" s="16">
        <v>0</v>
      </c>
      <c r="V24" s="27">
        <v>6</v>
      </c>
      <c r="W24" s="27">
        <v>2</v>
      </c>
      <c r="X24" s="27">
        <v>16.7</v>
      </c>
      <c r="Y24" s="28">
        <v>5</v>
      </c>
      <c r="Z24" s="29">
        <v>2</v>
      </c>
      <c r="AA24" s="29">
        <v>13.1</v>
      </c>
      <c r="AB24" s="30">
        <v>3</v>
      </c>
      <c r="AC24" s="30">
        <v>2</v>
      </c>
      <c r="AD24" s="30">
        <v>10.199999999999999</v>
      </c>
      <c r="AE24" s="23">
        <v>3</v>
      </c>
      <c r="AF24" s="23">
        <v>1</v>
      </c>
      <c r="AG24" s="23">
        <v>10.9</v>
      </c>
      <c r="AH24" s="38">
        <v>3</v>
      </c>
      <c r="AI24" s="38">
        <v>1</v>
      </c>
      <c r="AJ24" s="38">
        <v>11.4</v>
      </c>
      <c r="AK24" s="42">
        <v>3</v>
      </c>
      <c r="AL24" s="42">
        <v>1</v>
      </c>
      <c r="AM24" s="42">
        <v>11.9</v>
      </c>
      <c r="AN24" s="46">
        <v>3</v>
      </c>
      <c r="AO24" s="46">
        <v>1</v>
      </c>
      <c r="AP24" s="46">
        <v>11.2</v>
      </c>
    </row>
    <row r="25" spans="1:42" ht="18" x14ac:dyDescent="0.35">
      <c r="A25" s="14"/>
      <c r="B25" s="14">
        <v>67</v>
      </c>
      <c r="C25" s="14">
        <v>0</v>
      </c>
      <c r="D25" s="14">
        <v>48</v>
      </c>
      <c r="E25" s="14">
        <v>1</v>
      </c>
      <c r="F25" s="14">
        <v>35</v>
      </c>
      <c r="G25" s="14">
        <v>6</v>
      </c>
      <c r="H25" s="14">
        <v>0</v>
      </c>
      <c r="I25" s="14">
        <v>2.2000000000000002</v>
      </c>
      <c r="J25" s="14">
        <v>49</v>
      </c>
      <c r="K25" s="14"/>
      <c r="L25" s="14">
        <v>1</v>
      </c>
      <c r="M25" s="14">
        <v>1</v>
      </c>
      <c r="N25" s="14">
        <v>0</v>
      </c>
      <c r="O25" s="15">
        <v>2</v>
      </c>
      <c r="P25" s="14">
        <v>0</v>
      </c>
      <c r="Q25" s="14">
        <v>47</v>
      </c>
      <c r="R25" s="14"/>
      <c r="S25" s="16">
        <v>1</v>
      </c>
      <c r="T25" s="16">
        <v>0</v>
      </c>
      <c r="U25" s="16">
        <v>0</v>
      </c>
      <c r="V25" s="27">
        <v>5</v>
      </c>
      <c r="W25" s="27">
        <v>3</v>
      </c>
      <c r="X25" s="27">
        <v>30.6</v>
      </c>
      <c r="Y25" s="28">
        <v>0</v>
      </c>
      <c r="Z25" s="29">
        <v>1</v>
      </c>
      <c r="AA25" s="29">
        <v>19.600000000000001</v>
      </c>
      <c r="AB25" s="30">
        <v>0</v>
      </c>
      <c r="AC25" s="30">
        <v>0</v>
      </c>
      <c r="AD25" s="30">
        <v>24.9</v>
      </c>
      <c r="AE25" s="23">
        <v>0</v>
      </c>
      <c r="AF25" s="23">
        <v>1</v>
      </c>
      <c r="AG25" s="23">
        <v>24.2</v>
      </c>
      <c r="AH25" s="38">
        <v>0</v>
      </c>
      <c r="AI25" s="38">
        <v>1</v>
      </c>
      <c r="AJ25" s="38">
        <v>25.7</v>
      </c>
      <c r="AK25" s="42">
        <v>0</v>
      </c>
      <c r="AL25" s="42">
        <v>1</v>
      </c>
      <c r="AM25" s="42">
        <v>24.6</v>
      </c>
      <c r="AN25" s="46">
        <v>0</v>
      </c>
      <c r="AO25" s="46">
        <v>1</v>
      </c>
      <c r="AP25" s="46">
        <v>24.9</v>
      </c>
    </row>
    <row r="26" spans="1:42" ht="18" x14ac:dyDescent="0.35">
      <c r="A26" s="14"/>
      <c r="B26" s="14">
        <v>71</v>
      </c>
      <c r="C26" s="14">
        <v>0</v>
      </c>
      <c r="D26" s="14">
        <v>24</v>
      </c>
      <c r="E26" s="14">
        <v>1</v>
      </c>
      <c r="F26" s="14">
        <v>35</v>
      </c>
      <c r="G26" s="14">
        <v>6</v>
      </c>
      <c r="H26" s="14">
        <v>0</v>
      </c>
      <c r="I26" s="14">
        <v>0.67</v>
      </c>
      <c r="J26" s="14">
        <v>50</v>
      </c>
      <c r="K26" s="14"/>
      <c r="L26" s="14">
        <v>1</v>
      </c>
      <c r="M26" s="14">
        <v>2</v>
      </c>
      <c r="N26" s="14">
        <v>0</v>
      </c>
      <c r="O26" s="15">
        <v>2</v>
      </c>
      <c r="P26" s="14">
        <v>0</v>
      </c>
      <c r="Q26" s="14">
        <v>45</v>
      </c>
      <c r="R26" s="14"/>
      <c r="S26" s="16">
        <v>2</v>
      </c>
      <c r="T26" s="16">
        <v>0</v>
      </c>
      <c r="U26" s="16">
        <v>0</v>
      </c>
      <c r="V26" s="27">
        <v>11</v>
      </c>
      <c r="W26" s="27">
        <v>3</v>
      </c>
      <c r="X26" s="27">
        <v>14.6</v>
      </c>
      <c r="Y26" s="28">
        <v>10</v>
      </c>
      <c r="Z26" s="29">
        <v>3</v>
      </c>
      <c r="AA26" s="29">
        <v>22.7</v>
      </c>
      <c r="AB26" s="30">
        <v>4</v>
      </c>
      <c r="AC26" s="30">
        <v>2</v>
      </c>
      <c r="AD26" s="30">
        <v>20.9</v>
      </c>
      <c r="AE26" s="23">
        <v>4</v>
      </c>
      <c r="AF26" s="23">
        <v>2</v>
      </c>
      <c r="AG26" s="23">
        <v>22.3</v>
      </c>
      <c r="AH26" s="38">
        <v>4</v>
      </c>
      <c r="AI26" s="38">
        <v>2</v>
      </c>
      <c r="AJ26" s="38">
        <v>23.6</v>
      </c>
      <c r="AK26" s="42">
        <v>4</v>
      </c>
      <c r="AL26" s="42">
        <v>2</v>
      </c>
      <c r="AM26" s="42">
        <v>23.9</v>
      </c>
      <c r="AN26" s="46">
        <v>4</v>
      </c>
      <c r="AO26" s="46">
        <v>2</v>
      </c>
      <c r="AP26" s="46">
        <v>23.2</v>
      </c>
    </row>
    <row r="27" spans="1:42" ht="18" x14ac:dyDescent="0.35">
      <c r="A27" s="14"/>
      <c r="B27" s="14">
        <v>82</v>
      </c>
      <c r="C27" s="14">
        <v>0</v>
      </c>
      <c r="D27" s="14">
        <v>48</v>
      </c>
      <c r="E27" s="14">
        <v>1</v>
      </c>
      <c r="F27" s="14">
        <v>35</v>
      </c>
      <c r="G27" s="14">
        <v>6</v>
      </c>
      <c r="H27" s="14">
        <v>0</v>
      </c>
      <c r="I27" s="14">
        <v>3.29</v>
      </c>
      <c r="J27" s="14">
        <v>47</v>
      </c>
      <c r="K27" s="14"/>
      <c r="L27" s="14">
        <v>1</v>
      </c>
      <c r="M27" s="14">
        <v>1</v>
      </c>
      <c r="N27" s="14">
        <v>0</v>
      </c>
      <c r="O27" s="15">
        <v>2</v>
      </c>
      <c r="P27" s="14">
        <v>0</v>
      </c>
      <c r="Q27" s="14">
        <v>50</v>
      </c>
      <c r="R27" s="14"/>
      <c r="S27" s="16">
        <v>1</v>
      </c>
      <c r="T27" s="16">
        <v>0</v>
      </c>
      <c r="U27" s="16">
        <v>0</v>
      </c>
      <c r="V27" s="27">
        <v>3</v>
      </c>
      <c r="W27" s="27">
        <v>1</v>
      </c>
      <c r="X27" s="27">
        <v>23.5</v>
      </c>
      <c r="Y27" s="28">
        <v>2</v>
      </c>
      <c r="Z27" s="29">
        <v>1</v>
      </c>
      <c r="AA27" s="29">
        <v>18.5</v>
      </c>
      <c r="AB27" s="30">
        <v>2</v>
      </c>
      <c r="AC27" s="30">
        <v>1</v>
      </c>
      <c r="AD27" s="30">
        <v>27.9</v>
      </c>
      <c r="AE27" s="23">
        <v>2</v>
      </c>
      <c r="AF27" s="23">
        <v>0</v>
      </c>
      <c r="AG27" s="23">
        <v>19.3</v>
      </c>
      <c r="AH27" s="38">
        <v>2</v>
      </c>
      <c r="AI27" s="38">
        <v>0</v>
      </c>
      <c r="AJ27" s="38">
        <v>20.399999999999999</v>
      </c>
      <c r="AK27" s="42">
        <v>2</v>
      </c>
      <c r="AL27" s="42">
        <v>0</v>
      </c>
      <c r="AM27" s="42">
        <v>20.100000000000001</v>
      </c>
      <c r="AN27" s="46">
        <v>2</v>
      </c>
      <c r="AO27" s="46">
        <v>0</v>
      </c>
      <c r="AP27" s="46">
        <v>20.9</v>
      </c>
    </row>
    <row r="28" spans="1:42" ht="18" x14ac:dyDescent="0.35">
      <c r="A28" s="14"/>
      <c r="B28" s="14">
        <v>62</v>
      </c>
      <c r="C28" s="14">
        <v>0</v>
      </c>
      <c r="D28" s="14">
        <v>44</v>
      </c>
      <c r="E28" s="14">
        <v>0</v>
      </c>
      <c r="F28" s="14">
        <v>24</v>
      </c>
      <c r="G28" s="14">
        <v>5</v>
      </c>
      <c r="H28" s="14">
        <v>4</v>
      </c>
      <c r="I28" s="14">
        <v>1.1399999999999999</v>
      </c>
      <c r="J28" s="14">
        <v>47</v>
      </c>
      <c r="K28" s="14">
        <v>220</v>
      </c>
      <c r="L28" s="14">
        <v>2</v>
      </c>
      <c r="M28" s="14">
        <v>1</v>
      </c>
      <c r="N28" s="14">
        <v>0</v>
      </c>
      <c r="O28" s="15">
        <v>2</v>
      </c>
      <c r="P28" s="14">
        <v>0</v>
      </c>
      <c r="Q28" s="14">
        <v>52</v>
      </c>
      <c r="R28" s="14"/>
      <c r="S28" s="16">
        <v>2</v>
      </c>
      <c r="T28" s="16">
        <v>0</v>
      </c>
      <c r="U28" s="16">
        <v>0</v>
      </c>
      <c r="V28" s="27">
        <v>8</v>
      </c>
      <c r="W28" s="27">
        <v>3</v>
      </c>
      <c r="X28" s="27">
        <v>16.5</v>
      </c>
      <c r="Y28" s="28">
        <v>11</v>
      </c>
      <c r="Z28" s="29">
        <v>4</v>
      </c>
      <c r="AA28" s="29">
        <v>4.9000000000000004</v>
      </c>
      <c r="AB28" s="30">
        <v>5</v>
      </c>
      <c r="AC28" s="30">
        <v>3</v>
      </c>
      <c r="AD28" s="30">
        <v>12.9</v>
      </c>
      <c r="AE28" s="23">
        <v>4</v>
      </c>
      <c r="AF28" s="23">
        <v>1</v>
      </c>
      <c r="AG28" s="23">
        <v>13.1</v>
      </c>
      <c r="AH28" s="38">
        <v>4</v>
      </c>
      <c r="AI28" s="38">
        <v>1</v>
      </c>
      <c r="AJ28" s="38">
        <v>13.9</v>
      </c>
      <c r="AK28" s="42">
        <v>5</v>
      </c>
      <c r="AL28" s="42">
        <v>1</v>
      </c>
      <c r="AM28" s="42">
        <v>13.1</v>
      </c>
      <c r="AN28" s="46">
        <v>4</v>
      </c>
      <c r="AO28" s="46">
        <v>1</v>
      </c>
      <c r="AP28" s="46">
        <v>13.8</v>
      </c>
    </row>
    <row r="29" spans="1:42" ht="18" x14ac:dyDescent="0.35">
      <c r="A29" s="14"/>
      <c r="B29" s="14">
        <v>57</v>
      </c>
      <c r="C29" s="14">
        <v>1</v>
      </c>
      <c r="D29" s="14">
        <v>62</v>
      </c>
      <c r="E29" s="14">
        <v>0</v>
      </c>
      <c r="F29" s="14">
        <v>26</v>
      </c>
      <c r="G29" s="14">
        <v>5</v>
      </c>
      <c r="H29" s="14">
        <v>9.8000000000000007</v>
      </c>
      <c r="I29" s="14">
        <v>1.67</v>
      </c>
      <c r="J29" s="14">
        <v>45</v>
      </c>
      <c r="K29" s="14">
        <v>250</v>
      </c>
      <c r="L29" s="14">
        <v>3</v>
      </c>
      <c r="M29" s="14">
        <v>1</v>
      </c>
      <c r="N29" s="14">
        <v>0</v>
      </c>
      <c r="O29" s="15">
        <v>2</v>
      </c>
      <c r="P29" s="14">
        <v>0</v>
      </c>
      <c r="Q29" s="14">
        <v>35</v>
      </c>
      <c r="R29" s="14"/>
      <c r="S29" s="16">
        <v>1</v>
      </c>
      <c r="T29" s="16">
        <v>0</v>
      </c>
      <c r="U29" s="16">
        <v>0</v>
      </c>
      <c r="V29" s="27">
        <v>6</v>
      </c>
      <c r="W29" s="27">
        <v>3</v>
      </c>
      <c r="X29" s="27">
        <v>38.4</v>
      </c>
      <c r="Y29" s="28">
        <v>2</v>
      </c>
      <c r="Z29" s="29">
        <v>2</v>
      </c>
      <c r="AA29" s="29">
        <v>28.9</v>
      </c>
      <c r="AB29" s="30">
        <v>1</v>
      </c>
      <c r="AC29" s="30">
        <v>1</v>
      </c>
      <c r="AD29" s="30">
        <v>39.6</v>
      </c>
      <c r="AE29" s="23">
        <v>1</v>
      </c>
      <c r="AF29" s="23">
        <v>0</v>
      </c>
      <c r="AG29" s="23">
        <v>40.299999999999997</v>
      </c>
      <c r="AH29" s="38">
        <v>1</v>
      </c>
      <c r="AI29" s="38">
        <v>0</v>
      </c>
      <c r="AJ29" s="38">
        <v>40.700000000000003</v>
      </c>
      <c r="AK29" s="42">
        <v>1</v>
      </c>
      <c r="AL29" s="42">
        <v>0</v>
      </c>
      <c r="AM29" s="42">
        <v>40.9</v>
      </c>
      <c r="AN29" s="46">
        <v>1</v>
      </c>
      <c r="AO29" s="46">
        <v>0</v>
      </c>
      <c r="AP29" s="46">
        <v>40.200000000000003</v>
      </c>
    </row>
    <row r="30" spans="1:42" ht="18" x14ac:dyDescent="0.35">
      <c r="A30" s="14"/>
      <c r="B30" s="14">
        <v>66</v>
      </c>
      <c r="C30" s="14">
        <v>1</v>
      </c>
      <c r="D30" s="14">
        <v>74</v>
      </c>
      <c r="E30" s="14">
        <v>0</v>
      </c>
      <c r="F30" s="14">
        <v>22</v>
      </c>
      <c r="G30" s="14">
        <v>6</v>
      </c>
      <c r="H30" s="14">
        <v>3.9</v>
      </c>
      <c r="I30" s="14">
        <v>3.34</v>
      </c>
      <c r="J30" s="14">
        <v>55</v>
      </c>
      <c r="K30" s="14">
        <v>0</v>
      </c>
      <c r="L30" s="14">
        <v>2</v>
      </c>
      <c r="M30" s="14">
        <v>2</v>
      </c>
      <c r="N30" s="14">
        <v>0</v>
      </c>
      <c r="O30" s="15">
        <v>2</v>
      </c>
      <c r="P30" s="14">
        <v>0</v>
      </c>
      <c r="Q30" s="14">
        <v>35</v>
      </c>
      <c r="R30" s="14"/>
      <c r="S30" s="16">
        <v>2</v>
      </c>
      <c r="T30" s="16">
        <v>0</v>
      </c>
      <c r="U30" s="16">
        <v>0</v>
      </c>
      <c r="V30" s="27">
        <v>4</v>
      </c>
      <c r="W30" s="27">
        <v>0</v>
      </c>
      <c r="X30" s="27">
        <v>11.8</v>
      </c>
      <c r="Y30" s="28">
        <v>2</v>
      </c>
      <c r="Z30" s="29">
        <v>0</v>
      </c>
      <c r="AA30" s="29">
        <v>17.2</v>
      </c>
      <c r="AB30" s="30">
        <v>2</v>
      </c>
      <c r="AC30" s="30">
        <v>0</v>
      </c>
      <c r="AD30" s="30">
        <v>21.7</v>
      </c>
      <c r="AE30" s="23">
        <v>2</v>
      </c>
      <c r="AF30" s="23">
        <v>1</v>
      </c>
      <c r="AG30" s="23">
        <v>21.9</v>
      </c>
      <c r="AH30" s="38">
        <v>2</v>
      </c>
      <c r="AI30" s="38">
        <v>1</v>
      </c>
      <c r="AJ30" s="38">
        <v>21.8</v>
      </c>
      <c r="AK30" s="42">
        <v>2</v>
      </c>
      <c r="AL30" s="42">
        <v>1</v>
      </c>
      <c r="AM30" s="42">
        <v>21.2</v>
      </c>
      <c r="AN30" s="46">
        <v>2</v>
      </c>
      <c r="AO30" s="46">
        <v>1</v>
      </c>
      <c r="AP30" s="46">
        <v>21.9</v>
      </c>
    </row>
    <row r="31" spans="1:42" ht="18" x14ac:dyDescent="0.35">
      <c r="A31" s="14"/>
      <c r="B31" s="14">
        <v>75</v>
      </c>
      <c r="C31" s="14">
        <v>0</v>
      </c>
      <c r="D31" s="14">
        <v>120</v>
      </c>
      <c r="E31" s="14">
        <v>0</v>
      </c>
      <c r="F31" s="14">
        <v>27</v>
      </c>
      <c r="G31" s="14">
        <v>6</v>
      </c>
      <c r="H31" s="14">
        <v>1.9</v>
      </c>
      <c r="I31" s="14">
        <v>5.0999999999999996</v>
      </c>
      <c r="J31" s="14">
        <v>48</v>
      </c>
      <c r="K31" s="14">
        <v>80</v>
      </c>
      <c r="L31" s="14">
        <v>2</v>
      </c>
      <c r="M31" s="14">
        <v>2</v>
      </c>
      <c r="N31" s="14">
        <v>0</v>
      </c>
      <c r="O31" s="15">
        <v>2</v>
      </c>
      <c r="P31" s="14">
        <v>0</v>
      </c>
      <c r="Q31" s="14">
        <v>60</v>
      </c>
      <c r="R31" s="14"/>
      <c r="S31" s="16">
        <v>2</v>
      </c>
      <c r="T31" s="16">
        <v>0</v>
      </c>
      <c r="U31" s="16">
        <v>0</v>
      </c>
      <c r="V31" s="27">
        <v>14</v>
      </c>
      <c r="W31" s="27">
        <v>5</v>
      </c>
      <c r="X31" s="27">
        <v>9.9</v>
      </c>
      <c r="Y31" s="28">
        <v>16</v>
      </c>
      <c r="Z31" s="29">
        <v>5</v>
      </c>
      <c r="AA31" s="29">
        <v>3.7</v>
      </c>
      <c r="AB31" s="30">
        <v>14</v>
      </c>
      <c r="AC31" s="30">
        <v>5</v>
      </c>
      <c r="AD31" s="30">
        <v>4.3</v>
      </c>
      <c r="AE31" s="23">
        <v>15</v>
      </c>
      <c r="AF31" s="23">
        <v>5</v>
      </c>
      <c r="AG31" s="23">
        <v>3.2</v>
      </c>
      <c r="AH31" s="38">
        <v>13</v>
      </c>
      <c r="AI31" s="38">
        <v>5</v>
      </c>
      <c r="AJ31" s="38">
        <v>3.7</v>
      </c>
      <c r="AK31" s="42">
        <v>15</v>
      </c>
      <c r="AL31" s="42">
        <v>5</v>
      </c>
      <c r="AM31" s="42">
        <v>3.9</v>
      </c>
      <c r="AN31" s="46">
        <v>13</v>
      </c>
      <c r="AO31" s="46">
        <v>5</v>
      </c>
      <c r="AP31" s="46">
        <v>3.5</v>
      </c>
    </row>
    <row r="32" spans="1:42" ht="18" x14ac:dyDescent="0.35">
      <c r="A32" s="14"/>
      <c r="B32" s="14">
        <v>59</v>
      </c>
      <c r="C32" s="14">
        <v>0</v>
      </c>
      <c r="D32" s="14">
        <v>36</v>
      </c>
      <c r="E32" s="14">
        <v>0</v>
      </c>
      <c r="F32" s="14">
        <v>17</v>
      </c>
      <c r="G32" s="14">
        <v>4</v>
      </c>
      <c r="H32" s="14">
        <v>6</v>
      </c>
      <c r="I32" s="14">
        <v>6</v>
      </c>
      <c r="J32" s="14">
        <v>67</v>
      </c>
      <c r="K32" s="14">
        <v>110</v>
      </c>
      <c r="L32" s="14">
        <v>2</v>
      </c>
      <c r="M32" s="14">
        <v>2</v>
      </c>
      <c r="N32" s="14">
        <v>0</v>
      </c>
      <c r="O32" s="15">
        <v>2</v>
      </c>
      <c r="P32" s="14">
        <v>0</v>
      </c>
      <c r="Q32" s="14">
        <v>45</v>
      </c>
      <c r="R32" s="14"/>
      <c r="S32" s="16">
        <v>1</v>
      </c>
      <c r="T32" s="16">
        <v>0</v>
      </c>
      <c r="U32" s="16">
        <v>0</v>
      </c>
      <c r="V32" s="27">
        <v>6</v>
      </c>
      <c r="W32" s="27">
        <v>3</v>
      </c>
      <c r="X32" s="27">
        <v>10.4</v>
      </c>
      <c r="Y32" s="28">
        <v>3</v>
      </c>
      <c r="Z32" s="29">
        <v>2</v>
      </c>
      <c r="AA32" s="29">
        <v>13.4</v>
      </c>
      <c r="AB32" s="30">
        <v>2</v>
      </c>
      <c r="AC32" s="30">
        <v>1</v>
      </c>
      <c r="AD32" s="30">
        <v>14.7</v>
      </c>
      <c r="AE32" s="23">
        <v>1</v>
      </c>
      <c r="AF32" s="23">
        <v>0</v>
      </c>
      <c r="AG32" s="23">
        <v>15.1</v>
      </c>
      <c r="AH32" s="38">
        <v>1</v>
      </c>
      <c r="AI32" s="38">
        <v>0</v>
      </c>
      <c r="AJ32" s="38">
        <v>15.3</v>
      </c>
      <c r="AK32" s="42">
        <v>1</v>
      </c>
      <c r="AL32" s="42">
        <v>0</v>
      </c>
      <c r="AM32" s="42">
        <v>15.9</v>
      </c>
      <c r="AN32" s="46">
        <v>1</v>
      </c>
      <c r="AO32" s="46">
        <v>0</v>
      </c>
      <c r="AP32" s="46">
        <v>15.2</v>
      </c>
    </row>
    <row r="33" spans="1:42" ht="18" x14ac:dyDescent="0.35">
      <c r="A33" s="14"/>
      <c r="B33" s="14">
        <v>74</v>
      </c>
      <c r="C33" s="14">
        <v>0</v>
      </c>
      <c r="D33" s="14">
        <v>38</v>
      </c>
      <c r="E33" s="14">
        <v>1</v>
      </c>
      <c r="F33" s="14">
        <v>35</v>
      </c>
      <c r="G33" s="14">
        <v>6</v>
      </c>
      <c r="H33" s="14">
        <v>0</v>
      </c>
      <c r="I33" s="14">
        <v>3.7</v>
      </c>
      <c r="J33" s="14">
        <v>52</v>
      </c>
      <c r="K33" s="14"/>
      <c r="L33" s="14">
        <v>1</v>
      </c>
      <c r="M33" s="14">
        <v>1</v>
      </c>
      <c r="N33" s="14">
        <v>0</v>
      </c>
      <c r="O33" s="15">
        <v>2</v>
      </c>
      <c r="P33" s="14">
        <v>0</v>
      </c>
      <c r="Q33" s="14">
        <v>39</v>
      </c>
      <c r="R33" s="14"/>
      <c r="S33" s="16">
        <v>2</v>
      </c>
      <c r="T33" s="16">
        <v>0</v>
      </c>
      <c r="U33" s="16">
        <v>0</v>
      </c>
      <c r="V33" s="27">
        <v>4</v>
      </c>
      <c r="W33" s="27">
        <v>2</v>
      </c>
      <c r="X33" s="27">
        <v>14.3</v>
      </c>
      <c r="Y33" s="28">
        <v>2</v>
      </c>
      <c r="Z33" s="29">
        <v>1</v>
      </c>
      <c r="AA33" s="29">
        <v>16.399999999999999</v>
      </c>
      <c r="AB33" s="30">
        <v>2</v>
      </c>
      <c r="AC33" s="30">
        <v>1</v>
      </c>
      <c r="AD33" s="30">
        <v>17.2</v>
      </c>
      <c r="AE33" s="23">
        <v>1</v>
      </c>
      <c r="AF33" s="23">
        <v>1</v>
      </c>
      <c r="AG33" s="23">
        <v>16.899999999999999</v>
      </c>
      <c r="AH33" s="38">
        <v>1</v>
      </c>
      <c r="AI33" s="38">
        <v>1</v>
      </c>
      <c r="AJ33" s="38">
        <v>16.8</v>
      </c>
      <c r="AK33" s="42">
        <v>1</v>
      </c>
      <c r="AL33" s="42">
        <v>1</v>
      </c>
      <c r="AM33" s="42">
        <v>16.100000000000001</v>
      </c>
      <c r="AN33" s="46">
        <v>1</v>
      </c>
      <c r="AO33" s="46">
        <v>1</v>
      </c>
      <c r="AP33" s="46">
        <v>16.899999999999999</v>
      </c>
    </row>
    <row r="34" spans="1:42" ht="18" x14ac:dyDescent="0.35">
      <c r="A34" s="14"/>
      <c r="B34" s="14">
        <v>77</v>
      </c>
      <c r="C34" s="14">
        <v>1</v>
      </c>
      <c r="D34" s="14">
        <v>48</v>
      </c>
      <c r="E34" s="14">
        <v>0</v>
      </c>
      <c r="F34" s="14">
        <v>24</v>
      </c>
      <c r="G34" s="14">
        <v>5</v>
      </c>
      <c r="H34" s="14">
        <v>7.4</v>
      </c>
      <c r="I34" s="14">
        <v>2.33</v>
      </c>
      <c r="J34" s="14">
        <v>58</v>
      </c>
      <c r="K34" s="14">
        <v>150</v>
      </c>
      <c r="L34" s="14">
        <v>6</v>
      </c>
      <c r="M34" s="14">
        <v>1</v>
      </c>
      <c r="N34" s="14">
        <v>0</v>
      </c>
      <c r="O34" s="15">
        <v>2</v>
      </c>
      <c r="P34" s="14">
        <v>0</v>
      </c>
      <c r="Q34" s="14">
        <v>40</v>
      </c>
      <c r="R34" s="14"/>
      <c r="S34" s="16">
        <v>2</v>
      </c>
      <c r="T34" s="16">
        <v>0</v>
      </c>
      <c r="U34" s="16">
        <v>0</v>
      </c>
      <c r="V34" s="27">
        <v>9</v>
      </c>
      <c r="W34" s="27">
        <v>3</v>
      </c>
      <c r="X34" s="27">
        <v>50</v>
      </c>
      <c r="Y34" s="28">
        <v>6</v>
      </c>
      <c r="Z34" s="29">
        <v>3</v>
      </c>
      <c r="AA34" s="29">
        <v>35</v>
      </c>
      <c r="AB34" s="30">
        <v>3</v>
      </c>
      <c r="AC34" s="30">
        <v>1</v>
      </c>
      <c r="AD34" s="30">
        <v>12</v>
      </c>
      <c r="AE34" s="23">
        <v>2</v>
      </c>
      <c r="AF34" s="23">
        <v>0</v>
      </c>
      <c r="AG34" s="23">
        <v>12.6</v>
      </c>
      <c r="AH34" s="38">
        <v>2</v>
      </c>
      <c r="AI34" s="38">
        <v>0</v>
      </c>
      <c r="AJ34" s="38">
        <v>12.9</v>
      </c>
      <c r="AK34" s="42">
        <v>2</v>
      </c>
      <c r="AL34" s="42">
        <v>0</v>
      </c>
      <c r="AM34" s="42">
        <v>12.2</v>
      </c>
      <c r="AN34" s="46">
        <v>2</v>
      </c>
      <c r="AO34" s="46">
        <v>0</v>
      </c>
      <c r="AP34" s="46">
        <v>12.6</v>
      </c>
    </row>
  </sheetData>
  <sortState xmlns:xlrd2="http://schemas.microsoft.com/office/spreadsheetml/2017/richdata2" ref="B48:B79">
    <sortCondition ref="B48"/>
  </sortState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2C48A-F244-479F-8C3B-B45312089F04}">
  <dimension ref="A1:H9"/>
  <sheetViews>
    <sheetView workbookViewId="0">
      <selection activeCell="H2" sqref="H2:H5"/>
    </sheetView>
  </sheetViews>
  <sheetFormatPr baseColWidth="10" defaultRowHeight="14.4" x14ac:dyDescent="0.3"/>
  <cols>
    <col min="1" max="1" width="15.6640625" customWidth="1"/>
    <col min="2" max="2" width="19.44140625" customWidth="1"/>
    <col min="4" max="4" width="15" bestFit="1" customWidth="1"/>
  </cols>
  <sheetData>
    <row r="1" spans="1:8" x14ac:dyDescent="0.3">
      <c r="A1" t="s">
        <v>35</v>
      </c>
      <c r="B1" t="s">
        <v>36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  <c r="H1" t="s">
        <v>42</v>
      </c>
    </row>
    <row r="2" spans="1:8" x14ac:dyDescent="0.3">
      <c r="A2" t="s">
        <v>43</v>
      </c>
      <c r="B2" s="56">
        <v>18</v>
      </c>
      <c r="C2" s="56">
        <v>81</v>
      </c>
      <c r="D2" s="56">
        <v>9</v>
      </c>
      <c r="E2" s="56">
        <v>35</v>
      </c>
      <c r="F2" s="56">
        <v>0</v>
      </c>
      <c r="G2" s="56">
        <v>5</v>
      </c>
      <c r="H2" s="56">
        <v>92</v>
      </c>
    </row>
    <row r="3" spans="1:8" x14ac:dyDescent="0.3">
      <c r="A3" t="s">
        <v>43</v>
      </c>
      <c r="B3" s="56">
        <v>34</v>
      </c>
      <c r="C3" s="56">
        <v>72</v>
      </c>
      <c r="D3" s="56">
        <v>72</v>
      </c>
      <c r="E3" s="56">
        <v>20</v>
      </c>
      <c r="F3" s="56">
        <v>9</v>
      </c>
      <c r="G3" s="56">
        <v>5</v>
      </c>
      <c r="H3" s="56">
        <v>152</v>
      </c>
    </row>
    <row r="4" spans="1:8" x14ac:dyDescent="0.3">
      <c r="A4" t="s">
        <v>43</v>
      </c>
      <c r="B4" s="56">
        <v>30</v>
      </c>
      <c r="C4" s="56">
        <v>58</v>
      </c>
      <c r="D4" s="56">
        <v>21</v>
      </c>
      <c r="E4" s="56">
        <v>35</v>
      </c>
      <c r="F4" s="56">
        <v>2.4</v>
      </c>
      <c r="G4" s="56">
        <v>5</v>
      </c>
      <c r="H4" s="56">
        <v>78</v>
      </c>
    </row>
    <row r="5" spans="1:8" x14ac:dyDescent="0.3">
      <c r="A5" t="s">
        <v>43</v>
      </c>
      <c r="B5" s="56">
        <v>20</v>
      </c>
      <c r="C5" s="56">
        <v>63</v>
      </c>
      <c r="D5" s="56">
        <v>119</v>
      </c>
      <c r="E5" s="56">
        <v>26</v>
      </c>
      <c r="F5" s="56">
        <v>8.5</v>
      </c>
      <c r="G5" s="56">
        <v>5</v>
      </c>
      <c r="H5" s="56">
        <v>126</v>
      </c>
    </row>
    <row r="6" spans="1:8" x14ac:dyDescent="0.3">
      <c r="A6" t="s">
        <v>44</v>
      </c>
      <c r="B6" s="56">
        <v>26</v>
      </c>
      <c r="C6" s="56">
        <v>62</v>
      </c>
      <c r="D6" s="56">
        <v>13</v>
      </c>
      <c r="E6" s="56">
        <v>29</v>
      </c>
      <c r="F6" s="56">
        <v>8.9</v>
      </c>
      <c r="G6" s="56">
        <v>5</v>
      </c>
      <c r="H6" s="56">
        <v>56</v>
      </c>
    </row>
    <row r="7" spans="1:8" x14ac:dyDescent="0.3">
      <c r="A7" t="s">
        <v>44</v>
      </c>
      <c r="B7" s="56">
        <v>68</v>
      </c>
      <c r="C7" s="56">
        <v>77</v>
      </c>
      <c r="D7" s="56">
        <v>48</v>
      </c>
      <c r="E7" s="56">
        <v>24</v>
      </c>
      <c r="F7" s="56">
        <v>7.4</v>
      </c>
      <c r="G7" s="56">
        <v>5</v>
      </c>
      <c r="H7" s="56">
        <v>58</v>
      </c>
    </row>
    <row r="8" spans="1:8" x14ac:dyDescent="0.3">
      <c r="A8" t="s">
        <v>44</v>
      </c>
      <c r="B8" s="56">
        <v>55</v>
      </c>
      <c r="C8" s="56">
        <v>75</v>
      </c>
      <c r="D8" s="56">
        <v>38</v>
      </c>
      <c r="E8" s="56">
        <v>35</v>
      </c>
      <c r="F8" s="56">
        <v>0</v>
      </c>
      <c r="G8" s="56">
        <v>5</v>
      </c>
      <c r="H8" s="56">
        <v>52</v>
      </c>
    </row>
    <row r="9" spans="1:8" x14ac:dyDescent="0.3">
      <c r="A9" t="s">
        <v>44</v>
      </c>
      <c r="B9" s="56">
        <v>64</v>
      </c>
      <c r="C9" s="56">
        <v>66</v>
      </c>
      <c r="D9" s="56">
        <v>74</v>
      </c>
      <c r="E9" s="56">
        <v>22</v>
      </c>
      <c r="F9" s="56">
        <v>3.9</v>
      </c>
      <c r="G9" s="56">
        <v>5</v>
      </c>
      <c r="H9" s="56">
        <v>55</v>
      </c>
    </row>
  </sheetData>
  <conditionalFormatting sqref="C1:C9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:D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:E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VAPOR</vt:lpstr>
      <vt:lpstr>RTUPB</vt:lpstr>
      <vt:lpstr>VBBPS</vt:lpstr>
      <vt:lpstr>Medoids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atef</dc:creator>
  <cp:lastModifiedBy>Jean Claude Grosroger</cp:lastModifiedBy>
  <dcterms:created xsi:type="dcterms:W3CDTF">2017-04-07T18:45:09Z</dcterms:created>
  <dcterms:modified xsi:type="dcterms:W3CDTF">2019-01-09T18:25:52Z</dcterms:modified>
</cp:coreProperties>
</file>