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Affiliate Platforms" sheetId="1" r:id="rId3"/>
  </sheets>
  <calcPr calcId="124519" fullCalcOnLoad="1"/>
</workbook>
</file>

<file path=xl/sharedStrings.xml><?xml version="1.0" encoding="utf-8"?>
<sst xmlns="http://schemas.openxmlformats.org/spreadsheetml/2006/main" count="116" uniqueCount="116">
  <si>
    <t/>
  </si>
  <si>
    <r>
      <t>Platform</t>
    </r>
  </si>
  <si>
    <r>
      <t>Type</t>
    </r>
  </si>
  <si>
    <r>
      <t>Commission Model</t>
    </r>
  </si>
  <si>
    <r>
      <t>Est. Rate</t>
    </r>
  </si>
  <si>
    <r>
      <t>Website URL</t>
    </r>
  </si>
  <si>
    <r>
      <t>Best Fit on freetoolset</t>
    </r>
  </si>
  <si>
    <r>
      <t>Impact</t>
    </r>
  </si>
  <si>
    <r>
      <t>Network</t>
    </r>
  </si>
  <si>
    <r>
      <t>CPA / Recurring</t>
    </r>
  </si>
  <si>
    <r>
      <t>5% - 30%</t>
    </r>
  </si>
  <si>
    <r>
      <t>https://impact.com</t>
    </r>
  </si>
  <si>
    <r>
      <t>Cloudflare / Nord / 1Password / Canva etc.</t>
    </r>
  </si>
  <si>
    <r>
      <t>ShareASale</t>
    </r>
  </si>
  <si>
    <r>
      <t>CPA</t>
    </r>
  </si>
  <si>
    <r>
      <t>3% - 50%</t>
    </r>
  </si>
  <si>
    <r>
      <t>https://www.shareasale.com</t>
    </r>
  </si>
  <si>
    <r>
      <t>Many merchants; Namecheap / WP Engine etc.</t>
    </r>
  </si>
  <si>
    <r>
      <t>CJ Affiliate</t>
    </r>
  </si>
  <si>
    <r>
      <t>1% - 20%</t>
    </r>
  </si>
  <si>
    <r>
      <t>https://www.cj.com</t>
    </r>
  </si>
  <si>
    <r>
      <t>Big brands: GoDaddy / Grammarly / Adobe</t>
    </r>
  </si>
  <si>
    <r>
      <t>Rakuten Advertising</t>
    </r>
  </si>
  <si>
    <r>
      <t>3% - 15%</t>
    </r>
  </si>
  <si>
    <r>
      <t>https://rakutenadvertising.com</t>
    </r>
  </si>
  <si>
    <r>
      <t>US/EU/JP brands mix</t>
    </r>
  </si>
  <si>
    <r>
      <t>Awin</t>
    </r>
  </si>
  <si>
    <r>
      <t>2% - 25%</t>
    </r>
  </si>
  <si>
    <r>
      <t>https://www.awin.com</t>
    </r>
  </si>
  <si>
    <r>
      <t>EU strong; cross-border friendly</t>
    </r>
  </si>
  <si>
    <r>
      <t>1Password</t>
    </r>
  </si>
  <si>
    <r>
      <t>Password Mgr</t>
    </r>
  </si>
  <si>
    <r>
      <t>Recurring (sub cut)</t>
    </r>
  </si>
  <si>
    <r>
      <t>~25% yr1</t>
    </r>
  </si>
  <si>
    <r>
      <t>https://www.1password.com/affiliates/</t>
    </r>
  </si>
  <si>
    <r>
      <t>Password generator page</t>
    </r>
  </si>
  <si>
    <r>
      <t>NordPass</t>
    </r>
  </si>
  <si>
    <r>
      <t>$5-15/sale or 30%</t>
    </r>
  </si>
  <si>
    <r>
      <t>https://www.nordpass.com/affiliate/</t>
    </r>
  </si>
  <si>
    <r>
      <t>Same as above</t>
    </r>
  </si>
  <si>
    <r>
      <t>NordVPN</t>
    </r>
  </si>
  <si>
    <r>
      <t>VPN</t>
    </r>
  </si>
  <si>
    <r>
      <t>$10 - 35/sale</t>
    </r>
  </si>
  <si>
    <r>
      <t>https://affiliate.nordvpn.com</t>
    </r>
  </si>
  <si>
    <r>
      <t>Privacy / security section</t>
    </r>
  </si>
  <si>
    <r>
      <t>Cloudflare</t>
    </r>
  </si>
  <si>
    <r>
      <t>CDN/Net</t>
    </r>
  </si>
  <si>
    <r>
      <t>$5/signup or 10% sub</t>
    </r>
  </si>
  <si>
    <r>
      <t>https://www.cloudflare.com/partners/</t>
    </r>
  </si>
  <si>
    <r>
      <t>Image compress -&gt; CDN rec</t>
    </r>
  </si>
  <si>
    <r>
      <t>Namecheap</t>
    </r>
  </si>
  <si>
    <r>
      <t>Domain/Host</t>
    </r>
  </si>
  <si>
    <r>
      <t>15% - 30%</t>
    </r>
  </si>
  <si>
    <r>
      <t>https://www.namecheap.com/affiliate/</t>
    </r>
  </si>
  <si>
    <r>
      <t>Domain / IP tool pages</t>
    </r>
  </si>
  <si>
    <r>
      <t>Porkbun</t>
    </r>
  </si>
  <si>
    <r>
      <t>Domain</t>
    </r>
  </si>
  <si>
    <r>
      <t>15%</t>
    </r>
  </si>
  <si>
    <r>
      <t>https://porkbun.com/affiliate</t>
    </r>
  </si>
  <si>
    <r>
      <t>Same (cheaper, users love it)</t>
    </r>
  </si>
  <si>
    <r>
      <t>Grammarly</t>
    </r>
  </si>
  <si>
    <r>
      <t>Writing Asst</t>
    </r>
  </si>
  <si>
    <r>
      <t>$0.55 reg -&gt; $25+ Prem</t>
    </r>
  </si>
  <si>
    <r>
      <t>https://www.grammarly.com/affiliates/</t>
    </r>
  </si>
  <si>
    <r>
      <t>AI writing / text tool pages</t>
    </r>
  </si>
  <si>
    <r>
      <t>Canva</t>
    </r>
  </si>
  <si>
    <r>
      <t>Design</t>
    </r>
  </si>
  <si>
    <r>
      <t>$36/Pro first mo</t>
    </r>
  </si>
  <si>
    <r>
      <t>https://www.canva.com/affiliates/</t>
    </r>
  </si>
  <si>
    <r>
      <t>Design / image tool pages</t>
    </r>
  </si>
  <si>
    <r>
      <t>Notion</t>
    </r>
  </si>
  <si>
    <r>
      <t>Productivity</t>
    </r>
  </si>
  <si>
    <r>
      <t>$6/signup</t>
    </r>
  </si>
  <si>
    <r>
      <t>https://www.notion.so/product/affiliates</t>
    </r>
  </si>
  <si>
    <r>
      <t>Productivity tool page</t>
    </r>
  </si>
  <si>
    <r>
      <t>SurferSEO</t>
    </r>
  </si>
  <si>
    <r>
      <t>SEO</t>
    </r>
  </si>
  <si>
    <r>
      <t>Recurring</t>
    </r>
  </si>
  <si>
    <r>
      <t>25% - 30%</t>
    </r>
  </si>
  <si>
    <r>
      <t>https://surferseo.com/affiliate-program/</t>
    </r>
  </si>
  <si>
    <r>
      <t>SEO tool pages</t>
    </r>
  </si>
  <si>
    <r>
      <t>Amazon Associates</t>
    </r>
  </si>
  <si>
    <r>
      <t>E-com</t>
    </r>
  </si>
  <si>
    <r>
      <t>CPC/CPA</t>
    </r>
  </si>
  <si>
    <r>
      <t>1% - 4%</t>
    </r>
  </si>
  <si>
    <r>
      <t>https://affiliate-program.amazon.com</t>
    </r>
  </si>
  <si>
    <r>
      <t>Books/hardware (low priority)</t>
    </r>
  </si>
  <si>
    <r>
      <t>eBay Partner Network</t>
    </r>
  </si>
  <si>
    <r>
      <t>https://partnernetwork.ebay.com</t>
    </r>
  </si>
  <si>
    <r>
      <t>Hardware/used (low priority)</t>
    </r>
  </si>
  <si>
    <r>
      <t>Temu Affiliate</t>
    </r>
  </si>
  <si>
    <r>
      <t>3% - 20%</t>
    </r>
  </si>
  <si>
    <r>
      <t>https://affiliate.temu.com</t>
    </r>
  </si>
  <si>
    <r>
      <t>Budget goods (reputation risk)</t>
    </r>
  </si>
  <si>
    <r>
      <t>Vercel Partners</t>
    </r>
  </si>
  <si>
    <r>
      <t>Hosting</t>
    </r>
  </si>
  <si>
    <r>
      <t>Credit / Rev share</t>
    </r>
  </si>
  <si>
    <r>
      <t>$ equiv credit</t>
    </r>
  </si>
  <si>
    <r>
      <t>https://vercel.com/partners</t>
    </r>
  </si>
  <si>
    <r>
      <t>Dev tools hub</t>
    </r>
  </si>
  <si>
    <r>
      <t>DigitalOcean</t>
    </r>
  </si>
  <si>
    <r>
      <t>VPS</t>
    </r>
  </si>
  <si>
    <r>
      <t>Referral</t>
    </r>
  </si>
  <si>
    <r>
      <t>$25 - 100/signup</t>
    </r>
  </si>
  <si>
    <r>
      <t>https://www.digitalocean.com/referral-program</t>
    </r>
  </si>
  <si>
    <r>
      <t>Dev tools page</t>
    </r>
  </si>
  <si>
    <r>
      <t>Hetzner</t>
    </r>
  </si>
  <si>
    <r>
      <t>5%</t>
    </r>
  </si>
  <si>
    <r>
      <t>https://www.hetzner.com/affiliate/</t>
    </r>
  </si>
  <si>
    <r>
      <t>Same (cheap, devs love it)</t>
    </r>
  </si>
  <si>
    <r>
      <t>OpenAI</t>
    </r>
  </si>
  <si>
    <r>
      <t>AI</t>
    </r>
  </si>
  <si>
    <r>
      <t>Emerging</t>
    </r>
  </si>
  <si>
    <r>
      <t>TBD</t>
    </r>
  </si>
  <si>
    <r>
      <t>https://openai.com</t>
    </r>
  </si>
  <si>
    <r>
      <t>AI Studio related (watch)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</si>
</sst>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1"/>
    </font>
    <font>
      <b val="1"/>
      <color rgb="FF1F4E79"/>
      <sz val="11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2B579A"/>
      </patternFill>
    </fill>
    <fill>
      <patternFill patternType="solid">
        <fgColor rgb="FFD6DCE5"/>
      </patternFill>
    </fill>
    <fill>
      <patternFill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  <diagonal/>
    </border>
  </borders>
  <cellStyleXfs>
    <xf numFmtId="300" fontId="5" fillId="4" borderId="2" xfId="0"/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vertical="center" wrapText="1"/>
    </xf>
    <xf numFmtId="300" fontId="5" fillId="4" borderId="1" xfId="0" applyBorder="1" applyAlignment="1">
      <alignment vertical="center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30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24" customWidth="1"/>
    <col min="2" max="2" width="14" customWidth="1"/>
    <col min="3" max="3" width="22" customWidth="1"/>
    <col min="4" max="4" width="20" customWidth="1"/>
    <col min="5" max="5" width="48" customWidth="1"/>
    <col min="6" max="6" width="38" customWidth="1"/>
  </cols>
  <sheetData>
    <row r="1" spans="1:6">
      <c r="A1" s="4" t="s"/>
      <c r="B1" s="4" t="s"/>
      <c r="C1" s="4" t="s"/>
      <c r="D1" s="4" t="s"/>
      <c r="E1" s="4" t="s"/>
      <c r="F1" s="4" t="s"/>
    </row>
    <row r="2" spans="1:6">
      <c r="A2" s="5">
        <f>== 1. Affiliate Networks (one signup, many merchants) ===</f>
        <v>0</v>
      </c>
      <c r="B2" s="5" t="s"/>
      <c r="C2" s="5" t="s"/>
      <c r="D2" s="5" t="s"/>
      <c r="E2" s="5" t="s"/>
      <c r="F2" s="5" t="s"/>
    </row>
    <row r="3" spans="1:6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</row>
    <row r="4" spans="1:6">
      <c r="A4" s="6" t="s">
        <v>13</v>
      </c>
      <c r="B4" s="6" t="s">
        <v>8</v>
      </c>
      <c r="C4" s="6" t="s">
        <v>14</v>
      </c>
      <c r="D4" s="6" t="s">
        <v>15</v>
      </c>
      <c r="E4" s="6" t="s">
        <v>16</v>
      </c>
      <c r="F4" s="6" t="s">
        <v>17</v>
      </c>
    </row>
    <row r="5" spans="1:6">
      <c r="A5" s="6" t="s">
        <v>18</v>
      </c>
      <c r="B5" s="6" t="s">
        <v>8</v>
      </c>
      <c r="C5" s="6" t="s">
        <v>14</v>
      </c>
      <c r="D5" s="6" t="s">
        <v>19</v>
      </c>
      <c r="E5" s="6" t="s">
        <v>20</v>
      </c>
      <c r="F5" s="6" t="s">
        <v>21</v>
      </c>
    </row>
    <row r="6" spans="1:6">
      <c r="A6" s="6" t="s">
        <v>22</v>
      </c>
      <c r="B6" s="6" t="s">
        <v>8</v>
      </c>
      <c r="C6" s="6" t="s">
        <v>14</v>
      </c>
      <c r="D6" s="6" t="s">
        <v>23</v>
      </c>
      <c r="E6" s="6" t="s">
        <v>24</v>
      </c>
      <c r="F6" s="6" t="s">
        <v>25</v>
      </c>
    </row>
    <row r="7" spans="1:6">
      <c r="A7" s="6" t="s">
        <v>26</v>
      </c>
      <c r="B7" s="6" t="s">
        <v>8</v>
      </c>
      <c r="C7" s="6" t="s">
        <v>14</v>
      </c>
      <c r="D7" s="6" t="s">
        <v>27</v>
      </c>
      <c r="E7" s="6" t="s">
        <v>28</v>
      </c>
      <c r="F7" s="6" t="s">
        <v>29</v>
      </c>
    </row>
    <row r="8" spans="1:6">
      <c r="A8" s="6" t="s"/>
      <c r="B8" s="6" t="s"/>
      <c r="C8" s="6" t="s"/>
      <c r="D8" s="6" t="s"/>
      <c r="E8" s="6" t="s"/>
      <c r="F8" s="6" t="s"/>
    </row>
    <row r="9" spans="1:6">
      <c r="A9" s="5">
        <f>== 2. SaaS / Tool Direct Programs (high commission, often recurring) ===</f>
        <v>0</v>
      </c>
      <c r="B9" s="5" t="s"/>
      <c r="C9" s="5" t="s"/>
      <c r="D9" s="5" t="s"/>
      <c r="E9" s="5" t="s"/>
      <c r="F9" s="5" t="s"/>
    </row>
    <row r="10" spans="1:6">
      <c r="A10" s="6" t="s">
        <v>30</v>
      </c>
      <c r="B10" s="6" t="s">
        <v>31</v>
      </c>
      <c r="C10" s="6" t="s">
        <v>32</v>
      </c>
      <c r="D10" s="6" t="s">
        <v>33</v>
      </c>
      <c r="E10" s="6" t="s">
        <v>34</v>
      </c>
      <c r="F10" s="6" t="s">
        <v>35</v>
      </c>
    </row>
    <row r="11" spans="1:6">
      <c r="A11" s="6" t="s">
        <v>36</v>
      </c>
      <c r="B11" s="6" t="s">
        <v>31</v>
      </c>
      <c r="C11" s="6" t="s">
        <v>9</v>
      </c>
      <c r="D11" s="6" t="s">
        <v>37</v>
      </c>
      <c r="E11" s="6" t="s">
        <v>38</v>
      </c>
      <c r="F11" s="6" t="s">
        <v>39</v>
      </c>
    </row>
    <row r="12" spans="1:6">
      <c r="A12" s="6" t="s">
        <v>40</v>
      </c>
      <c r="B12" s="6" t="s">
        <v>41</v>
      </c>
      <c r="C12" s="6" t="s">
        <v>14</v>
      </c>
      <c r="D12" s="6" t="s">
        <v>42</v>
      </c>
      <c r="E12" s="6" t="s">
        <v>43</v>
      </c>
      <c r="F12" s="6" t="s">
        <v>44</v>
      </c>
    </row>
    <row r="13" spans="1:6">
      <c r="A13" s="6" t="s">
        <v>45</v>
      </c>
      <c r="B13" s="6" t="s">
        <v>46</v>
      </c>
      <c r="C13" s="6" t="s">
        <v>14</v>
      </c>
      <c r="D13" s="6" t="s">
        <v>47</v>
      </c>
      <c r="E13" s="6" t="s">
        <v>48</v>
      </c>
      <c r="F13" s="6" t="s">
        <v>49</v>
      </c>
    </row>
    <row r="14" spans="1:6">
      <c r="A14" s="6" t="s">
        <v>50</v>
      </c>
      <c r="B14" s="6" t="s">
        <v>51</v>
      </c>
      <c r="C14" s="6" t="s">
        <v>14</v>
      </c>
      <c r="D14" s="6" t="s">
        <v>52</v>
      </c>
      <c r="E14" s="6" t="s">
        <v>53</v>
      </c>
      <c r="F14" s="6" t="s">
        <v>54</v>
      </c>
    </row>
    <row r="15" spans="1:6">
      <c r="A15" s="6" t="s">
        <v>55</v>
      </c>
      <c r="B15" s="6" t="s">
        <v>56</v>
      </c>
      <c r="C15" s="6" t="s">
        <v>14</v>
      </c>
      <c r="D15" s="6" t="s">
        <v>57</v>
      </c>
      <c r="E15" s="6" t="s">
        <v>58</v>
      </c>
      <c r="F15" s="6" t="s">
        <v>59</v>
      </c>
    </row>
    <row r="16" spans="1:6">
      <c r="A16" s="6" t="s">
        <v>60</v>
      </c>
      <c r="B16" s="6" t="s">
        <v>61</v>
      </c>
      <c r="C16" s="6" t="s">
        <v>14</v>
      </c>
      <c r="D16" s="6" t="s">
        <v>62</v>
      </c>
      <c r="E16" s="6" t="s">
        <v>63</v>
      </c>
      <c r="F16" s="6" t="s">
        <v>64</v>
      </c>
    </row>
    <row r="17" spans="1:6">
      <c r="A17" s="6" t="s">
        <v>65</v>
      </c>
      <c r="B17" s="6" t="s">
        <v>66</v>
      </c>
      <c r="C17" s="6" t="s">
        <v>14</v>
      </c>
      <c r="D17" s="6" t="s">
        <v>67</v>
      </c>
      <c r="E17" s="6" t="s">
        <v>68</v>
      </c>
      <c r="F17" s="6" t="s">
        <v>69</v>
      </c>
    </row>
    <row r="18" spans="1:6">
      <c r="A18" s="6" t="s">
        <v>70</v>
      </c>
      <c r="B18" s="6" t="s">
        <v>71</v>
      </c>
      <c r="C18" s="6" t="s">
        <v>14</v>
      </c>
      <c r="D18" s="6" t="s">
        <v>72</v>
      </c>
      <c r="E18" s="6" t="s">
        <v>73</v>
      </c>
      <c r="F18" s="6" t="s">
        <v>74</v>
      </c>
    </row>
    <row r="19" spans="1:6">
      <c r="A19" s="6" t="s">
        <v>75</v>
      </c>
      <c r="B19" s="6" t="s">
        <v>76</v>
      </c>
      <c r="C19" s="6" t="s">
        <v>77</v>
      </c>
      <c r="D19" s="6" t="s">
        <v>78</v>
      </c>
      <c r="E19" s="6" t="s">
        <v>79</v>
      </c>
      <c r="F19" s="6" t="s">
        <v>80</v>
      </c>
    </row>
    <row r="20" spans="1:6">
      <c r="A20" s="6" t="s"/>
      <c r="B20" s="6" t="s"/>
      <c r="C20" s="6" t="s"/>
      <c r="D20" s="6" t="s"/>
      <c r="E20" s="6" t="s"/>
      <c r="F20" s="6" t="s"/>
    </row>
    <row r="21" spans="1:6">
      <c r="A21" s="5">
        <f>== 3. E-commerce (generic, low commission, short cookie) ===</f>
        <v>0</v>
      </c>
      <c r="B21" s="5" t="s"/>
      <c r="C21" s="5" t="s"/>
      <c r="D21" s="5" t="s"/>
      <c r="E21" s="5" t="s"/>
      <c r="F21" s="5" t="s"/>
    </row>
    <row r="22" spans="1:6">
      <c r="A22" s="6" t="s">
        <v>81</v>
      </c>
      <c r="B22" s="6" t="s">
        <v>82</v>
      </c>
      <c r="C22" s="6" t="s">
        <v>83</v>
      </c>
      <c r="D22" s="6" t="s">
        <v>84</v>
      </c>
      <c r="E22" s="6" t="s">
        <v>85</v>
      </c>
      <c r="F22" s="6" t="s">
        <v>86</v>
      </c>
    </row>
    <row r="23" spans="1:6">
      <c r="A23" s="6" t="s">
        <v>87</v>
      </c>
      <c r="B23" s="6" t="s">
        <v>82</v>
      </c>
      <c r="C23" s="6" t="s">
        <v>14</v>
      </c>
      <c r="D23" s="6" t="s">
        <v>84</v>
      </c>
      <c r="E23" s="6" t="s">
        <v>88</v>
      </c>
      <c r="F23" s="6" t="s">
        <v>89</v>
      </c>
    </row>
    <row r="24" spans="1:6">
      <c r="A24" s="6" t="s">
        <v>90</v>
      </c>
      <c r="B24" s="6" t="s">
        <v>82</v>
      </c>
      <c r="C24" s="6" t="s">
        <v>14</v>
      </c>
      <c r="D24" s="6" t="s">
        <v>91</v>
      </c>
      <c r="E24" s="6" t="s">
        <v>92</v>
      </c>
      <c r="F24" s="6" t="s">
        <v>93</v>
      </c>
    </row>
    <row r="25" spans="1:6">
      <c r="A25" s="6" t="s"/>
      <c r="B25" s="6" t="s"/>
      <c r="C25" s="6" t="s"/>
      <c r="D25" s="6" t="s"/>
      <c r="E25" s="6" t="s"/>
      <c r="F25" s="6" t="s"/>
    </row>
    <row r="26" spans="1:6">
      <c r="A26" s="5">
        <f>== 4. Developer / AI Vertical (cutting edge) ===</f>
        <v>0</v>
      </c>
      <c r="B26" s="5" t="s"/>
      <c r="C26" s="5" t="s"/>
      <c r="D26" s="5" t="s"/>
      <c r="E26" s="5" t="s"/>
      <c r="F26" s="5" t="s"/>
    </row>
    <row r="27" spans="1:6">
      <c r="A27" s="6" t="s">
        <v>94</v>
      </c>
      <c r="B27" s="6" t="s">
        <v>95</v>
      </c>
      <c r="C27" s="6" t="s">
        <v>96</v>
      </c>
      <c r="D27" s="6" t="s">
        <v>97</v>
      </c>
      <c r="E27" s="6" t="s">
        <v>98</v>
      </c>
      <c r="F27" s="6" t="s">
        <v>99</v>
      </c>
    </row>
    <row r="28" spans="1:6">
      <c r="A28" s="6" t="s">
        <v>100</v>
      </c>
      <c r="B28" s="6" t="s">
        <v>101</v>
      </c>
      <c r="C28" s="6" t="s">
        <v>102</v>
      </c>
      <c r="D28" s="6" t="s">
        <v>103</v>
      </c>
      <c r="E28" s="6" t="s">
        <v>104</v>
      </c>
      <c r="F28" s="6" t="s">
        <v>105</v>
      </c>
    </row>
    <row r="29" spans="1:6">
      <c r="A29" s="6" t="s">
        <v>106</v>
      </c>
      <c r="B29" s="6" t="s">
        <v>101</v>
      </c>
      <c r="C29" s="6" t="s">
        <v>77</v>
      </c>
      <c r="D29" s="6" t="s">
        <v>107</v>
      </c>
      <c r="E29" s="6" t="s">
        <v>108</v>
      </c>
      <c r="F29" s="6" t="s">
        <v>109</v>
      </c>
    </row>
    <row r="30" spans="1:6">
      <c r="A30" s="6" t="s">
        <v>110</v>
      </c>
      <c r="B30" s="6" t="s">
        <v>111</v>
      </c>
      <c r="C30" s="6" t="s">
        <v>112</v>
      </c>
      <c r="D30" s="6" t="s">
        <v>113</v>
      </c>
      <c r="E30" s="6" t="s">
        <v>114</v>
      </c>
      <c r="F30" s="6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2026-08-16T21:04:50Z</dcterms:created>
  <dcterms:modified xsi:type="dcterms:W3CDTF">2026-08-16T21:04:50Z</dcterms:modified>
</cp:coreProperties>
</file>