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宿舍" sheetId="1" r:id="rId1"/>
    <sheet name="个人分" sheetId="2" r:id="rId2"/>
  </sheets>
  <calcPr calcId="144525"/>
</workbook>
</file>

<file path=xl/sharedStrings.xml><?xml version="1.0" encoding="utf-8"?>
<sst xmlns="http://schemas.openxmlformats.org/spreadsheetml/2006/main" count="1113" uniqueCount="566">
  <si>
    <t>D座二楼学生宿位分布表（高二男生部分）</t>
  </si>
  <si>
    <t>宿舍</t>
  </si>
  <si>
    <t>宿舍号</t>
  </si>
  <si>
    <t>班级</t>
  </si>
  <si>
    <t>班主任及联系方式</t>
  </si>
  <si>
    <t>罗骏毅3</t>
  </si>
  <si>
    <t>陈俊轩3</t>
  </si>
  <si>
    <t>梁梓锋4</t>
  </si>
  <si>
    <t>罗国翔4</t>
  </si>
  <si>
    <t>蒋志伟6</t>
  </si>
  <si>
    <t>植海健7</t>
  </si>
  <si>
    <t>刘腾阳7</t>
  </si>
  <si>
    <t>吴恩祁7</t>
  </si>
  <si>
    <t>半宿</t>
  </si>
  <si>
    <t>李鑫贤8</t>
  </si>
  <si>
    <t>阳谦和10</t>
  </si>
  <si>
    <t>张宇轩12</t>
  </si>
  <si>
    <t>梁建恒10</t>
  </si>
  <si>
    <t>陈智城13</t>
  </si>
  <si>
    <t>白浩滔13</t>
  </si>
  <si>
    <t>赖健恩13</t>
  </si>
  <si>
    <t>程鑫13</t>
  </si>
  <si>
    <t>冯家健13</t>
  </si>
  <si>
    <t>罗崇谦14</t>
  </si>
  <si>
    <t>李文杰18</t>
  </si>
  <si>
    <t>梁文轩19</t>
  </si>
  <si>
    <t>汤承禹19</t>
  </si>
  <si>
    <t>区凯翘19</t>
  </si>
  <si>
    <t>苏逸朗20</t>
  </si>
  <si>
    <t>郭宇青20</t>
  </si>
  <si>
    <t>区朗贤20</t>
  </si>
  <si>
    <t>罗梓杰20</t>
  </si>
  <si>
    <t>陈浚熙</t>
  </si>
  <si>
    <t>陈钊贤</t>
  </si>
  <si>
    <t>杜俊辉</t>
  </si>
  <si>
    <t>冯泽锴</t>
  </si>
  <si>
    <t>甘居仕</t>
  </si>
  <si>
    <t>郭溢朗</t>
  </si>
  <si>
    <t>潘振耀</t>
  </si>
  <si>
    <t>何家晋</t>
  </si>
  <si>
    <t>1班</t>
  </si>
  <si>
    <t>陈丽娟13923206433</t>
  </si>
  <si>
    <t>黄充</t>
  </si>
  <si>
    <t>黄俊皓</t>
  </si>
  <si>
    <t>黄科明</t>
  </si>
  <si>
    <t>黄裕锋</t>
  </si>
  <si>
    <t>赖子俊</t>
  </si>
  <si>
    <t>李东霖</t>
  </si>
  <si>
    <t>李高杰</t>
  </si>
  <si>
    <t>潘浩佳</t>
  </si>
  <si>
    <t>李云贺</t>
  </si>
  <si>
    <t>朱智诚</t>
  </si>
  <si>
    <t>刘景文</t>
  </si>
  <si>
    <t>麦朗</t>
  </si>
  <si>
    <t>马俊豪</t>
  </si>
  <si>
    <t>易敬凯</t>
  </si>
  <si>
    <t>徐启恩</t>
  </si>
  <si>
    <t>区梓康</t>
  </si>
  <si>
    <t>岑开明</t>
  </si>
  <si>
    <t>姚舜禹</t>
  </si>
  <si>
    <t>陀双阳</t>
  </si>
  <si>
    <t>伍俊杰</t>
  </si>
  <si>
    <t>何承诺</t>
  </si>
  <si>
    <t>刘昊德</t>
  </si>
  <si>
    <t>杨勇炜</t>
  </si>
  <si>
    <t>张彦</t>
  </si>
  <si>
    <t>何家欢</t>
  </si>
  <si>
    <t>冯俊澎</t>
  </si>
  <si>
    <t>冯毅霖</t>
  </si>
  <si>
    <t>刘林丰</t>
  </si>
  <si>
    <t>何佳豪</t>
  </si>
  <si>
    <t>董文楷</t>
  </si>
  <si>
    <t>黄文东</t>
  </si>
  <si>
    <t>黄忠奇</t>
  </si>
  <si>
    <t>2班</t>
  </si>
  <si>
    <t>易美丽15112955700</t>
  </si>
  <si>
    <t>欧阳霆</t>
  </si>
  <si>
    <t>纪志军</t>
  </si>
  <si>
    <t>孔维昊</t>
  </si>
  <si>
    <t>关子骏</t>
  </si>
  <si>
    <t>马思维</t>
  </si>
  <si>
    <t>磨崇砚</t>
  </si>
  <si>
    <t>苏嘉添</t>
  </si>
  <si>
    <t>张正林</t>
  </si>
  <si>
    <t>史远修1</t>
  </si>
  <si>
    <t>徐嘉伟1</t>
  </si>
  <si>
    <t>李昊1</t>
  </si>
  <si>
    <t>莫坤铧1</t>
  </si>
  <si>
    <t>梁家浩1</t>
  </si>
  <si>
    <t>何广4</t>
  </si>
  <si>
    <t>柳香钊5</t>
  </si>
  <si>
    <t>1，4，5</t>
  </si>
  <si>
    <t>赖泰任</t>
  </si>
  <si>
    <t>马永燊</t>
  </si>
  <si>
    <t>黄嘉炜（半）</t>
  </si>
  <si>
    <t>黎昊辉</t>
  </si>
  <si>
    <t>温杰亨</t>
  </si>
  <si>
    <t>钟国希</t>
  </si>
  <si>
    <t>梁开杰</t>
  </si>
  <si>
    <t xml:space="preserve">洪铭轩 </t>
  </si>
  <si>
    <t>15班</t>
  </si>
  <si>
    <t>刘翔飞13923106828</t>
  </si>
  <si>
    <t>徐明轩</t>
  </si>
  <si>
    <t>毛卓铭</t>
  </si>
  <si>
    <t>陈光盛</t>
  </si>
  <si>
    <t>陈光毅</t>
  </si>
  <si>
    <t>黄廷翰</t>
  </si>
  <si>
    <t>何泓坤</t>
  </si>
  <si>
    <t>何明骏</t>
  </si>
  <si>
    <t>胡家欣</t>
  </si>
  <si>
    <t>3班</t>
  </si>
  <si>
    <t>孔祥波15019682837</t>
  </si>
  <si>
    <t>冯梓健</t>
  </si>
  <si>
    <t>揭鑫檀</t>
  </si>
  <si>
    <t>李俊宏</t>
  </si>
  <si>
    <t>李续文</t>
  </si>
  <si>
    <t>李永仡</t>
  </si>
  <si>
    <t>廖家乐</t>
  </si>
  <si>
    <t>廖铭杰</t>
  </si>
  <si>
    <t>林硕</t>
  </si>
  <si>
    <t>刘诚</t>
  </si>
  <si>
    <t>龙润</t>
  </si>
  <si>
    <t>龙志跃</t>
  </si>
  <si>
    <t>罗震</t>
  </si>
  <si>
    <t>麦智尧</t>
  </si>
  <si>
    <t>曹芳源</t>
  </si>
  <si>
    <t>周思宇</t>
  </si>
  <si>
    <t>涂阳灿</t>
  </si>
  <si>
    <t>王林坤宁</t>
  </si>
  <si>
    <t>王铭浩</t>
  </si>
  <si>
    <t>王帅</t>
  </si>
  <si>
    <t>吴昱弘</t>
  </si>
  <si>
    <t>安艾博</t>
  </si>
  <si>
    <t>陈宏标</t>
  </si>
  <si>
    <t>何家周</t>
  </si>
  <si>
    <t>范隽彦</t>
  </si>
  <si>
    <t>陈兆阳</t>
  </si>
  <si>
    <t>陈卓扬</t>
  </si>
  <si>
    <t>陈梓轩</t>
  </si>
  <si>
    <t>曾辉</t>
  </si>
  <si>
    <t>邓东旭</t>
  </si>
  <si>
    <t>冯程锴</t>
  </si>
  <si>
    <t>何颂贤</t>
  </si>
  <si>
    <t>洪浩鑫</t>
  </si>
  <si>
    <t>4班</t>
  </si>
  <si>
    <t>朱立敏18988672350</t>
  </si>
  <si>
    <t>黎六弟</t>
  </si>
  <si>
    <t>黄政凯</t>
  </si>
  <si>
    <t>黄浩</t>
  </si>
  <si>
    <t>陈用恒</t>
  </si>
  <si>
    <t>李佳豪</t>
  </si>
  <si>
    <t>李杰</t>
  </si>
  <si>
    <t>李军廷</t>
  </si>
  <si>
    <t>李晟熙</t>
  </si>
  <si>
    <t>梁家富</t>
  </si>
  <si>
    <t>李智森</t>
  </si>
  <si>
    <t>梁嘉铭</t>
  </si>
  <si>
    <t>廖浩蔚</t>
  </si>
  <si>
    <t>廖灏贤</t>
  </si>
  <si>
    <t>林照粤</t>
  </si>
  <si>
    <t>龙亦龙</t>
  </si>
  <si>
    <t>卢梓朗</t>
  </si>
  <si>
    <t>张桂汝</t>
  </si>
  <si>
    <t>赵伟诺</t>
  </si>
  <si>
    <t>沈德善</t>
  </si>
  <si>
    <t>盛浩宇</t>
  </si>
  <si>
    <t>唐俊炜</t>
  </si>
  <si>
    <t>马家明</t>
  </si>
  <si>
    <t>潘俊烨</t>
  </si>
  <si>
    <t>郑华泉</t>
  </si>
  <si>
    <t>何炜俊</t>
  </si>
  <si>
    <t>陈诺</t>
  </si>
  <si>
    <t>陈粤熙</t>
  </si>
  <si>
    <t>付熠航</t>
  </si>
  <si>
    <t>郭颖</t>
  </si>
  <si>
    <t>陈濠文</t>
  </si>
  <si>
    <t>何先锋</t>
  </si>
  <si>
    <t>胡铭杰</t>
  </si>
  <si>
    <t>5班</t>
  </si>
  <si>
    <t>李梦珂15603059861</t>
  </si>
  <si>
    <t>黄家辉</t>
  </si>
  <si>
    <t>霍梓豪</t>
  </si>
  <si>
    <t>李铂淋</t>
  </si>
  <si>
    <t>周敬杰</t>
  </si>
  <si>
    <t>李家澎</t>
  </si>
  <si>
    <t>李晓轩</t>
  </si>
  <si>
    <t>李宇曦</t>
  </si>
  <si>
    <t>梁浩彬</t>
  </si>
  <si>
    <t>苏锦辉</t>
  </si>
  <si>
    <t>梁煜明</t>
  </si>
  <si>
    <t>刘鹏</t>
  </si>
  <si>
    <t>万俊宏</t>
  </si>
  <si>
    <t>欧建亨</t>
  </si>
  <si>
    <t>欧阳元博</t>
  </si>
  <si>
    <t>梁启豪</t>
  </si>
  <si>
    <t>苏俊州</t>
  </si>
  <si>
    <t>覃劲</t>
  </si>
  <si>
    <t>赵洲正</t>
  </si>
  <si>
    <t>王碧豪</t>
  </si>
  <si>
    <t>王超胜</t>
  </si>
  <si>
    <t>王晨阳</t>
  </si>
  <si>
    <t>王维彬</t>
  </si>
  <si>
    <t>杨森宇</t>
  </si>
  <si>
    <t>余启乐</t>
  </si>
  <si>
    <t>冯钰鑫</t>
  </si>
  <si>
    <t>何家豪</t>
  </si>
  <si>
    <t>程茁</t>
  </si>
  <si>
    <t>段与可</t>
  </si>
  <si>
    <t>陈家强</t>
  </si>
  <si>
    <t>黄钰豪</t>
  </si>
  <si>
    <t>黄家浩</t>
  </si>
  <si>
    <t>陈宏翔</t>
  </si>
  <si>
    <t>6班</t>
  </si>
  <si>
    <t>龙宇18028173625</t>
  </si>
  <si>
    <t>简圣典</t>
  </si>
  <si>
    <t>李志达</t>
  </si>
  <si>
    <t>梁焯谦</t>
  </si>
  <si>
    <t>梁焯轩</t>
  </si>
  <si>
    <t>梁广天</t>
  </si>
  <si>
    <t>梁颢赢</t>
  </si>
  <si>
    <t>梁梓陶</t>
  </si>
  <si>
    <t>林皓埏</t>
  </si>
  <si>
    <t>麦庭玮</t>
  </si>
  <si>
    <t>麦铭熙</t>
  </si>
  <si>
    <t>罗世洋</t>
  </si>
  <si>
    <t>宁俊杰</t>
  </si>
  <si>
    <t>彭涵宇</t>
  </si>
  <si>
    <t>佘迪峰</t>
  </si>
  <si>
    <t>唐旗</t>
  </si>
  <si>
    <t>谢烨捷</t>
  </si>
  <si>
    <t>徐伟宸</t>
  </si>
  <si>
    <t>许海鹏</t>
  </si>
  <si>
    <t>杨飞宏</t>
  </si>
  <si>
    <t>杨健廷</t>
  </si>
  <si>
    <t>叶良顺</t>
  </si>
  <si>
    <t>易子豪</t>
  </si>
  <si>
    <t>尤炜城</t>
  </si>
  <si>
    <t>张朗麒</t>
  </si>
  <si>
    <t>陈文轩</t>
  </si>
  <si>
    <t>陈潇宁</t>
  </si>
  <si>
    <t>陈彦祖</t>
  </si>
  <si>
    <t>崔兆锟</t>
  </si>
  <si>
    <t>范琦</t>
  </si>
  <si>
    <t>冯家濂</t>
  </si>
  <si>
    <t>陈昶安</t>
  </si>
  <si>
    <t>7班</t>
  </si>
  <si>
    <t>肖芳芳18028173649</t>
  </si>
  <si>
    <t>冯敏诺</t>
  </si>
  <si>
    <t>冯旭恒</t>
  </si>
  <si>
    <t>关皓文</t>
  </si>
  <si>
    <t>何致豪</t>
  </si>
  <si>
    <t>胡宇浩</t>
  </si>
  <si>
    <t>黄钊扬</t>
  </si>
  <si>
    <t>黄祖锴</t>
  </si>
  <si>
    <t>霍智诚</t>
  </si>
  <si>
    <t>黎开怀</t>
  </si>
  <si>
    <t>李顺峰</t>
  </si>
  <si>
    <t>林昊</t>
  </si>
  <si>
    <t>刘俊溢</t>
  </si>
  <si>
    <t>刘展彰</t>
  </si>
  <si>
    <t>刘用志</t>
  </si>
  <si>
    <t>欧阳泽成</t>
  </si>
  <si>
    <t>欧阳志辉</t>
  </si>
  <si>
    <t>徐炜</t>
  </si>
  <si>
    <t>叶维昌</t>
  </si>
  <si>
    <t>叶炜聪</t>
  </si>
  <si>
    <t>张家浠</t>
  </si>
  <si>
    <t>张仁彬</t>
  </si>
  <si>
    <t>赵定金</t>
  </si>
  <si>
    <t>钟晟</t>
  </si>
  <si>
    <t>郑昊铭</t>
  </si>
  <si>
    <t>梁誉满8</t>
  </si>
  <si>
    <t>冯景泓8</t>
  </si>
  <si>
    <t>潘朗8</t>
  </si>
  <si>
    <t>梁尔升8</t>
  </si>
  <si>
    <t>欧阳仲斌8</t>
  </si>
  <si>
    <t>伍峻稀9</t>
  </si>
  <si>
    <t>唐宗创9</t>
  </si>
  <si>
    <t>周俊轩9</t>
  </si>
  <si>
    <t>8，9</t>
  </si>
  <si>
    <t>王亚芸18928620187</t>
  </si>
  <si>
    <t>邓浒</t>
  </si>
  <si>
    <t>陈浚坤</t>
  </si>
  <si>
    <t>陈晓韬</t>
  </si>
  <si>
    <t>黎铭亨</t>
  </si>
  <si>
    <t>王炫烨</t>
  </si>
  <si>
    <t>廖伟涛</t>
  </si>
  <si>
    <t>戴玉侯</t>
  </si>
  <si>
    <t>尤潮辉</t>
  </si>
  <si>
    <t>9班</t>
  </si>
  <si>
    <t>陈淑华15625033520</t>
  </si>
  <si>
    <t>廖腾晖</t>
  </si>
  <si>
    <t>胡锦旗</t>
  </si>
  <si>
    <t>布施泽</t>
  </si>
  <si>
    <t>邓家儒</t>
  </si>
  <si>
    <t>冯浚轩</t>
  </si>
  <si>
    <t>龙智豪</t>
  </si>
  <si>
    <t>何子昊</t>
  </si>
  <si>
    <t>何衍毅</t>
  </si>
  <si>
    <t>苏俊铭</t>
  </si>
  <si>
    <t>詹瀚彦</t>
  </si>
  <si>
    <t>李龙德</t>
  </si>
  <si>
    <t>梁宏迪</t>
  </si>
  <si>
    <t>欧阳子谦</t>
  </si>
  <si>
    <t>曾逸乐</t>
  </si>
  <si>
    <t>伍盛楷</t>
  </si>
  <si>
    <t>陈镇坚</t>
  </si>
  <si>
    <t>8班</t>
  </si>
  <si>
    <t>302（18人）</t>
  </si>
  <si>
    <t>何滔宜</t>
  </si>
  <si>
    <t>冯业成</t>
  </si>
  <si>
    <t>冯泽挺</t>
  </si>
  <si>
    <t>廖海冰</t>
  </si>
  <si>
    <t>练灿森</t>
  </si>
  <si>
    <t>潘长江</t>
  </si>
  <si>
    <t>钟帅锋</t>
  </si>
  <si>
    <t>朱杰宇</t>
  </si>
  <si>
    <t>10班</t>
  </si>
  <si>
    <t>李欣19902678167</t>
  </si>
  <si>
    <t>陈云迪</t>
  </si>
  <si>
    <t>何浩贤</t>
  </si>
  <si>
    <t>梁子枫</t>
  </si>
  <si>
    <t>潘文涛</t>
  </si>
  <si>
    <t>李智豪</t>
  </si>
  <si>
    <t>张旭</t>
  </si>
  <si>
    <t>张英翔</t>
  </si>
  <si>
    <t>商达超</t>
  </si>
  <si>
    <t>江鸿杰</t>
  </si>
  <si>
    <t>罗炜亮</t>
  </si>
  <si>
    <t>吴迪聪</t>
  </si>
  <si>
    <t>何靖涎</t>
  </si>
  <si>
    <t>李啟东</t>
  </si>
  <si>
    <t>梁世杰</t>
  </si>
  <si>
    <t>欧阳梓毅</t>
  </si>
  <si>
    <t>陈熙</t>
  </si>
  <si>
    <t>宿博盛</t>
  </si>
  <si>
    <t>朱荣标</t>
  </si>
  <si>
    <t>吴羽琦</t>
  </si>
  <si>
    <t>黄俊宇</t>
  </si>
  <si>
    <t>林炜</t>
  </si>
  <si>
    <t>蔡羽豪8</t>
  </si>
  <si>
    <t>黄宇鑫</t>
  </si>
  <si>
    <t>吴沛恩</t>
  </si>
  <si>
    <t>杨博泽</t>
  </si>
  <si>
    <t>余昊坤</t>
  </si>
  <si>
    <t>杨启诚</t>
  </si>
  <si>
    <t>黄宇盛</t>
  </si>
  <si>
    <t>利永城</t>
  </si>
  <si>
    <t>李少卿</t>
  </si>
  <si>
    <t>彭培朗</t>
  </si>
  <si>
    <t>迟康</t>
  </si>
  <si>
    <t>何嘉铭</t>
  </si>
  <si>
    <t>彭毅</t>
  </si>
  <si>
    <t>陈天雄</t>
  </si>
  <si>
    <t>陈志游</t>
  </si>
  <si>
    <t>杜卓航</t>
  </si>
  <si>
    <t>陈英健</t>
  </si>
  <si>
    <t>何海涛</t>
  </si>
  <si>
    <t>吴伟进</t>
  </si>
  <si>
    <t>古豪权</t>
  </si>
  <si>
    <t>黄震宇</t>
  </si>
  <si>
    <t>11班</t>
  </si>
  <si>
    <t>桂偲佳18928620091</t>
  </si>
  <si>
    <t>黄彦乐</t>
  </si>
  <si>
    <t>杜斌</t>
  </si>
  <si>
    <t>代博宇</t>
  </si>
  <si>
    <t>李宇翔</t>
  </si>
  <si>
    <t>李永康</t>
  </si>
  <si>
    <t>李越</t>
  </si>
  <si>
    <t>王海坚</t>
  </si>
  <si>
    <t>王炳舜</t>
  </si>
  <si>
    <t>王瀚炜</t>
  </si>
  <si>
    <t>袁锦彬</t>
  </si>
  <si>
    <t>萧翔铭</t>
  </si>
  <si>
    <t>肖天柱</t>
  </si>
  <si>
    <t xml:space="preserve">  王雨辰 </t>
  </si>
  <si>
    <t>王浩</t>
  </si>
  <si>
    <t>张兆轩</t>
  </si>
  <si>
    <t>刘梓行</t>
  </si>
  <si>
    <t>程家浩</t>
  </si>
  <si>
    <t>卢毅俊</t>
  </si>
  <si>
    <t>郑文乐</t>
  </si>
  <si>
    <t>潘伟基</t>
  </si>
  <si>
    <t>谭俊杰</t>
  </si>
  <si>
    <t>甘铭乐</t>
  </si>
  <si>
    <t>蒙军俊</t>
  </si>
  <si>
    <t>12班</t>
  </si>
  <si>
    <t>程文革18028173984</t>
  </si>
  <si>
    <t>郭品超</t>
  </si>
  <si>
    <t>刘金汪</t>
  </si>
  <si>
    <t>杨创润</t>
  </si>
  <si>
    <t>陈航</t>
  </si>
  <si>
    <t>刘景熙</t>
  </si>
  <si>
    <t>吴典翰</t>
  </si>
  <si>
    <t>陈奇新</t>
  </si>
  <si>
    <t>欧阳逸朗</t>
  </si>
  <si>
    <t>陈昂鑫</t>
  </si>
  <si>
    <t>范祚凯</t>
  </si>
  <si>
    <t>欧阳文浩</t>
  </si>
  <si>
    <t>何俊誉</t>
  </si>
  <si>
    <t>黄宇琛</t>
  </si>
  <si>
    <t>李文锋</t>
  </si>
  <si>
    <t>黄子扬</t>
  </si>
  <si>
    <t>周政阳</t>
  </si>
  <si>
    <t>13班</t>
  </si>
  <si>
    <t>刘红18988665496</t>
  </si>
  <si>
    <t>朱维东</t>
  </si>
  <si>
    <t>梁海庆</t>
  </si>
  <si>
    <t>谭珂</t>
  </si>
  <si>
    <t>雷铭镇</t>
  </si>
  <si>
    <t>杨祖熙</t>
  </si>
  <si>
    <t>周显光</t>
  </si>
  <si>
    <t>黄钊</t>
  </si>
  <si>
    <t>李靖楠</t>
  </si>
  <si>
    <t>14班</t>
  </si>
  <si>
    <t>袁燕君15875779221</t>
  </si>
  <si>
    <t>翁键焯2</t>
  </si>
  <si>
    <t>王康宁2</t>
  </si>
  <si>
    <t>宁治平2</t>
  </si>
  <si>
    <t>席俊杰2</t>
  </si>
  <si>
    <t>谢建豪2</t>
  </si>
  <si>
    <t>霍铭贤2</t>
  </si>
  <si>
    <t>周展鸿6</t>
  </si>
  <si>
    <t>黎克宁6</t>
  </si>
  <si>
    <t>2班-6人  6班-2人</t>
  </si>
  <si>
    <t>黎政谦</t>
  </si>
  <si>
    <t>谭博华</t>
  </si>
  <si>
    <t>蔡林缙</t>
  </si>
  <si>
    <t>伍浩杰</t>
  </si>
  <si>
    <t>乔子杨</t>
  </si>
  <si>
    <t>黄学彦</t>
  </si>
  <si>
    <t>张家明</t>
  </si>
  <si>
    <t>柯飞</t>
  </si>
  <si>
    <t>陈泰宏</t>
  </si>
  <si>
    <t>劳桂珩</t>
  </si>
  <si>
    <t>洪东铖</t>
  </si>
  <si>
    <t>古广明</t>
  </si>
  <si>
    <t>刘文杰</t>
  </si>
  <si>
    <t>谢杰斌</t>
  </si>
  <si>
    <t>叶炜坚</t>
  </si>
  <si>
    <t>卓伟平</t>
  </si>
  <si>
    <t>16班</t>
  </si>
  <si>
    <t>陈毓凝 18923278813</t>
  </si>
  <si>
    <t>杜泽伟</t>
  </si>
  <si>
    <t>何兴</t>
  </si>
  <si>
    <t>黄嘉豪</t>
  </si>
  <si>
    <t>黄云光</t>
  </si>
  <si>
    <t>李琰骏</t>
  </si>
  <si>
    <t>梁恒辉</t>
  </si>
  <si>
    <t>梁耀明</t>
  </si>
  <si>
    <t>苏粲天</t>
  </si>
  <si>
    <t>17班</t>
  </si>
  <si>
    <t>陈晓旋18138481455</t>
  </si>
  <si>
    <t>谢文辉</t>
  </si>
  <si>
    <t>尹焯楠</t>
  </si>
  <si>
    <t>余哲辉</t>
  </si>
  <si>
    <t>张家硕</t>
  </si>
  <si>
    <t>梁浩然</t>
  </si>
  <si>
    <t>石天燚</t>
  </si>
  <si>
    <t>王坤</t>
  </si>
  <si>
    <t>姚宇轩</t>
  </si>
  <si>
    <t>318（14人）</t>
  </si>
  <si>
    <t>陈小龙</t>
  </si>
  <si>
    <t>江泽林</t>
  </si>
  <si>
    <t>廖镇佳</t>
  </si>
  <si>
    <t>廖智轩</t>
  </si>
  <si>
    <t>罗圣岚</t>
  </si>
  <si>
    <t>汤晨</t>
  </si>
  <si>
    <t>王辉</t>
  </si>
  <si>
    <t>杨岱桦</t>
  </si>
  <si>
    <t>18班</t>
  </si>
  <si>
    <t>肖汝真18928620073</t>
  </si>
  <si>
    <t>宋文广</t>
  </si>
  <si>
    <t>满延东</t>
  </si>
  <si>
    <t>陈康威</t>
  </si>
  <si>
    <t>郜小乐</t>
  </si>
  <si>
    <t>何晋霖</t>
  </si>
  <si>
    <t>何绍峰</t>
  </si>
  <si>
    <t>胡智聪</t>
  </si>
  <si>
    <t>梁程景</t>
  </si>
  <si>
    <t>黎宏发</t>
  </si>
  <si>
    <t>李昊</t>
  </si>
  <si>
    <t>19班</t>
  </si>
  <si>
    <t>李清平13798695339</t>
  </si>
  <si>
    <t>李俊熙</t>
  </si>
  <si>
    <t>李明阳</t>
  </si>
  <si>
    <t>赖长江</t>
  </si>
  <si>
    <t>廖浩峰</t>
  </si>
  <si>
    <t>林俊任</t>
  </si>
  <si>
    <t>刘思凯</t>
  </si>
  <si>
    <t>莫创健</t>
  </si>
  <si>
    <t>欧子浩</t>
  </si>
  <si>
    <t>沈芳泽</t>
  </si>
  <si>
    <t>翁正强</t>
  </si>
  <si>
    <t>王尔翰</t>
  </si>
  <si>
    <t>王振懿</t>
  </si>
  <si>
    <t>王卓</t>
  </si>
  <si>
    <t>韦章元</t>
  </si>
  <si>
    <t>温家伟</t>
  </si>
  <si>
    <t>吴灿豪</t>
  </si>
  <si>
    <t>吴文辉</t>
  </si>
  <si>
    <t>伍兆亿</t>
  </si>
  <si>
    <t>徐星焱</t>
  </si>
  <si>
    <t>徐致杰</t>
  </si>
  <si>
    <t>薛佑</t>
  </si>
  <si>
    <t>余仁耀</t>
  </si>
  <si>
    <t>郑皓天</t>
  </si>
  <si>
    <t>唐茂发</t>
  </si>
  <si>
    <t>骆恒</t>
  </si>
  <si>
    <t>黄智聪</t>
  </si>
  <si>
    <t>吴育松</t>
  </si>
  <si>
    <t>郑绍轶</t>
  </si>
  <si>
    <t>陈烨君</t>
  </si>
  <si>
    <t>卢子博</t>
  </si>
  <si>
    <t>陈陟阳</t>
  </si>
  <si>
    <t>20班</t>
  </si>
  <si>
    <t>苏静18988672387</t>
  </si>
  <si>
    <t>邹业颖</t>
  </si>
  <si>
    <t>张晓乐</t>
  </si>
  <si>
    <t>张源天</t>
  </si>
  <si>
    <t>夏淼</t>
  </si>
  <si>
    <t>吴鸣峰</t>
  </si>
  <si>
    <t>李庆龙</t>
  </si>
  <si>
    <t>林裕场</t>
  </si>
  <si>
    <t>刘启翔</t>
  </si>
  <si>
    <t>李瑞东</t>
  </si>
  <si>
    <t>张子阳</t>
  </si>
  <si>
    <t>区智艺</t>
  </si>
  <si>
    <t>王宏宇</t>
  </si>
  <si>
    <t>孔俊佳</t>
  </si>
  <si>
    <t>张伟聪</t>
  </si>
  <si>
    <t>黄炳华</t>
  </si>
  <si>
    <t>欧阳培添</t>
  </si>
  <si>
    <t>赖其锋</t>
  </si>
  <si>
    <t>唐楚烜</t>
  </si>
  <si>
    <t>涂桦</t>
  </si>
  <si>
    <t>叶映彤</t>
  </si>
  <si>
    <t>陈曾毅</t>
  </si>
  <si>
    <t>陈浩智</t>
  </si>
  <si>
    <t>李瑞</t>
  </si>
  <si>
    <t>邱俊杰</t>
  </si>
  <si>
    <t>罗致麟15 （半宿）</t>
  </si>
  <si>
    <t>陀伟桥17</t>
  </si>
  <si>
    <t>梁烨扬7</t>
  </si>
  <si>
    <t>陈光强20</t>
  </si>
  <si>
    <t>黄智豪7</t>
  </si>
  <si>
    <t>王子铭20</t>
  </si>
  <si>
    <t>毛维聪9</t>
  </si>
  <si>
    <t xml:space="preserve">田浩7 </t>
  </si>
  <si>
    <t>20班2人 17班1人 7班3人 9班1人</t>
  </si>
  <si>
    <t>姓名</t>
  </si>
  <si>
    <t>室号</t>
  </si>
  <si>
    <t>床号</t>
  </si>
  <si>
    <t>E座个人总分</t>
  </si>
  <si>
    <t>时间</t>
  </si>
  <si>
    <t>第七周</t>
  </si>
  <si>
    <t>第八周</t>
  </si>
  <si>
    <t>第九周</t>
  </si>
  <si>
    <t>第十周</t>
  </si>
  <si>
    <t>第十一周</t>
  </si>
  <si>
    <t>得分</t>
  </si>
  <si>
    <t>洪铭轩</t>
  </si>
  <si>
    <t>蔡羽豪</t>
  </si>
  <si>
    <t>王雨辰</t>
  </si>
  <si>
    <t>罗致麟15（半宿）</t>
  </si>
  <si>
    <t>田浩7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</si>
</sst>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8"/>
      <color indexed="8"/>
      <name val="宋体"/>
      <charset val="134"/>
    </font>
    <font>
      <b/>
      <sz val="13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sz val="14"/>
      <color indexed="8"/>
      <name val="宋体"/>
      <charset val="134"/>
    </font>
    <font>
      <b/>
      <sz val="13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3"/>
      <color theme="1" tint="0.0499893185216834"/>
      <name val="宋体"/>
      <charset val="134"/>
    </font>
    <font>
      <b/>
      <sz val="10"/>
      <color rgb="FFFF0000"/>
      <name val="宋体"/>
      <charset val="134"/>
    </font>
    <font>
      <b/>
      <sz val="13"/>
      <name val="宋体"/>
      <charset val="134"/>
    </font>
    <font>
      <b/>
      <sz val="13"/>
      <color theme="1"/>
      <name val="宋体"/>
      <charset val="134"/>
    </font>
    <font>
      <b/>
      <sz val="11"/>
      <color theme="1"/>
      <name val="宋体"/>
      <charset val="134"/>
    </font>
    <font>
      <b/>
      <sz val="12"/>
      <name val="等线"/>
      <charset val="134"/>
      <scheme val="minor"/>
    </font>
    <font>
      <b/>
      <sz val="13"/>
      <color rgb="FF000000"/>
      <name val="宋体"/>
      <charset val="134"/>
    </font>
    <font>
      <b/>
      <sz val="11"/>
      <name val="等线"/>
      <charset val="134"/>
      <scheme val="minor"/>
    </font>
    <font>
      <b/>
      <sz val="11"/>
      <color theme="1" tint="0.0499893185216834"/>
      <name val="宋体"/>
      <charset val="134"/>
    </font>
    <font>
      <b/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7" fillId="2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1" fillId="18" borderId="14" applyNumberFormat="0" applyAlignment="0" applyProtection="0">
      <alignment vertical="center"/>
    </xf>
    <xf numFmtId="0" fontId="38" fillId="18" borderId="18" applyNumberFormat="0" applyAlignment="0" applyProtection="0">
      <alignment vertical="center"/>
    </xf>
    <xf numFmtId="0" fontId="24" fillId="12" borderId="12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0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58" fontId="2" fillId="2" borderId="3" xfId="0" applyNumberFormat="1" applyFont="1" applyFill="1" applyBorder="1" applyAlignment="1">
      <alignment vertical="center"/>
    </xf>
    <xf numFmtId="58" fontId="2" fillId="2" borderId="4" xfId="0" applyNumberFormat="1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2" fillId="3" borderId="4" xfId="49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2" fillId="3" borderId="4" xfId="5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58" fontId="2" fillId="4" borderId="4" xfId="0" applyNumberFormat="1" applyFont="1" applyFill="1" applyBorder="1" applyAlignment="1">
      <alignment vertical="center"/>
    </xf>
    <xf numFmtId="58" fontId="2" fillId="5" borderId="4" xfId="0" applyNumberFormat="1" applyFont="1" applyFill="1" applyBorder="1" applyAlignment="1">
      <alignment vertical="center"/>
    </xf>
    <xf numFmtId="58" fontId="2" fillId="6" borderId="4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58" fontId="2" fillId="7" borderId="4" xfId="0" applyNumberFormat="1" applyFont="1" applyFill="1" applyBorder="1" applyAlignment="1">
      <alignment vertical="center"/>
    </xf>
    <xf numFmtId="0" fontId="13" fillId="0" borderId="11" xfId="0" applyNumberFormat="1" applyFont="1" applyFill="1" applyBorder="1" applyAlignment="1" applyProtection="1">
      <alignment horizontal="center" vertical="center"/>
    </xf>
    <xf numFmtId="0" fontId="1" fillId="0" borderId="11" xfId="0" applyNumberFormat="1" applyFont="1" applyFill="1" applyBorder="1" applyAlignment="1" applyProtection="1">
      <alignment vertical="center"/>
    </xf>
    <xf numFmtId="0" fontId="14" fillId="0" borderId="4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/>
    </xf>
    <xf numFmtId="0" fontId="19" fillId="0" borderId="4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/>
    </xf>
    <xf numFmtId="0" fontId="20" fillId="3" borderId="4" xfId="49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20" fillId="3" borderId="4" xfId="50" applyFont="1" applyFill="1" applyBorder="1" applyAlignment="1">
      <alignment horizontal="left" vertical="center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0" fontId="20" fillId="3" borderId="0" xfId="49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9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4"/>
  <sheetViews>
    <sheetView workbookViewId="0">
      <selection activeCell="A1" sqref="A1:I1"/>
    </sheetView>
  </sheetViews>
  <sheetFormatPr defaultColWidth="8.725" defaultRowHeight="13.5"/>
  <cols>
    <col min="1" max="1" width="5.625" style="59" customWidth="1"/>
    <col min="2" max="9" width="11.125" style="59" customWidth="1"/>
    <col min="10" max="10" width="7.75" style="59" customWidth="1"/>
    <col min="11" max="11" width="8.875" style="59" customWidth="1"/>
    <col min="12" max="12" width="21" style="60" customWidth="1"/>
    <col min="13" max="16384" width="8.725" style="58"/>
  </cols>
  <sheetData>
    <row r="1" s="58" customFormat="1" spans="1:1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0"/>
    </row>
    <row r="2" s="58" customFormat="1" ht="14" customHeight="1" spans="1:12">
      <c r="A2" s="61" t="s">
        <v>1</v>
      </c>
      <c r="B2" s="61">
        <v>1</v>
      </c>
      <c r="C2" s="61">
        <v>2</v>
      </c>
      <c r="D2" s="61">
        <v>3</v>
      </c>
      <c r="E2" s="61">
        <v>4</v>
      </c>
      <c r="F2" s="61">
        <v>5</v>
      </c>
      <c r="G2" s="61">
        <v>6</v>
      </c>
      <c r="H2" s="61">
        <v>7</v>
      </c>
      <c r="I2" s="76">
        <v>8</v>
      </c>
      <c r="J2" s="61" t="s">
        <v>2</v>
      </c>
      <c r="K2" s="76" t="s">
        <v>3</v>
      </c>
      <c r="L2" s="77" t="s">
        <v>4</v>
      </c>
    </row>
    <row r="3" s="58" customFormat="1" ht="14.5" customHeight="1" spans="1:12">
      <c r="A3" s="33">
        <v>201</v>
      </c>
      <c r="B3" s="62" t="s">
        <v>5</v>
      </c>
      <c r="C3" s="62" t="s">
        <v>6</v>
      </c>
      <c r="D3" s="63" t="s">
        <v>7</v>
      </c>
      <c r="E3" s="64" t="s">
        <v>8</v>
      </c>
      <c r="F3" s="64" t="s">
        <v>9</v>
      </c>
      <c r="G3" s="63" t="s">
        <v>10</v>
      </c>
      <c r="H3" s="64" t="s">
        <v>11</v>
      </c>
      <c r="I3" s="64" t="s">
        <v>12</v>
      </c>
      <c r="J3" s="33">
        <v>201</v>
      </c>
      <c r="K3" s="33" t="s">
        <v>13</v>
      </c>
      <c r="L3" s="78"/>
    </row>
    <row r="4" s="58" customFormat="1" ht="14.5" customHeight="1" spans="1:12">
      <c r="A4" s="65">
        <v>202</v>
      </c>
      <c r="B4" s="63" t="s">
        <v>14</v>
      </c>
      <c r="C4" s="66" t="s">
        <v>15</v>
      </c>
      <c r="D4" s="66" t="s">
        <v>16</v>
      </c>
      <c r="E4" s="66" t="s">
        <v>17</v>
      </c>
      <c r="F4" s="66" t="s">
        <v>18</v>
      </c>
      <c r="G4" s="66" t="s">
        <v>19</v>
      </c>
      <c r="H4" s="66" t="s">
        <v>20</v>
      </c>
      <c r="I4" s="66" t="s">
        <v>21</v>
      </c>
      <c r="J4" s="65">
        <v>202</v>
      </c>
      <c r="K4" s="65" t="s">
        <v>13</v>
      </c>
      <c r="L4" s="79"/>
    </row>
    <row r="5" s="58" customFormat="1" ht="14.5" customHeight="1" spans="1:12">
      <c r="A5" s="65"/>
      <c r="B5" s="64" t="s">
        <v>22</v>
      </c>
      <c r="C5" s="63" t="s">
        <v>23</v>
      </c>
      <c r="D5" s="63" t="s">
        <v>24</v>
      </c>
      <c r="E5" s="63" t="s">
        <v>25</v>
      </c>
      <c r="F5" s="64" t="s">
        <v>26</v>
      </c>
      <c r="G5" s="64" t="s">
        <v>27</v>
      </c>
      <c r="H5" s="63" t="s">
        <v>28</v>
      </c>
      <c r="I5" s="64" t="s">
        <v>29</v>
      </c>
      <c r="J5" s="65"/>
      <c r="K5" s="65"/>
      <c r="L5" s="79"/>
    </row>
    <row r="6" s="58" customFormat="1" ht="14.5" customHeight="1" spans="1:12">
      <c r="A6" s="67"/>
      <c r="B6" s="64" t="s">
        <v>30</v>
      </c>
      <c r="C6" s="68" t="s">
        <v>31</v>
      </c>
      <c r="D6" s="66"/>
      <c r="E6" s="66"/>
      <c r="F6" s="66"/>
      <c r="G6" s="66"/>
      <c r="H6" s="66"/>
      <c r="I6" s="80"/>
      <c r="J6" s="67"/>
      <c r="K6" s="67"/>
      <c r="L6" s="81"/>
    </row>
    <row r="7" s="58" customFormat="1" ht="14.5" customHeight="1" spans="1:12">
      <c r="A7" s="33">
        <v>203</v>
      </c>
      <c r="B7" s="66" t="s">
        <v>32</v>
      </c>
      <c r="C7" s="66" t="s">
        <v>33</v>
      </c>
      <c r="D7" s="66" t="s">
        <v>34</v>
      </c>
      <c r="E7" s="66" t="s">
        <v>35</v>
      </c>
      <c r="F7" s="66" t="s">
        <v>36</v>
      </c>
      <c r="G7" s="66" t="s">
        <v>37</v>
      </c>
      <c r="H7" s="66" t="s">
        <v>38</v>
      </c>
      <c r="I7" s="80" t="s">
        <v>39</v>
      </c>
      <c r="J7" s="33">
        <v>203</v>
      </c>
      <c r="K7" s="33" t="s">
        <v>40</v>
      </c>
      <c r="L7" s="78" t="s">
        <v>41</v>
      </c>
    </row>
    <row r="8" s="58" customFormat="1" ht="14.5" customHeight="1" spans="1:12">
      <c r="A8" s="33">
        <v>204</v>
      </c>
      <c r="B8" s="66" t="s">
        <v>42</v>
      </c>
      <c r="C8" s="66" t="s">
        <v>43</v>
      </c>
      <c r="D8" s="66" t="s">
        <v>44</v>
      </c>
      <c r="E8" s="66" t="s">
        <v>45</v>
      </c>
      <c r="F8" s="66" t="s">
        <v>46</v>
      </c>
      <c r="G8" s="66" t="s">
        <v>47</v>
      </c>
      <c r="H8" s="66" t="s">
        <v>48</v>
      </c>
      <c r="I8" s="80" t="s">
        <v>49</v>
      </c>
      <c r="J8" s="33">
        <v>204</v>
      </c>
      <c r="K8" s="33" t="s">
        <v>40</v>
      </c>
      <c r="L8" s="78" t="s">
        <v>41</v>
      </c>
    </row>
    <row r="9" s="58" customFormat="1" ht="14.5" customHeight="1" spans="1:12">
      <c r="A9" s="33">
        <v>205</v>
      </c>
      <c r="B9" s="66" t="s">
        <v>50</v>
      </c>
      <c r="C9" s="66" t="s">
        <v>51</v>
      </c>
      <c r="D9" s="66" t="s">
        <v>52</v>
      </c>
      <c r="E9" s="66" t="s">
        <v>53</v>
      </c>
      <c r="F9" s="66" t="s">
        <v>54</v>
      </c>
      <c r="G9" s="66" t="s">
        <v>55</v>
      </c>
      <c r="H9" s="66" t="s">
        <v>56</v>
      </c>
      <c r="I9" s="80" t="s">
        <v>57</v>
      </c>
      <c r="J9" s="33">
        <v>205</v>
      </c>
      <c r="K9" s="33" t="s">
        <v>40</v>
      </c>
      <c r="L9" s="78" t="s">
        <v>41</v>
      </c>
    </row>
    <row r="10" s="58" customFormat="1" ht="14.5" customHeight="1" spans="1:12">
      <c r="A10" s="33">
        <v>206</v>
      </c>
      <c r="B10" s="66" t="s">
        <v>58</v>
      </c>
      <c r="C10" s="66" t="s">
        <v>59</v>
      </c>
      <c r="D10" s="66" t="s">
        <v>60</v>
      </c>
      <c r="E10" s="66" t="s">
        <v>61</v>
      </c>
      <c r="F10" s="66" t="s">
        <v>62</v>
      </c>
      <c r="G10" s="66" t="s">
        <v>63</v>
      </c>
      <c r="H10" s="66" t="s">
        <v>64</v>
      </c>
      <c r="I10" s="80" t="s">
        <v>65</v>
      </c>
      <c r="J10" s="33">
        <v>206</v>
      </c>
      <c r="K10" s="33" t="s">
        <v>40</v>
      </c>
      <c r="L10" s="78" t="s">
        <v>41</v>
      </c>
    </row>
    <row r="11" s="58" customFormat="1" ht="14.5" customHeight="1" spans="1:12">
      <c r="A11" s="33">
        <v>207</v>
      </c>
      <c r="B11" s="69" t="s">
        <v>66</v>
      </c>
      <c r="C11" s="69" t="s">
        <v>67</v>
      </c>
      <c r="D11" s="69" t="s">
        <v>68</v>
      </c>
      <c r="E11" s="69" t="s">
        <v>69</v>
      </c>
      <c r="F11" s="69" t="s">
        <v>70</v>
      </c>
      <c r="G11" s="69" t="s">
        <v>71</v>
      </c>
      <c r="H11" s="69" t="s">
        <v>72</v>
      </c>
      <c r="I11" s="69" t="s">
        <v>73</v>
      </c>
      <c r="J11" s="33">
        <v>207</v>
      </c>
      <c r="K11" s="33" t="s">
        <v>74</v>
      </c>
      <c r="L11" s="78" t="s">
        <v>75</v>
      </c>
    </row>
    <row r="12" s="58" customFormat="1" ht="14.5" customHeight="1" spans="1:12">
      <c r="A12" s="33">
        <v>208</v>
      </c>
      <c r="B12" s="69" t="s">
        <v>76</v>
      </c>
      <c r="C12" s="69" t="s">
        <v>77</v>
      </c>
      <c r="D12" s="69" t="s">
        <v>78</v>
      </c>
      <c r="E12" s="69" t="s">
        <v>79</v>
      </c>
      <c r="F12" s="69" t="s">
        <v>80</v>
      </c>
      <c r="G12" s="69" t="s">
        <v>81</v>
      </c>
      <c r="H12" s="69" t="s">
        <v>82</v>
      </c>
      <c r="I12" s="69" t="s">
        <v>83</v>
      </c>
      <c r="J12" s="33">
        <v>208</v>
      </c>
      <c r="K12" s="33" t="s">
        <v>74</v>
      </c>
      <c r="L12" s="78" t="s">
        <v>75</v>
      </c>
    </row>
    <row r="13" s="58" customFormat="1" ht="14.5" customHeight="1" spans="1:25">
      <c r="A13" s="33">
        <v>209</v>
      </c>
      <c r="B13" s="70" t="s">
        <v>84</v>
      </c>
      <c r="C13" s="70" t="s">
        <v>85</v>
      </c>
      <c r="D13" s="70" t="s">
        <v>86</v>
      </c>
      <c r="E13" s="70" t="s">
        <v>87</v>
      </c>
      <c r="F13" s="66" t="s">
        <v>88</v>
      </c>
      <c r="G13" s="66"/>
      <c r="H13" s="71" t="s">
        <v>89</v>
      </c>
      <c r="I13" s="71" t="s">
        <v>90</v>
      </c>
      <c r="J13" s="33">
        <v>209</v>
      </c>
      <c r="K13" s="33" t="s">
        <v>91</v>
      </c>
      <c r="L13" s="78" t="s">
        <v>41</v>
      </c>
      <c r="U13" s="85"/>
      <c r="V13" s="85"/>
      <c r="W13" s="85"/>
      <c r="X13" s="85"/>
      <c r="Y13" s="85"/>
    </row>
    <row r="14" s="58" customFormat="1" ht="14.5" customHeight="1" spans="1:25">
      <c r="A14" s="33">
        <v>210</v>
      </c>
      <c r="B14" s="72" t="s">
        <v>92</v>
      </c>
      <c r="C14" s="72" t="s">
        <v>93</v>
      </c>
      <c r="D14" s="73" t="s">
        <v>94</v>
      </c>
      <c r="E14" s="72" t="s">
        <v>95</v>
      </c>
      <c r="F14" s="72" t="s">
        <v>96</v>
      </c>
      <c r="G14" s="72" t="s">
        <v>97</v>
      </c>
      <c r="H14" s="72" t="s">
        <v>98</v>
      </c>
      <c r="I14" s="72" t="s">
        <v>99</v>
      </c>
      <c r="J14" s="33">
        <v>210</v>
      </c>
      <c r="K14" s="33" t="s">
        <v>100</v>
      </c>
      <c r="L14" s="78" t="s">
        <v>101</v>
      </c>
      <c r="U14" s="85"/>
      <c r="V14" s="85"/>
      <c r="W14" s="85"/>
      <c r="X14" s="87"/>
      <c r="Y14" s="85"/>
    </row>
    <row r="15" s="58" customFormat="1" ht="14.5" customHeight="1" spans="1:12">
      <c r="A15" s="33">
        <v>211</v>
      </c>
      <c r="B15" s="74" t="s">
        <v>102</v>
      </c>
      <c r="C15" s="74" t="s">
        <v>103</v>
      </c>
      <c r="D15" s="74" t="s">
        <v>104</v>
      </c>
      <c r="E15" s="74" t="s">
        <v>105</v>
      </c>
      <c r="F15" s="74" t="s">
        <v>106</v>
      </c>
      <c r="G15" s="74" t="s">
        <v>107</v>
      </c>
      <c r="H15" s="74" t="s">
        <v>108</v>
      </c>
      <c r="I15" s="74" t="s">
        <v>109</v>
      </c>
      <c r="J15" s="33">
        <v>211</v>
      </c>
      <c r="K15" s="33" t="s">
        <v>110</v>
      </c>
      <c r="L15" s="28" t="s">
        <v>111</v>
      </c>
    </row>
    <row r="16" s="58" customFormat="1" ht="14.5" customHeight="1" spans="1:12">
      <c r="A16" s="33">
        <v>212</v>
      </c>
      <c r="B16" s="74" t="s">
        <v>112</v>
      </c>
      <c r="C16" s="74" t="s">
        <v>113</v>
      </c>
      <c r="D16" s="74" t="s">
        <v>114</v>
      </c>
      <c r="E16" s="74" t="s">
        <v>115</v>
      </c>
      <c r="F16" s="74" t="s">
        <v>116</v>
      </c>
      <c r="G16" s="74" t="s">
        <v>117</v>
      </c>
      <c r="H16" s="74" t="s">
        <v>118</v>
      </c>
      <c r="I16" s="74" t="s">
        <v>119</v>
      </c>
      <c r="J16" s="33">
        <v>212</v>
      </c>
      <c r="K16" s="33" t="s">
        <v>110</v>
      </c>
      <c r="L16" s="28" t="s">
        <v>111</v>
      </c>
    </row>
    <row r="17" s="58" customFormat="1" ht="14.5" customHeight="1" spans="1:12">
      <c r="A17" s="33">
        <v>213</v>
      </c>
      <c r="B17" s="74" t="s">
        <v>120</v>
      </c>
      <c r="C17" s="74" t="s">
        <v>121</v>
      </c>
      <c r="D17" s="74" t="s">
        <v>122</v>
      </c>
      <c r="E17" s="74" t="s">
        <v>123</v>
      </c>
      <c r="F17" s="74" t="s">
        <v>124</v>
      </c>
      <c r="G17" s="74" t="s">
        <v>125</v>
      </c>
      <c r="H17" s="74" t="s">
        <v>126</v>
      </c>
      <c r="I17" s="74" t="s">
        <v>127</v>
      </c>
      <c r="J17" s="33">
        <v>213</v>
      </c>
      <c r="K17" s="33" t="s">
        <v>110</v>
      </c>
      <c r="L17" s="28" t="s">
        <v>111</v>
      </c>
    </row>
    <row r="18" s="58" customFormat="1" ht="14.5" customHeight="1" spans="1:12">
      <c r="A18" s="33">
        <v>214</v>
      </c>
      <c r="B18" s="74" t="s">
        <v>128</v>
      </c>
      <c r="C18" s="74" t="s">
        <v>129</v>
      </c>
      <c r="D18" s="74" t="s">
        <v>130</v>
      </c>
      <c r="E18" s="74" t="s">
        <v>131</v>
      </c>
      <c r="F18" s="74" t="s">
        <v>132</v>
      </c>
      <c r="G18" s="74" t="s">
        <v>133</v>
      </c>
      <c r="H18" s="74" t="s">
        <v>134</v>
      </c>
      <c r="I18" s="74" t="s">
        <v>135</v>
      </c>
      <c r="J18" s="33">
        <v>214</v>
      </c>
      <c r="K18" s="33" t="s">
        <v>110</v>
      </c>
      <c r="L18" s="28" t="s">
        <v>111</v>
      </c>
    </row>
    <row r="19" s="58" customFormat="1" ht="14.5" customHeight="1" spans="1:12">
      <c r="A19" s="33">
        <v>215</v>
      </c>
      <c r="B19" s="69" t="s">
        <v>136</v>
      </c>
      <c r="C19" s="69" t="s">
        <v>137</v>
      </c>
      <c r="D19" s="69" t="s">
        <v>138</v>
      </c>
      <c r="E19" s="69" t="s">
        <v>139</v>
      </c>
      <c r="F19" s="69" t="s">
        <v>140</v>
      </c>
      <c r="G19" s="69" t="s">
        <v>141</v>
      </c>
      <c r="H19" s="69" t="s">
        <v>142</v>
      </c>
      <c r="I19" s="69" t="s">
        <v>143</v>
      </c>
      <c r="J19" s="33">
        <v>215</v>
      </c>
      <c r="K19" s="33" t="s">
        <v>144</v>
      </c>
      <c r="L19" s="82" t="s">
        <v>145</v>
      </c>
    </row>
    <row r="20" s="58" customFormat="1" ht="14.5" customHeight="1" spans="1:12">
      <c r="A20" s="33">
        <v>216</v>
      </c>
      <c r="B20" s="69" t="s">
        <v>146</v>
      </c>
      <c r="C20" s="69" t="s">
        <v>147</v>
      </c>
      <c r="D20" s="69" t="s">
        <v>148</v>
      </c>
      <c r="E20" s="69" t="s">
        <v>149</v>
      </c>
      <c r="F20" s="69" t="s">
        <v>150</v>
      </c>
      <c r="G20" s="69" t="s">
        <v>151</v>
      </c>
      <c r="H20" s="69" t="s">
        <v>152</v>
      </c>
      <c r="I20" s="69" t="s">
        <v>153</v>
      </c>
      <c r="J20" s="33">
        <v>216</v>
      </c>
      <c r="K20" s="33" t="s">
        <v>144</v>
      </c>
      <c r="L20" s="82" t="s">
        <v>145</v>
      </c>
    </row>
    <row r="21" s="58" customFormat="1" ht="14.5" customHeight="1" spans="1:13">
      <c r="A21" s="33">
        <v>219</v>
      </c>
      <c r="B21" s="69" t="s">
        <v>154</v>
      </c>
      <c r="C21" s="69" t="s">
        <v>155</v>
      </c>
      <c r="D21" s="69" t="s">
        <v>156</v>
      </c>
      <c r="E21" s="69" t="s">
        <v>157</v>
      </c>
      <c r="F21" s="69" t="s">
        <v>158</v>
      </c>
      <c r="G21" s="69" t="s">
        <v>159</v>
      </c>
      <c r="H21" s="69" t="s">
        <v>160</v>
      </c>
      <c r="I21" s="69" t="s">
        <v>161</v>
      </c>
      <c r="J21" s="33">
        <v>219</v>
      </c>
      <c r="K21" s="33" t="s">
        <v>144</v>
      </c>
      <c r="L21" s="82" t="s">
        <v>145</v>
      </c>
      <c r="M21" s="83"/>
    </row>
    <row r="22" s="58" customFormat="1" ht="14.5" customHeight="1" spans="1:12">
      <c r="A22" s="33">
        <v>220</v>
      </c>
      <c r="B22" s="69" t="s">
        <v>162</v>
      </c>
      <c r="C22" s="69" t="s">
        <v>163</v>
      </c>
      <c r="D22" s="69" t="s">
        <v>164</v>
      </c>
      <c r="E22" s="69" t="s">
        <v>165</v>
      </c>
      <c r="F22" s="69" t="s">
        <v>166</v>
      </c>
      <c r="G22" s="69" t="s">
        <v>167</v>
      </c>
      <c r="H22" s="69" t="s">
        <v>168</v>
      </c>
      <c r="I22" s="69" t="s">
        <v>169</v>
      </c>
      <c r="J22" s="33">
        <v>220</v>
      </c>
      <c r="K22" s="33" t="s">
        <v>144</v>
      </c>
      <c r="L22" s="82" t="s">
        <v>145</v>
      </c>
    </row>
    <row r="23" s="58" customFormat="1" ht="14.5" customHeight="1" spans="1:13">
      <c r="A23" s="33">
        <v>221</v>
      </c>
      <c r="B23" s="69" t="s">
        <v>170</v>
      </c>
      <c r="C23" s="69" t="s">
        <v>171</v>
      </c>
      <c r="D23" s="69" t="s">
        <v>172</v>
      </c>
      <c r="E23" s="69" t="s">
        <v>173</v>
      </c>
      <c r="F23" s="69" t="s">
        <v>174</v>
      </c>
      <c r="G23" s="69" t="s">
        <v>175</v>
      </c>
      <c r="H23" s="69" t="s">
        <v>176</v>
      </c>
      <c r="I23" s="69" t="s">
        <v>177</v>
      </c>
      <c r="J23" s="33">
        <v>221</v>
      </c>
      <c r="K23" s="33" t="s">
        <v>178</v>
      </c>
      <c r="L23" s="84" t="s">
        <v>179</v>
      </c>
      <c r="M23" s="85"/>
    </row>
    <row r="24" s="58" customFormat="1" ht="14.5" customHeight="1" spans="1:12">
      <c r="A24" s="33">
        <v>222</v>
      </c>
      <c r="B24" s="69" t="s">
        <v>180</v>
      </c>
      <c r="C24" s="69" t="s">
        <v>181</v>
      </c>
      <c r="D24" s="69" t="s">
        <v>182</v>
      </c>
      <c r="E24" s="69" t="s">
        <v>183</v>
      </c>
      <c r="F24" s="69" t="s">
        <v>184</v>
      </c>
      <c r="G24" s="69" t="s">
        <v>185</v>
      </c>
      <c r="H24" s="69" t="s">
        <v>186</v>
      </c>
      <c r="I24" s="69" t="s">
        <v>187</v>
      </c>
      <c r="J24" s="33">
        <v>222</v>
      </c>
      <c r="K24" s="33" t="s">
        <v>178</v>
      </c>
      <c r="L24" s="84" t="s">
        <v>179</v>
      </c>
    </row>
    <row r="25" s="58" customFormat="1" ht="14.5" customHeight="1" spans="1:12">
      <c r="A25" s="33">
        <v>223</v>
      </c>
      <c r="B25" s="69" t="s">
        <v>188</v>
      </c>
      <c r="C25" s="69" t="s">
        <v>189</v>
      </c>
      <c r="D25" s="69" t="s">
        <v>190</v>
      </c>
      <c r="E25" s="69" t="s">
        <v>191</v>
      </c>
      <c r="F25" s="69" t="s">
        <v>192</v>
      </c>
      <c r="G25" s="69" t="s">
        <v>193</v>
      </c>
      <c r="H25" s="69" t="s">
        <v>194</v>
      </c>
      <c r="I25" s="69" t="s">
        <v>195</v>
      </c>
      <c r="J25" s="33">
        <v>223</v>
      </c>
      <c r="K25" s="33" t="s">
        <v>178</v>
      </c>
      <c r="L25" s="84" t="s">
        <v>179</v>
      </c>
    </row>
    <row r="26" s="58" customFormat="1" ht="14.5" customHeight="1" spans="1:12">
      <c r="A26" s="33">
        <v>224</v>
      </c>
      <c r="B26" s="69" t="s">
        <v>196</v>
      </c>
      <c r="C26" s="69" t="s">
        <v>197</v>
      </c>
      <c r="D26" s="69" t="s">
        <v>198</v>
      </c>
      <c r="E26" s="69" t="s">
        <v>199</v>
      </c>
      <c r="F26" s="69" t="s">
        <v>200</v>
      </c>
      <c r="G26" s="69" t="s">
        <v>201</v>
      </c>
      <c r="H26" s="69" t="s">
        <v>202</v>
      </c>
      <c r="I26" s="69" t="s">
        <v>203</v>
      </c>
      <c r="J26" s="33">
        <v>224</v>
      </c>
      <c r="K26" s="33" t="s">
        <v>178</v>
      </c>
      <c r="L26" s="84" t="s">
        <v>179</v>
      </c>
    </row>
    <row r="27" s="58" customFormat="1" ht="14.5" customHeight="1" spans="1:12">
      <c r="A27" s="33">
        <v>225</v>
      </c>
      <c r="B27" s="74" t="s">
        <v>204</v>
      </c>
      <c r="C27" s="74" t="s">
        <v>205</v>
      </c>
      <c r="D27" s="74" t="s">
        <v>206</v>
      </c>
      <c r="E27" s="74" t="s">
        <v>207</v>
      </c>
      <c r="F27" s="74" t="s">
        <v>208</v>
      </c>
      <c r="G27" s="74" t="s">
        <v>209</v>
      </c>
      <c r="H27" s="74" t="s">
        <v>210</v>
      </c>
      <c r="I27" s="74" t="s">
        <v>211</v>
      </c>
      <c r="J27" s="33">
        <v>225</v>
      </c>
      <c r="K27" s="33" t="s">
        <v>212</v>
      </c>
      <c r="L27" s="78" t="s">
        <v>213</v>
      </c>
    </row>
    <row r="28" s="58" customFormat="1" ht="14.5" customHeight="1" spans="1:12">
      <c r="A28" s="33">
        <v>226</v>
      </c>
      <c r="B28" s="74" t="s">
        <v>214</v>
      </c>
      <c r="C28" s="74" t="s">
        <v>215</v>
      </c>
      <c r="D28" s="74" t="s">
        <v>216</v>
      </c>
      <c r="E28" s="74" t="s">
        <v>217</v>
      </c>
      <c r="F28" s="74" t="s">
        <v>218</v>
      </c>
      <c r="G28" s="74" t="s">
        <v>219</v>
      </c>
      <c r="H28" s="74" t="s">
        <v>220</v>
      </c>
      <c r="I28" s="74" t="s">
        <v>221</v>
      </c>
      <c r="J28" s="33">
        <v>226</v>
      </c>
      <c r="K28" s="33" t="s">
        <v>212</v>
      </c>
      <c r="L28" s="78" t="s">
        <v>213</v>
      </c>
    </row>
    <row r="29" s="58" customFormat="1" ht="14.5" customHeight="1" spans="1:12">
      <c r="A29" s="33">
        <v>227</v>
      </c>
      <c r="B29" s="74" t="s">
        <v>222</v>
      </c>
      <c r="C29" s="74" t="s">
        <v>223</v>
      </c>
      <c r="D29" s="74" t="s">
        <v>224</v>
      </c>
      <c r="E29" s="74" t="s">
        <v>225</v>
      </c>
      <c r="F29" s="74" t="s">
        <v>226</v>
      </c>
      <c r="G29" s="74" t="s">
        <v>227</v>
      </c>
      <c r="H29" s="74" t="s">
        <v>228</v>
      </c>
      <c r="I29" s="74" t="s">
        <v>229</v>
      </c>
      <c r="J29" s="33">
        <v>227</v>
      </c>
      <c r="K29" s="33" t="s">
        <v>212</v>
      </c>
      <c r="L29" s="78" t="s">
        <v>213</v>
      </c>
    </row>
    <row r="30" s="58" customFormat="1" ht="14.5" customHeight="1" spans="1:12">
      <c r="A30" s="33">
        <v>228</v>
      </c>
      <c r="B30" s="74" t="s">
        <v>230</v>
      </c>
      <c r="C30" s="74" t="s">
        <v>231</v>
      </c>
      <c r="D30" s="74" t="s">
        <v>232</v>
      </c>
      <c r="E30" s="74" t="s">
        <v>233</v>
      </c>
      <c r="F30" s="74" t="s">
        <v>234</v>
      </c>
      <c r="G30" s="74" t="s">
        <v>235</v>
      </c>
      <c r="H30" s="74" t="s">
        <v>236</v>
      </c>
      <c r="I30" s="74" t="s">
        <v>237</v>
      </c>
      <c r="J30" s="33">
        <v>228</v>
      </c>
      <c r="K30" s="33" t="s">
        <v>212</v>
      </c>
      <c r="L30" s="78" t="s">
        <v>213</v>
      </c>
    </row>
    <row r="31" s="58" customFormat="1" ht="14.5" customHeight="1" spans="1:12">
      <c r="A31" s="33">
        <v>229</v>
      </c>
      <c r="B31" s="69" t="s">
        <v>238</v>
      </c>
      <c r="C31" s="69" t="s">
        <v>239</v>
      </c>
      <c r="D31" s="69" t="s">
        <v>240</v>
      </c>
      <c r="E31" s="69" t="s">
        <v>241</v>
      </c>
      <c r="F31" s="69" t="s">
        <v>242</v>
      </c>
      <c r="G31" s="69" t="s">
        <v>243</v>
      </c>
      <c r="H31" s="69" t="s">
        <v>244</v>
      </c>
      <c r="I31" s="86"/>
      <c r="J31" s="33">
        <v>229</v>
      </c>
      <c r="K31" s="33" t="s">
        <v>245</v>
      </c>
      <c r="L31" s="78" t="s">
        <v>246</v>
      </c>
    </row>
    <row r="32" s="58" customFormat="1" ht="14.5" customHeight="1" spans="1:12">
      <c r="A32" s="33">
        <v>230</v>
      </c>
      <c r="B32" s="69" t="s">
        <v>247</v>
      </c>
      <c r="C32" s="69" t="s">
        <v>248</v>
      </c>
      <c r="D32" s="69" t="s">
        <v>249</v>
      </c>
      <c r="E32" s="69" t="s">
        <v>250</v>
      </c>
      <c r="F32" s="69" t="s">
        <v>251</v>
      </c>
      <c r="G32" s="69" t="s">
        <v>252</v>
      </c>
      <c r="H32" s="69" t="s">
        <v>253</v>
      </c>
      <c r="I32" s="69" t="s">
        <v>254</v>
      </c>
      <c r="J32" s="33">
        <v>230</v>
      </c>
      <c r="K32" s="33" t="s">
        <v>245</v>
      </c>
      <c r="L32" s="78" t="s">
        <v>246</v>
      </c>
    </row>
    <row r="33" s="58" customFormat="1" ht="14.5" customHeight="1" spans="1:12">
      <c r="A33" s="33">
        <v>231</v>
      </c>
      <c r="B33" s="69" t="s">
        <v>255</v>
      </c>
      <c r="C33" s="69" t="s">
        <v>256</v>
      </c>
      <c r="D33" s="69" t="s">
        <v>257</v>
      </c>
      <c r="E33" s="69" t="s">
        <v>258</v>
      </c>
      <c r="F33" s="69" t="s">
        <v>259</v>
      </c>
      <c r="G33" s="69" t="s">
        <v>260</v>
      </c>
      <c r="H33" s="69" t="s">
        <v>261</v>
      </c>
      <c r="I33" s="69" t="s">
        <v>262</v>
      </c>
      <c r="J33" s="33">
        <v>231</v>
      </c>
      <c r="K33" s="33" t="s">
        <v>245</v>
      </c>
      <c r="L33" s="78" t="s">
        <v>246</v>
      </c>
    </row>
    <row r="34" s="58" customFormat="1" ht="14.5" customHeight="1" spans="1:12">
      <c r="A34" s="33">
        <v>232</v>
      </c>
      <c r="B34" s="69" t="s">
        <v>263</v>
      </c>
      <c r="C34" s="69" t="s">
        <v>264</v>
      </c>
      <c r="D34" s="69" t="s">
        <v>265</v>
      </c>
      <c r="E34" s="69" t="s">
        <v>266</v>
      </c>
      <c r="F34" s="69" t="s">
        <v>267</v>
      </c>
      <c r="G34" s="69" t="s">
        <v>268</v>
      </c>
      <c r="H34" s="69" t="s">
        <v>269</v>
      </c>
      <c r="I34" s="69" t="s">
        <v>270</v>
      </c>
      <c r="J34" s="33">
        <v>232</v>
      </c>
      <c r="K34" s="33" t="s">
        <v>245</v>
      </c>
      <c r="L34" s="78" t="s">
        <v>246</v>
      </c>
    </row>
    <row r="35" s="58" customFormat="1" ht="14.5" customHeight="1" spans="1:12">
      <c r="A35" s="33">
        <v>233</v>
      </c>
      <c r="B35" s="74" t="s">
        <v>271</v>
      </c>
      <c r="C35" s="75" t="s">
        <v>272</v>
      </c>
      <c r="D35" s="75" t="s">
        <v>273</v>
      </c>
      <c r="E35" s="75" t="s">
        <v>274</v>
      </c>
      <c r="F35" s="75" t="s">
        <v>275</v>
      </c>
      <c r="G35" s="75" t="s">
        <v>276</v>
      </c>
      <c r="H35" s="74" t="s">
        <v>277</v>
      </c>
      <c r="I35" s="75" t="s">
        <v>278</v>
      </c>
      <c r="J35" s="33">
        <v>233</v>
      </c>
      <c r="K35" s="33" t="s">
        <v>279</v>
      </c>
      <c r="L35" s="78" t="s">
        <v>280</v>
      </c>
    </row>
    <row r="36" s="58" customFormat="1" ht="14.5" customHeight="1" spans="1:12">
      <c r="A36" s="33">
        <v>234</v>
      </c>
      <c r="B36" s="74" t="s">
        <v>281</v>
      </c>
      <c r="C36" s="74" t="s">
        <v>282</v>
      </c>
      <c r="D36" s="74" t="s">
        <v>283</v>
      </c>
      <c r="E36" s="74" t="s">
        <v>284</v>
      </c>
      <c r="F36" s="74" t="s">
        <v>285</v>
      </c>
      <c r="G36" s="74" t="s">
        <v>286</v>
      </c>
      <c r="H36" s="74" t="s">
        <v>287</v>
      </c>
      <c r="I36" s="75" t="s">
        <v>288</v>
      </c>
      <c r="J36" s="33">
        <v>234</v>
      </c>
      <c r="K36" s="33" t="s">
        <v>289</v>
      </c>
      <c r="L36" s="78" t="s">
        <v>290</v>
      </c>
    </row>
    <row r="37" s="58" customFormat="1" ht="14.5" customHeight="1" spans="1:12">
      <c r="A37" s="33">
        <v>235</v>
      </c>
      <c r="B37" s="74" t="s">
        <v>291</v>
      </c>
      <c r="C37" s="74" t="s">
        <v>292</v>
      </c>
      <c r="D37" s="74" t="s">
        <v>293</v>
      </c>
      <c r="E37" s="74" t="s">
        <v>294</v>
      </c>
      <c r="F37" s="74" t="s">
        <v>295</v>
      </c>
      <c r="G37" s="74" t="s">
        <v>296</v>
      </c>
      <c r="H37" s="74" t="s">
        <v>297</v>
      </c>
      <c r="I37" s="74" t="s">
        <v>298</v>
      </c>
      <c r="J37" s="33">
        <v>235</v>
      </c>
      <c r="K37" s="33" t="s">
        <v>289</v>
      </c>
      <c r="L37" s="78" t="s">
        <v>290</v>
      </c>
    </row>
    <row r="38" s="58" customFormat="1"/>
    <row r="39" s="58" customFormat="1" ht="17" customHeight="1"/>
    <row r="40" s="58" customFormat="1" ht="16" customHeight="1" spans="1:12">
      <c r="A40" s="74" t="s">
        <v>1</v>
      </c>
      <c r="B40" s="74">
        <v>1</v>
      </c>
      <c r="C40" s="74">
        <v>2</v>
      </c>
      <c r="D40" s="74">
        <v>3</v>
      </c>
      <c r="E40" s="74">
        <v>4</v>
      </c>
      <c r="F40" s="74">
        <v>5</v>
      </c>
      <c r="G40" s="74">
        <v>6</v>
      </c>
      <c r="H40" s="74">
        <v>7</v>
      </c>
      <c r="I40" s="74">
        <v>8</v>
      </c>
      <c r="J40" s="74" t="s">
        <v>2</v>
      </c>
      <c r="K40" s="74" t="s">
        <v>3</v>
      </c>
      <c r="L40" s="74" t="s">
        <v>4</v>
      </c>
    </row>
    <row r="41" s="58" customFormat="1" ht="16" customHeight="1" spans="1:12">
      <c r="A41" s="74">
        <v>520</v>
      </c>
      <c r="B41" s="74" t="s">
        <v>299</v>
      </c>
      <c r="C41" s="74" t="s">
        <v>300</v>
      </c>
      <c r="D41" s="74" t="s">
        <v>301</v>
      </c>
      <c r="E41" s="74" t="s">
        <v>302</v>
      </c>
      <c r="F41" s="74" t="s">
        <v>303</v>
      </c>
      <c r="G41" s="74" t="s">
        <v>304</v>
      </c>
      <c r="H41" s="74" t="s">
        <v>305</v>
      </c>
      <c r="I41" s="74" t="s">
        <v>306</v>
      </c>
      <c r="J41" s="74">
        <v>520</v>
      </c>
      <c r="K41" s="74" t="s">
        <v>307</v>
      </c>
      <c r="L41" s="74" t="s">
        <v>280</v>
      </c>
    </row>
    <row r="42" s="58" customFormat="1" ht="16" customHeight="1" spans="1:12">
      <c r="A42" s="74" t="s">
        <v>308</v>
      </c>
      <c r="B42" s="74" t="s">
        <v>309</v>
      </c>
      <c r="C42" s="74" t="s">
        <v>310</v>
      </c>
      <c r="D42" s="74" t="s">
        <v>311</v>
      </c>
      <c r="E42" s="74" t="s">
        <v>312</v>
      </c>
      <c r="F42" s="74" t="s">
        <v>313</v>
      </c>
      <c r="G42" s="74" t="s">
        <v>314</v>
      </c>
      <c r="H42" s="74" t="s">
        <v>315</v>
      </c>
      <c r="I42" s="74" t="s">
        <v>316</v>
      </c>
      <c r="J42" s="74" t="s">
        <v>308</v>
      </c>
      <c r="K42" s="74" t="s">
        <v>317</v>
      </c>
      <c r="L42" s="74" t="s">
        <v>318</v>
      </c>
    </row>
    <row r="43" s="58" customFormat="1" ht="16" customHeight="1" spans="1:12">
      <c r="A43" s="74"/>
      <c r="B43" s="74" t="s">
        <v>319</v>
      </c>
      <c r="C43" s="74" t="s">
        <v>320</v>
      </c>
      <c r="D43" s="74" t="s">
        <v>321</v>
      </c>
      <c r="E43" s="74" t="s">
        <v>322</v>
      </c>
      <c r="F43" s="74" t="s">
        <v>323</v>
      </c>
      <c r="G43" s="74" t="s">
        <v>324</v>
      </c>
      <c r="H43" s="74" t="s">
        <v>325</v>
      </c>
      <c r="I43" s="74" t="s">
        <v>326</v>
      </c>
      <c r="J43" s="74"/>
      <c r="K43" s="74"/>
      <c r="L43" s="74"/>
    </row>
    <row r="44" s="58" customFormat="1" ht="16" customHeight="1" spans="1:12">
      <c r="A44" s="74"/>
      <c r="B44" s="74" t="s">
        <v>327</v>
      </c>
      <c r="C44" s="74" t="s">
        <v>328</v>
      </c>
      <c r="D44" s="74"/>
      <c r="E44" s="74"/>
      <c r="F44" s="74"/>
      <c r="G44" s="74"/>
      <c r="H44" s="74"/>
      <c r="I44" s="74"/>
      <c r="J44" s="74"/>
      <c r="K44" s="74"/>
      <c r="L44" s="74"/>
    </row>
    <row r="45" s="58" customFormat="1" ht="16" customHeight="1" spans="1:12">
      <c r="A45" s="74">
        <v>303</v>
      </c>
      <c r="B45" s="74" t="s">
        <v>329</v>
      </c>
      <c r="C45" s="74" t="s">
        <v>330</v>
      </c>
      <c r="D45" s="74" t="s">
        <v>331</v>
      </c>
      <c r="E45" s="74" t="s">
        <v>332</v>
      </c>
      <c r="F45" s="74" t="s">
        <v>333</v>
      </c>
      <c r="G45" s="74" t="s">
        <v>334</v>
      </c>
      <c r="H45" s="74" t="s">
        <v>335</v>
      </c>
      <c r="I45" s="74" t="s">
        <v>336</v>
      </c>
      <c r="J45" s="74">
        <v>303</v>
      </c>
      <c r="K45" s="74" t="s">
        <v>307</v>
      </c>
      <c r="L45" s="74" t="s">
        <v>280</v>
      </c>
    </row>
    <row r="46" s="58" customFormat="1" ht="16" customHeight="1" spans="1:12">
      <c r="A46" s="74">
        <v>304</v>
      </c>
      <c r="B46" s="74" t="s">
        <v>337</v>
      </c>
      <c r="C46" s="74" t="s">
        <v>338</v>
      </c>
      <c r="D46" s="74" t="s">
        <v>339</v>
      </c>
      <c r="E46" s="74" t="s">
        <v>340</v>
      </c>
      <c r="F46" s="74" t="s">
        <v>341</v>
      </c>
      <c r="G46" s="74" t="s">
        <v>342</v>
      </c>
      <c r="H46" s="74" t="s">
        <v>343</v>
      </c>
      <c r="I46" s="74" t="s">
        <v>344</v>
      </c>
      <c r="J46" s="74">
        <v>304</v>
      </c>
      <c r="K46" s="74" t="s">
        <v>307</v>
      </c>
      <c r="L46" s="74" t="s">
        <v>280</v>
      </c>
    </row>
    <row r="47" s="58" customFormat="1" ht="16" customHeight="1" spans="1:12">
      <c r="A47" s="74">
        <v>305</v>
      </c>
      <c r="B47" s="74" t="s">
        <v>345</v>
      </c>
      <c r="C47" s="74" t="s">
        <v>346</v>
      </c>
      <c r="D47" s="74" t="s">
        <v>347</v>
      </c>
      <c r="E47" s="74" t="s">
        <v>348</v>
      </c>
      <c r="F47" s="74" t="s">
        <v>349</v>
      </c>
      <c r="G47" s="74" t="s">
        <v>350</v>
      </c>
      <c r="H47" s="74" t="s">
        <v>351</v>
      </c>
      <c r="I47" s="74" t="s">
        <v>352</v>
      </c>
      <c r="J47" s="74">
        <v>305</v>
      </c>
      <c r="K47" s="74" t="s">
        <v>307</v>
      </c>
      <c r="L47" s="74" t="s">
        <v>280</v>
      </c>
    </row>
    <row r="48" s="58" customFormat="1" ht="16" customHeight="1" spans="1:12">
      <c r="A48" s="74">
        <v>306</v>
      </c>
      <c r="B48" s="74" t="s">
        <v>353</v>
      </c>
      <c r="C48" s="74" t="s">
        <v>354</v>
      </c>
      <c r="D48" s="74" t="s">
        <v>355</v>
      </c>
      <c r="E48" s="74" t="s">
        <v>356</v>
      </c>
      <c r="F48" s="74" t="s">
        <v>357</v>
      </c>
      <c r="G48" s="74" t="s">
        <v>358</v>
      </c>
      <c r="H48" s="74" t="s">
        <v>359</v>
      </c>
      <c r="I48" s="74" t="s">
        <v>360</v>
      </c>
      <c r="J48" s="74">
        <v>306</v>
      </c>
      <c r="K48" s="74" t="s">
        <v>361</v>
      </c>
      <c r="L48" s="74" t="s">
        <v>362</v>
      </c>
    </row>
    <row r="49" s="58" customFormat="1" ht="16" customHeight="1" spans="1:12">
      <c r="A49" s="74">
        <v>307</v>
      </c>
      <c r="B49" s="74" t="s">
        <v>363</v>
      </c>
      <c r="C49" s="74" t="s">
        <v>364</v>
      </c>
      <c r="D49" s="74" t="s">
        <v>365</v>
      </c>
      <c r="E49" s="74" t="s">
        <v>366</v>
      </c>
      <c r="F49" s="74" t="s">
        <v>367</v>
      </c>
      <c r="G49" s="74" t="s">
        <v>368</v>
      </c>
      <c r="H49" s="74" t="s">
        <v>369</v>
      </c>
      <c r="I49" s="74" t="s">
        <v>370</v>
      </c>
      <c r="J49" s="74">
        <v>307</v>
      </c>
      <c r="K49" s="74" t="s">
        <v>361</v>
      </c>
      <c r="L49" s="74" t="s">
        <v>362</v>
      </c>
    </row>
    <row r="50" s="58" customFormat="1" ht="16" customHeight="1" spans="1:12">
      <c r="A50" s="74">
        <v>308</v>
      </c>
      <c r="B50" s="74" t="s">
        <v>371</v>
      </c>
      <c r="C50" s="74" t="s">
        <v>372</v>
      </c>
      <c r="D50" s="74" t="s">
        <v>373</v>
      </c>
      <c r="E50" s="74" t="s">
        <v>374</v>
      </c>
      <c r="F50" s="74" t="s">
        <v>375</v>
      </c>
      <c r="G50" s="74" t="s">
        <v>376</v>
      </c>
      <c r="H50" s="74" t="s">
        <v>377</v>
      </c>
      <c r="I50" s="74" t="s">
        <v>378</v>
      </c>
      <c r="J50" s="74">
        <v>308</v>
      </c>
      <c r="K50" s="74" t="s">
        <v>361</v>
      </c>
      <c r="L50" s="74" t="s">
        <v>362</v>
      </c>
    </row>
    <row r="51" s="58" customFormat="1" ht="16" customHeight="1" spans="1:12">
      <c r="A51" s="74">
        <v>309</v>
      </c>
      <c r="B51" s="74" t="s">
        <v>379</v>
      </c>
      <c r="C51" s="74" t="s">
        <v>380</v>
      </c>
      <c r="D51" s="74" t="s">
        <v>381</v>
      </c>
      <c r="E51" s="74" t="s">
        <v>382</v>
      </c>
      <c r="F51" s="74" t="s">
        <v>383</v>
      </c>
      <c r="G51" s="74" t="s">
        <v>384</v>
      </c>
      <c r="H51" s="74" t="s">
        <v>385</v>
      </c>
      <c r="I51" s="74"/>
      <c r="J51" s="74">
        <v>309</v>
      </c>
      <c r="K51" s="74" t="s">
        <v>386</v>
      </c>
      <c r="L51" s="74" t="s">
        <v>387</v>
      </c>
    </row>
    <row r="52" s="58" customFormat="1" ht="16" customHeight="1" spans="1:12">
      <c r="A52" s="74">
        <v>310</v>
      </c>
      <c r="B52" s="74" t="s">
        <v>388</v>
      </c>
      <c r="C52" s="74" t="s">
        <v>389</v>
      </c>
      <c r="D52" s="74" t="s">
        <v>390</v>
      </c>
      <c r="E52" s="74" t="s">
        <v>391</v>
      </c>
      <c r="F52" s="74" t="s">
        <v>392</v>
      </c>
      <c r="G52" s="74" t="s">
        <v>393</v>
      </c>
      <c r="H52" s="74" t="s">
        <v>394</v>
      </c>
      <c r="I52" s="74" t="s">
        <v>395</v>
      </c>
      <c r="J52" s="74">
        <v>310</v>
      </c>
      <c r="K52" s="74" t="s">
        <v>386</v>
      </c>
      <c r="L52" s="74" t="s">
        <v>387</v>
      </c>
    </row>
    <row r="53" s="58" customFormat="1" ht="16" customHeight="1" spans="1:12">
      <c r="A53" s="74">
        <v>311</v>
      </c>
      <c r="B53" s="74" t="s">
        <v>396</v>
      </c>
      <c r="C53" s="74" t="s">
        <v>397</v>
      </c>
      <c r="D53" s="74" t="s">
        <v>398</v>
      </c>
      <c r="E53" s="74" t="s">
        <v>399</v>
      </c>
      <c r="F53" s="74" t="s">
        <v>400</v>
      </c>
      <c r="G53" s="74" t="s">
        <v>401</v>
      </c>
      <c r="H53" s="74" t="s">
        <v>402</v>
      </c>
      <c r="I53" s="74" t="s">
        <v>403</v>
      </c>
      <c r="J53" s="74">
        <v>311</v>
      </c>
      <c r="K53" s="74" t="s">
        <v>404</v>
      </c>
      <c r="L53" s="74" t="s">
        <v>405</v>
      </c>
    </row>
    <row r="54" s="58" customFormat="1" ht="16" customHeight="1" spans="1:12">
      <c r="A54" s="74">
        <v>312</v>
      </c>
      <c r="B54" s="74" t="s">
        <v>406</v>
      </c>
      <c r="C54" s="74" t="s">
        <v>407</v>
      </c>
      <c r="D54" s="74" t="s">
        <v>408</v>
      </c>
      <c r="E54" s="74" t="s">
        <v>409</v>
      </c>
      <c r="F54" s="74" t="s">
        <v>410</v>
      </c>
      <c r="G54" s="74" t="s">
        <v>411</v>
      </c>
      <c r="H54" s="74" t="s">
        <v>412</v>
      </c>
      <c r="I54" s="74" t="s">
        <v>413</v>
      </c>
      <c r="J54" s="74">
        <v>312</v>
      </c>
      <c r="K54" s="74" t="s">
        <v>414</v>
      </c>
      <c r="L54" s="74" t="s">
        <v>415</v>
      </c>
    </row>
    <row r="55" s="58" customFormat="1" ht="16" customHeight="1" spans="1:12">
      <c r="A55" s="74">
        <v>313</v>
      </c>
      <c r="B55" s="74" t="s">
        <v>416</v>
      </c>
      <c r="C55" s="74" t="s">
        <v>417</v>
      </c>
      <c r="D55" s="74" t="s">
        <v>418</v>
      </c>
      <c r="E55" s="74" t="s">
        <v>419</v>
      </c>
      <c r="F55" s="74" t="s">
        <v>420</v>
      </c>
      <c r="G55" s="74" t="s">
        <v>421</v>
      </c>
      <c r="H55" s="74" t="s">
        <v>422</v>
      </c>
      <c r="I55" s="74" t="s">
        <v>423</v>
      </c>
      <c r="J55" s="74">
        <v>313</v>
      </c>
      <c r="K55" s="74" t="s">
        <v>424</v>
      </c>
      <c r="L55" s="74"/>
    </row>
    <row r="56" s="58" customFormat="1" ht="16" customHeight="1" spans="1:12">
      <c r="A56" s="74">
        <v>314</v>
      </c>
      <c r="B56" s="74" t="s">
        <v>425</v>
      </c>
      <c r="C56" s="74" t="s">
        <v>426</v>
      </c>
      <c r="D56" s="74" t="s">
        <v>427</v>
      </c>
      <c r="E56" s="74" t="s">
        <v>428</v>
      </c>
      <c r="F56" s="74" t="s">
        <v>429</v>
      </c>
      <c r="G56" s="74" t="s">
        <v>430</v>
      </c>
      <c r="H56" s="74" t="s">
        <v>431</v>
      </c>
      <c r="I56" s="74" t="s">
        <v>432</v>
      </c>
      <c r="J56" s="74">
        <v>314</v>
      </c>
      <c r="K56" s="74" t="s">
        <v>100</v>
      </c>
      <c r="L56" s="74" t="s">
        <v>101</v>
      </c>
    </row>
    <row r="57" s="58" customFormat="1" ht="16" customHeight="1" spans="1:12">
      <c r="A57" s="74">
        <v>315</v>
      </c>
      <c r="B57" s="74" t="s">
        <v>433</v>
      </c>
      <c r="C57" s="74" t="s">
        <v>434</v>
      </c>
      <c r="D57" s="74" t="s">
        <v>435</v>
      </c>
      <c r="E57" s="74" t="s">
        <v>436</v>
      </c>
      <c r="F57" s="74" t="s">
        <v>437</v>
      </c>
      <c r="G57" s="74" t="s">
        <v>438</v>
      </c>
      <c r="H57" s="74" t="s">
        <v>439</v>
      </c>
      <c r="I57" s="74" t="s">
        <v>440</v>
      </c>
      <c r="J57" s="74">
        <v>315</v>
      </c>
      <c r="K57" s="74" t="s">
        <v>441</v>
      </c>
      <c r="L57" s="74" t="s">
        <v>442</v>
      </c>
    </row>
    <row r="58" s="58" customFormat="1" ht="16" customHeight="1" spans="1:12">
      <c r="A58" s="74">
        <v>316</v>
      </c>
      <c r="B58" s="74" t="s">
        <v>443</v>
      </c>
      <c r="C58" s="74" t="s">
        <v>444</v>
      </c>
      <c r="D58" s="74" t="s">
        <v>445</v>
      </c>
      <c r="E58" s="74" t="s">
        <v>446</v>
      </c>
      <c r="F58" s="74" t="s">
        <v>447</v>
      </c>
      <c r="G58" s="74" t="s">
        <v>448</v>
      </c>
      <c r="H58" s="74" t="s">
        <v>449</v>
      </c>
      <c r="I58" s="74" t="s">
        <v>450</v>
      </c>
      <c r="J58" s="74">
        <v>316</v>
      </c>
      <c r="K58" s="74" t="s">
        <v>451</v>
      </c>
      <c r="L58" s="74" t="s">
        <v>452</v>
      </c>
    </row>
    <row r="59" s="58" customFormat="1" ht="16" customHeight="1" spans="1:12">
      <c r="A59" s="74">
        <v>317</v>
      </c>
      <c r="B59" s="74" t="s">
        <v>453</v>
      </c>
      <c r="C59" s="74" t="s">
        <v>454</v>
      </c>
      <c r="D59" s="74" t="s">
        <v>455</v>
      </c>
      <c r="E59" s="74" t="s">
        <v>456</v>
      </c>
      <c r="F59" s="74" t="s">
        <v>457</v>
      </c>
      <c r="G59" s="74" t="s">
        <v>458</v>
      </c>
      <c r="H59" s="74" t="s">
        <v>459</v>
      </c>
      <c r="I59" s="74" t="s">
        <v>460</v>
      </c>
      <c r="J59" s="74">
        <v>317</v>
      </c>
      <c r="K59" s="74" t="s">
        <v>451</v>
      </c>
      <c r="L59" s="74" t="s">
        <v>452</v>
      </c>
    </row>
    <row r="60" s="58" customFormat="1" ht="16" customHeight="1" spans="1:12">
      <c r="A60" s="74" t="s">
        <v>461</v>
      </c>
      <c r="B60" s="74" t="s">
        <v>462</v>
      </c>
      <c r="C60" s="74" t="s">
        <v>463</v>
      </c>
      <c r="D60" s="74" t="s">
        <v>464</v>
      </c>
      <c r="E60" s="74" t="s">
        <v>465</v>
      </c>
      <c r="F60" s="74" t="s">
        <v>466</v>
      </c>
      <c r="G60" s="74" t="s">
        <v>467</v>
      </c>
      <c r="H60" s="74" t="s">
        <v>468</v>
      </c>
      <c r="I60" s="74" t="s">
        <v>469</v>
      </c>
      <c r="J60" s="74" t="s">
        <v>461</v>
      </c>
      <c r="K60" s="74" t="s">
        <v>470</v>
      </c>
      <c r="L60" s="74" t="s">
        <v>471</v>
      </c>
    </row>
    <row r="61" s="58" customFormat="1" ht="16" customHeight="1" spans="1:12">
      <c r="A61" s="74"/>
      <c r="B61" s="74" t="s">
        <v>472</v>
      </c>
      <c r="C61" s="74" t="s">
        <v>473</v>
      </c>
      <c r="D61" s="74"/>
      <c r="E61" s="74"/>
      <c r="F61" s="74"/>
      <c r="G61" s="74"/>
      <c r="H61" s="74"/>
      <c r="I61" s="74"/>
      <c r="J61" s="74"/>
      <c r="K61" s="74"/>
      <c r="L61" s="74"/>
    </row>
    <row r="62" s="58" customFormat="1" ht="16" customHeight="1" spans="1:12">
      <c r="A62" s="74">
        <v>319</v>
      </c>
      <c r="B62" s="74" t="s">
        <v>474</v>
      </c>
      <c r="C62" s="74" t="s">
        <v>475</v>
      </c>
      <c r="D62" s="74" t="s">
        <v>476</v>
      </c>
      <c r="E62" s="74" t="s">
        <v>477</v>
      </c>
      <c r="F62" s="74" t="s">
        <v>478</v>
      </c>
      <c r="G62" s="74" t="s">
        <v>479</v>
      </c>
      <c r="H62" s="74" t="s">
        <v>480</v>
      </c>
      <c r="I62" s="74" t="s">
        <v>481</v>
      </c>
      <c r="J62" s="74">
        <v>319</v>
      </c>
      <c r="K62" s="74" t="s">
        <v>482</v>
      </c>
      <c r="L62" s="74" t="s">
        <v>483</v>
      </c>
    </row>
    <row r="63" s="58" customFormat="1" ht="16" customHeight="1" spans="1:12">
      <c r="A63" s="74">
        <v>320</v>
      </c>
      <c r="B63" s="74" t="s">
        <v>481</v>
      </c>
      <c r="C63" s="74" t="s">
        <v>484</v>
      </c>
      <c r="D63" s="74" t="s">
        <v>485</v>
      </c>
      <c r="E63" s="74" t="s">
        <v>486</v>
      </c>
      <c r="F63" s="74" t="s">
        <v>487</v>
      </c>
      <c r="G63" s="74" t="s">
        <v>488</v>
      </c>
      <c r="H63" s="74" t="s">
        <v>489</v>
      </c>
      <c r="I63" s="74" t="s">
        <v>490</v>
      </c>
      <c r="J63" s="74">
        <v>320</v>
      </c>
      <c r="K63" s="74" t="s">
        <v>482</v>
      </c>
      <c r="L63" s="74" t="s">
        <v>483</v>
      </c>
    </row>
    <row r="64" s="58" customFormat="1" ht="16" customHeight="1" spans="1:12">
      <c r="A64" s="74">
        <v>321</v>
      </c>
      <c r="B64" s="74" t="s">
        <v>491</v>
      </c>
      <c r="C64" s="74" t="s">
        <v>492</v>
      </c>
      <c r="D64" s="74" t="s">
        <v>493</v>
      </c>
      <c r="E64" s="74" t="s">
        <v>494</v>
      </c>
      <c r="F64" s="74" t="s">
        <v>495</v>
      </c>
      <c r="G64" s="74" t="s">
        <v>496</v>
      </c>
      <c r="H64" s="74" t="s">
        <v>497</v>
      </c>
      <c r="I64" s="74" t="s">
        <v>498</v>
      </c>
      <c r="J64" s="74">
        <v>321</v>
      </c>
      <c r="K64" s="74" t="s">
        <v>482</v>
      </c>
      <c r="L64" s="74" t="s">
        <v>483</v>
      </c>
    </row>
    <row r="65" s="58" customFormat="1" ht="16" customHeight="1" spans="1:12">
      <c r="A65" s="74">
        <v>322</v>
      </c>
      <c r="B65" s="74" t="s">
        <v>499</v>
      </c>
      <c r="C65" s="74" t="s">
        <v>500</v>
      </c>
      <c r="D65" s="74" t="s">
        <v>501</v>
      </c>
      <c r="E65" s="74" t="s">
        <v>502</v>
      </c>
      <c r="F65" s="74" t="s">
        <v>503</v>
      </c>
      <c r="G65" s="74" t="s">
        <v>504</v>
      </c>
      <c r="H65" s="74" t="s">
        <v>505</v>
      </c>
      <c r="I65" s="74" t="s">
        <v>506</v>
      </c>
      <c r="J65" s="74">
        <v>322</v>
      </c>
      <c r="K65" s="74" t="s">
        <v>482</v>
      </c>
      <c r="L65" s="74" t="s">
        <v>483</v>
      </c>
    </row>
    <row r="66" s="58" customFormat="1" ht="16" customHeight="1" spans="1:12">
      <c r="A66" s="74">
        <v>323</v>
      </c>
      <c r="B66" s="74" t="s">
        <v>507</v>
      </c>
      <c r="C66" s="74" t="s">
        <v>508</v>
      </c>
      <c r="D66" s="74" t="s">
        <v>509</v>
      </c>
      <c r="E66" s="74" t="s">
        <v>510</v>
      </c>
      <c r="F66" s="74" t="s">
        <v>511</v>
      </c>
      <c r="G66" s="74" t="s">
        <v>512</v>
      </c>
      <c r="H66" s="74" t="s">
        <v>513</v>
      </c>
      <c r="I66" s="74" t="s">
        <v>514</v>
      </c>
      <c r="J66" s="74">
        <v>323</v>
      </c>
      <c r="K66" s="74" t="s">
        <v>515</v>
      </c>
      <c r="L66" s="74" t="s">
        <v>516</v>
      </c>
    </row>
    <row r="67" s="58" customFormat="1" ht="16" customHeight="1" spans="1:12">
      <c r="A67" s="74">
        <v>324</v>
      </c>
      <c r="B67" s="74" t="s">
        <v>517</v>
      </c>
      <c r="C67" s="74" t="s">
        <v>518</v>
      </c>
      <c r="D67" s="74" t="s">
        <v>519</v>
      </c>
      <c r="E67" s="74" t="s">
        <v>520</v>
      </c>
      <c r="F67" s="74" t="s">
        <v>521</v>
      </c>
      <c r="G67" s="74" t="s">
        <v>522</v>
      </c>
      <c r="H67" s="74" t="s">
        <v>523</v>
      </c>
      <c r="I67" s="74" t="s">
        <v>524</v>
      </c>
      <c r="J67" s="74">
        <v>324</v>
      </c>
      <c r="K67" s="74" t="s">
        <v>515</v>
      </c>
      <c r="L67" s="74" t="s">
        <v>516</v>
      </c>
    </row>
    <row r="68" s="58" customFormat="1" ht="16" customHeight="1" spans="1:12">
      <c r="A68" s="74">
        <v>325</v>
      </c>
      <c r="B68" s="74" t="s">
        <v>525</v>
      </c>
      <c r="C68" s="74" t="s">
        <v>526</v>
      </c>
      <c r="D68" s="74" t="s">
        <v>527</v>
      </c>
      <c r="E68" s="74" t="s">
        <v>528</v>
      </c>
      <c r="F68" s="74" t="s">
        <v>529</v>
      </c>
      <c r="G68" s="74" t="s">
        <v>530</v>
      </c>
      <c r="H68" s="74" t="s">
        <v>531</v>
      </c>
      <c r="I68" s="74" t="s">
        <v>532</v>
      </c>
      <c r="J68" s="74">
        <v>325</v>
      </c>
      <c r="K68" s="74" t="s">
        <v>515</v>
      </c>
      <c r="L68" s="74" t="s">
        <v>516</v>
      </c>
    </row>
    <row r="69" s="58" customFormat="1" ht="16" customHeight="1" spans="1:12">
      <c r="A69" s="74">
        <v>326</v>
      </c>
      <c r="B69" s="74" t="s">
        <v>533</v>
      </c>
      <c r="C69" s="74" t="s">
        <v>534</v>
      </c>
      <c r="D69" s="74" t="s">
        <v>535</v>
      </c>
      <c r="E69" s="74" t="s">
        <v>536</v>
      </c>
      <c r="F69" s="74" t="s">
        <v>537</v>
      </c>
      <c r="G69" s="74" t="s">
        <v>538</v>
      </c>
      <c r="H69" s="74" t="s">
        <v>539</v>
      </c>
      <c r="I69" s="74" t="s">
        <v>540</v>
      </c>
      <c r="J69" s="74">
        <v>326</v>
      </c>
      <c r="K69" s="74" t="s">
        <v>515</v>
      </c>
      <c r="L69" s="74" t="s">
        <v>516</v>
      </c>
    </row>
    <row r="70" s="58" customFormat="1" ht="16" customHeight="1" spans="1:19">
      <c r="A70" s="74">
        <v>327</v>
      </c>
      <c r="B70" s="74" t="s">
        <v>541</v>
      </c>
      <c r="C70" s="74" t="s">
        <v>542</v>
      </c>
      <c r="D70" s="74" t="s">
        <v>543</v>
      </c>
      <c r="E70" s="74" t="s">
        <v>544</v>
      </c>
      <c r="F70" s="74" t="s">
        <v>545</v>
      </c>
      <c r="G70" s="74" t="s">
        <v>546</v>
      </c>
      <c r="H70" s="74" t="s">
        <v>547</v>
      </c>
      <c r="I70" s="74" t="s">
        <v>548</v>
      </c>
      <c r="J70" s="74">
        <v>327</v>
      </c>
      <c r="K70" s="74" t="s">
        <v>549</v>
      </c>
      <c r="L70" s="74"/>
      <c r="P70" s="85"/>
      <c r="Q70" s="88"/>
      <c r="R70" s="89"/>
      <c r="S70" s="85"/>
    </row>
    <row r="71" s="58" customFormat="1" spans="1:1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60"/>
    </row>
    <row r="72" s="58" customFormat="1" spans="1:1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60"/>
    </row>
    <row r="73" s="58" customFormat="1" spans="1:12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60"/>
    </row>
    <row r="74" s="58" customFormat="1" spans="1:1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60"/>
    </row>
    <row r="75" s="58" customFormat="1" spans="1:1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60"/>
    </row>
    <row r="76" s="58" customFormat="1" spans="1:1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60"/>
    </row>
    <row r="77" s="58" customFormat="1" spans="1:1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60"/>
    </row>
    <row r="78" s="58" customFormat="1" spans="1:1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60"/>
    </row>
    <row r="79" s="58" customFormat="1" spans="1:1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60"/>
    </row>
    <row r="80" s="58" customFormat="1" spans="1:1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60"/>
    </row>
    <row r="81" s="58" customFormat="1" spans="1:1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60"/>
    </row>
    <row r="82" s="58" customFormat="1" spans="1:1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60"/>
    </row>
    <row r="83" s="58" customFormat="1" spans="1:1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60"/>
    </row>
    <row r="84" s="58" customFormat="1" spans="1:1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60"/>
    </row>
    <row r="85" s="58" customFormat="1" spans="1:1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60"/>
    </row>
    <row r="86" s="58" customFormat="1" spans="1:1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60"/>
    </row>
    <row r="87" s="58" customFormat="1" spans="1:1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60"/>
    </row>
    <row r="88" s="58" customFormat="1" spans="1:1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60"/>
    </row>
    <row r="89" s="58" customFormat="1" spans="1:1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60"/>
    </row>
    <row r="90" s="58" customFormat="1" spans="1:1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60"/>
    </row>
    <row r="91" s="58" customFormat="1" spans="1:1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60"/>
    </row>
    <row r="92" s="58" customFormat="1" spans="1:1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60"/>
    </row>
    <row r="93" s="58" customFormat="1" spans="1:1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60"/>
    </row>
    <row r="94" s="58" customFormat="1" spans="1:1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60"/>
    </row>
  </sheetData>
  <mergeCells count="5">
    <mergeCell ref="A1:I1"/>
    <mergeCell ref="A4:A6"/>
    <mergeCell ref="J4:J6"/>
    <mergeCell ref="K4:K6"/>
    <mergeCell ref="L4:L6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66"/>
  <sheetViews>
    <sheetView tabSelected="1" zoomScale="85" zoomScaleNormal="85" workbookViewId="0">
      <pane xSplit="4" ySplit="3" topLeftCell="E4" activePane="bottomRight" state="frozenSplit"/>
      <selection/>
      <selection pane="topRight"/>
      <selection pane="bottomLeft"/>
      <selection pane="bottomRight" activeCell="AA16" sqref="AA16"/>
    </sheetView>
  </sheetViews>
  <sheetFormatPr defaultColWidth="9" defaultRowHeight="15"/>
  <cols>
    <col min="1" max="1" width="15.625" style="3" customWidth="1"/>
    <col min="2" max="2" width="7.375" style="4" customWidth="1"/>
    <col min="3" max="3" width="5.25" style="5" customWidth="1"/>
    <col min="4" max="5" width="5.25" style="6" customWidth="1"/>
    <col min="6" max="30" width="6.625" style="1" customWidth="1"/>
    <col min="31" max="31" width="8.375" style="1" customWidth="1"/>
    <col min="32" max="16384" width="9" style="1"/>
  </cols>
  <sheetData>
    <row r="1" s="1" customFormat="1" ht="18.75" spans="1:31">
      <c r="A1" s="7" t="s">
        <v>550</v>
      </c>
      <c r="B1" s="7" t="s">
        <v>551</v>
      </c>
      <c r="C1" s="8" t="s">
        <v>552</v>
      </c>
      <c r="D1" s="9" t="s">
        <v>3</v>
      </c>
      <c r="E1" s="10" t="s">
        <v>553</v>
      </c>
      <c r="F1" s="11" t="s">
        <v>554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43"/>
    </row>
    <row r="2" s="1" customFormat="1" ht="14" customHeight="1" spans="1:31">
      <c r="A2" s="13"/>
      <c r="B2" s="13"/>
      <c r="C2" s="14"/>
      <c r="D2" s="15"/>
      <c r="E2" s="16"/>
      <c r="F2" s="17" t="s">
        <v>555</v>
      </c>
      <c r="G2" s="18"/>
      <c r="H2" s="18"/>
      <c r="I2" s="18"/>
      <c r="J2" s="38"/>
      <c r="K2" s="39" t="s">
        <v>556</v>
      </c>
      <c r="L2" s="18"/>
      <c r="M2" s="18"/>
      <c r="N2" s="18"/>
      <c r="O2" s="38"/>
      <c r="P2" s="39" t="s">
        <v>557</v>
      </c>
      <c r="Q2" s="18"/>
      <c r="R2" s="18"/>
      <c r="S2" s="18"/>
      <c r="T2" s="38"/>
      <c r="U2" s="39" t="s">
        <v>558</v>
      </c>
      <c r="V2" s="18"/>
      <c r="W2" s="18"/>
      <c r="X2" s="18"/>
      <c r="Y2" s="38"/>
      <c r="Z2" s="39" t="s">
        <v>559</v>
      </c>
      <c r="AA2" s="18"/>
      <c r="AB2" s="18"/>
      <c r="AC2" s="18"/>
      <c r="AD2" s="38"/>
      <c r="AE2" s="43"/>
    </row>
    <row r="3" s="2" customFormat="1" ht="17" customHeight="1" spans="1:31">
      <c r="A3" s="19"/>
      <c r="B3" s="19"/>
      <c r="C3" s="20"/>
      <c r="D3" s="21"/>
      <c r="E3" s="22"/>
      <c r="F3" s="23">
        <v>44116</v>
      </c>
      <c r="G3" s="24">
        <v>44117</v>
      </c>
      <c r="H3" s="24">
        <v>44118</v>
      </c>
      <c r="I3" s="24">
        <v>44119</v>
      </c>
      <c r="J3" s="24">
        <v>44120</v>
      </c>
      <c r="K3" s="40">
        <v>44123</v>
      </c>
      <c r="L3" s="40">
        <v>44124</v>
      </c>
      <c r="M3" s="40">
        <v>44125</v>
      </c>
      <c r="N3" s="40">
        <v>44126</v>
      </c>
      <c r="O3" s="40">
        <v>44127</v>
      </c>
      <c r="P3" s="41">
        <v>44130</v>
      </c>
      <c r="Q3" s="41">
        <v>44131</v>
      </c>
      <c r="R3" s="41">
        <v>44132</v>
      </c>
      <c r="S3" s="41">
        <v>44133</v>
      </c>
      <c r="T3" s="41">
        <v>44134</v>
      </c>
      <c r="U3" s="42">
        <v>44137</v>
      </c>
      <c r="V3" s="42">
        <v>44138</v>
      </c>
      <c r="W3" s="42">
        <v>44139</v>
      </c>
      <c r="X3" s="42">
        <v>44140</v>
      </c>
      <c r="Y3" s="42">
        <v>44141</v>
      </c>
      <c r="Z3" s="44">
        <v>44144</v>
      </c>
      <c r="AA3" s="44">
        <v>44145</v>
      </c>
      <c r="AB3" s="44">
        <v>44146</v>
      </c>
      <c r="AC3" s="44">
        <v>44147</v>
      </c>
      <c r="AD3" s="44">
        <v>44148</v>
      </c>
      <c r="AE3" s="45" t="s">
        <v>560</v>
      </c>
    </row>
    <row r="4" s="1" customFormat="1" ht="16" customHeight="1" spans="1:31">
      <c r="A4" s="25" t="s">
        <v>32</v>
      </c>
      <c r="B4" s="26">
        <v>203</v>
      </c>
      <c r="C4" s="27">
        <v>1</v>
      </c>
      <c r="D4" s="28">
        <v>1</v>
      </c>
      <c r="E4" s="28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46">
        <f>SUM(F4:AD4)</f>
        <v>0</v>
      </c>
    </row>
    <row r="5" s="1" customFormat="1" ht="16" customHeight="1" spans="1:31">
      <c r="A5" s="25" t="s">
        <v>33</v>
      </c>
      <c r="B5" s="26">
        <v>203</v>
      </c>
      <c r="C5" s="27">
        <v>2</v>
      </c>
      <c r="D5" s="28">
        <v>1</v>
      </c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46">
        <f t="shared" ref="AE5:AE68" si="0">SUM(F5:AD5)</f>
        <v>0</v>
      </c>
    </row>
    <row r="6" s="1" customFormat="1" ht="16" customHeight="1" spans="1:31">
      <c r="A6" s="25" t="s">
        <v>34</v>
      </c>
      <c r="B6" s="26">
        <v>203</v>
      </c>
      <c r="C6" s="27">
        <v>3</v>
      </c>
      <c r="D6" s="28">
        <v>1</v>
      </c>
      <c r="E6" s="28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46">
        <f t="shared" si="0"/>
        <v>0</v>
      </c>
    </row>
    <row r="7" s="1" customFormat="1" ht="16" customHeight="1" spans="1:31">
      <c r="A7" s="25" t="s">
        <v>35</v>
      </c>
      <c r="B7" s="26">
        <v>203</v>
      </c>
      <c r="C7" s="27">
        <v>4</v>
      </c>
      <c r="D7" s="28">
        <v>1</v>
      </c>
      <c r="E7" s="28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46">
        <f t="shared" si="0"/>
        <v>0</v>
      </c>
    </row>
    <row r="8" s="1" customFormat="1" ht="16" customHeight="1" spans="1:31">
      <c r="A8" s="25" t="s">
        <v>36</v>
      </c>
      <c r="B8" s="26">
        <v>203</v>
      </c>
      <c r="C8" s="27">
        <v>5</v>
      </c>
      <c r="D8" s="28">
        <v>1</v>
      </c>
      <c r="E8" s="28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46">
        <f t="shared" si="0"/>
        <v>0</v>
      </c>
    </row>
    <row r="9" s="1" customFormat="1" ht="16" customHeight="1" spans="1:31">
      <c r="A9" s="25" t="s">
        <v>37</v>
      </c>
      <c r="B9" s="26">
        <v>203</v>
      </c>
      <c r="C9" s="27">
        <v>6</v>
      </c>
      <c r="D9" s="28">
        <v>1</v>
      </c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46">
        <f t="shared" si="0"/>
        <v>0</v>
      </c>
    </row>
    <row r="10" s="1" customFormat="1" ht="16" customHeight="1" spans="1:31">
      <c r="A10" s="25" t="s">
        <v>38</v>
      </c>
      <c r="B10" s="26">
        <v>203</v>
      </c>
      <c r="C10" s="27">
        <v>7</v>
      </c>
      <c r="D10" s="28">
        <v>1</v>
      </c>
      <c r="E10" s="28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46">
        <f t="shared" si="0"/>
        <v>0</v>
      </c>
    </row>
    <row r="11" s="1" customFormat="1" ht="16" customHeight="1" spans="1:31">
      <c r="A11" s="30" t="s">
        <v>39</v>
      </c>
      <c r="B11" s="26">
        <v>203</v>
      </c>
      <c r="C11" s="27">
        <v>8</v>
      </c>
      <c r="D11" s="28">
        <v>1</v>
      </c>
      <c r="E11" s="28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46">
        <f t="shared" si="0"/>
        <v>0</v>
      </c>
    </row>
    <row r="12" s="1" customFormat="1" ht="16" customHeight="1" spans="1:31">
      <c r="A12" s="31"/>
      <c r="B12" s="32"/>
      <c r="C12" s="27"/>
      <c r="D12" s="28"/>
      <c r="E12" s="28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46">
        <f t="shared" si="0"/>
        <v>0</v>
      </c>
    </row>
    <row r="13" s="1" customFormat="1" ht="16" customHeight="1" spans="1:31">
      <c r="A13" s="25" t="s">
        <v>42</v>
      </c>
      <c r="B13" s="26">
        <v>204</v>
      </c>
      <c r="C13" s="27">
        <v>1</v>
      </c>
      <c r="D13" s="28">
        <v>1</v>
      </c>
      <c r="E13" s="28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46">
        <f t="shared" si="0"/>
        <v>0</v>
      </c>
    </row>
    <row r="14" s="1" customFormat="1" ht="16" customHeight="1" spans="1:31">
      <c r="A14" s="25" t="s">
        <v>43</v>
      </c>
      <c r="B14" s="26">
        <v>204</v>
      </c>
      <c r="C14" s="27">
        <v>2</v>
      </c>
      <c r="D14" s="28">
        <v>1</v>
      </c>
      <c r="E14" s="28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46">
        <f t="shared" si="0"/>
        <v>0</v>
      </c>
    </row>
    <row r="15" s="1" customFormat="1" ht="16" customHeight="1" spans="1:31">
      <c r="A15" s="25" t="s">
        <v>44</v>
      </c>
      <c r="B15" s="26">
        <v>204</v>
      </c>
      <c r="C15" s="27">
        <v>3</v>
      </c>
      <c r="D15" s="28">
        <v>1</v>
      </c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46">
        <f t="shared" si="0"/>
        <v>0</v>
      </c>
    </row>
    <row r="16" s="1" customFormat="1" ht="16" customHeight="1" spans="1:31">
      <c r="A16" s="25" t="s">
        <v>45</v>
      </c>
      <c r="B16" s="26">
        <v>204</v>
      </c>
      <c r="C16" s="27">
        <v>4</v>
      </c>
      <c r="D16" s="28">
        <v>1</v>
      </c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46">
        <f t="shared" si="0"/>
        <v>0</v>
      </c>
    </row>
    <row r="17" s="1" customFormat="1" ht="16" customHeight="1" spans="1:31">
      <c r="A17" s="25" t="s">
        <v>46</v>
      </c>
      <c r="B17" s="26">
        <v>204</v>
      </c>
      <c r="C17" s="27">
        <v>5</v>
      </c>
      <c r="D17" s="28">
        <v>1</v>
      </c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46">
        <f t="shared" si="0"/>
        <v>0</v>
      </c>
    </row>
    <row r="18" s="1" customFormat="1" ht="16" customHeight="1" spans="1:31">
      <c r="A18" s="25" t="s">
        <v>47</v>
      </c>
      <c r="B18" s="26">
        <v>204</v>
      </c>
      <c r="C18" s="27">
        <v>6</v>
      </c>
      <c r="D18" s="28">
        <v>1</v>
      </c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46">
        <f t="shared" si="0"/>
        <v>0</v>
      </c>
    </row>
    <row r="19" s="1" customFormat="1" ht="16" customHeight="1" spans="1:31">
      <c r="A19" s="25" t="s">
        <v>48</v>
      </c>
      <c r="B19" s="26">
        <v>204</v>
      </c>
      <c r="C19" s="27">
        <v>7</v>
      </c>
      <c r="D19" s="28">
        <v>1</v>
      </c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46">
        <f t="shared" si="0"/>
        <v>0</v>
      </c>
    </row>
    <row r="20" s="1" customFormat="1" ht="16" customHeight="1" spans="1:31">
      <c r="A20" s="30" t="s">
        <v>49</v>
      </c>
      <c r="B20" s="26">
        <v>204</v>
      </c>
      <c r="C20" s="27">
        <v>8</v>
      </c>
      <c r="D20" s="28">
        <v>1</v>
      </c>
      <c r="E20" s="28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46">
        <f t="shared" si="0"/>
        <v>0</v>
      </c>
    </row>
    <row r="21" s="1" customFormat="1" ht="16" customHeight="1" spans="1:31">
      <c r="A21" s="31"/>
      <c r="B21" s="32"/>
      <c r="C21" s="27"/>
      <c r="D21" s="28"/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46">
        <f t="shared" si="0"/>
        <v>0</v>
      </c>
    </row>
    <row r="22" s="1" customFormat="1" ht="16" customHeight="1" spans="1:31">
      <c r="A22" s="25" t="s">
        <v>50</v>
      </c>
      <c r="B22" s="26">
        <v>205</v>
      </c>
      <c r="C22" s="27">
        <v>1</v>
      </c>
      <c r="D22" s="28">
        <v>1</v>
      </c>
      <c r="E22" s="28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46">
        <f t="shared" si="0"/>
        <v>0</v>
      </c>
    </row>
    <row r="23" s="1" customFormat="1" ht="16" customHeight="1" spans="1:31">
      <c r="A23" s="25" t="s">
        <v>51</v>
      </c>
      <c r="B23" s="26">
        <v>205</v>
      </c>
      <c r="C23" s="27">
        <v>2</v>
      </c>
      <c r="D23" s="28">
        <v>1</v>
      </c>
      <c r="E23" s="28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46">
        <f t="shared" si="0"/>
        <v>0</v>
      </c>
    </row>
    <row r="24" s="1" customFormat="1" ht="16" customHeight="1" spans="1:31">
      <c r="A24" s="25" t="s">
        <v>52</v>
      </c>
      <c r="B24" s="26">
        <v>205</v>
      </c>
      <c r="C24" s="27">
        <v>3</v>
      </c>
      <c r="D24" s="28">
        <v>1</v>
      </c>
      <c r="E24" s="28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46">
        <f t="shared" si="0"/>
        <v>0</v>
      </c>
    </row>
    <row r="25" s="1" customFormat="1" ht="16" customHeight="1" spans="1:31">
      <c r="A25" s="25" t="s">
        <v>53</v>
      </c>
      <c r="B25" s="26">
        <v>205</v>
      </c>
      <c r="C25" s="27">
        <v>4</v>
      </c>
      <c r="D25" s="28">
        <v>1</v>
      </c>
      <c r="E25" s="28"/>
      <c r="F25" s="29"/>
      <c r="G25" s="33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46">
        <f t="shared" si="0"/>
        <v>0</v>
      </c>
    </row>
    <row r="26" s="1" customFormat="1" ht="16" customHeight="1" spans="1:31">
      <c r="A26" s="25" t="s">
        <v>54</v>
      </c>
      <c r="B26" s="26">
        <v>205</v>
      </c>
      <c r="C26" s="27">
        <v>5</v>
      </c>
      <c r="D26" s="28">
        <v>1</v>
      </c>
      <c r="E26" s="28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46">
        <f t="shared" si="0"/>
        <v>0</v>
      </c>
    </row>
    <row r="27" s="1" customFormat="1" ht="16" customHeight="1" spans="1:31">
      <c r="A27" s="25" t="s">
        <v>55</v>
      </c>
      <c r="B27" s="26">
        <v>205</v>
      </c>
      <c r="C27" s="27">
        <v>6</v>
      </c>
      <c r="D27" s="28">
        <v>1</v>
      </c>
      <c r="E27" s="28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46">
        <f t="shared" si="0"/>
        <v>0</v>
      </c>
    </row>
    <row r="28" s="1" customFormat="1" ht="16" customHeight="1" spans="1:31">
      <c r="A28" s="25" t="s">
        <v>56</v>
      </c>
      <c r="B28" s="26">
        <v>205</v>
      </c>
      <c r="C28" s="27">
        <v>7</v>
      </c>
      <c r="D28" s="28">
        <v>1</v>
      </c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46">
        <f t="shared" si="0"/>
        <v>0</v>
      </c>
    </row>
    <row r="29" s="1" customFormat="1" ht="16" customHeight="1" spans="1:31">
      <c r="A29" s="30" t="s">
        <v>57</v>
      </c>
      <c r="B29" s="26">
        <v>205</v>
      </c>
      <c r="C29" s="27">
        <v>8</v>
      </c>
      <c r="D29" s="28">
        <v>1</v>
      </c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46">
        <f t="shared" si="0"/>
        <v>0</v>
      </c>
    </row>
    <row r="30" s="1" customFormat="1" ht="16" customHeight="1" spans="1:31">
      <c r="A30" s="34"/>
      <c r="B30" s="32"/>
      <c r="C30" s="27"/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46">
        <f t="shared" si="0"/>
        <v>0</v>
      </c>
    </row>
    <row r="31" s="1" customFormat="1" ht="16" customHeight="1" spans="1:31">
      <c r="A31" s="25" t="s">
        <v>58</v>
      </c>
      <c r="B31" s="26">
        <v>206</v>
      </c>
      <c r="C31" s="27">
        <v>1</v>
      </c>
      <c r="D31" s="28">
        <v>1</v>
      </c>
      <c r="E31" s="28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46">
        <f t="shared" si="0"/>
        <v>0</v>
      </c>
    </row>
    <row r="32" s="1" customFormat="1" ht="16" customHeight="1" spans="1:31">
      <c r="A32" s="25" t="s">
        <v>59</v>
      </c>
      <c r="B32" s="26">
        <v>206</v>
      </c>
      <c r="C32" s="27">
        <v>2</v>
      </c>
      <c r="D32" s="28">
        <v>1</v>
      </c>
      <c r="E32" s="2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46">
        <f t="shared" si="0"/>
        <v>0</v>
      </c>
    </row>
    <row r="33" s="1" customFormat="1" ht="16" customHeight="1" spans="1:31">
      <c r="A33" s="25" t="s">
        <v>60</v>
      </c>
      <c r="B33" s="26">
        <v>206</v>
      </c>
      <c r="C33" s="27">
        <v>3</v>
      </c>
      <c r="D33" s="28">
        <v>1</v>
      </c>
      <c r="E33" s="2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46">
        <f t="shared" si="0"/>
        <v>0</v>
      </c>
    </row>
    <row r="34" s="1" customFormat="1" ht="16" customHeight="1" spans="1:31">
      <c r="A34" s="25" t="s">
        <v>61</v>
      </c>
      <c r="B34" s="26">
        <v>206</v>
      </c>
      <c r="C34" s="27">
        <v>4</v>
      </c>
      <c r="D34" s="28">
        <v>1</v>
      </c>
      <c r="E34" s="2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46">
        <f t="shared" si="0"/>
        <v>0</v>
      </c>
    </row>
    <row r="35" s="1" customFormat="1" ht="16" customHeight="1" spans="1:31">
      <c r="A35" s="25" t="s">
        <v>62</v>
      </c>
      <c r="B35" s="26">
        <v>206</v>
      </c>
      <c r="C35" s="27">
        <v>5</v>
      </c>
      <c r="D35" s="28">
        <v>1</v>
      </c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46">
        <f t="shared" si="0"/>
        <v>0</v>
      </c>
    </row>
    <row r="36" s="1" customFormat="1" ht="16" customHeight="1" spans="1:31">
      <c r="A36" s="25" t="s">
        <v>63</v>
      </c>
      <c r="B36" s="26">
        <v>206</v>
      </c>
      <c r="C36" s="27">
        <v>6</v>
      </c>
      <c r="D36" s="28">
        <v>1</v>
      </c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46">
        <f t="shared" si="0"/>
        <v>0</v>
      </c>
    </row>
    <row r="37" s="1" customFormat="1" ht="16" customHeight="1" spans="1:31">
      <c r="A37" s="25" t="s">
        <v>64</v>
      </c>
      <c r="B37" s="26">
        <v>206</v>
      </c>
      <c r="C37" s="27">
        <v>7</v>
      </c>
      <c r="D37" s="28">
        <v>1</v>
      </c>
      <c r="E37" s="28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46">
        <f t="shared" si="0"/>
        <v>0</v>
      </c>
    </row>
    <row r="38" s="1" customFormat="1" ht="16" customHeight="1" spans="1:31">
      <c r="A38" s="30" t="s">
        <v>65</v>
      </c>
      <c r="B38" s="26">
        <v>206</v>
      </c>
      <c r="C38" s="27">
        <v>8</v>
      </c>
      <c r="D38" s="28">
        <v>1</v>
      </c>
      <c r="E38" s="28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46">
        <f t="shared" si="0"/>
        <v>0</v>
      </c>
    </row>
    <row r="39" s="1" customFormat="1" ht="16" customHeight="1" spans="1:31">
      <c r="A39" s="31"/>
      <c r="B39" s="32"/>
      <c r="C39" s="27"/>
      <c r="D39" s="28"/>
      <c r="E39" s="28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46">
        <f t="shared" si="0"/>
        <v>0</v>
      </c>
    </row>
    <row r="40" s="1" customFormat="1" ht="16" customHeight="1" spans="1:31">
      <c r="A40" s="35" t="s">
        <v>66</v>
      </c>
      <c r="B40" s="26">
        <v>207</v>
      </c>
      <c r="C40" s="27">
        <v>1</v>
      </c>
      <c r="D40" s="28">
        <v>2</v>
      </c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46">
        <f t="shared" si="0"/>
        <v>0</v>
      </c>
    </row>
    <row r="41" s="1" customFormat="1" ht="16" customHeight="1" spans="1:31">
      <c r="A41" s="35" t="s">
        <v>67</v>
      </c>
      <c r="B41" s="26">
        <v>207</v>
      </c>
      <c r="C41" s="27">
        <v>2</v>
      </c>
      <c r="D41" s="28">
        <v>2</v>
      </c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46">
        <f t="shared" si="0"/>
        <v>0</v>
      </c>
    </row>
    <row r="42" s="1" customFormat="1" ht="16" customHeight="1" spans="1:31">
      <c r="A42" s="35" t="s">
        <v>68</v>
      </c>
      <c r="B42" s="26">
        <v>207</v>
      </c>
      <c r="C42" s="27">
        <v>3</v>
      </c>
      <c r="D42" s="28">
        <v>2</v>
      </c>
      <c r="E42" s="2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46">
        <f t="shared" si="0"/>
        <v>0</v>
      </c>
    </row>
    <row r="43" s="1" customFormat="1" ht="16" customHeight="1" spans="1:31">
      <c r="A43" s="35" t="s">
        <v>69</v>
      </c>
      <c r="B43" s="26">
        <v>207</v>
      </c>
      <c r="C43" s="27">
        <v>4</v>
      </c>
      <c r="D43" s="28">
        <v>2</v>
      </c>
      <c r="E43" s="28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46">
        <f t="shared" si="0"/>
        <v>0</v>
      </c>
    </row>
    <row r="44" s="1" customFormat="1" ht="16" customHeight="1" spans="1:31">
      <c r="A44" s="35" t="s">
        <v>70</v>
      </c>
      <c r="B44" s="26">
        <v>207</v>
      </c>
      <c r="C44" s="27">
        <v>5</v>
      </c>
      <c r="D44" s="28">
        <v>2</v>
      </c>
      <c r="E44" s="28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46">
        <f t="shared" si="0"/>
        <v>0</v>
      </c>
    </row>
    <row r="45" s="1" customFormat="1" ht="16" customHeight="1" spans="1:31">
      <c r="A45" s="35" t="s">
        <v>71</v>
      </c>
      <c r="B45" s="26">
        <v>207</v>
      </c>
      <c r="C45" s="27">
        <v>6</v>
      </c>
      <c r="D45" s="28">
        <v>2</v>
      </c>
      <c r="E45" s="28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46">
        <f t="shared" si="0"/>
        <v>0</v>
      </c>
    </row>
    <row r="46" s="1" customFormat="1" ht="16" customHeight="1" spans="1:31">
      <c r="A46" s="35" t="s">
        <v>72</v>
      </c>
      <c r="B46" s="26">
        <v>207</v>
      </c>
      <c r="C46" s="27">
        <v>7</v>
      </c>
      <c r="D46" s="28">
        <v>2</v>
      </c>
      <c r="E46" s="28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46">
        <f t="shared" si="0"/>
        <v>0</v>
      </c>
    </row>
    <row r="47" s="1" customFormat="1" ht="16" customHeight="1" spans="1:31">
      <c r="A47" s="35" t="s">
        <v>73</v>
      </c>
      <c r="B47" s="26">
        <v>207</v>
      </c>
      <c r="C47" s="27">
        <v>8</v>
      </c>
      <c r="D47" s="28">
        <v>2</v>
      </c>
      <c r="E47" s="28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46">
        <f t="shared" si="0"/>
        <v>0</v>
      </c>
    </row>
    <row r="48" s="1" customFormat="1" ht="16" customHeight="1" spans="1:31">
      <c r="A48" s="31"/>
      <c r="B48" s="32"/>
      <c r="C48" s="27"/>
      <c r="D48" s="28"/>
      <c r="E48" s="28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46">
        <f t="shared" si="0"/>
        <v>0</v>
      </c>
    </row>
    <row r="49" s="1" customFormat="1" ht="16" customHeight="1" spans="1:31">
      <c r="A49" s="35" t="s">
        <v>76</v>
      </c>
      <c r="B49" s="26">
        <v>208</v>
      </c>
      <c r="C49" s="27">
        <v>1</v>
      </c>
      <c r="D49" s="28">
        <v>2</v>
      </c>
      <c r="E49" s="28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46">
        <f t="shared" si="0"/>
        <v>0</v>
      </c>
    </row>
    <row r="50" s="1" customFormat="1" ht="16" customHeight="1" spans="1:31">
      <c r="A50" s="35" t="s">
        <v>77</v>
      </c>
      <c r="B50" s="26">
        <v>208</v>
      </c>
      <c r="C50" s="27">
        <v>2</v>
      </c>
      <c r="D50" s="28">
        <v>2</v>
      </c>
      <c r="E50" s="28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46">
        <f t="shared" si="0"/>
        <v>0</v>
      </c>
    </row>
    <row r="51" s="1" customFormat="1" ht="16" customHeight="1" spans="1:31">
      <c r="A51" s="35" t="s">
        <v>78</v>
      </c>
      <c r="B51" s="26">
        <v>208</v>
      </c>
      <c r="C51" s="27">
        <v>3</v>
      </c>
      <c r="D51" s="28">
        <v>2</v>
      </c>
      <c r="E51" s="28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46">
        <f t="shared" si="0"/>
        <v>0</v>
      </c>
    </row>
    <row r="52" s="1" customFormat="1" ht="16" customHeight="1" spans="1:31">
      <c r="A52" s="35" t="s">
        <v>79</v>
      </c>
      <c r="B52" s="26">
        <v>208</v>
      </c>
      <c r="C52" s="27">
        <v>4</v>
      </c>
      <c r="D52" s="28">
        <v>2</v>
      </c>
      <c r="E52" s="28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46">
        <f t="shared" si="0"/>
        <v>0</v>
      </c>
    </row>
    <row r="53" s="1" customFormat="1" ht="16" customHeight="1" spans="1:31">
      <c r="A53" s="35" t="s">
        <v>80</v>
      </c>
      <c r="B53" s="26">
        <v>208</v>
      </c>
      <c r="C53" s="27">
        <v>5</v>
      </c>
      <c r="D53" s="28">
        <v>2</v>
      </c>
      <c r="E53" s="2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46">
        <f t="shared" si="0"/>
        <v>0</v>
      </c>
    </row>
    <row r="54" s="1" customFormat="1" ht="16" customHeight="1" spans="1:31">
      <c r="A54" s="35" t="s">
        <v>81</v>
      </c>
      <c r="B54" s="26">
        <v>208</v>
      </c>
      <c r="C54" s="27">
        <v>6</v>
      </c>
      <c r="D54" s="28">
        <v>2</v>
      </c>
      <c r="E54" s="2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46">
        <f t="shared" si="0"/>
        <v>0</v>
      </c>
    </row>
    <row r="55" s="1" customFormat="1" ht="16" customHeight="1" spans="1:31">
      <c r="A55" s="35" t="s">
        <v>82</v>
      </c>
      <c r="B55" s="26">
        <v>208</v>
      </c>
      <c r="C55" s="27">
        <v>7</v>
      </c>
      <c r="D55" s="28">
        <v>2</v>
      </c>
      <c r="E55" s="2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46">
        <f t="shared" si="0"/>
        <v>0</v>
      </c>
    </row>
    <row r="56" s="1" customFormat="1" ht="16" customHeight="1" spans="1:31">
      <c r="A56" s="35" t="s">
        <v>83</v>
      </c>
      <c r="B56" s="26">
        <v>208</v>
      </c>
      <c r="C56" s="27">
        <v>8</v>
      </c>
      <c r="D56" s="28">
        <v>2</v>
      </c>
      <c r="E56" s="28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46">
        <f t="shared" si="0"/>
        <v>0</v>
      </c>
    </row>
    <row r="57" s="1" customFormat="1" ht="16" customHeight="1" spans="1:31">
      <c r="A57" s="31"/>
      <c r="B57" s="32"/>
      <c r="C57" s="27"/>
      <c r="D57" s="28"/>
      <c r="E57" s="28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46">
        <f t="shared" si="0"/>
        <v>0</v>
      </c>
    </row>
    <row r="58" s="1" customFormat="1" ht="16" customHeight="1" spans="1:31">
      <c r="A58" s="36" t="s">
        <v>84</v>
      </c>
      <c r="B58" s="32">
        <v>209</v>
      </c>
      <c r="C58" s="27">
        <v>1</v>
      </c>
      <c r="D58" s="28">
        <v>1</v>
      </c>
      <c r="E58" s="28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46">
        <f t="shared" si="0"/>
        <v>0</v>
      </c>
    </row>
    <row r="59" s="1" customFormat="1" ht="16" customHeight="1" spans="1:31">
      <c r="A59" s="36" t="s">
        <v>85</v>
      </c>
      <c r="B59" s="32">
        <v>209</v>
      </c>
      <c r="C59" s="27">
        <v>2</v>
      </c>
      <c r="D59" s="28">
        <v>1</v>
      </c>
      <c r="E59" s="28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46">
        <f t="shared" si="0"/>
        <v>0</v>
      </c>
    </row>
    <row r="60" s="1" customFormat="1" ht="16" customHeight="1" spans="1:31">
      <c r="A60" s="36" t="s">
        <v>86</v>
      </c>
      <c r="B60" s="32">
        <v>209</v>
      </c>
      <c r="C60" s="27">
        <v>3</v>
      </c>
      <c r="D60" s="28">
        <v>1</v>
      </c>
      <c r="E60" s="28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46">
        <f t="shared" si="0"/>
        <v>0</v>
      </c>
    </row>
    <row r="61" s="1" customFormat="1" ht="16" customHeight="1" spans="1:31">
      <c r="A61" s="36" t="s">
        <v>87</v>
      </c>
      <c r="B61" s="32">
        <v>209</v>
      </c>
      <c r="C61" s="27">
        <v>4</v>
      </c>
      <c r="D61" s="28">
        <v>1</v>
      </c>
      <c r="E61" s="28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46">
        <f t="shared" si="0"/>
        <v>0</v>
      </c>
    </row>
    <row r="62" s="1" customFormat="1" ht="16" customHeight="1" spans="1:31">
      <c r="A62" s="25" t="s">
        <v>88</v>
      </c>
      <c r="B62" s="32">
        <v>209</v>
      </c>
      <c r="C62" s="27">
        <v>5</v>
      </c>
      <c r="D62" s="28">
        <v>1</v>
      </c>
      <c r="E62" s="28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46">
        <f t="shared" si="0"/>
        <v>0</v>
      </c>
    </row>
    <row r="63" s="1" customFormat="1" ht="16" customHeight="1" spans="1:31">
      <c r="A63" s="25"/>
      <c r="B63" s="32">
        <v>209</v>
      </c>
      <c r="C63" s="27">
        <v>6</v>
      </c>
      <c r="D63" s="28"/>
      <c r="E63" s="28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46">
        <f t="shared" si="0"/>
        <v>0</v>
      </c>
    </row>
    <row r="64" s="1" customFormat="1" ht="16" customHeight="1" spans="1:31">
      <c r="A64" s="37" t="s">
        <v>89</v>
      </c>
      <c r="B64" s="32">
        <v>209</v>
      </c>
      <c r="C64" s="27">
        <v>7</v>
      </c>
      <c r="D64" s="28">
        <v>4</v>
      </c>
      <c r="E64" s="28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46">
        <f t="shared" si="0"/>
        <v>0</v>
      </c>
    </row>
    <row r="65" s="1" customFormat="1" ht="16" customHeight="1" spans="1:31">
      <c r="A65" s="37" t="s">
        <v>90</v>
      </c>
      <c r="B65" s="32">
        <v>209</v>
      </c>
      <c r="C65" s="27">
        <v>8</v>
      </c>
      <c r="D65" s="28">
        <v>5</v>
      </c>
      <c r="E65" s="28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46">
        <f t="shared" si="0"/>
        <v>0</v>
      </c>
    </row>
    <row r="66" s="1" customFormat="1" ht="16" customHeight="1" spans="1:31">
      <c r="A66" s="31"/>
      <c r="B66" s="32"/>
      <c r="C66" s="27"/>
      <c r="D66" s="28"/>
      <c r="E66" s="28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46">
        <f t="shared" si="0"/>
        <v>0</v>
      </c>
    </row>
    <row r="67" s="1" customFormat="1" ht="16" customHeight="1" spans="1:31">
      <c r="A67" s="47" t="s">
        <v>92</v>
      </c>
      <c r="B67" s="26">
        <v>210</v>
      </c>
      <c r="C67" s="27">
        <v>1</v>
      </c>
      <c r="D67" s="28">
        <v>15</v>
      </c>
      <c r="E67" s="28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46">
        <f t="shared" si="0"/>
        <v>0</v>
      </c>
    </row>
    <row r="68" s="1" customFormat="1" ht="16" customHeight="1" spans="1:31">
      <c r="A68" s="47" t="s">
        <v>93</v>
      </c>
      <c r="B68" s="26">
        <v>210</v>
      </c>
      <c r="C68" s="27">
        <v>2</v>
      </c>
      <c r="D68" s="28">
        <v>15</v>
      </c>
      <c r="E68" s="2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46">
        <f t="shared" si="0"/>
        <v>0</v>
      </c>
    </row>
    <row r="69" s="1" customFormat="1" ht="16" customHeight="1" spans="1:31">
      <c r="A69" s="47" t="s">
        <v>94</v>
      </c>
      <c r="B69" s="26">
        <v>210</v>
      </c>
      <c r="C69" s="27">
        <v>3</v>
      </c>
      <c r="D69" s="28">
        <v>15</v>
      </c>
      <c r="E69" s="2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46">
        <f t="shared" ref="AE69:AE132" si="1">SUM(F69:AD69)</f>
        <v>0</v>
      </c>
    </row>
    <row r="70" s="1" customFormat="1" ht="16" customHeight="1" spans="1:31">
      <c r="A70" s="47" t="s">
        <v>95</v>
      </c>
      <c r="B70" s="26">
        <v>210</v>
      </c>
      <c r="C70" s="27">
        <v>4</v>
      </c>
      <c r="D70" s="28">
        <v>15</v>
      </c>
      <c r="E70" s="28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46">
        <f t="shared" si="1"/>
        <v>0</v>
      </c>
    </row>
    <row r="71" s="1" customFormat="1" ht="16" customHeight="1" spans="1:31">
      <c r="A71" s="47" t="s">
        <v>96</v>
      </c>
      <c r="B71" s="26">
        <v>210</v>
      </c>
      <c r="C71" s="27">
        <v>5</v>
      </c>
      <c r="D71" s="28">
        <v>15</v>
      </c>
      <c r="E71" s="2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46">
        <f t="shared" si="1"/>
        <v>0</v>
      </c>
    </row>
    <row r="72" s="1" customFormat="1" ht="16" customHeight="1" spans="1:31">
      <c r="A72" s="47" t="s">
        <v>97</v>
      </c>
      <c r="B72" s="26">
        <v>210</v>
      </c>
      <c r="C72" s="27">
        <v>6</v>
      </c>
      <c r="D72" s="28">
        <v>15</v>
      </c>
      <c r="E72" s="2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46">
        <f t="shared" si="1"/>
        <v>0</v>
      </c>
    </row>
    <row r="73" s="1" customFormat="1" ht="16" customHeight="1" spans="1:31">
      <c r="A73" s="47" t="s">
        <v>98</v>
      </c>
      <c r="B73" s="26">
        <v>210</v>
      </c>
      <c r="C73" s="27">
        <v>7</v>
      </c>
      <c r="D73" s="28">
        <v>15</v>
      </c>
      <c r="E73" s="2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46">
        <f t="shared" si="1"/>
        <v>0</v>
      </c>
    </row>
    <row r="74" s="1" customFormat="1" ht="16" customHeight="1" spans="1:31">
      <c r="A74" s="47" t="s">
        <v>561</v>
      </c>
      <c r="B74" s="26">
        <v>210</v>
      </c>
      <c r="C74" s="27">
        <v>8</v>
      </c>
      <c r="D74" s="28">
        <v>15</v>
      </c>
      <c r="E74" s="28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46">
        <f t="shared" si="1"/>
        <v>0</v>
      </c>
    </row>
    <row r="75" s="1" customFormat="1" ht="16" customHeight="1" spans="1:31">
      <c r="A75" s="31"/>
      <c r="B75" s="32"/>
      <c r="C75" s="27"/>
      <c r="D75" s="28"/>
      <c r="E75" s="2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46">
        <f t="shared" si="1"/>
        <v>0</v>
      </c>
    </row>
    <row r="76" s="1" customFormat="1" ht="16" customHeight="1" spans="1:31">
      <c r="A76" s="48" t="s">
        <v>102</v>
      </c>
      <c r="B76" s="26">
        <v>211</v>
      </c>
      <c r="C76" s="27">
        <v>1</v>
      </c>
      <c r="D76" s="28">
        <v>3</v>
      </c>
      <c r="E76" s="2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46">
        <f t="shared" si="1"/>
        <v>0</v>
      </c>
    </row>
    <row r="77" s="1" customFormat="1" ht="16" customHeight="1" spans="1:31">
      <c r="A77" s="48" t="s">
        <v>103</v>
      </c>
      <c r="B77" s="26">
        <v>211</v>
      </c>
      <c r="C77" s="27">
        <v>2</v>
      </c>
      <c r="D77" s="28">
        <v>3</v>
      </c>
      <c r="E77" s="2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46">
        <f t="shared" si="1"/>
        <v>0</v>
      </c>
    </row>
    <row r="78" s="1" customFormat="1" ht="16" customHeight="1" spans="1:31">
      <c r="A78" s="48" t="s">
        <v>104</v>
      </c>
      <c r="B78" s="26">
        <v>211</v>
      </c>
      <c r="C78" s="27">
        <v>3</v>
      </c>
      <c r="D78" s="28">
        <v>3</v>
      </c>
      <c r="E78" s="28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46">
        <f t="shared" si="1"/>
        <v>0</v>
      </c>
    </row>
    <row r="79" s="1" customFormat="1" ht="16" customHeight="1" spans="1:31">
      <c r="A79" s="48" t="s">
        <v>105</v>
      </c>
      <c r="B79" s="26">
        <v>211</v>
      </c>
      <c r="C79" s="27">
        <v>4</v>
      </c>
      <c r="D79" s="28">
        <v>3</v>
      </c>
      <c r="E79" s="28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46">
        <f t="shared" si="1"/>
        <v>0</v>
      </c>
    </row>
    <row r="80" s="1" customFormat="1" ht="16" customHeight="1" spans="1:31">
      <c r="A80" s="48" t="s">
        <v>106</v>
      </c>
      <c r="B80" s="26">
        <v>211</v>
      </c>
      <c r="C80" s="27">
        <v>5</v>
      </c>
      <c r="D80" s="28">
        <v>3</v>
      </c>
      <c r="E80" s="28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46">
        <f t="shared" si="1"/>
        <v>0</v>
      </c>
    </row>
    <row r="81" s="1" customFormat="1" ht="16" customHeight="1" spans="1:31">
      <c r="A81" s="48" t="s">
        <v>107</v>
      </c>
      <c r="B81" s="26">
        <v>211</v>
      </c>
      <c r="C81" s="27">
        <v>6</v>
      </c>
      <c r="D81" s="28">
        <v>3</v>
      </c>
      <c r="E81" s="28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46">
        <f t="shared" si="1"/>
        <v>0</v>
      </c>
    </row>
    <row r="82" s="1" customFormat="1" ht="16" customHeight="1" spans="1:31">
      <c r="A82" s="48" t="s">
        <v>108</v>
      </c>
      <c r="B82" s="26">
        <v>211</v>
      </c>
      <c r="C82" s="27">
        <v>7</v>
      </c>
      <c r="D82" s="28">
        <v>3</v>
      </c>
      <c r="E82" s="28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46">
        <f t="shared" si="1"/>
        <v>0</v>
      </c>
    </row>
    <row r="83" s="1" customFormat="1" ht="16" customHeight="1" spans="1:31">
      <c r="A83" s="48" t="s">
        <v>109</v>
      </c>
      <c r="B83" s="26">
        <v>211</v>
      </c>
      <c r="C83" s="27">
        <v>8</v>
      </c>
      <c r="D83" s="28">
        <v>3</v>
      </c>
      <c r="E83" s="2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46">
        <f t="shared" si="1"/>
        <v>0</v>
      </c>
    </row>
    <row r="84" s="1" customFormat="1" ht="16" customHeight="1" spans="1:31">
      <c r="A84" s="31"/>
      <c r="B84" s="32"/>
      <c r="C84" s="27"/>
      <c r="D84" s="28"/>
      <c r="E84" s="28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46">
        <f t="shared" si="1"/>
        <v>0</v>
      </c>
    </row>
    <row r="85" s="1" customFormat="1" ht="16" customHeight="1" spans="1:31">
      <c r="A85" s="48" t="s">
        <v>112</v>
      </c>
      <c r="B85" s="32">
        <v>212</v>
      </c>
      <c r="C85" s="27">
        <v>1</v>
      </c>
      <c r="D85" s="28">
        <v>3</v>
      </c>
      <c r="E85" s="28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46">
        <f t="shared" si="1"/>
        <v>0</v>
      </c>
    </row>
    <row r="86" s="1" customFormat="1" ht="16" customHeight="1" spans="1:31">
      <c r="A86" s="48" t="s">
        <v>113</v>
      </c>
      <c r="B86" s="32">
        <v>212</v>
      </c>
      <c r="C86" s="27">
        <v>2</v>
      </c>
      <c r="D86" s="28">
        <v>3</v>
      </c>
      <c r="E86" s="28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46">
        <f t="shared" si="1"/>
        <v>0</v>
      </c>
    </row>
    <row r="87" s="1" customFormat="1" ht="16" customHeight="1" spans="1:31">
      <c r="A87" s="48" t="s">
        <v>114</v>
      </c>
      <c r="B87" s="32">
        <v>212</v>
      </c>
      <c r="C87" s="27">
        <v>3</v>
      </c>
      <c r="D87" s="28">
        <v>3</v>
      </c>
      <c r="E87" s="28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46">
        <f t="shared" si="1"/>
        <v>0</v>
      </c>
    </row>
    <row r="88" s="1" customFormat="1" ht="16" customHeight="1" spans="1:31">
      <c r="A88" s="48" t="s">
        <v>115</v>
      </c>
      <c r="B88" s="32">
        <v>212</v>
      </c>
      <c r="C88" s="27">
        <v>4</v>
      </c>
      <c r="D88" s="28">
        <v>3</v>
      </c>
      <c r="E88" s="28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46">
        <f t="shared" si="1"/>
        <v>0</v>
      </c>
    </row>
    <row r="89" s="1" customFormat="1" ht="16" customHeight="1" spans="1:31">
      <c r="A89" s="48" t="s">
        <v>116</v>
      </c>
      <c r="B89" s="32">
        <v>212</v>
      </c>
      <c r="C89" s="27">
        <v>5</v>
      </c>
      <c r="D89" s="28">
        <v>3</v>
      </c>
      <c r="E89" s="2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46">
        <f t="shared" si="1"/>
        <v>0</v>
      </c>
    </row>
    <row r="90" s="1" customFormat="1" ht="16" customHeight="1" spans="1:31">
      <c r="A90" s="48" t="s">
        <v>117</v>
      </c>
      <c r="B90" s="32">
        <v>212</v>
      </c>
      <c r="C90" s="27">
        <v>6</v>
      </c>
      <c r="D90" s="28">
        <v>3</v>
      </c>
      <c r="E90" s="28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46">
        <f t="shared" si="1"/>
        <v>0</v>
      </c>
    </row>
    <row r="91" s="1" customFormat="1" ht="16" customHeight="1" spans="1:31">
      <c r="A91" s="48" t="s">
        <v>118</v>
      </c>
      <c r="B91" s="32">
        <v>212</v>
      </c>
      <c r="C91" s="27">
        <v>7</v>
      </c>
      <c r="D91" s="28">
        <v>3</v>
      </c>
      <c r="E91" s="28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46">
        <f t="shared" si="1"/>
        <v>0</v>
      </c>
    </row>
    <row r="92" s="1" customFormat="1" ht="16" customHeight="1" spans="1:31">
      <c r="A92" s="48" t="s">
        <v>119</v>
      </c>
      <c r="B92" s="32">
        <v>212</v>
      </c>
      <c r="C92" s="27">
        <v>8</v>
      </c>
      <c r="D92" s="28">
        <v>3</v>
      </c>
      <c r="E92" s="28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46">
        <f t="shared" si="1"/>
        <v>0</v>
      </c>
    </row>
    <row r="93" s="1" customFormat="1" ht="16" customHeight="1" spans="1:31">
      <c r="A93" s="31"/>
      <c r="B93" s="32"/>
      <c r="C93" s="27"/>
      <c r="D93" s="28"/>
      <c r="E93" s="28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46">
        <f t="shared" si="1"/>
        <v>0</v>
      </c>
    </row>
    <row r="94" s="1" customFormat="1" ht="16" customHeight="1" spans="1:31">
      <c r="A94" s="48" t="s">
        <v>120</v>
      </c>
      <c r="B94" s="49">
        <v>213</v>
      </c>
      <c r="C94" s="27">
        <v>1</v>
      </c>
      <c r="D94" s="28">
        <v>3</v>
      </c>
      <c r="E94" s="28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46">
        <f t="shared" si="1"/>
        <v>0</v>
      </c>
    </row>
    <row r="95" s="1" customFormat="1" ht="16" customHeight="1" spans="1:31">
      <c r="A95" s="48" t="s">
        <v>121</v>
      </c>
      <c r="B95" s="49">
        <v>213</v>
      </c>
      <c r="C95" s="27">
        <v>2</v>
      </c>
      <c r="D95" s="28">
        <v>3</v>
      </c>
      <c r="E95" s="28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46">
        <f t="shared" si="1"/>
        <v>0</v>
      </c>
    </row>
    <row r="96" s="1" customFormat="1" ht="16" customHeight="1" spans="1:31">
      <c r="A96" s="48" t="s">
        <v>122</v>
      </c>
      <c r="B96" s="49">
        <v>213</v>
      </c>
      <c r="C96" s="27">
        <v>3</v>
      </c>
      <c r="D96" s="28">
        <v>3</v>
      </c>
      <c r="E96" s="28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46">
        <f t="shared" si="1"/>
        <v>0</v>
      </c>
    </row>
    <row r="97" s="1" customFormat="1" ht="16" customHeight="1" spans="1:31">
      <c r="A97" s="48" t="s">
        <v>123</v>
      </c>
      <c r="B97" s="49">
        <v>213</v>
      </c>
      <c r="C97" s="27">
        <v>4</v>
      </c>
      <c r="D97" s="28">
        <v>3</v>
      </c>
      <c r="E97" s="28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46">
        <f t="shared" si="1"/>
        <v>0</v>
      </c>
    </row>
    <row r="98" s="1" customFormat="1" ht="16" customHeight="1" spans="1:31">
      <c r="A98" s="48" t="s">
        <v>124</v>
      </c>
      <c r="B98" s="49">
        <v>213</v>
      </c>
      <c r="C98" s="27">
        <v>5</v>
      </c>
      <c r="D98" s="28">
        <v>3</v>
      </c>
      <c r="E98" s="28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46">
        <f t="shared" si="1"/>
        <v>0</v>
      </c>
    </row>
    <row r="99" s="1" customFormat="1" ht="16" customHeight="1" spans="1:31">
      <c r="A99" s="48" t="s">
        <v>125</v>
      </c>
      <c r="B99" s="49">
        <v>213</v>
      </c>
      <c r="C99" s="27">
        <v>6</v>
      </c>
      <c r="D99" s="28">
        <v>3</v>
      </c>
      <c r="E99" s="28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46">
        <f t="shared" si="1"/>
        <v>0</v>
      </c>
    </row>
    <row r="100" s="1" customFormat="1" ht="16" customHeight="1" spans="1:31">
      <c r="A100" s="48" t="s">
        <v>126</v>
      </c>
      <c r="B100" s="49">
        <v>213</v>
      </c>
      <c r="C100" s="27">
        <v>7</v>
      </c>
      <c r="D100" s="28">
        <v>3</v>
      </c>
      <c r="E100" s="28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46">
        <f t="shared" si="1"/>
        <v>0</v>
      </c>
    </row>
    <row r="101" s="1" customFormat="1" ht="16" customHeight="1" spans="1:31">
      <c r="A101" s="48" t="s">
        <v>127</v>
      </c>
      <c r="B101" s="49">
        <v>213</v>
      </c>
      <c r="C101" s="27">
        <v>8</v>
      </c>
      <c r="D101" s="28">
        <v>3</v>
      </c>
      <c r="E101" s="28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46">
        <f t="shared" si="1"/>
        <v>0</v>
      </c>
    </row>
    <row r="102" s="1" customFormat="1" ht="16" customHeight="1" spans="1:31">
      <c r="A102" s="31"/>
      <c r="B102" s="32"/>
      <c r="C102" s="27"/>
      <c r="D102" s="28"/>
      <c r="E102" s="28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46">
        <f t="shared" si="1"/>
        <v>0</v>
      </c>
    </row>
    <row r="103" s="1" customFormat="1" ht="16" customHeight="1" spans="1:31">
      <c r="A103" s="48" t="s">
        <v>128</v>
      </c>
      <c r="B103" s="32">
        <v>214</v>
      </c>
      <c r="C103" s="27">
        <v>1</v>
      </c>
      <c r="D103" s="28">
        <v>3</v>
      </c>
      <c r="E103" s="2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46">
        <f t="shared" si="1"/>
        <v>0</v>
      </c>
    </row>
    <row r="104" s="1" customFormat="1" ht="16" customHeight="1" spans="1:31">
      <c r="A104" s="48" t="s">
        <v>129</v>
      </c>
      <c r="B104" s="32">
        <v>214</v>
      </c>
      <c r="C104" s="27">
        <v>2</v>
      </c>
      <c r="D104" s="28">
        <v>3</v>
      </c>
      <c r="E104" s="28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46">
        <f t="shared" si="1"/>
        <v>0</v>
      </c>
    </row>
    <row r="105" s="1" customFormat="1" ht="16" customHeight="1" spans="1:31">
      <c r="A105" s="48" t="s">
        <v>130</v>
      </c>
      <c r="B105" s="32">
        <v>214</v>
      </c>
      <c r="C105" s="27">
        <v>3</v>
      </c>
      <c r="D105" s="28">
        <v>3</v>
      </c>
      <c r="E105" s="28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46">
        <f t="shared" si="1"/>
        <v>0</v>
      </c>
    </row>
    <row r="106" s="1" customFormat="1" ht="16" customHeight="1" spans="1:31">
      <c r="A106" s="48" t="s">
        <v>131</v>
      </c>
      <c r="B106" s="32">
        <v>214</v>
      </c>
      <c r="C106" s="27">
        <v>4</v>
      </c>
      <c r="D106" s="28">
        <v>3</v>
      </c>
      <c r="E106" s="28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46">
        <f t="shared" si="1"/>
        <v>0</v>
      </c>
    </row>
    <row r="107" s="1" customFormat="1" ht="16" customHeight="1" spans="1:31">
      <c r="A107" s="48" t="s">
        <v>132</v>
      </c>
      <c r="B107" s="32">
        <v>214</v>
      </c>
      <c r="C107" s="27">
        <v>5</v>
      </c>
      <c r="D107" s="28">
        <v>3</v>
      </c>
      <c r="E107" s="28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46">
        <f t="shared" si="1"/>
        <v>0</v>
      </c>
    </row>
    <row r="108" s="1" customFormat="1" ht="16" customHeight="1" spans="1:31">
      <c r="A108" s="48" t="s">
        <v>133</v>
      </c>
      <c r="B108" s="32">
        <v>214</v>
      </c>
      <c r="C108" s="27">
        <v>6</v>
      </c>
      <c r="D108" s="28">
        <v>3</v>
      </c>
      <c r="E108" s="2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46">
        <f t="shared" si="1"/>
        <v>0</v>
      </c>
    </row>
    <row r="109" s="1" customFormat="1" ht="16" customHeight="1" spans="1:31">
      <c r="A109" s="48" t="s">
        <v>134</v>
      </c>
      <c r="B109" s="32">
        <v>214</v>
      </c>
      <c r="C109" s="27">
        <v>7</v>
      </c>
      <c r="D109" s="28">
        <v>3</v>
      </c>
      <c r="E109" s="2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46">
        <f t="shared" si="1"/>
        <v>0</v>
      </c>
    </row>
    <row r="110" s="1" customFormat="1" ht="16" customHeight="1" spans="1:31">
      <c r="A110" s="48" t="s">
        <v>135</v>
      </c>
      <c r="B110" s="32">
        <v>214</v>
      </c>
      <c r="C110" s="27">
        <v>8</v>
      </c>
      <c r="D110" s="28">
        <v>3</v>
      </c>
      <c r="E110" s="28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46">
        <f t="shared" si="1"/>
        <v>0</v>
      </c>
    </row>
    <row r="111" s="1" customFormat="1" ht="16" customHeight="1" spans="1:31">
      <c r="A111" s="31"/>
      <c r="B111" s="32"/>
      <c r="C111" s="27"/>
      <c r="D111" s="28"/>
      <c r="E111" s="28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46">
        <f t="shared" si="1"/>
        <v>0</v>
      </c>
    </row>
    <row r="112" s="1" customFormat="1" ht="16" customHeight="1" spans="1:31">
      <c r="A112" s="35" t="s">
        <v>136</v>
      </c>
      <c r="B112" s="32">
        <v>215</v>
      </c>
      <c r="C112" s="27">
        <v>1</v>
      </c>
      <c r="D112" s="28">
        <v>4</v>
      </c>
      <c r="E112" s="2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46">
        <f t="shared" si="1"/>
        <v>0</v>
      </c>
    </row>
    <row r="113" s="1" customFormat="1" ht="16" customHeight="1" spans="1:31">
      <c r="A113" s="35" t="s">
        <v>137</v>
      </c>
      <c r="B113" s="32">
        <v>215</v>
      </c>
      <c r="C113" s="27">
        <v>2</v>
      </c>
      <c r="D113" s="28">
        <v>4</v>
      </c>
      <c r="E113" s="2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46">
        <f t="shared" si="1"/>
        <v>0</v>
      </c>
    </row>
    <row r="114" s="1" customFormat="1" ht="16" customHeight="1" spans="1:31">
      <c r="A114" s="35" t="s">
        <v>138</v>
      </c>
      <c r="B114" s="32">
        <v>215</v>
      </c>
      <c r="C114" s="27">
        <v>3</v>
      </c>
      <c r="D114" s="28">
        <v>4</v>
      </c>
      <c r="E114" s="2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46">
        <f t="shared" si="1"/>
        <v>0</v>
      </c>
    </row>
    <row r="115" s="1" customFormat="1" ht="16" customHeight="1" spans="1:31">
      <c r="A115" s="35" t="s">
        <v>139</v>
      </c>
      <c r="B115" s="32">
        <v>215</v>
      </c>
      <c r="C115" s="27">
        <v>4</v>
      </c>
      <c r="D115" s="28">
        <v>4</v>
      </c>
      <c r="E115" s="2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46">
        <f t="shared" si="1"/>
        <v>0</v>
      </c>
    </row>
    <row r="116" s="1" customFormat="1" ht="16" customHeight="1" spans="1:31">
      <c r="A116" s="35" t="s">
        <v>140</v>
      </c>
      <c r="B116" s="32">
        <v>215</v>
      </c>
      <c r="C116" s="27">
        <v>5</v>
      </c>
      <c r="D116" s="28">
        <v>4</v>
      </c>
      <c r="E116" s="28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46">
        <f t="shared" si="1"/>
        <v>0</v>
      </c>
    </row>
    <row r="117" s="1" customFormat="1" ht="16" customHeight="1" spans="1:31">
      <c r="A117" s="35" t="s">
        <v>141</v>
      </c>
      <c r="B117" s="32">
        <v>215</v>
      </c>
      <c r="C117" s="27">
        <v>6</v>
      </c>
      <c r="D117" s="28">
        <v>4</v>
      </c>
      <c r="E117" s="28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46">
        <f t="shared" si="1"/>
        <v>0</v>
      </c>
    </row>
    <row r="118" s="1" customFormat="1" ht="16" customHeight="1" spans="1:31">
      <c r="A118" s="35" t="s">
        <v>142</v>
      </c>
      <c r="B118" s="32">
        <v>215</v>
      </c>
      <c r="C118" s="27">
        <v>7</v>
      </c>
      <c r="D118" s="28">
        <v>4</v>
      </c>
      <c r="E118" s="28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46">
        <f t="shared" si="1"/>
        <v>0</v>
      </c>
    </row>
    <row r="119" s="1" customFormat="1" ht="16" customHeight="1" spans="1:31">
      <c r="A119" s="35" t="s">
        <v>143</v>
      </c>
      <c r="B119" s="32">
        <v>215</v>
      </c>
      <c r="C119" s="27">
        <v>8</v>
      </c>
      <c r="D119" s="28">
        <v>4</v>
      </c>
      <c r="E119" s="28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46">
        <f t="shared" si="1"/>
        <v>0</v>
      </c>
    </row>
    <row r="120" s="1" customFormat="1" ht="16" customHeight="1" spans="1:31">
      <c r="A120" s="31"/>
      <c r="B120" s="32"/>
      <c r="C120" s="27"/>
      <c r="D120" s="28"/>
      <c r="E120" s="28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46">
        <f t="shared" si="1"/>
        <v>0</v>
      </c>
    </row>
    <row r="121" s="1" customFormat="1" ht="16" customHeight="1" spans="1:31">
      <c r="A121" s="35" t="s">
        <v>146</v>
      </c>
      <c r="B121" s="32">
        <v>216</v>
      </c>
      <c r="C121" s="27">
        <v>1</v>
      </c>
      <c r="D121" s="28">
        <v>4</v>
      </c>
      <c r="E121" s="28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46">
        <f t="shared" si="1"/>
        <v>0</v>
      </c>
    </row>
    <row r="122" s="1" customFormat="1" ht="16" customHeight="1" spans="1:31">
      <c r="A122" s="35" t="s">
        <v>147</v>
      </c>
      <c r="B122" s="32">
        <v>216</v>
      </c>
      <c r="C122" s="27">
        <v>2</v>
      </c>
      <c r="D122" s="28">
        <v>4</v>
      </c>
      <c r="E122" s="28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46">
        <f t="shared" si="1"/>
        <v>0</v>
      </c>
    </row>
    <row r="123" s="1" customFormat="1" ht="16" customHeight="1" spans="1:31">
      <c r="A123" s="35" t="s">
        <v>148</v>
      </c>
      <c r="B123" s="32">
        <v>216</v>
      </c>
      <c r="C123" s="27">
        <v>3</v>
      </c>
      <c r="D123" s="28">
        <v>4</v>
      </c>
      <c r="E123" s="28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46">
        <f t="shared" si="1"/>
        <v>0</v>
      </c>
    </row>
    <row r="124" s="1" customFormat="1" ht="16" customHeight="1" spans="1:31">
      <c r="A124" s="35" t="s">
        <v>149</v>
      </c>
      <c r="B124" s="32">
        <v>216</v>
      </c>
      <c r="C124" s="27">
        <v>4</v>
      </c>
      <c r="D124" s="28">
        <v>4</v>
      </c>
      <c r="E124" s="28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46">
        <f t="shared" si="1"/>
        <v>0</v>
      </c>
    </row>
    <row r="125" s="1" customFormat="1" ht="16" customHeight="1" spans="1:31">
      <c r="A125" s="35" t="s">
        <v>150</v>
      </c>
      <c r="B125" s="32">
        <v>216</v>
      </c>
      <c r="C125" s="27">
        <v>5</v>
      </c>
      <c r="D125" s="28">
        <v>4</v>
      </c>
      <c r="E125" s="28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46">
        <f t="shared" si="1"/>
        <v>0</v>
      </c>
    </row>
    <row r="126" s="1" customFormat="1" ht="16" customHeight="1" spans="1:31">
      <c r="A126" s="35" t="s">
        <v>151</v>
      </c>
      <c r="B126" s="32">
        <v>216</v>
      </c>
      <c r="C126" s="27">
        <v>6</v>
      </c>
      <c r="D126" s="28">
        <v>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46">
        <f t="shared" si="1"/>
        <v>0</v>
      </c>
    </row>
    <row r="127" s="1" customFormat="1" ht="16" customHeight="1" spans="1:31">
      <c r="A127" s="35" t="s">
        <v>152</v>
      </c>
      <c r="B127" s="32">
        <v>216</v>
      </c>
      <c r="C127" s="27">
        <v>7</v>
      </c>
      <c r="D127" s="28">
        <v>4</v>
      </c>
      <c r="E127" s="28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46">
        <f t="shared" si="1"/>
        <v>0</v>
      </c>
    </row>
    <row r="128" s="1" customFormat="1" ht="16" customHeight="1" spans="1:31">
      <c r="A128" s="35" t="s">
        <v>153</v>
      </c>
      <c r="B128" s="32">
        <v>216</v>
      </c>
      <c r="C128" s="27">
        <v>8</v>
      </c>
      <c r="D128" s="28">
        <v>4</v>
      </c>
      <c r="E128" s="28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46">
        <f t="shared" si="1"/>
        <v>0</v>
      </c>
    </row>
    <row r="129" s="1" customFormat="1" ht="16" customHeight="1" spans="1:31">
      <c r="A129" s="31"/>
      <c r="B129" s="29"/>
      <c r="C129" s="29"/>
      <c r="D129" s="28"/>
      <c r="E129" s="28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46">
        <f t="shared" si="1"/>
        <v>0</v>
      </c>
    </row>
    <row r="130" s="1" customFormat="1" ht="16" customHeight="1" spans="1:31">
      <c r="A130" s="35" t="s">
        <v>154</v>
      </c>
      <c r="B130" s="26">
        <v>219</v>
      </c>
      <c r="C130" s="27">
        <v>1</v>
      </c>
      <c r="D130" s="28">
        <v>4</v>
      </c>
      <c r="E130" s="28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46">
        <f t="shared" si="1"/>
        <v>0</v>
      </c>
    </row>
    <row r="131" s="1" customFormat="1" ht="16" customHeight="1" spans="1:31">
      <c r="A131" s="35" t="s">
        <v>155</v>
      </c>
      <c r="B131" s="26">
        <v>219</v>
      </c>
      <c r="C131" s="27">
        <v>2</v>
      </c>
      <c r="D131" s="28">
        <v>4</v>
      </c>
      <c r="E131" s="28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46">
        <f t="shared" si="1"/>
        <v>0</v>
      </c>
    </row>
    <row r="132" s="1" customFormat="1" ht="16" customHeight="1" spans="1:31">
      <c r="A132" s="35" t="s">
        <v>156</v>
      </c>
      <c r="B132" s="26">
        <v>219</v>
      </c>
      <c r="C132" s="27">
        <v>3</v>
      </c>
      <c r="D132" s="28">
        <v>4</v>
      </c>
      <c r="E132" s="28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46">
        <f t="shared" si="1"/>
        <v>0</v>
      </c>
    </row>
    <row r="133" s="1" customFormat="1" ht="16" customHeight="1" spans="1:31">
      <c r="A133" s="35" t="s">
        <v>157</v>
      </c>
      <c r="B133" s="26">
        <v>219</v>
      </c>
      <c r="C133" s="27">
        <v>4</v>
      </c>
      <c r="D133" s="28">
        <v>4</v>
      </c>
      <c r="E133" s="28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46">
        <f t="shared" ref="AE133:AE196" si="2">SUM(F133:AD133)</f>
        <v>0</v>
      </c>
    </row>
    <row r="134" s="1" customFormat="1" ht="16" customHeight="1" spans="1:31">
      <c r="A134" s="35" t="s">
        <v>158</v>
      </c>
      <c r="B134" s="26">
        <v>219</v>
      </c>
      <c r="C134" s="27">
        <v>5</v>
      </c>
      <c r="D134" s="28">
        <v>4</v>
      </c>
      <c r="E134" s="28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46">
        <f t="shared" si="2"/>
        <v>0</v>
      </c>
    </row>
    <row r="135" s="1" customFormat="1" ht="16" customHeight="1" spans="1:31">
      <c r="A135" s="35" t="s">
        <v>159</v>
      </c>
      <c r="B135" s="26">
        <v>219</v>
      </c>
      <c r="C135" s="27">
        <v>6</v>
      </c>
      <c r="D135" s="28">
        <v>4</v>
      </c>
      <c r="E135" s="2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46">
        <f t="shared" si="2"/>
        <v>0</v>
      </c>
    </row>
    <row r="136" s="1" customFormat="1" ht="16" customHeight="1" spans="1:31">
      <c r="A136" s="35" t="s">
        <v>160</v>
      </c>
      <c r="B136" s="26">
        <v>219</v>
      </c>
      <c r="C136" s="27">
        <v>7</v>
      </c>
      <c r="D136" s="28">
        <v>4</v>
      </c>
      <c r="E136" s="28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46">
        <f t="shared" si="2"/>
        <v>0</v>
      </c>
    </row>
    <row r="137" s="1" customFormat="1" ht="16" customHeight="1" spans="1:31">
      <c r="A137" s="35" t="s">
        <v>161</v>
      </c>
      <c r="B137" s="26">
        <v>219</v>
      </c>
      <c r="C137" s="27">
        <v>8</v>
      </c>
      <c r="D137" s="28">
        <v>4</v>
      </c>
      <c r="E137" s="28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46">
        <f t="shared" si="2"/>
        <v>0</v>
      </c>
    </row>
    <row r="138" s="1" customFormat="1" ht="16" customHeight="1" spans="1:31">
      <c r="A138" s="31"/>
      <c r="B138" s="29"/>
      <c r="C138" s="29"/>
      <c r="D138" s="28"/>
      <c r="E138" s="28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46">
        <f t="shared" si="2"/>
        <v>0</v>
      </c>
    </row>
    <row r="139" s="1" customFormat="1" ht="16" customHeight="1" spans="1:31">
      <c r="A139" s="35" t="s">
        <v>162</v>
      </c>
      <c r="B139" s="32">
        <v>220</v>
      </c>
      <c r="C139" s="27">
        <v>1</v>
      </c>
      <c r="D139" s="28">
        <v>4</v>
      </c>
      <c r="E139" s="28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46">
        <f t="shared" si="2"/>
        <v>0</v>
      </c>
    </row>
    <row r="140" s="1" customFormat="1" ht="16" customHeight="1" spans="1:31">
      <c r="A140" s="35" t="s">
        <v>168</v>
      </c>
      <c r="B140" s="32">
        <v>220</v>
      </c>
      <c r="C140" s="27">
        <v>2</v>
      </c>
      <c r="D140" s="28">
        <v>4</v>
      </c>
      <c r="E140" s="2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46">
        <f t="shared" si="2"/>
        <v>0</v>
      </c>
    </row>
    <row r="141" s="1" customFormat="1" ht="16" customHeight="1" spans="1:31">
      <c r="A141" s="35" t="s">
        <v>164</v>
      </c>
      <c r="B141" s="32">
        <v>220</v>
      </c>
      <c r="C141" s="27">
        <v>3</v>
      </c>
      <c r="D141" s="28">
        <v>4</v>
      </c>
      <c r="E141" s="2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46">
        <f t="shared" si="2"/>
        <v>0</v>
      </c>
    </row>
    <row r="142" s="1" customFormat="1" ht="16" customHeight="1" spans="1:31">
      <c r="A142" s="35" t="s">
        <v>165</v>
      </c>
      <c r="B142" s="32">
        <v>220</v>
      </c>
      <c r="C142" s="27">
        <v>4</v>
      </c>
      <c r="D142" s="28">
        <v>4</v>
      </c>
      <c r="E142" s="2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46">
        <f t="shared" si="2"/>
        <v>0</v>
      </c>
    </row>
    <row r="143" s="1" customFormat="1" ht="16" customHeight="1" spans="1:31">
      <c r="A143" s="35" t="s">
        <v>166</v>
      </c>
      <c r="B143" s="32">
        <v>220</v>
      </c>
      <c r="C143" s="27">
        <v>5</v>
      </c>
      <c r="D143" s="28">
        <v>4</v>
      </c>
      <c r="E143" s="28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46">
        <f t="shared" si="2"/>
        <v>0</v>
      </c>
    </row>
    <row r="144" s="1" customFormat="1" ht="16" customHeight="1" spans="1:31">
      <c r="A144" s="35" t="s">
        <v>167</v>
      </c>
      <c r="B144" s="32">
        <v>220</v>
      </c>
      <c r="C144" s="27">
        <v>6</v>
      </c>
      <c r="D144" s="28">
        <v>4</v>
      </c>
      <c r="E144" s="2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46">
        <f t="shared" si="2"/>
        <v>0</v>
      </c>
    </row>
    <row r="145" s="1" customFormat="1" ht="16" customHeight="1" spans="1:31">
      <c r="A145" s="35" t="s">
        <v>163</v>
      </c>
      <c r="B145" s="32">
        <v>220</v>
      </c>
      <c r="C145" s="27">
        <v>7</v>
      </c>
      <c r="D145" s="28">
        <v>4</v>
      </c>
      <c r="E145" s="28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46">
        <f t="shared" si="2"/>
        <v>0</v>
      </c>
    </row>
    <row r="146" s="1" customFormat="1" ht="16" customHeight="1" spans="1:31">
      <c r="A146" s="35" t="s">
        <v>169</v>
      </c>
      <c r="B146" s="32">
        <v>220</v>
      </c>
      <c r="C146" s="27">
        <v>8</v>
      </c>
      <c r="D146" s="28">
        <v>4</v>
      </c>
      <c r="E146" s="28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46">
        <f t="shared" si="2"/>
        <v>0</v>
      </c>
    </row>
    <row r="147" s="1" customFormat="1" ht="16" customHeight="1" spans="1:31">
      <c r="A147" s="31"/>
      <c r="B147" s="32"/>
      <c r="C147" s="27"/>
      <c r="D147" s="28"/>
      <c r="E147" s="28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46">
        <f t="shared" si="2"/>
        <v>0</v>
      </c>
    </row>
    <row r="148" s="1" customFormat="1" ht="16" customHeight="1" spans="1:31">
      <c r="A148" s="35" t="s">
        <v>170</v>
      </c>
      <c r="B148" s="32">
        <v>221</v>
      </c>
      <c r="C148" s="27">
        <v>1</v>
      </c>
      <c r="D148" s="28">
        <v>5</v>
      </c>
      <c r="E148" s="28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46">
        <f t="shared" si="2"/>
        <v>0</v>
      </c>
    </row>
    <row r="149" s="1" customFormat="1" ht="16" customHeight="1" spans="1:31">
      <c r="A149" s="35" t="s">
        <v>171</v>
      </c>
      <c r="B149" s="32">
        <v>221</v>
      </c>
      <c r="C149" s="27">
        <v>2</v>
      </c>
      <c r="D149" s="28">
        <v>5</v>
      </c>
      <c r="E149" s="28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46">
        <f t="shared" si="2"/>
        <v>0</v>
      </c>
    </row>
    <row r="150" s="1" customFormat="1" ht="16" customHeight="1" spans="1:31">
      <c r="A150" s="35" t="s">
        <v>172</v>
      </c>
      <c r="B150" s="32">
        <v>221</v>
      </c>
      <c r="C150" s="27">
        <v>3</v>
      </c>
      <c r="D150" s="28">
        <v>5</v>
      </c>
      <c r="E150" s="28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46">
        <f t="shared" si="2"/>
        <v>0</v>
      </c>
    </row>
    <row r="151" s="1" customFormat="1" ht="16" customHeight="1" spans="1:31">
      <c r="A151" s="35" t="s">
        <v>173</v>
      </c>
      <c r="B151" s="32">
        <v>221</v>
      </c>
      <c r="C151" s="27">
        <v>4</v>
      </c>
      <c r="D151" s="28">
        <v>5</v>
      </c>
      <c r="E151" s="28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46">
        <f t="shared" si="2"/>
        <v>0</v>
      </c>
    </row>
    <row r="152" s="1" customFormat="1" ht="16" customHeight="1" spans="1:31">
      <c r="A152" s="35" t="s">
        <v>174</v>
      </c>
      <c r="B152" s="32">
        <v>221</v>
      </c>
      <c r="C152" s="27">
        <v>5</v>
      </c>
      <c r="D152" s="28">
        <v>5</v>
      </c>
      <c r="E152" s="28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46">
        <f t="shared" si="2"/>
        <v>0</v>
      </c>
    </row>
    <row r="153" s="1" customFormat="1" ht="16" customHeight="1" spans="1:31">
      <c r="A153" s="35" t="s">
        <v>175</v>
      </c>
      <c r="B153" s="32">
        <v>221</v>
      </c>
      <c r="C153" s="27">
        <v>6</v>
      </c>
      <c r="D153" s="28">
        <v>5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46">
        <f t="shared" si="2"/>
        <v>0</v>
      </c>
    </row>
    <row r="154" s="1" customFormat="1" ht="16" customHeight="1" spans="1:31">
      <c r="A154" s="35" t="s">
        <v>176</v>
      </c>
      <c r="B154" s="32">
        <v>221</v>
      </c>
      <c r="C154" s="27">
        <v>7</v>
      </c>
      <c r="D154" s="28">
        <v>5</v>
      </c>
      <c r="E154" s="28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46">
        <f t="shared" si="2"/>
        <v>0</v>
      </c>
    </row>
    <row r="155" s="1" customFormat="1" ht="16" customHeight="1" spans="1:31">
      <c r="A155" s="35" t="s">
        <v>177</v>
      </c>
      <c r="B155" s="32">
        <v>221</v>
      </c>
      <c r="C155" s="27">
        <v>8</v>
      </c>
      <c r="D155" s="28">
        <v>5</v>
      </c>
      <c r="E155" s="28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46">
        <f t="shared" si="2"/>
        <v>0</v>
      </c>
    </row>
    <row r="156" s="1" customFormat="1" ht="16" customHeight="1" spans="1:31">
      <c r="A156" s="31"/>
      <c r="B156" s="32"/>
      <c r="C156" s="27"/>
      <c r="D156" s="28"/>
      <c r="E156" s="28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46">
        <f t="shared" si="2"/>
        <v>0</v>
      </c>
    </row>
    <row r="157" s="1" customFormat="1" ht="16" customHeight="1" spans="1:31">
      <c r="A157" s="35" t="s">
        <v>180</v>
      </c>
      <c r="B157" s="32">
        <v>222</v>
      </c>
      <c r="C157" s="27">
        <v>1</v>
      </c>
      <c r="D157" s="28">
        <v>5</v>
      </c>
      <c r="E157" s="2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46">
        <f t="shared" si="2"/>
        <v>0</v>
      </c>
    </row>
    <row r="158" s="1" customFormat="1" ht="16" customHeight="1" spans="1:31">
      <c r="A158" s="35" t="s">
        <v>181</v>
      </c>
      <c r="B158" s="32">
        <v>222</v>
      </c>
      <c r="C158" s="27">
        <v>2</v>
      </c>
      <c r="D158" s="28">
        <v>5</v>
      </c>
      <c r="E158" s="28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46">
        <f t="shared" si="2"/>
        <v>0</v>
      </c>
    </row>
    <row r="159" s="1" customFormat="1" ht="16" customHeight="1" spans="1:31">
      <c r="A159" s="35" t="s">
        <v>182</v>
      </c>
      <c r="B159" s="32">
        <v>222</v>
      </c>
      <c r="C159" s="27">
        <v>3</v>
      </c>
      <c r="D159" s="28">
        <v>5</v>
      </c>
      <c r="E159" s="28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46">
        <f t="shared" si="2"/>
        <v>0</v>
      </c>
    </row>
    <row r="160" s="1" customFormat="1" ht="16" customHeight="1" spans="1:31">
      <c r="A160" s="35" t="s">
        <v>183</v>
      </c>
      <c r="B160" s="32">
        <v>222</v>
      </c>
      <c r="C160" s="27">
        <v>4</v>
      </c>
      <c r="D160" s="28">
        <v>5</v>
      </c>
      <c r="E160" s="28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46">
        <f t="shared" si="2"/>
        <v>0</v>
      </c>
    </row>
    <row r="161" s="1" customFormat="1" ht="16" customHeight="1" spans="1:31">
      <c r="A161" s="35" t="s">
        <v>184</v>
      </c>
      <c r="B161" s="32">
        <v>222</v>
      </c>
      <c r="C161" s="27">
        <v>5</v>
      </c>
      <c r="D161" s="28">
        <v>5</v>
      </c>
      <c r="E161" s="28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46">
        <f t="shared" si="2"/>
        <v>0</v>
      </c>
    </row>
    <row r="162" s="1" customFormat="1" ht="16" customHeight="1" spans="1:31">
      <c r="A162" s="35" t="s">
        <v>185</v>
      </c>
      <c r="B162" s="32">
        <v>222</v>
      </c>
      <c r="C162" s="27">
        <v>6</v>
      </c>
      <c r="D162" s="28">
        <v>5</v>
      </c>
      <c r="E162" s="28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46">
        <f t="shared" si="2"/>
        <v>0</v>
      </c>
    </row>
    <row r="163" s="1" customFormat="1" ht="16" customHeight="1" spans="1:31">
      <c r="A163" s="35" t="s">
        <v>186</v>
      </c>
      <c r="B163" s="32">
        <v>222</v>
      </c>
      <c r="C163" s="27">
        <v>7</v>
      </c>
      <c r="D163" s="28">
        <v>5</v>
      </c>
      <c r="E163" s="28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46">
        <f t="shared" si="2"/>
        <v>0</v>
      </c>
    </row>
    <row r="164" s="1" customFormat="1" ht="16" customHeight="1" spans="1:31">
      <c r="A164" s="35" t="s">
        <v>187</v>
      </c>
      <c r="B164" s="32">
        <v>222</v>
      </c>
      <c r="C164" s="27">
        <v>8</v>
      </c>
      <c r="D164" s="28">
        <v>5</v>
      </c>
      <c r="E164" s="28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46">
        <f t="shared" si="2"/>
        <v>0</v>
      </c>
    </row>
    <row r="165" s="1" customFormat="1" ht="16" customHeight="1" spans="1:31">
      <c r="A165" s="31"/>
      <c r="B165" s="32"/>
      <c r="C165" s="27"/>
      <c r="D165" s="28"/>
      <c r="E165" s="28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46">
        <f t="shared" si="2"/>
        <v>0</v>
      </c>
    </row>
    <row r="166" s="1" customFormat="1" ht="16" customHeight="1" spans="1:31">
      <c r="A166" s="35" t="s">
        <v>188</v>
      </c>
      <c r="B166" s="32">
        <v>223</v>
      </c>
      <c r="C166" s="27">
        <v>1</v>
      </c>
      <c r="D166" s="28">
        <v>5</v>
      </c>
      <c r="E166" s="28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46">
        <f t="shared" si="2"/>
        <v>0</v>
      </c>
    </row>
    <row r="167" s="1" customFormat="1" ht="16" customHeight="1" spans="1:31">
      <c r="A167" s="35" t="s">
        <v>189</v>
      </c>
      <c r="B167" s="32">
        <v>223</v>
      </c>
      <c r="C167" s="27">
        <v>2</v>
      </c>
      <c r="D167" s="28">
        <v>5</v>
      </c>
      <c r="E167" s="28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46">
        <f t="shared" si="2"/>
        <v>0</v>
      </c>
    </row>
    <row r="168" s="1" customFormat="1" ht="16" customHeight="1" spans="1:31">
      <c r="A168" s="35" t="s">
        <v>190</v>
      </c>
      <c r="B168" s="32">
        <v>223</v>
      </c>
      <c r="C168" s="27">
        <v>3</v>
      </c>
      <c r="D168" s="28">
        <v>5</v>
      </c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46">
        <f t="shared" si="2"/>
        <v>0</v>
      </c>
    </row>
    <row r="169" s="1" customFormat="1" ht="16" customHeight="1" spans="1:31">
      <c r="A169" s="35" t="s">
        <v>191</v>
      </c>
      <c r="B169" s="32">
        <v>223</v>
      </c>
      <c r="C169" s="27">
        <v>4</v>
      </c>
      <c r="D169" s="28">
        <v>5</v>
      </c>
      <c r="E169" s="28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46">
        <f t="shared" si="2"/>
        <v>0</v>
      </c>
    </row>
    <row r="170" s="1" customFormat="1" ht="16" customHeight="1" spans="1:31">
      <c r="A170" s="35" t="s">
        <v>192</v>
      </c>
      <c r="B170" s="32">
        <v>223</v>
      </c>
      <c r="C170" s="27">
        <v>5</v>
      </c>
      <c r="D170" s="28">
        <v>5</v>
      </c>
      <c r="E170" s="28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46">
        <f t="shared" si="2"/>
        <v>0</v>
      </c>
    </row>
    <row r="171" s="1" customFormat="1" ht="16" customHeight="1" spans="1:31">
      <c r="A171" s="35" t="s">
        <v>193</v>
      </c>
      <c r="B171" s="32">
        <v>223</v>
      </c>
      <c r="C171" s="27">
        <v>6</v>
      </c>
      <c r="D171" s="28">
        <v>5</v>
      </c>
      <c r="E171" s="28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46">
        <f t="shared" si="2"/>
        <v>0</v>
      </c>
    </row>
    <row r="172" s="1" customFormat="1" ht="16" customHeight="1" spans="1:31">
      <c r="A172" s="35" t="s">
        <v>194</v>
      </c>
      <c r="B172" s="32">
        <v>223</v>
      </c>
      <c r="C172" s="27">
        <v>7</v>
      </c>
      <c r="D172" s="28">
        <v>5</v>
      </c>
      <c r="E172" s="28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46">
        <f t="shared" si="2"/>
        <v>0</v>
      </c>
    </row>
    <row r="173" s="1" customFormat="1" ht="16" customHeight="1" spans="1:31">
      <c r="A173" s="35" t="s">
        <v>195</v>
      </c>
      <c r="B173" s="32">
        <v>223</v>
      </c>
      <c r="C173" s="27">
        <v>8</v>
      </c>
      <c r="D173" s="28">
        <v>5</v>
      </c>
      <c r="E173" s="28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46">
        <f t="shared" si="2"/>
        <v>0</v>
      </c>
    </row>
    <row r="174" s="1" customFormat="1" ht="16" customHeight="1" spans="1:31">
      <c r="A174" s="31"/>
      <c r="B174" s="32"/>
      <c r="C174" s="27"/>
      <c r="D174" s="28"/>
      <c r="E174" s="28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46">
        <f t="shared" si="2"/>
        <v>0</v>
      </c>
    </row>
    <row r="175" s="1" customFormat="1" ht="16" customHeight="1" spans="1:31">
      <c r="A175" s="35" t="s">
        <v>196</v>
      </c>
      <c r="B175" s="32">
        <v>224</v>
      </c>
      <c r="C175" s="27">
        <v>1</v>
      </c>
      <c r="D175" s="28">
        <v>5</v>
      </c>
      <c r="E175" s="28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46">
        <f t="shared" si="2"/>
        <v>0</v>
      </c>
    </row>
    <row r="176" s="1" customFormat="1" ht="16" customHeight="1" spans="1:31">
      <c r="A176" s="35" t="s">
        <v>197</v>
      </c>
      <c r="B176" s="32">
        <v>224</v>
      </c>
      <c r="C176" s="27">
        <v>2</v>
      </c>
      <c r="D176" s="28">
        <v>5</v>
      </c>
      <c r="E176" s="28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46">
        <f t="shared" si="2"/>
        <v>0</v>
      </c>
    </row>
    <row r="177" s="1" customFormat="1" ht="16" customHeight="1" spans="1:31">
      <c r="A177" s="35" t="s">
        <v>198</v>
      </c>
      <c r="B177" s="32">
        <v>224</v>
      </c>
      <c r="C177" s="27">
        <v>3</v>
      </c>
      <c r="D177" s="28">
        <v>5</v>
      </c>
      <c r="E177" s="28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46">
        <f t="shared" si="2"/>
        <v>0</v>
      </c>
    </row>
    <row r="178" s="1" customFormat="1" ht="16" customHeight="1" spans="1:31">
      <c r="A178" s="35" t="s">
        <v>199</v>
      </c>
      <c r="B178" s="32">
        <v>224</v>
      </c>
      <c r="C178" s="27">
        <v>4</v>
      </c>
      <c r="D178" s="28">
        <v>5</v>
      </c>
      <c r="E178" s="28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46">
        <f t="shared" si="2"/>
        <v>0</v>
      </c>
    </row>
    <row r="179" s="1" customFormat="1" ht="16" customHeight="1" spans="1:31">
      <c r="A179" s="35" t="s">
        <v>200</v>
      </c>
      <c r="B179" s="32">
        <v>224</v>
      </c>
      <c r="C179" s="27">
        <v>5</v>
      </c>
      <c r="D179" s="28">
        <v>5</v>
      </c>
      <c r="E179" s="28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46">
        <f t="shared" si="2"/>
        <v>0</v>
      </c>
    </row>
    <row r="180" s="1" customFormat="1" ht="16" customHeight="1" spans="1:31">
      <c r="A180" s="35" t="s">
        <v>201</v>
      </c>
      <c r="B180" s="32">
        <v>224</v>
      </c>
      <c r="C180" s="27">
        <v>6</v>
      </c>
      <c r="D180" s="28">
        <v>5</v>
      </c>
      <c r="E180" s="28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46">
        <f t="shared" si="2"/>
        <v>0</v>
      </c>
    </row>
    <row r="181" s="1" customFormat="1" ht="16" customHeight="1" spans="1:31">
      <c r="A181" s="35" t="s">
        <v>202</v>
      </c>
      <c r="B181" s="32">
        <v>224</v>
      </c>
      <c r="C181" s="27">
        <v>7</v>
      </c>
      <c r="D181" s="28">
        <v>5</v>
      </c>
      <c r="E181" s="28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46">
        <f t="shared" si="2"/>
        <v>0</v>
      </c>
    </row>
    <row r="182" s="1" customFormat="1" ht="16" customHeight="1" spans="1:31">
      <c r="A182" s="35" t="s">
        <v>203</v>
      </c>
      <c r="B182" s="32">
        <v>224</v>
      </c>
      <c r="C182" s="27">
        <v>8</v>
      </c>
      <c r="D182" s="28">
        <v>5</v>
      </c>
      <c r="E182" s="28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46">
        <f t="shared" si="2"/>
        <v>0</v>
      </c>
    </row>
    <row r="183" s="1" customFormat="1" ht="16" customHeight="1" spans="1:31">
      <c r="A183" s="31"/>
      <c r="B183" s="32"/>
      <c r="C183" s="27"/>
      <c r="D183" s="28"/>
      <c r="E183" s="28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46">
        <f t="shared" si="2"/>
        <v>0</v>
      </c>
    </row>
    <row r="184" s="1" customFormat="1" ht="16" customHeight="1" spans="1:31">
      <c r="A184" s="35" t="s">
        <v>204</v>
      </c>
      <c r="B184" s="32">
        <v>225</v>
      </c>
      <c r="C184" s="27">
        <v>1</v>
      </c>
      <c r="D184" s="28">
        <v>6</v>
      </c>
      <c r="E184" s="28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46">
        <f t="shared" si="2"/>
        <v>0</v>
      </c>
    </row>
    <row r="185" s="1" customFormat="1" ht="16" customHeight="1" spans="1:31">
      <c r="A185" s="35" t="s">
        <v>205</v>
      </c>
      <c r="B185" s="32">
        <v>225</v>
      </c>
      <c r="C185" s="27">
        <v>2</v>
      </c>
      <c r="D185" s="28">
        <v>6</v>
      </c>
      <c r="E185" s="28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46">
        <f t="shared" si="2"/>
        <v>0</v>
      </c>
    </row>
    <row r="186" s="1" customFormat="1" ht="16" customHeight="1" spans="1:31">
      <c r="A186" s="35" t="s">
        <v>206</v>
      </c>
      <c r="B186" s="32">
        <v>225</v>
      </c>
      <c r="C186" s="27">
        <v>3</v>
      </c>
      <c r="D186" s="28">
        <v>6</v>
      </c>
      <c r="E186" s="28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46">
        <f t="shared" si="2"/>
        <v>0</v>
      </c>
    </row>
    <row r="187" s="1" customFormat="1" ht="16" customHeight="1" spans="1:31">
      <c r="A187" s="35" t="s">
        <v>207</v>
      </c>
      <c r="B187" s="32">
        <v>225</v>
      </c>
      <c r="C187" s="27">
        <v>4</v>
      </c>
      <c r="D187" s="28">
        <v>6</v>
      </c>
      <c r="E187" s="28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46">
        <f t="shared" si="2"/>
        <v>0</v>
      </c>
    </row>
    <row r="188" s="1" customFormat="1" ht="16" customHeight="1" spans="1:31">
      <c r="A188" s="35" t="s">
        <v>208</v>
      </c>
      <c r="B188" s="32">
        <v>225</v>
      </c>
      <c r="C188" s="27">
        <v>5</v>
      </c>
      <c r="D188" s="28">
        <v>6</v>
      </c>
      <c r="E188" s="28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46">
        <f t="shared" si="2"/>
        <v>0</v>
      </c>
    </row>
    <row r="189" s="1" customFormat="1" ht="16" customHeight="1" spans="1:31">
      <c r="A189" s="35" t="s">
        <v>209</v>
      </c>
      <c r="B189" s="32">
        <v>225</v>
      </c>
      <c r="C189" s="27">
        <v>6</v>
      </c>
      <c r="D189" s="28">
        <v>6</v>
      </c>
      <c r="E189" s="28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46">
        <f t="shared" si="2"/>
        <v>0</v>
      </c>
    </row>
    <row r="190" s="1" customFormat="1" ht="16" customHeight="1" spans="1:31">
      <c r="A190" s="35" t="s">
        <v>210</v>
      </c>
      <c r="B190" s="32">
        <v>225</v>
      </c>
      <c r="C190" s="27">
        <v>7</v>
      </c>
      <c r="D190" s="28">
        <v>6</v>
      </c>
      <c r="E190" s="28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46">
        <f t="shared" si="2"/>
        <v>0</v>
      </c>
    </row>
    <row r="191" s="1" customFormat="1" ht="16" customHeight="1" spans="1:31">
      <c r="A191" s="35" t="s">
        <v>211</v>
      </c>
      <c r="B191" s="32">
        <v>225</v>
      </c>
      <c r="C191" s="27">
        <v>8</v>
      </c>
      <c r="D191" s="28">
        <v>6</v>
      </c>
      <c r="E191" s="28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46">
        <f t="shared" si="2"/>
        <v>0</v>
      </c>
    </row>
    <row r="192" s="1" customFormat="1" ht="16" customHeight="1" spans="1:31">
      <c r="A192" s="31"/>
      <c r="B192" s="32"/>
      <c r="C192" s="27"/>
      <c r="D192" s="28"/>
      <c r="E192" s="28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46">
        <f t="shared" si="2"/>
        <v>0</v>
      </c>
    </row>
    <row r="193" s="1" customFormat="1" ht="16" customHeight="1" spans="1:31">
      <c r="A193" s="48" t="s">
        <v>214</v>
      </c>
      <c r="B193" s="32">
        <v>226</v>
      </c>
      <c r="C193" s="27">
        <v>1</v>
      </c>
      <c r="D193" s="28">
        <v>6</v>
      </c>
      <c r="E193" s="28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46">
        <f t="shared" si="2"/>
        <v>0</v>
      </c>
    </row>
    <row r="194" s="1" customFormat="1" ht="16" customHeight="1" spans="1:31">
      <c r="A194" s="48" t="s">
        <v>215</v>
      </c>
      <c r="B194" s="32">
        <v>226</v>
      </c>
      <c r="C194" s="27">
        <v>2</v>
      </c>
      <c r="D194" s="28">
        <v>6</v>
      </c>
      <c r="E194" s="28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46">
        <f t="shared" si="2"/>
        <v>0</v>
      </c>
    </row>
    <row r="195" s="1" customFormat="1" ht="16" customHeight="1" spans="1:31">
      <c r="A195" s="48" t="s">
        <v>216</v>
      </c>
      <c r="B195" s="32">
        <v>226</v>
      </c>
      <c r="C195" s="27">
        <v>3</v>
      </c>
      <c r="D195" s="28">
        <v>6</v>
      </c>
      <c r="E195" s="28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46">
        <f t="shared" si="2"/>
        <v>0</v>
      </c>
    </row>
    <row r="196" s="1" customFormat="1" ht="16" customHeight="1" spans="1:31">
      <c r="A196" s="48" t="s">
        <v>217</v>
      </c>
      <c r="B196" s="32">
        <v>226</v>
      </c>
      <c r="C196" s="27">
        <v>4</v>
      </c>
      <c r="D196" s="28">
        <v>6</v>
      </c>
      <c r="E196" s="28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46">
        <f t="shared" si="2"/>
        <v>0</v>
      </c>
    </row>
    <row r="197" s="1" customFormat="1" ht="16" customHeight="1" spans="1:31">
      <c r="A197" s="48" t="s">
        <v>218</v>
      </c>
      <c r="B197" s="32">
        <v>226</v>
      </c>
      <c r="C197" s="27">
        <v>5</v>
      </c>
      <c r="D197" s="28">
        <v>6</v>
      </c>
      <c r="E197" s="28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46">
        <f t="shared" ref="AE197:AE260" si="3">SUM(F197:AD197)</f>
        <v>0</v>
      </c>
    </row>
    <row r="198" s="1" customFormat="1" ht="16" customHeight="1" spans="1:31">
      <c r="A198" s="48" t="s">
        <v>219</v>
      </c>
      <c r="B198" s="32">
        <v>226</v>
      </c>
      <c r="C198" s="27">
        <v>6</v>
      </c>
      <c r="D198" s="28">
        <v>6</v>
      </c>
      <c r="E198" s="28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46">
        <f t="shared" si="3"/>
        <v>0</v>
      </c>
    </row>
    <row r="199" s="1" customFormat="1" ht="16" customHeight="1" spans="1:31">
      <c r="A199" s="48" t="s">
        <v>220</v>
      </c>
      <c r="B199" s="32">
        <v>226</v>
      </c>
      <c r="C199" s="27">
        <v>7</v>
      </c>
      <c r="D199" s="28">
        <v>6</v>
      </c>
      <c r="E199" s="28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46">
        <f t="shared" si="3"/>
        <v>0</v>
      </c>
    </row>
    <row r="200" s="1" customFormat="1" ht="16" customHeight="1" spans="1:31">
      <c r="A200" s="48" t="s">
        <v>221</v>
      </c>
      <c r="B200" s="32">
        <v>226</v>
      </c>
      <c r="C200" s="27">
        <v>8</v>
      </c>
      <c r="D200" s="28">
        <v>6</v>
      </c>
      <c r="E200" s="28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46">
        <f t="shared" si="3"/>
        <v>0</v>
      </c>
    </row>
    <row r="201" s="1" customFormat="1" ht="16" customHeight="1" spans="1:31">
      <c r="A201" s="31"/>
      <c r="B201" s="32"/>
      <c r="C201" s="27"/>
      <c r="D201" s="28"/>
      <c r="E201" s="28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46">
        <f t="shared" si="3"/>
        <v>0</v>
      </c>
    </row>
    <row r="202" s="1" customFormat="1" ht="16" customHeight="1" spans="1:31">
      <c r="A202" s="48" t="s">
        <v>222</v>
      </c>
      <c r="B202" s="32">
        <v>227</v>
      </c>
      <c r="C202" s="27">
        <v>1</v>
      </c>
      <c r="D202" s="28">
        <v>6</v>
      </c>
      <c r="E202" s="28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46">
        <f t="shared" si="3"/>
        <v>0</v>
      </c>
    </row>
    <row r="203" s="1" customFormat="1" ht="16" customHeight="1" spans="1:31">
      <c r="A203" s="48" t="s">
        <v>223</v>
      </c>
      <c r="B203" s="32">
        <v>227</v>
      </c>
      <c r="C203" s="27">
        <v>2</v>
      </c>
      <c r="D203" s="28">
        <v>6</v>
      </c>
      <c r="E203" s="28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46">
        <f t="shared" si="3"/>
        <v>0</v>
      </c>
    </row>
    <row r="204" s="1" customFormat="1" ht="16" customHeight="1" spans="1:31">
      <c r="A204" s="48" t="s">
        <v>224</v>
      </c>
      <c r="B204" s="32">
        <v>227</v>
      </c>
      <c r="C204" s="27">
        <v>3</v>
      </c>
      <c r="D204" s="28">
        <v>6</v>
      </c>
      <c r="E204" s="28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46">
        <f t="shared" si="3"/>
        <v>0</v>
      </c>
    </row>
    <row r="205" s="1" customFormat="1" ht="16" customHeight="1" spans="1:31">
      <c r="A205" s="48" t="s">
        <v>225</v>
      </c>
      <c r="B205" s="32">
        <v>227</v>
      </c>
      <c r="C205" s="27">
        <v>4</v>
      </c>
      <c r="D205" s="28">
        <v>6</v>
      </c>
      <c r="E205" s="28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46">
        <f t="shared" si="3"/>
        <v>0</v>
      </c>
    </row>
    <row r="206" s="1" customFormat="1" ht="16" customHeight="1" spans="1:31">
      <c r="A206" s="48" t="s">
        <v>226</v>
      </c>
      <c r="B206" s="32">
        <v>227</v>
      </c>
      <c r="C206" s="27">
        <v>5</v>
      </c>
      <c r="D206" s="28">
        <v>6</v>
      </c>
      <c r="E206" s="28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46">
        <f t="shared" si="3"/>
        <v>0</v>
      </c>
    </row>
    <row r="207" s="1" customFormat="1" ht="16" customHeight="1" spans="1:31">
      <c r="A207" s="48" t="s">
        <v>227</v>
      </c>
      <c r="B207" s="32">
        <v>227</v>
      </c>
      <c r="C207" s="27">
        <v>6</v>
      </c>
      <c r="D207" s="28">
        <v>6</v>
      </c>
      <c r="E207" s="28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46">
        <f t="shared" si="3"/>
        <v>0</v>
      </c>
    </row>
    <row r="208" s="1" customFormat="1" ht="16" customHeight="1" spans="1:31">
      <c r="A208" s="48" t="s">
        <v>228</v>
      </c>
      <c r="B208" s="32">
        <v>227</v>
      </c>
      <c r="C208" s="27">
        <v>7</v>
      </c>
      <c r="D208" s="28">
        <v>6</v>
      </c>
      <c r="E208" s="28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46">
        <f t="shared" si="3"/>
        <v>0</v>
      </c>
    </row>
    <row r="209" s="1" customFormat="1" ht="16" customHeight="1" spans="1:31">
      <c r="A209" s="48" t="s">
        <v>229</v>
      </c>
      <c r="B209" s="32">
        <v>227</v>
      </c>
      <c r="C209" s="27">
        <v>8</v>
      </c>
      <c r="D209" s="28">
        <v>6</v>
      </c>
      <c r="E209" s="28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46">
        <f t="shared" si="3"/>
        <v>0</v>
      </c>
    </row>
    <row r="210" s="1" customFormat="1" ht="16" customHeight="1" spans="1:31">
      <c r="A210" s="31"/>
      <c r="B210" s="32"/>
      <c r="C210" s="27"/>
      <c r="D210" s="28"/>
      <c r="E210" s="28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46">
        <f t="shared" si="3"/>
        <v>0</v>
      </c>
    </row>
    <row r="211" s="1" customFormat="1" ht="16" customHeight="1" spans="1:31">
      <c r="A211" s="48" t="s">
        <v>230</v>
      </c>
      <c r="B211" s="32">
        <v>228</v>
      </c>
      <c r="C211" s="27">
        <v>1</v>
      </c>
      <c r="D211" s="28">
        <v>6</v>
      </c>
      <c r="E211" s="28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46">
        <f t="shared" si="3"/>
        <v>0</v>
      </c>
    </row>
    <row r="212" s="1" customFormat="1" ht="16" customHeight="1" spans="1:31">
      <c r="A212" s="48" t="s">
        <v>231</v>
      </c>
      <c r="B212" s="32">
        <v>228</v>
      </c>
      <c r="C212" s="27">
        <v>2</v>
      </c>
      <c r="D212" s="28">
        <v>6</v>
      </c>
      <c r="E212" s="28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46">
        <f t="shared" si="3"/>
        <v>0</v>
      </c>
    </row>
    <row r="213" s="1" customFormat="1" ht="16" customHeight="1" spans="1:31">
      <c r="A213" s="48" t="s">
        <v>232</v>
      </c>
      <c r="B213" s="32">
        <v>228</v>
      </c>
      <c r="C213" s="27">
        <v>3</v>
      </c>
      <c r="D213" s="28">
        <v>6</v>
      </c>
      <c r="E213" s="28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46">
        <f t="shared" si="3"/>
        <v>0</v>
      </c>
    </row>
    <row r="214" s="1" customFormat="1" ht="16" customHeight="1" spans="1:31">
      <c r="A214" s="48" t="s">
        <v>233</v>
      </c>
      <c r="B214" s="32">
        <v>228</v>
      </c>
      <c r="C214" s="27">
        <v>4</v>
      </c>
      <c r="D214" s="28">
        <v>6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46">
        <f t="shared" si="3"/>
        <v>0</v>
      </c>
    </row>
    <row r="215" s="1" customFormat="1" ht="16" customHeight="1" spans="1:31">
      <c r="A215" s="48" t="s">
        <v>234</v>
      </c>
      <c r="B215" s="32">
        <v>228</v>
      </c>
      <c r="C215" s="27">
        <v>5</v>
      </c>
      <c r="D215" s="28">
        <v>6</v>
      </c>
      <c r="E215" s="28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46">
        <f t="shared" si="3"/>
        <v>0</v>
      </c>
    </row>
    <row r="216" s="1" customFormat="1" ht="16" customHeight="1" spans="1:31">
      <c r="A216" s="48" t="s">
        <v>235</v>
      </c>
      <c r="B216" s="32">
        <v>228</v>
      </c>
      <c r="C216" s="27">
        <v>6</v>
      </c>
      <c r="D216" s="28">
        <v>6</v>
      </c>
      <c r="E216" s="28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46">
        <f t="shared" si="3"/>
        <v>0</v>
      </c>
    </row>
    <row r="217" s="1" customFormat="1" ht="16" customHeight="1" spans="1:31">
      <c r="A217" s="48" t="s">
        <v>236</v>
      </c>
      <c r="B217" s="32">
        <v>228</v>
      </c>
      <c r="C217" s="27">
        <v>7</v>
      </c>
      <c r="D217" s="28">
        <v>6</v>
      </c>
      <c r="E217" s="28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46">
        <f t="shared" si="3"/>
        <v>0</v>
      </c>
    </row>
    <row r="218" s="1" customFormat="1" ht="16" customHeight="1" spans="1:31">
      <c r="A218" s="48" t="s">
        <v>237</v>
      </c>
      <c r="B218" s="32">
        <v>228</v>
      </c>
      <c r="C218" s="27">
        <v>8</v>
      </c>
      <c r="D218" s="28">
        <v>6</v>
      </c>
      <c r="E218" s="28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46">
        <f t="shared" si="3"/>
        <v>0</v>
      </c>
    </row>
    <row r="219" s="1" customFormat="1" ht="16" customHeight="1" spans="1:31">
      <c r="A219" s="48"/>
      <c r="B219" s="32"/>
      <c r="C219" s="27"/>
      <c r="D219" s="28"/>
      <c r="E219" s="28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46">
        <f t="shared" si="3"/>
        <v>0</v>
      </c>
    </row>
    <row r="220" s="1" customFormat="1" ht="16" customHeight="1" spans="1:31">
      <c r="A220" s="48" t="s">
        <v>238</v>
      </c>
      <c r="B220" s="32">
        <v>229</v>
      </c>
      <c r="C220" s="27">
        <v>1</v>
      </c>
      <c r="D220" s="28">
        <v>7</v>
      </c>
      <c r="E220" s="28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46">
        <f t="shared" si="3"/>
        <v>0</v>
      </c>
    </row>
    <row r="221" s="1" customFormat="1" ht="16" customHeight="1" spans="1:31">
      <c r="A221" s="48" t="s">
        <v>239</v>
      </c>
      <c r="B221" s="32">
        <v>229</v>
      </c>
      <c r="C221" s="27">
        <v>2</v>
      </c>
      <c r="D221" s="28">
        <v>7</v>
      </c>
      <c r="E221" s="28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46">
        <f t="shared" si="3"/>
        <v>0</v>
      </c>
    </row>
    <row r="222" s="1" customFormat="1" ht="16" customHeight="1" spans="1:31">
      <c r="A222" s="48" t="s">
        <v>240</v>
      </c>
      <c r="B222" s="32">
        <v>229</v>
      </c>
      <c r="C222" s="27">
        <v>3</v>
      </c>
      <c r="D222" s="28">
        <v>7</v>
      </c>
      <c r="E222" s="28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46">
        <f t="shared" si="3"/>
        <v>0</v>
      </c>
    </row>
    <row r="223" s="1" customFormat="1" ht="16" customHeight="1" spans="1:31">
      <c r="A223" s="48" t="s">
        <v>241</v>
      </c>
      <c r="B223" s="32">
        <v>229</v>
      </c>
      <c r="C223" s="27">
        <v>4</v>
      </c>
      <c r="D223" s="28">
        <v>7</v>
      </c>
      <c r="E223" s="28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46">
        <f t="shared" si="3"/>
        <v>0</v>
      </c>
    </row>
    <row r="224" s="1" customFormat="1" ht="16" customHeight="1" spans="1:31">
      <c r="A224" s="48" t="s">
        <v>242</v>
      </c>
      <c r="B224" s="32">
        <v>229</v>
      </c>
      <c r="C224" s="27">
        <v>5</v>
      </c>
      <c r="D224" s="28">
        <v>7</v>
      </c>
      <c r="E224" s="28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46">
        <f t="shared" si="3"/>
        <v>0</v>
      </c>
    </row>
    <row r="225" s="1" customFormat="1" ht="16" customHeight="1" spans="1:31">
      <c r="A225" s="48" t="s">
        <v>243</v>
      </c>
      <c r="B225" s="32">
        <v>229</v>
      </c>
      <c r="C225" s="27">
        <v>6</v>
      </c>
      <c r="D225" s="28">
        <v>7</v>
      </c>
      <c r="E225" s="28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46">
        <f t="shared" si="3"/>
        <v>0</v>
      </c>
    </row>
    <row r="226" s="1" customFormat="1" ht="16" customHeight="1" spans="1:31">
      <c r="A226" s="48" t="s">
        <v>244</v>
      </c>
      <c r="B226" s="32">
        <v>229</v>
      </c>
      <c r="C226" s="27">
        <v>7</v>
      </c>
      <c r="D226" s="28">
        <v>7</v>
      </c>
      <c r="E226" s="28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46">
        <f t="shared" si="3"/>
        <v>0</v>
      </c>
    </row>
    <row r="227" s="1" customFormat="1" ht="16" customHeight="1" spans="1:31">
      <c r="A227" s="48"/>
      <c r="B227" s="32">
        <v>229</v>
      </c>
      <c r="C227" s="27">
        <v>8</v>
      </c>
      <c r="D227" s="28">
        <v>7</v>
      </c>
      <c r="E227" s="28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46">
        <f t="shared" si="3"/>
        <v>0</v>
      </c>
    </row>
    <row r="228" s="1" customFormat="1" ht="16" customHeight="1" spans="1:31">
      <c r="A228" s="48"/>
      <c r="B228" s="32"/>
      <c r="C228" s="27"/>
      <c r="D228" s="28"/>
      <c r="E228" s="28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46">
        <f t="shared" si="3"/>
        <v>0</v>
      </c>
    </row>
    <row r="229" s="1" customFormat="1" ht="16" customHeight="1" spans="1:31">
      <c r="A229" s="35" t="s">
        <v>247</v>
      </c>
      <c r="B229" s="32">
        <v>230</v>
      </c>
      <c r="C229" s="27">
        <v>1</v>
      </c>
      <c r="D229" s="28">
        <v>7</v>
      </c>
      <c r="E229" s="28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46">
        <f t="shared" si="3"/>
        <v>0</v>
      </c>
    </row>
    <row r="230" s="1" customFormat="1" ht="16" customHeight="1" spans="1:31">
      <c r="A230" s="35" t="s">
        <v>248</v>
      </c>
      <c r="B230" s="32">
        <v>230</v>
      </c>
      <c r="C230" s="27">
        <v>2</v>
      </c>
      <c r="D230" s="28">
        <v>7</v>
      </c>
      <c r="E230" s="28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46">
        <f t="shared" si="3"/>
        <v>0</v>
      </c>
    </row>
    <row r="231" s="1" customFormat="1" ht="16" customHeight="1" spans="1:31">
      <c r="A231" s="35" t="s">
        <v>249</v>
      </c>
      <c r="B231" s="32">
        <v>230</v>
      </c>
      <c r="C231" s="27">
        <v>3</v>
      </c>
      <c r="D231" s="28">
        <v>7</v>
      </c>
      <c r="E231" s="28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46">
        <f t="shared" si="3"/>
        <v>0</v>
      </c>
    </row>
    <row r="232" s="1" customFormat="1" ht="16" customHeight="1" spans="1:31">
      <c r="A232" s="35" t="s">
        <v>250</v>
      </c>
      <c r="B232" s="32">
        <v>230</v>
      </c>
      <c r="C232" s="27">
        <v>4</v>
      </c>
      <c r="D232" s="28">
        <v>7</v>
      </c>
      <c r="E232" s="28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46">
        <f t="shared" si="3"/>
        <v>0</v>
      </c>
    </row>
    <row r="233" s="1" customFormat="1" ht="16" customHeight="1" spans="1:31">
      <c r="A233" s="35" t="s">
        <v>251</v>
      </c>
      <c r="B233" s="32">
        <v>230</v>
      </c>
      <c r="C233" s="27">
        <v>5</v>
      </c>
      <c r="D233" s="28">
        <v>7</v>
      </c>
      <c r="E233" s="28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46">
        <f t="shared" si="3"/>
        <v>0</v>
      </c>
    </row>
    <row r="234" s="1" customFormat="1" ht="16" customHeight="1" spans="1:31">
      <c r="A234" s="35" t="s">
        <v>252</v>
      </c>
      <c r="B234" s="32">
        <v>230</v>
      </c>
      <c r="C234" s="27">
        <v>6</v>
      </c>
      <c r="D234" s="28">
        <v>7</v>
      </c>
      <c r="E234" s="28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46">
        <f t="shared" si="3"/>
        <v>0</v>
      </c>
    </row>
    <row r="235" s="1" customFormat="1" ht="16" customHeight="1" spans="1:31">
      <c r="A235" s="35" t="s">
        <v>253</v>
      </c>
      <c r="B235" s="32">
        <v>230</v>
      </c>
      <c r="C235" s="27">
        <v>7</v>
      </c>
      <c r="D235" s="28">
        <v>7</v>
      </c>
      <c r="E235" s="28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46">
        <f t="shared" si="3"/>
        <v>0</v>
      </c>
    </row>
    <row r="236" s="1" customFormat="1" ht="16" customHeight="1" spans="1:31">
      <c r="A236" s="35" t="s">
        <v>254</v>
      </c>
      <c r="B236" s="32">
        <v>230</v>
      </c>
      <c r="C236" s="27">
        <v>8</v>
      </c>
      <c r="D236" s="28">
        <v>7</v>
      </c>
      <c r="E236" s="28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46">
        <f t="shared" si="3"/>
        <v>0</v>
      </c>
    </row>
    <row r="237" s="1" customFormat="1" ht="16" customHeight="1" spans="1:31">
      <c r="A237" s="31"/>
      <c r="B237" s="32"/>
      <c r="C237" s="27"/>
      <c r="D237" s="28"/>
      <c r="E237" s="28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46">
        <f t="shared" si="3"/>
        <v>0</v>
      </c>
    </row>
    <row r="238" s="1" customFormat="1" ht="16" customHeight="1" spans="1:31">
      <c r="A238" s="35" t="s">
        <v>255</v>
      </c>
      <c r="B238" s="32">
        <v>231</v>
      </c>
      <c r="C238" s="27">
        <v>1</v>
      </c>
      <c r="D238" s="28">
        <v>7</v>
      </c>
      <c r="E238" s="28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46">
        <f t="shared" si="3"/>
        <v>0</v>
      </c>
    </row>
    <row r="239" s="1" customFormat="1" ht="16" customHeight="1" spans="1:31">
      <c r="A239" s="35" t="s">
        <v>256</v>
      </c>
      <c r="B239" s="32">
        <v>231</v>
      </c>
      <c r="C239" s="27">
        <v>2</v>
      </c>
      <c r="D239" s="28">
        <v>7</v>
      </c>
      <c r="E239" s="28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46">
        <f t="shared" si="3"/>
        <v>0</v>
      </c>
    </row>
    <row r="240" s="1" customFormat="1" ht="16" customHeight="1" spans="1:31">
      <c r="A240" s="35" t="s">
        <v>257</v>
      </c>
      <c r="B240" s="32">
        <v>231</v>
      </c>
      <c r="C240" s="27">
        <v>3</v>
      </c>
      <c r="D240" s="28">
        <v>7</v>
      </c>
      <c r="E240" s="28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46">
        <f t="shared" si="3"/>
        <v>0</v>
      </c>
    </row>
    <row r="241" s="1" customFormat="1" ht="16" customHeight="1" spans="1:31">
      <c r="A241" s="35" t="s">
        <v>258</v>
      </c>
      <c r="B241" s="32">
        <v>231</v>
      </c>
      <c r="C241" s="27">
        <v>4</v>
      </c>
      <c r="D241" s="28">
        <v>7</v>
      </c>
      <c r="E241" s="28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46">
        <f t="shared" si="3"/>
        <v>0</v>
      </c>
    </row>
    <row r="242" s="1" customFormat="1" ht="16" customHeight="1" spans="1:31">
      <c r="A242" s="35" t="s">
        <v>259</v>
      </c>
      <c r="B242" s="32">
        <v>231</v>
      </c>
      <c r="C242" s="27">
        <v>5</v>
      </c>
      <c r="D242" s="28">
        <v>7</v>
      </c>
      <c r="E242" s="28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46">
        <f t="shared" si="3"/>
        <v>0</v>
      </c>
    </row>
    <row r="243" s="1" customFormat="1" ht="16" customHeight="1" spans="1:31">
      <c r="A243" s="35" t="s">
        <v>260</v>
      </c>
      <c r="B243" s="32">
        <v>231</v>
      </c>
      <c r="C243" s="27">
        <v>6</v>
      </c>
      <c r="D243" s="28">
        <v>7</v>
      </c>
      <c r="E243" s="28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46">
        <f t="shared" si="3"/>
        <v>0</v>
      </c>
    </row>
    <row r="244" s="1" customFormat="1" ht="16" customHeight="1" spans="1:31">
      <c r="A244" s="35" t="s">
        <v>261</v>
      </c>
      <c r="B244" s="32">
        <v>231</v>
      </c>
      <c r="C244" s="27">
        <v>7</v>
      </c>
      <c r="D244" s="28">
        <v>7</v>
      </c>
      <c r="E244" s="28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46">
        <f t="shared" si="3"/>
        <v>0</v>
      </c>
    </row>
    <row r="245" s="1" customFormat="1" ht="16" customHeight="1" spans="1:31">
      <c r="A245" s="35" t="s">
        <v>262</v>
      </c>
      <c r="B245" s="32">
        <v>231</v>
      </c>
      <c r="C245" s="27">
        <v>8</v>
      </c>
      <c r="D245" s="28">
        <v>7</v>
      </c>
      <c r="E245" s="28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46">
        <f t="shared" si="3"/>
        <v>0</v>
      </c>
    </row>
    <row r="246" s="1" customFormat="1" ht="16" customHeight="1" spans="1:31">
      <c r="A246" s="31"/>
      <c r="B246" s="32"/>
      <c r="C246" s="27"/>
      <c r="D246" s="28"/>
      <c r="E246" s="28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46">
        <f t="shared" si="3"/>
        <v>0</v>
      </c>
    </row>
    <row r="247" s="1" customFormat="1" ht="16" customHeight="1" spans="1:31">
      <c r="A247" s="35" t="s">
        <v>263</v>
      </c>
      <c r="B247" s="32">
        <v>232</v>
      </c>
      <c r="C247" s="27">
        <v>1</v>
      </c>
      <c r="D247" s="28">
        <v>7</v>
      </c>
      <c r="E247" s="28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46">
        <f t="shared" si="3"/>
        <v>0</v>
      </c>
    </row>
    <row r="248" s="1" customFormat="1" ht="16" customHeight="1" spans="1:31">
      <c r="A248" s="35" t="s">
        <v>264</v>
      </c>
      <c r="B248" s="32">
        <v>232</v>
      </c>
      <c r="C248" s="27">
        <v>2</v>
      </c>
      <c r="D248" s="28">
        <v>7</v>
      </c>
      <c r="E248" s="28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46">
        <f t="shared" si="3"/>
        <v>0</v>
      </c>
    </row>
    <row r="249" s="1" customFormat="1" ht="16" customHeight="1" spans="1:31">
      <c r="A249" s="35" t="s">
        <v>265</v>
      </c>
      <c r="B249" s="32">
        <v>232</v>
      </c>
      <c r="C249" s="27">
        <v>3</v>
      </c>
      <c r="D249" s="28">
        <v>7</v>
      </c>
      <c r="E249" s="28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46">
        <f t="shared" si="3"/>
        <v>0</v>
      </c>
    </row>
    <row r="250" s="1" customFormat="1" ht="16" customHeight="1" spans="1:31">
      <c r="A250" s="35" t="s">
        <v>266</v>
      </c>
      <c r="B250" s="32">
        <v>232</v>
      </c>
      <c r="C250" s="27">
        <v>4</v>
      </c>
      <c r="D250" s="28">
        <v>7</v>
      </c>
      <c r="E250" s="28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46">
        <f t="shared" si="3"/>
        <v>0</v>
      </c>
    </row>
    <row r="251" s="1" customFormat="1" ht="16" customHeight="1" spans="1:31">
      <c r="A251" s="35" t="s">
        <v>267</v>
      </c>
      <c r="B251" s="32">
        <v>232</v>
      </c>
      <c r="C251" s="27">
        <v>5</v>
      </c>
      <c r="D251" s="28">
        <v>7</v>
      </c>
      <c r="E251" s="28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46">
        <f t="shared" si="3"/>
        <v>0</v>
      </c>
    </row>
    <row r="252" s="1" customFormat="1" ht="16" customHeight="1" spans="1:31">
      <c r="A252" s="35" t="s">
        <v>268</v>
      </c>
      <c r="B252" s="32">
        <v>232</v>
      </c>
      <c r="C252" s="27">
        <v>6</v>
      </c>
      <c r="D252" s="28">
        <v>7</v>
      </c>
      <c r="E252" s="28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46">
        <f t="shared" si="3"/>
        <v>0</v>
      </c>
    </row>
    <row r="253" s="1" customFormat="1" ht="16" customHeight="1" spans="1:31">
      <c r="A253" s="35" t="s">
        <v>269</v>
      </c>
      <c r="B253" s="32">
        <v>232</v>
      </c>
      <c r="C253" s="27">
        <v>7</v>
      </c>
      <c r="D253" s="28">
        <v>7</v>
      </c>
      <c r="E253" s="28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46">
        <f t="shared" si="3"/>
        <v>0</v>
      </c>
    </row>
    <row r="254" s="1" customFormat="1" ht="16" customHeight="1" spans="1:31">
      <c r="A254" s="35" t="s">
        <v>270</v>
      </c>
      <c r="B254" s="32">
        <v>232</v>
      </c>
      <c r="C254" s="27">
        <v>8</v>
      </c>
      <c r="D254" s="28">
        <v>7</v>
      </c>
      <c r="E254" s="28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46">
        <f t="shared" si="3"/>
        <v>0</v>
      </c>
    </row>
    <row r="255" s="1" customFormat="1" ht="16" customHeight="1" spans="1:31">
      <c r="A255" s="31"/>
      <c r="B255" s="32"/>
      <c r="C255" s="27"/>
      <c r="D255" s="28"/>
      <c r="E255" s="28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46">
        <f t="shared" si="3"/>
        <v>0</v>
      </c>
    </row>
    <row r="256" s="1" customFormat="1" ht="16" customHeight="1" spans="1:31">
      <c r="A256" s="48" t="s">
        <v>271</v>
      </c>
      <c r="B256" s="32">
        <v>233</v>
      </c>
      <c r="C256" s="27">
        <v>1</v>
      </c>
      <c r="D256" s="28">
        <v>8</v>
      </c>
      <c r="E256" s="28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46">
        <f t="shared" si="3"/>
        <v>0</v>
      </c>
    </row>
    <row r="257" s="1" customFormat="1" ht="16" customHeight="1" spans="1:31">
      <c r="A257" s="50" t="s">
        <v>272</v>
      </c>
      <c r="B257" s="32">
        <v>233</v>
      </c>
      <c r="C257" s="27">
        <v>2</v>
      </c>
      <c r="D257" s="28">
        <v>8</v>
      </c>
      <c r="E257" s="28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46">
        <f t="shared" si="3"/>
        <v>0</v>
      </c>
    </row>
    <row r="258" s="1" customFormat="1" ht="16" customHeight="1" spans="1:31">
      <c r="A258" s="50" t="s">
        <v>273</v>
      </c>
      <c r="B258" s="32">
        <v>233</v>
      </c>
      <c r="C258" s="27">
        <v>3</v>
      </c>
      <c r="D258" s="28">
        <v>8</v>
      </c>
      <c r="E258" s="28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46">
        <f t="shared" si="3"/>
        <v>0</v>
      </c>
    </row>
    <row r="259" s="1" customFormat="1" ht="16" customHeight="1" spans="1:31">
      <c r="A259" s="50" t="s">
        <v>274</v>
      </c>
      <c r="B259" s="32">
        <v>233</v>
      </c>
      <c r="C259" s="27">
        <v>4</v>
      </c>
      <c r="D259" s="28">
        <v>8</v>
      </c>
      <c r="E259" s="28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46">
        <f t="shared" si="3"/>
        <v>0</v>
      </c>
    </row>
    <row r="260" s="1" customFormat="1" ht="16" customHeight="1" spans="1:31">
      <c r="A260" s="50" t="s">
        <v>275</v>
      </c>
      <c r="B260" s="32">
        <v>233</v>
      </c>
      <c r="C260" s="27">
        <v>5</v>
      </c>
      <c r="D260" s="28">
        <v>8</v>
      </c>
      <c r="E260" s="28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46">
        <f t="shared" si="3"/>
        <v>0</v>
      </c>
    </row>
    <row r="261" s="1" customFormat="1" ht="16" customHeight="1" spans="1:31">
      <c r="A261" s="50" t="s">
        <v>276</v>
      </c>
      <c r="B261" s="32">
        <v>233</v>
      </c>
      <c r="C261" s="27">
        <v>6</v>
      </c>
      <c r="D261" s="28">
        <v>9</v>
      </c>
      <c r="E261" s="28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46">
        <f t="shared" ref="AE261:AE290" si="4">SUM(F261:AD261)</f>
        <v>0</v>
      </c>
    </row>
    <row r="262" s="1" customFormat="1" ht="16" customHeight="1" spans="1:31">
      <c r="A262" s="48" t="s">
        <v>277</v>
      </c>
      <c r="B262" s="32">
        <v>233</v>
      </c>
      <c r="C262" s="27">
        <v>7</v>
      </c>
      <c r="D262" s="28">
        <v>9</v>
      </c>
      <c r="E262" s="28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46">
        <f t="shared" si="4"/>
        <v>0</v>
      </c>
    </row>
    <row r="263" s="1" customFormat="1" ht="16" customHeight="1" spans="1:31">
      <c r="A263" s="50" t="s">
        <v>278</v>
      </c>
      <c r="B263" s="32">
        <v>233</v>
      </c>
      <c r="C263" s="27">
        <v>8</v>
      </c>
      <c r="D263" s="28">
        <v>9</v>
      </c>
      <c r="E263" s="28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46">
        <f t="shared" si="4"/>
        <v>0</v>
      </c>
    </row>
    <row r="264" s="1" customFormat="1" ht="16" customHeight="1" spans="1:31">
      <c r="A264" s="31"/>
      <c r="B264" s="32"/>
      <c r="C264" s="27"/>
      <c r="D264" s="28"/>
      <c r="E264" s="28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46">
        <f t="shared" si="4"/>
        <v>0</v>
      </c>
    </row>
    <row r="265" s="1" customFormat="1" ht="16" customHeight="1" spans="1:31">
      <c r="A265" s="48" t="s">
        <v>281</v>
      </c>
      <c r="B265" s="32">
        <v>234</v>
      </c>
      <c r="C265" s="27">
        <v>1</v>
      </c>
      <c r="D265" s="28">
        <v>9</v>
      </c>
      <c r="E265" s="28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46">
        <f t="shared" si="4"/>
        <v>0</v>
      </c>
    </row>
    <row r="266" s="1" customFormat="1" ht="16" customHeight="1" spans="1:31">
      <c r="A266" s="48" t="s">
        <v>282</v>
      </c>
      <c r="B266" s="32">
        <v>234</v>
      </c>
      <c r="C266" s="27">
        <v>2</v>
      </c>
      <c r="D266" s="28">
        <v>9</v>
      </c>
      <c r="E266" s="28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46">
        <f t="shared" si="4"/>
        <v>0</v>
      </c>
    </row>
    <row r="267" s="1" customFormat="1" ht="16" customHeight="1" spans="1:31">
      <c r="A267" s="48" t="s">
        <v>283</v>
      </c>
      <c r="B267" s="32">
        <v>234</v>
      </c>
      <c r="C267" s="27">
        <v>3</v>
      </c>
      <c r="D267" s="28">
        <v>9</v>
      </c>
      <c r="E267" s="28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46">
        <f t="shared" si="4"/>
        <v>0</v>
      </c>
    </row>
    <row r="268" s="1" customFormat="1" ht="16" customHeight="1" spans="1:31">
      <c r="A268" s="48" t="s">
        <v>284</v>
      </c>
      <c r="B268" s="32">
        <v>234</v>
      </c>
      <c r="C268" s="27">
        <v>4</v>
      </c>
      <c r="D268" s="28">
        <v>9</v>
      </c>
      <c r="E268" s="28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46">
        <f t="shared" si="4"/>
        <v>0</v>
      </c>
    </row>
    <row r="269" s="1" customFormat="1" ht="16" customHeight="1" spans="1:31">
      <c r="A269" s="48" t="s">
        <v>285</v>
      </c>
      <c r="B269" s="32">
        <v>234</v>
      </c>
      <c r="C269" s="27">
        <v>5</v>
      </c>
      <c r="D269" s="28">
        <v>9</v>
      </c>
      <c r="E269" s="28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46">
        <f t="shared" si="4"/>
        <v>0</v>
      </c>
    </row>
    <row r="270" s="1" customFormat="1" ht="16" customHeight="1" spans="1:31">
      <c r="A270" s="48" t="s">
        <v>286</v>
      </c>
      <c r="B270" s="32">
        <v>234</v>
      </c>
      <c r="C270" s="27">
        <v>6</v>
      </c>
      <c r="D270" s="28">
        <v>9</v>
      </c>
      <c r="E270" s="28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46">
        <f t="shared" si="4"/>
        <v>0</v>
      </c>
    </row>
    <row r="271" s="1" customFormat="1" ht="16" customHeight="1" spans="1:31">
      <c r="A271" s="48" t="s">
        <v>287</v>
      </c>
      <c r="B271" s="32">
        <v>234</v>
      </c>
      <c r="C271" s="27">
        <v>7</v>
      </c>
      <c r="D271" s="28">
        <v>9</v>
      </c>
      <c r="E271" s="28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46">
        <f t="shared" si="4"/>
        <v>0</v>
      </c>
    </row>
    <row r="272" s="1" customFormat="1" ht="16" customHeight="1" spans="1:31">
      <c r="A272" s="50" t="s">
        <v>288</v>
      </c>
      <c r="B272" s="32">
        <v>234</v>
      </c>
      <c r="C272" s="27">
        <v>8</v>
      </c>
      <c r="D272" s="28">
        <v>9</v>
      </c>
      <c r="E272" s="28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46">
        <f t="shared" si="4"/>
        <v>0</v>
      </c>
    </row>
    <row r="273" s="1" customFormat="1" ht="16" customHeight="1" spans="1:31">
      <c r="A273" s="31"/>
      <c r="B273" s="32"/>
      <c r="C273" s="27"/>
      <c r="D273" s="28"/>
      <c r="E273" s="28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46">
        <f t="shared" si="4"/>
        <v>0</v>
      </c>
    </row>
    <row r="274" s="1" customFormat="1" ht="16" customHeight="1" spans="1:31">
      <c r="A274" s="48" t="s">
        <v>291</v>
      </c>
      <c r="B274" s="32">
        <v>235</v>
      </c>
      <c r="C274" s="27">
        <v>1</v>
      </c>
      <c r="D274" s="28">
        <v>9</v>
      </c>
      <c r="E274" s="28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46">
        <f t="shared" si="4"/>
        <v>0</v>
      </c>
    </row>
    <row r="275" s="1" customFormat="1" ht="16" customHeight="1" spans="1:31">
      <c r="A275" s="48" t="s">
        <v>292</v>
      </c>
      <c r="B275" s="32">
        <v>235</v>
      </c>
      <c r="C275" s="27">
        <v>2</v>
      </c>
      <c r="D275" s="28">
        <v>9</v>
      </c>
      <c r="E275" s="28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46">
        <f t="shared" si="4"/>
        <v>0</v>
      </c>
    </row>
    <row r="276" s="1" customFormat="1" ht="16" customHeight="1" spans="1:31">
      <c r="A276" s="48" t="s">
        <v>293</v>
      </c>
      <c r="B276" s="32">
        <v>235</v>
      </c>
      <c r="C276" s="27">
        <v>3</v>
      </c>
      <c r="D276" s="28">
        <v>9</v>
      </c>
      <c r="E276" s="28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46">
        <f t="shared" si="4"/>
        <v>0</v>
      </c>
    </row>
    <row r="277" s="1" customFormat="1" ht="16" customHeight="1" spans="1:31">
      <c r="A277" s="48" t="s">
        <v>294</v>
      </c>
      <c r="B277" s="32">
        <v>235</v>
      </c>
      <c r="C277" s="27">
        <v>4</v>
      </c>
      <c r="D277" s="28">
        <v>9</v>
      </c>
      <c r="E277" s="28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46">
        <f t="shared" si="4"/>
        <v>0</v>
      </c>
    </row>
    <row r="278" s="1" customFormat="1" ht="16" customHeight="1" spans="1:31">
      <c r="A278" s="48" t="s">
        <v>295</v>
      </c>
      <c r="B278" s="32">
        <v>235</v>
      </c>
      <c r="C278" s="27">
        <v>5</v>
      </c>
      <c r="D278" s="28">
        <v>9</v>
      </c>
      <c r="E278" s="28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46">
        <f t="shared" si="4"/>
        <v>0</v>
      </c>
    </row>
    <row r="279" s="1" customFormat="1" ht="16" customHeight="1" spans="1:31">
      <c r="A279" s="48" t="s">
        <v>296</v>
      </c>
      <c r="B279" s="32">
        <v>235</v>
      </c>
      <c r="C279" s="27">
        <v>6</v>
      </c>
      <c r="D279" s="28">
        <v>9</v>
      </c>
      <c r="E279" s="28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46">
        <f t="shared" si="4"/>
        <v>0</v>
      </c>
    </row>
    <row r="280" s="1" customFormat="1" ht="16" customHeight="1" spans="1:31">
      <c r="A280" s="48" t="s">
        <v>297</v>
      </c>
      <c r="B280" s="32">
        <v>235</v>
      </c>
      <c r="C280" s="27">
        <v>7</v>
      </c>
      <c r="D280" s="28">
        <v>9</v>
      </c>
      <c r="E280" s="28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46">
        <f t="shared" si="4"/>
        <v>0</v>
      </c>
    </row>
    <row r="281" s="1" customFormat="1" ht="16" customHeight="1" spans="1:31">
      <c r="A281" s="48" t="s">
        <v>298</v>
      </c>
      <c r="B281" s="32">
        <v>235</v>
      </c>
      <c r="C281" s="27">
        <v>8</v>
      </c>
      <c r="D281" s="28">
        <v>9</v>
      </c>
      <c r="E281" s="28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46">
        <f t="shared" si="4"/>
        <v>0</v>
      </c>
    </row>
    <row r="282" s="1" customFormat="1" ht="16" customHeight="1" spans="1:31">
      <c r="A282" s="31"/>
      <c r="B282" s="32"/>
      <c r="C282" s="27"/>
      <c r="D282" s="28"/>
      <c r="E282" s="28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46">
        <f t="shared" si="4"/>
        <v>0</v>
      </c>
    </row>
    <row r="283" s="1" customFormat="1" ht="16" customHeight="1" spans="1:31">
      <c r="A283" s="48" t="s">
        <v>299</v>
      </c>
      <c r="B283" s="51">
        <v>301</v>
      </c>
      <c r="C283" s="27">
        <v>1</v>
      </c>
      <c r="D283" s="28">
        <v>8</v>
      </c>
      <c r="E283" s="28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46"/>
      <c r="AE283" s="46">
        <f t="shared" si="4"/>
        <v>0</v>
      </c>
    </row>
    <row r="284" s="1" customFormat="1" ht="16" customHeight="1" spans="1:31">
      <c r="A284" s="48" t="s">
        <v>300</v>
      </c>
      <c r="B284" s="51">
        <v>301</v>
      </c>
      <c r="C284" s="27">
        <v>2</v>
      </c>
      <c r="D284" s="28">
        <v>8</v>
      </c>
      <c r="E284" s="28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46"/>
      <c r="AE284" s="46">
        <f t="shared" si="4"/>
        <v>0</v>
      </c>
    </row>
    <row r="285" s="1" customFormat="1" ht="16" customHeight="1" spans="1:31">
      <c r="A285" s="48" t="s">
        <v>301</v>
      </c>
      <c r="B285" s="51">
        <v>301</v>
      </c>
      <c r="C285" s="27">
        <v>3</v>
      </c>
      <c r="D285" s="28">
        <v>8</v>
      </c>
      <c r="E285" s="28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46"/>
      <c r="AE285" s="46">
        <f t="shared" si="4"/>
        <v>0</v>
      </c>
    </row>
    <row r="286" s="1" customFormat="1" ht="16" customHeight="1" spans="1:31">
      <c r="A286" s="48" t="s">
        <v>302</v>
      </c>
      <c r="B286" s="51">
        <v>301</v>
      </c>
      <c r="C286" s="27">
        <v>4</v>
      </c>
      <c r="D286" s="28">
        <v>8</v>
      </c>
      <c r="E286" s="28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46"/>
      <c r="AE286" s="46">
        <f t="shared" si="4"/>
        <v>0</v>
      </c>
    </row>
    <row r="287" s="1" customFormat="1" ht="16" customHeight="1" spans="1:31">
      <c r="A287" s="48" t="s">
        <v>303</v>
      </c>
      <c r="B287" s="51">
        <v>301</v>
      </c>
      <c r="C287" s="27">
        <v>5</v>
      </c>
      <c r="D287" s="28">
        <v>8</v>
      </c>
      <c r="E287" s="28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46"/>
      <c r="AE287" s="46">
        <f t="shared" si="4"/>
        <v>0</v>
      </c>
    </row>
    <row r="288" s="1" customFormat="1" ht="16" customHeight="1" spans="1:31">
      <c r="A288" s="48" t="s">
        <v>304</v>
      </c>
      <c r="B288" s="51">
        <v>301</v>
      </c>
      <c r="C288" s="27">
        <v>6</v>
      </c>
      <c r="D288" s="28">
        <v>8</v>
      </c>
      <c r="E288" s="28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46"/>
      <c r="AE288" s="46">
        <f t="shared" si="4"/>
        <v>0</v>
      </c>
    </row>
    <row r="289" s="1" customFormat="1" ht="16" customHeight="1" spans="1:31">
      <c r="A289" s="48" t="s">
        <v>305</v>
      </c>
      <c r="B289" s="51">
        <v>301</v>
      </c>
      <c r="C289" s="27">
        <v>7</v>
      </c>
      <c r="D289" s="28">
        <v>8</v>
      </c>
      <c r="E289" s="28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46"/>
      <c r="AE289" s="46">
        <f t="shared" si="4"/>
        <v>0</v>
      </c>
    </row>
    <row r="290" s="1" customFormat="1" ht="16" customHeight="1" spans="1:31">
      <c r="A290" s="50" t="s">
        <v>306</v>
      </c>
      <c r="B290" s="51">
        <v>301</v>
      </c>
      <c r="C290" s="27">
        <v>8</v>
      </c>
      <c r="D290" s="28">
        <v>8</v>
      </c>
      <c r="E290" s="28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46"/>
      <c r="AE290" s="46">
        <f t="shared" si="4"/>
        <v>0</v>
      </c>
    </row>
    <row r="291" s="1" customFormat="1" ht="16" customHeight="1" spans="1:31">
      <c r="A291" s="31"/>
      <c r="B291" s="32"/>
      <c r="C291" s="27"/>
      <c r="D291" s="28"/>
      <c r="E291" s="28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46">
        <f t="shared" ref="AE291:AE354" si="5">SUM(F291:AD291)</f>
        <v>0</v>
      </c>
    </row>
    <row r="292" s="1" customFormat="1" ht="16" customHeight="1" spans="1:31">
      <c r="A292" s="36" t="s">
        <v>309</v>
      </c>
      <c r="B292" s="52">
        <v>302</v>
      </c>
      <c r="C292" s="27">
        <v>1</v>
      </c>
      <c r="D292" s="28">
        <v>10</v>
      </c>
      <c r="E292" s="28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46">
        <f t="shared" si="5"/>
        <v>0</v>
      </c>
    </row>
    <row r="293" s="1" customFormat="1" ht="16" customHeight="1" spans="1:31">
      <c r="A293" s="36" t="s">
        <v>310</v>
      </c>
      <c r="B293" s="52">
        <v>302</v>
      </c>
      <c r="C293" s="27">
        <v>2</v>
      </c>
      <c r="D293" s="28">
        <v>10</v>
      </c>
      <c r="E293" s="28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46">
        <f t="shared" si="5"/>
        <v>0</v>
      </c>
    </row>
    <row r="294" s="1" customFormat="1" ht="16" customHeight="1" spans="1:31">
      <c r="A294" s="36" t="s">
        <v>311</v>
      </c>
      <c r="B294" s="52">
        <v>302</v>
      </c>
      <c r="C294" s="27">
        <v>3</v>
      </c>
      <c r="D294" s="28">
        <v>10</v>
      </c>
      <c r="E294" s="28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46">
        <f t="shared" si="5"/>
        <v>0</v>
      </c>
    </row>
    <row r="295" s="1" customFormat="1" ht="16" customHeight="1" spans="1:31">
      <c r="A295" s="36" t="s">
        <v>312</v>
      </c>
      <c r="B295" s="52">
        <v>302</v>
      </c>
      <c r="C295" s="27">
        <v>4</v>
      </c>
      <c r="D295" s="28">
        <v>10</v>
      </c>
      <c r="E295" s="28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46">
        <f t="shared" si="5"/>
        <v>0</v>
      </c>
    </row>
    <row r="296" s="1" customFormat="1" ht="16" customHeight="1" spans="1:31">
      <c r="A296" s="36" t="s">
        <v>313</v>
      </c>
      <c r="B296" s="52">
        <v>302</v>
      </c>
      <c r="C296" s="27">
        <v>5</v>
      </c>
      <c r="D296" s="28">
        <v>10</v>
      </c>
      <c r="E296" s="28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46">
        <f t="shared" si="5"/>
        <v>0</v>
      </c>
    </row>
    <row r="297" s="1" customFormat="1" ht="16" customHeight="1" spans="1:31">
      <c r="A297" s="36" t="s">
        <v>314</v>
      </c>
      <c r="B297" s="52">
        <v>302</v>
      </c>
      <c r="C297" s="27">
        <v>6</v>
      </c>
      <c r="D297" s="28">
        <v>10</v>
      </c>
      <c r="E297" s="28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46">
        <f t="shared" si="5"/>
        <v>0</v>
      </c>
    </row>
    <row r="298" s="1" customFormat="1" ht="16" customHeight="1" spans="1:31">
      <c r="A298" s="36" t="s">
        <v>315</v>
      </c>
      <c r="B298" s="52">
        <v>302</v>
      </c>
      <c r="C298" s="27">
        <v>7</v>
      </c>
      <c r="D298" s="28">
        <v>10</v>
      </c>
      <c r="E298" s="28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46">
        <f t="shared" si="5"/>
        <v>0</v>
      </c>
    </row>
    <row r="299" s="1" customFormat="1" ht="16" customHeight="1" spans="1:31">
      <c r="A299" s="36" t="s">
        <v>316</v>
      </c>
      <c r="B299" s="52">
        <v>302</v>
      </c>
      <c r="C299" s="27">
        <v>8</v>
      </c>
      <c r="D299" s="28">
        <v>10</v>
      </c>
      <c r="E299" s="28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46">
        <f t="shared" si="5"/>
        <v>0</v>
      </c>
    </row>
    <row r="300" s="1" customFormat="1" ht="16" customHeight="1" spans="1:31">
      <c r="A300" s="36" t="s">
        <v>319</v>
      </c>
      <c r="B300" s="52">
        <v>302</v>
      </c>
      <c r="C300" s="27">
        <v>9</v>
      </c>
      <c r="D300" s="28">
        <v>10</v>
      </c>
      <c r="E300" s="28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46">
        <f t="shared" si="5"/>
        <v>0</v>
      </c>
    </row>
    <row r="301" s="1" customFormat="1" ht="16" customHeight="1" spans="1:31">
      <c r="A301" s="36" t="s">
        <v>320</v>
      </c>
      <c r="B301" s="52">
        <v>302</v>
      </c>
      <c r="C301" s="27">
        <v>10</v>
      </c>
      <c r="D301" s="28">
        <v>10</v>
      </c>
      <c r="E301" s="28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46">
        <f t="shared" si="5"/>
        <v>0</v>
      </c>
    </row>
    <row r="302" s="1" customFormat="1" ht="16" customHeight="1" spans="1:31">
      <c r="A302" s="36" t="s">
        <v>321</v>
      </c>
      <c r="B302" s="52">
        <v>302</v>
      </c>
      <c r="C302" s="27">
        <v>11</v>
      </c>
      <c r="D302" s="28">
        <v>10</v>
      </c>
      <c r="E302" s="28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46">
        <f t="shared" si="5"/>
        <v>0</v>
      </c>
    </row>
    <row r="303" s="1" customFormat="1" ht="16" customHeight="1" spans="1:31">
      <c r="A303" s="36" t="s">
        <v>322</v>
      </c>
      <c r="B303" s="52">
        <v>302</v>
      </c>
      <c r="C303" s="27">
        <v>12</v>
      </c>
      <c r="D303" s="28">
        <v>10</v>
      </c>
      <c r="E303" s="28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46">
        <f t="shared" si="5"/>
        <v>0</v>
      </c>
    </row>
    <row r="304" s="1" customFormat="1" ht="16" customHeight="1" spans="1:31">
      <c r="A304" s="36" t="s">
        <v>323</v>
      </c>
      <c r="B304" s="52">
        <v>302</v>
      </c>
      <c r="C304" s="27">
        <v>13</v>
      </c>
      <c r="D304" s="28">
        <v>10</v>
      </c>
      <c r="E304" s="28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46">
        <f t="shared" si="5"/>
        <v>0</v>
      </c>
    </row>
    <row r="305" s="1" customFormat="1" ht="16" customHeight="1" spans="1:31">
      <c r="A305" s="36" t="s">
        <v>324</v>
      </c>
      <c r="B305" s="52">
        <v>302</v>
      </c>
      <c r="C305" s="27">
        <v>14</v>
      </c>
      <c r="D305" s="28">
        <v>10</v>
      </c>
      <c r="E305" s="28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46">
        <f t="shared" si="5"/>
        <v>0</v>
      </c>
    </row>
    <row r="306" s="1" customFormat="1" ht="16" customHeight="1" spans="1:31">
      <c r="A306" s="36" t="s">
        <v>325</v>
      </c>
      <c r="B306" s="52">
        <v>302</v>
      </c>
      <c r="C306" s="27">
        <v>15</v>
      </c>
      <c r="D306" s="28">
        <v>10</v>
      </c>
      <c r="E306" s="28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46">
        <f t="shared" si="5"/>
        <v>0</v>
      </c>
    </row>
    <row r="307" s="1" customFormat="1" ht="16" customHeight="1" spans="1:31">
      <c r="A307" s="36" t="s">
        <v>326</v>
      </c>
      <c r="B307" s="52">
        <v>302</v>
      </c>
      <c r="C307" s="27">
        <v>16</v>
      </c>
      <c r="D307" s="28">
        <v>10</v>
      </c>
      <c r="E307" s="28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46">
        <f t="shared" si="5"/>
        <v>0</v>
      </c>
    </row>
    <row r="308" s="1" customFormat="1" ht="16" customHeight="1" spans="1:31">
      <c r="A308" s="36" t="s">
        <v>327</v>
      </c>
      <c r="B308" s="52">
        <v>302</v>
      </c>
      <c r="C308" s="27">
        <v>17</v>
      </c>
      <c r="D308" s="28">
        <v>10</v>
      </c>
      <c r="E308" s="28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46">
        <f t="shared" si="5"/>
        <v>0</v>
      </c>
    </row>
    <row r="309" s="1" customFormat="1" ht="16" customHeight="1" spans="1:31">
      <c r="A309" s="36" t="s">
        <v>328</v>
      </c>
      <c r="B309" s="52">
        <v>302</v>
      </c>
      <c r="C309" s="27">
        <v>18</v>
      </c>
      <c r="D309" s="28">
        <v>10</v>
      </c>
      <c r="E309" s="28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46">
        <f t="shared" si="5"/>
        <v>0</v>
      </c>
    </row>
    <row r="310" s="1" customFormat="1" ht="16" customHeight="1" spans="1:31">
      <c r="A310" s="34"/>
      <c r="B310" s="32"/>
      <c r="C310" s="27"/>
      <c r="D310" s="28"/>
      <c r="E310" s="28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46">
        <f t="shared" si="5"/>
        <v>0</v>
      </c>
    </row>
    <row r="311" s="1" customFormat="1" ht="16" customHeight="1" spans="1:31">
      <c r="A311" s="48" t="s">
        <v>329</v>
      </c>
      <c r="B311" s="32">
        <v>303</v>
      </c>
      <c r="C311" s="27">
        <v>1</v>
      </c>
      <c r="D311" s="28">
        <v>8</v>
      </c>
      <c r="E311" s="28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46">
        <f t="shared" si="5"/>
        <v>0</v>
      </c>
    </row>
    <row r="312" s="1" customFormat="1" ht="16" customHeight="1" spans="1:31">
      <c r="A312" s="48" t="s">
        <v>330</v>
      </c>
      <c r="B312" s="32">
        <v>303</v>
      </c>
      <c r="C312" s="27">
        <v>2</v>
      </c>
      <c r="D312" s="28">
        <v>8</v>
      </c>
      <c r="E312" s="28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46">
        <f t="shared" si="5"/>
        <v>0</v>
      </c>
    </row>
    <row r="313" s="1" customFormat="1" ht="16" customHeight="1" spans="1:31">
      <c r="A313" s="48" t="s">
        <v>331</v>
      </c>
      <c r="B313" s="32">
        <v>303</v>
      </c>
      <c r="C313" s="27">
        <v>3</v>
      </c>
      <c r="D313" s="28">
        <v>8</v>
      </c>
      <c r="E313" s="28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46">
        <f t="shared" si="5"/>
        <v>0</v>
      </c>
    </row>
    <row r="314" s="1" customFormat="1" ht="16" customHeight="1" spans="1:31">
      <c r="A314" s="48" t="s">
        <v>332</v>
      </c>
      <c r="B314" s="32">
        <v>303</v>
      </c>
      <c r="C314" s="27">
        <v>4</v>
      </c>
      <c r="D314" s="28">
        <v>8</v>
      </c>
      <c r="E314" s="28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46">
        <f t="shared" si="5"/>
        <v>0</v>
      </c>
    </row>
    <row r="315" s="1" customFormat="1" ht="16" customHeight="1" spans="1:31">
      <c r="A315" s="48" t="s">
        <v>333</v>
      </c>
      <c r="B315" s="32">
        <v>303</v>
      </c>
      <c r="C315" s="27">
        <v>5</v>
      </c>
      <c r="D315" s="28">
        <v>8</v>
      </c>
      <c r="E315" s="28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46">
        <f t="shared" si="5"/>
        <v>0</v>
      </c>
    </row>
    <row r="316" s="1" customFormat="1" ht="16" customHeight="1" spans="1:31">
      <c r="A316" s="48" t="s">
        <v>334</v>
      </c>
      <c r="B316" s="32">
        <v>303</v>
      </c>
      <c r="C316" s="27">
        <v>6</v>
      </c>
      <c r="D316" s="28">
        <v>8</v>
      </c>
      <c r="E316" s="28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46">
        <f t="shared" si="5"/>
        <v>0</v>
      </c>
    </row>
    <row r="317" s="1" customFormat="1" ht="16" customHeight="1" spans="1:31">
      <c r="A317" s="48" t="s">
        <v>335</v>
      </c>
      <c r="B317" s="32">
        <v>303</v>
      </c>
      <c r="C317" s="27">
        <v>7</v>
      </c>
      <c r="D317" s="28">
        <v>8</v>
      </c>
      <c r="E317" s="28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46">
        <f t="shared" si="5"/>
        <v>0</v>
      </c>
    </row>
    <row r="318" s="1" customFormat="1" ht="16" customHeight="1" spans="1:31">
      <c r="A318" s="48" t="s">
        <v>336</v>
      </c>
      <c r="B318" s="32">
        <v>303</v>
      </c>
      <c r="C318" s="27">
        <v>8</v>
      </c>
      <c r="D318" s="28">
        <v>8</v>
      </c>
      <c r="E318" s="28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46">
        <f t="shared" si="5"/>
        <v>0</v>
      </c>
    </row>
    <row r="319" s="1" customFormat="1" ht="16" customHeight="1" spans="1:31">
      <c r="A319" s="34"/>
      <c r="B319" s="32"/>
      <c r="C319" s="27"/>
      <c r="D319" s="28"/>
      <c r="E319" s="28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46">
        <f t="shared" si="5"/>
        <v>0</v>
      </c>
    </row>
    <row r="320" s="1" customFormat="1" ht="16" customHeight="1" spans="1:31">
      <c r="A320" s="48" t="s">
        <v>337</v>
      </c>
      <c r="B320" s="32">
        <v>304</v>
      </c>
      <c r="C320" s="27">
        <v>1</v>
      </c>
      <c r="D320" s="28">
        <v>8</v>
      </c>
      <c r="E320" s="28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46">
        <f t="shared" si="5"/>
        <v>0</v>
      </c>
    </row>
    <row r="321" s="1" customFormat="1" ht="16" customHeight="1" spans="1:31">
      <c r="A321" s="48" t="s">
        <v>338</v>
      </c>
      <c r="B321" s="32">
        <v>304</v>
      </c>
      <c r="C321" s="27">
        <v>2</v>
      </c>
      <c r="D321" s="28">
        <v>8</v>
      </c>
      <c r="E321" s="28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46">
        <f t="shared" si="5"/>
        <v>0</v>
      </c>
    </row>
    <row r="322" s="1" customFormat="1" ht="16" customHeight="1" spans="1:31">
      <c r="A322" s="48" t="s">
        <v>339</v>
      </c>
      <c r="B322" s="32">
        <v>304</v>
      </c>
      <c r="C322" s="27">
        <v>3</v>
      </c>
      <c r="D322" s="28">
        <v>8</v>
      </c>
      <c r="E322" s="28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46">
        <f t="shared" si="5"/>
        <v>0</v>
      </c>
    </row>
    <row r="323" s="1" customFormat="1" ht="16" customHeight="1" spans="1:31">
      <c r="A323" s="50" t="s">
        <v>562</v>
      </c>
      <c r="B323" s="32">
        <v>304</v>
      </c>
      <c r="C323" s="27">
        <v>4</v>
      </c>
      <c r="D323" s="28">
        <v>8</v>
      </c>
      <c r="E323" s="28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46">
        <f t="shared" si="5"/>
        <v>0</v>
      </c>
    </row>
    <row r="324" s="1" customFormat="1" ht="16" customHeight="1" spans="1:31">
      <c r="A324" s="48" t="s">
        <v>341</v>
      </c>
      <c r="B324" s="32">
        <v>304</v>
      </c>
      <c r="C324" s="27">
        <v>5</v>
      </c>
      <c r="D324" s="28">
        <v>8</v>
      </c>
      <c r="E324" s="28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46">
        <f t="shared" si="5"/>
        <v>0</v>
      </c>
    </row>
    <row r="325" s="1" customFormat="1" ht="16" customHeight="1" spans="1:31">
      <c r="A325" s="48" t="s">
        <v>342</v>
      </c>
      <c r="B325" s="32">
        <v>304</v>
      </c>
      <c r="C325" s="27">
        <v>6</v>
      </c>
      <c r="D325" s="28">
        <v>8</v>
      </c>
      <c r="E325" s="28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46">
        <f t="shared" si="5"/>
        <v>0</v>
      </c>
    </row>
    <row r="326" s="1" customFormat="1" ht="16" customHeight="1" spans="1:31">
      <c r="A326" s="48" t="s">
        <v>343</v>
      </c>
      <c r="B326" s="32">
        <v>304</v>
      </c>
      <c r="C326" s="27">
        <v>7</v>
      </c>
      <c r="D326" s="28">
        <v>8</v>
      </c>
      <c r="E326" s="28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46">
        <f t="shared" si="5"/>
        <v>0</v>
      </c>
    </row>
    <row r="327" s="1" customFormat="1" ht="16" customHeight="1" spans="1:31">
      <c r="A327" s="50" t="s">
        <v>344</v>
      </c>
      <c r="B327" s="32">
        <v>304</v>
      </c>
      <c r="C327" s="27">
        <v>8</v>
      </c>
      <c r="D327" s="28">
        <v>8</v>
      </c>
      <c r="E327" s="28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46">
        <f t="shared" si="5"/>
        <v>0</v>
      </c>
    </row>
    <row r="328" s="1" customFormat="1" ht="16" customHeight="1" spans="1:31">
      <c r="A328" s="34"/>
      <c r="B328" s="32"/>
      <c r="C328" s="27"/>
      <c r="D328" s="28"/>
      <c r="E328" s="28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46">
        <f t="shared" si="5"/>
        <v>0</v>
      </c>
    </row>
    <row r="329" s="1" customFormat="1" ht="16" customHeight="1" spans="1:31">
      <c r="A329" s="48" t="s">
        <v>345</v>
      </c>
      <c r="B329" s="32">
        <v>305</v>
      </c>
      <c r="C329" s="27">
        <v>1</v>
      </c>
      <c r="D329" s="28">
        <v>8</v>
      </c>
      <c r="E329" s="28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46">
        <f t="shared" si="5"/>
        <v>0</v>
      </c>
    </row>
    <row r="330" s="1" customFormat="1" ht="16" customHeight="1" spans="1:31">
      <c r="A330" s="48" t="s">
        <v>346</v>
      </c>
      <c r="B330" s="32">
        <v>305</v>
      </c>
      <c r="C330" s="27">
        <v>2</v>
      </c>
      <c r="D330" s="28">
        <v>8</v>
      </c>
      <c r="E330" s="28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46">
        <f t="shared" si="5"/>
        <v>0</v>
      </c>
    </row>
    <row r="331" s="1" customFormat="1" ht="16" customHeight="1" spans="1:31">
      <c r="A331" s="48" t="s">
        <v>347</v>
      </c>
      <c r="B331" s="32">
        <v>305</v>
      </c>
      <c r="C331" s="27">
        <v>3</v>
      </c>
      <c r="D331" s="28">
        <v>8</v>
      </c>
      <c r="E331" s="28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46">
        <f t="shared" si="5"/>
        <v>0</v>
      </c>
    </row>
    <row r="332" s="1" customFormat="1" ht="16" customHeight="1" spans="1:31">
      <c r="A332" s="48" t="s">
        <v>348</v>
      </c>
      <c r="B332" s="32">
        <v>305</v>
      </c>
      <c r="C332" s="27">
        <v>4</v>
      </c>
      <c r="D332" s="28">
        <v>8</v>
      </c>
      <c r="E332" s="28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46">
        <f t="shared" si="5"/>
        <v>0</v>
      </c>
    </row>
    <row r="333" s="1" customFormat="1" ht="16" customHeight="1" spans="1:31">
      <c r="A333" s="48" t="s">
        <v>349</v>
      </c>
      <c r="B333" s="32">
        <v>305</v>
      </c>
      <c r="C333" s="27">
        <v>5</v>
      </c>
      <c r="D333" s="28">
        <v>8</v>
      </c>
      <c r="E333" s="28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46">
        <f t="shared" si="5"/>
        <v>0</v>
      </c>
    </row>
    <row r="334" s="1" customFormat="1" ht="16" customHeight="1" spans="1:31">
      <c r="A334" s="48" t="s">
        <v>350</v>
      </c>
      <c r="B334" s="32">
        <v>305</v>
      </c>
      <c r="C334" s="27">
        <v>6</v>
      </c>
      <c r="D334" s="28">
        <v>8</v>
      </c>
      <c r="E334" s="28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46">
        <f t="shared" si="5"/>
        <v>0</v>
      </c>
    </row>
    <row r="335" s="1" customFormat="1" ht="16" customHeight="1" spans="1:31">
      <c r="A335" s="48" t="s">
        <v>351</v>
      </c>
      <c r="B335" s="32">
        <v>305</v>
      </c>
      <c r="C335" s="27">
        <v>7</v>
      </c>
      <c r="D335" s="28">
        <v>8</v>
      </c>
      <c r="E335" s="28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46">
        <f t="shared" si="5"/>
        <v>0</v>
      </c>
    </row>
    <row r="336" s="1" customFormat="1" ht="16" customHeight="1" spans="1:31">
      <c r="A336" s="48" t="s">
        <v>352</v>
      </c>
      <c r="B336" s="32">
        <v>305</v>
      </c>
      <c r="C336" s="27">
        <v>8</v>
      </c>
      <c r="D336" s="28">
        <v>8</v>
      </c>
      <c r="E336" s="28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46">
        <f t="shared" si="5"/>
        <v>0</v>
      </c>
    </row>
    <row r="337" s="1" customFormat="1" ht="16" customHeight="1" spans="1:31">
      <c r="A337" s="34"/>
      <c r="B337" s="32"/>
      <c r="C337" s="27"/>
      <c r="D337" s="28"/>
      <c r="E337" s="28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46">
        <f t="shared" si="5"/>
        <v>0</v>
      </c>
    </row>
    <row r="338" s="1" customFormat="1" ht="16" customHeight="1" spans="1:31">
      <c r="A338" s="36" t="s">
        <v>353</v>
      </c>
      <c r="B338" s="32">
        <v>306</v>
      </c>
      <c r="C338" s="27">
        <v>1</v>
      </c>
      <c r="D338" s="28">
        <v>11</v>
      </c>
      <c r="E338" s="28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46">
        <f t="shared" si="5"/>
        <v>0</v>
      </c>
    </row>
    <row r="339" s="1" customFormat="1" ht="16" customHeight="1" spans="1:31">
      <c r="A339" s="36" t="s">
        <v>354</v>
      </c>
      <c r="B339" s="32">
        <v>306</v>
      </c>
      <c r="C339" s="27">
        <v>2</v>
      </c>
      <c r="D339" s="28">
        <v>11</v>
      </c>
      <c r="E339" s="28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46">
        <f t="shared" si="5"/>
        <v>0</v>
      </c>
    </row>
    <row r="340" s="1" customFormat="1" ht="16" customHeight="1" spans="1:31">
      <c r="A340" s="36" t="s">
        <v>355</v>
      </c>
      <c r="B340" s="32">
        <v>306</v>
      </c>
      <c r="C340" s="27">
        <v>3</v>
      </c>
      <c r="D340" s="28">
        <v>11</v>
      </c>
      <c r="E340" s="28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46">
        <f t="shared" si="5"/>
        <v>0</v>
      </c>
    </row>
    <row r="341" s="1" customFormat="1" ht="16" customHeight="1" spans="1:31">
      <c r="A341" s="36" t="s">
        <v>356</v>
      </c>
      <c r="B341" s="32">
        <v>306</v>
      </c>
      <c r="C341" s="27">
        <v>4</v>
      </c>
      <c r="D341" s="28">
        <v>11</v>
      </c>
      <c r="E341" s="28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46">
        <f t="shared" si="5"/>
        <v>0</v>
      </c>
    </row>
    <row r="342" s="1" customFormat="1" ht="16" customHeight="1" spans="1:31">
      <c r="A342" s="36" t="s">
        <v>357</v>
      </c>
      <c r="B342" s="32">
        <v>306</v>
      </c>
      <c r="C342" s="27">
        <v>5</v>
      </c>
      <c r="D342" s="28">
        <v>11</v>
      </c>
      <c r="E342" s="28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46">
        <f t="shared" si="5"/>
        <v>0</v>
      </c>
    </row>
    <row r="343" s="1" customFormat="1" ht="16" customHeight="1" spans="1:31">
      <c r="A343" s="36" t="s">
        <v>358</v>
      </c>
      <c r="B343" s="32">
        <v>306</v>
      </c>
      <c r="C343" s="27">
        <v>6</v>
      </c>
      <c r="D343" s="28">
        <v>11</v>
      </c>
      <c r="E343" s="28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46">
        <f t="shared" si="5"/>
        <v>0</v>
      </c>
    </row>
    <row r="344" s="1" customFormat="1" ht="16" customHeight="1" spans="1:31">
      <c r="A344" s="36" t="s">
        <v>359</v>
      </c>
      <c r="B344" s="32">
        <v>306</v>
      </c>
      <c r="C344" s="27">
        <v>7</v>
      </c>
      <c r="D344" s="28">
        <v>11</v>
      </c>
      <c r="E344" s="28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46">
        <f t="shared" si="5"/>
        <v>0</v>
      </c>
    </row>
    <row r="345" s="1" customFormat="1" ht="16" customHeight="1" spans="1:31">
      <c r="A345" s="36" t="s">
        <v>360</v>
      </c>
      <c r="B345" s="32">
        <v>306</v>
      </c>
      <c r="C345" s="27">
        <v>8</v>
      </c>
      <c r="D345" s="28">
        <v>11</v>
      </c>
      <c r="E345" s="28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46">
        <f t="shared" si="5"/>
        <v>0</v>
      </c>
    </row>
    <row r="346" s="1" customFormat="1" ht="16" customHeight="1" spans="1:31">
      <c r="A346" s="34"/>
      <c r="B346" s="32"/>
      <c r="C346" s="27"/>
      <c r="D346" s="28"/>
      <c r="E346" s="28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46">
        <f t="shared" si="5"/>
        <v>0</v>
      </c>
    </row>
    <row r="347" s="1" customFormat="1" ht="16" customHeight="1" spans="1:31">
      <c r="A347" s="36" t="s">
        <v>363</v>
      </c>
      <c r="B347" s="32">
        <v>307</v>
      </c>
      <c r="C347" s="27">
        <v>1</v>
      </c>
      <c r="D347" s="28">
        <v>11</v>
      </c>
      <c r="E347" s="28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46">
        <f t="shared" si="5"/>
        <v>0</v>
      </c>
    </row>
    <row r="348" s="1" customFormat="1" ht="16" customHeight="1" spans="1:31">
      <c r="A348" s="36" t="s">
        <v>364</v>
      </c>
      <c r="B348" s="32">
        <v>307</v>
      </c>
      <c r="C348" s="27">
        <v>2</v>
      </c>
      <c r="D348" s="28">
        <v>11</v>
      </c>
      <c r="E348" s="28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46">
        <f t="shared" si="5"/>
        <v>0</v>
      </c>
    </row>
    <row r="349" s="1" customFormat="1" ht="16" customHeight="1" spans="1:31">
      <c r="A349" s="36" t="s">
        <v>365</v>
      </c>
      <c r="B349" s="32">
        <v>307</v>
      </c>
      <c r="C349" s="27">
        <v>3</v>
      </c>
      <c r="D349" s="28">
        <v>11</v>
      </c>
      <c r="E349" s="28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46">
        <f t="shared" si="5"/>
        <v>0</v>
      </c>
    </row>
    <row r="350" s="1" customFormat="1" ht="16" customHeight="1" spans="1:31">
      <c r="A350" s="36" t="s">
        <v>366</v>
      </c>
      <c r="B350" s="32">
        <v>307</v>
      </c>
      <c r="C350" s="27">
        <v>4</v>
      </c>
      <c r="D350" s="28">
        <v>11</v>
      </c>
      <c r="E350" s="28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46">
        <f t="shared" si="5"/>
        <v>0</v>
      </c>
    </row>
    <row r="351" s="1" customFormat="1" ht="16" customHeight="1" spans="1:31">
      <c r="A351" s="36" t="s">
        <v>367</v>
      </c>
      <c r="B351" s="32">
        <v>307</v>
      </c>
      <c r="C351" s="27">
        <v>5</v>
      </c>
      <c r="D351" s="28">
        <v>11</v>
      </c>
      <c r="E351" s="28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46">
        <f t="shared" si="5"/>
        <v>0</v>
      </c>
    </row>
    <row r="352" s="1" customFormat="1" ht="16" customHeight="1" spans="1:31">
      <c r="A352" s="36" t="s">
        <v>368</v>
      </c>
      <c r="B352" s="32">
        <v>307</v>
      </c>
      <c r="C352" s="27">
        <v>6</v>
      </c>
      <c r="D352" s="28">
        <v>11</v>
      </c>
      <c r="E352" s="28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46">
        <f t="shared" si="5"/>
        <v>0</v>
      </c>
    </row>
    <row r="353" s="1" customFormat="1" ht="16" customHeight="1" spans="1:31">
      <c r="A353" s="36" t="s">
        <v>369</v>
      </c>
      <c r="B353" s="32">
        <v>307</v>
      </c>
      <c r="C353" s="27">
        <v>7</v>
      </c>
      <c r="D353" s="28">
        <v>11</v>
      </c>
      <c r="E353" s="28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46">
        <f t="shared" si="5"/>
        <v>0</v>
      </c>
    </row>
    <row r="354" s="1" customFormat="1" ht="16" customHeight="1" spans="1:31">
      <c r="A354" s="36" t="s">
        <v>370</v>
      </c>
      <c r="B354" s="32">
        <v>307</v>
      </c>
      <c r="C354" s="27">
        <v>8</v>
      </c>
      <c r="D354" s="28">
        <v>11</v>
      </c>
      <c r="E354" s="28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46">
        <f t="shared" si="5"/>
        <v>0</v>
      </c>
    </row>
    <row r="355" s="1" customFormat="1" ht="16" customHeight="1" spans="1:31">
      <c r="A355" s="34"/>
      <c r="B355" s="32"/>
      <c r="C355" s="27"/>
      <c r="D355" s="28"/>
      <c r="E355" s="28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46">
        <f t="shared" ref="AE355:AE418" si="6">SUM(F355:AD355)</f>
        <v>0</v>
      </c>
    </row>
    <row r="356" s="1" customFormat="1" ht="16" customHeight="1" spans="1:31">
      <c r="A356" s="36" t="s">
        <v>371</v>
      </c>
      <c r="B356" s="32">
        <v>308</v>
      </c>
      <c r="C356" s="27">
        <v>1</v>
      </c>
      <c r="D356" s="28">
        <v>11</v>
      </c>
      <c r="E356" s="28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46">
        <f t="shared" si="6"/>
        <v>0</v>
      </c>
    </row>
    <row r="357" s="1" customFormat="1" ht="16" customHeight="1" spans="1:31">
      <c r="A357" s="36" t="s">
        <v>372</v>
      </c>
      <c r="B357" s="32">
        <v>308</v>
      </c>
      <c r="C357" s="27">
        <v>2</v>
      </c>
      <c r="D357" s="28">
        <v>11</v>
      </c>
      <c r="E357" s="28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46">
        <f t="shared" si="6"/>
        <v>0</v>
      </c>
    </row>
    <row r="358" s="1" customFormat="1" ht="16" customHeight="1" spans="1:31">
      <c r="A358" s="36" t="s">
        <v>373</v>
      </c>
      <c r="B358" s="32">
        <v>308</v>
      </c>
      <c r="C358" s="27">
        <v>3</v>
      </c>
      <c r="D358" s="28">
        <v>11</v>
      </c>
      <c r="E358" s="28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46">
        <f t="shared" si="6"/>
        <v>0</v>
      </c>
    </row>
    <row r="359" s="1" customFormat="1" ht="16" customHeight="1" spans="1:31">
      <c r="A359" s="36" t="s">
        <v>374</v>
      </c>
      <c r="B359" s="32">
        <v>308</v>
      </c>
      <c r="C359" s="27">
        <v>4</v>
      </c>
      <c r="D359" s="28">
        <v>11</v>
      </c>
      <c r="E359" s="28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46">
        <f t="shared" si="6"/>
        <v>0</v>
      </c>
    </row>
    <row r="360" s="1" customFormat="1" ht="16" customHeight="1" spans="1:31">
      <c r="A360" s="36" t="s">
        <v>563</v>
      </c>
      <c r="B360" s="32">
        <v>308</v>
      </c>
      <c r="C360" s="27">
        <v>5</v>
      </c>
      <c r="D360" s="28">
        <v>11</v>
      </c>
      <c r="E360" s="28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46">
        <f t="shared" si="6"/>
        <v>0</v>
      </c>
    </row>
    <row r="361" s="1" customFormat="1" ht="16" customHeight="1" spans="1:31">
      <c r="A361" s="36" t="s">
        <v>376</v>
      </c>
      <c r="B361" s="32">
        <v>308</v>
      </c>
      <c r="C361" s="27">
        <v>6</v>
      </c>
      <c r="D361" s="28">
        <v>11</v>
      </c>
      <c r="E361" s="28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46">
        <f t="shared" si="6"/>
        <v>0</v>
      </c>
    </row>
    <row r="362" s="1" customFormat="1" ht="16" customHeight="1" spans="1:31">
      <c r="A362" s="36" t="s">
        <v>377</v>
      </c>
      <c r="B362" s="32">
        <v>308</v>
      </c>
      <c r="C362" s="27">
        <v>7</v>
      </c>
      <c r="D362" s="28">
        <v>11</v>
      </c>
      <c r="E362" s="28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46">
        <f t="shared" si="6"/>
        <v>0</v>
      </c>
    </row>
    <row r="363" s="1" customFormat="1" ht="16" customHeight="1" spans="1:31">
      <c r="A363" s="36" t="s">
        <v>378</v>
      </c>
      <c r="B363" s="32">
        <v>308</v>
      </c>
      <c r="C363" s="27">
        <v>8</v>
      </c>
      <c r="D363" s="28">
        <v>11</v>
      </c>
      <c r="E363" s="28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46">
        <f t="shared" si="6"/>
        <v>0</v>
      </c>
    </row>
    <row r="364" s="1" customFormat="1" ht="16" customHeight="1" spans="1:31">
      <c r="A364" s="34"/>
      <c r="B364" s="32"/>
      <c r="C364" s="27"/>
      <c r="D364" s="28"/>
      <c r="E364" s="28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46">
        <f t="shared" si="6"/>
        <v>0</v>
      </c>
    </row>
    <row r="365" s="1" customFormat="1" ht="16" customHeight="1" spans="1:31">
      <c r="A365" s="36" t="s">
        <v>379</v>
      </c>
      <c r="B365" s="32">
        <v>309</v>
      </c>
      <c r="C365" s="27">
        <v>1</v>
      </c>
      <c r="D365" s="28">
        <v>12</v>
      </c>
      <c r="E365" s="28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46">
        <f t="shared" si="6"/>
        <v>0</v>
      </c>
    </row>
    <row r="366" s="1" customFormat="1" ht="16" customHeight="1" spans="1:31">
      <c r="A366" s="36" t="s">
        <v>380</v>
      </c>
      <c r="B366" s="32">
        <v>309</v>
      </c>
      <c r="C366" s="27">
        <v>2</v>
      </c>
      <c r="D366" s="28">
        <v>12</v>
      </c>
      <c r="E366" s="2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46">
        <f t="shared" si="6"/>
        <v>0</v>
      </c>
    </row>
    <row r="367" s="1" customFormat="1" ht="16" customHeight="1" spans="1:31">
      <c r="A367" s="36" t="s">
        <v>381</v>
      </c>
      <c r="B367" s="32">
        <v>309</v>
      </c>
      <c r="C367" s="27">
        <v>3</v>
      </c>
      <c r="D367" s="28">
        <v>12</v>
      </c>
      <c r="E367" s="28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46">
        <f t="shared" si="6"/>
        <v>0</v>
      </c>
    </row>
    <row r="368" s="1" customFormat="1" ht="16" customHeight="1" spans="1:31">
      <c r="A368" s="36" t="s">
        <v>382</v>
      </c>
      <c r="B368" s="32">
        <v>309</v>
      </c>
      <c r="C368" s="27">
        <v>4</v>
      </c>
      <c r="D368" s="28">
        <v>12</v>
      </c>
      <c r="E368" s="28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46">
        <f t="shared" si="6"/>
        <v>0</v>
      </c>
    </row>
    <row r="369" s="1" customFormat="1" ht="16" customHeight="1" spans="1:31">
      <c r="A369" s="36" t="s">
        <v>383</v>
      </c>
      <c r="B369" s="32">
        <v>309</v>
      </c>
      <c r="C369" s="27">
        <v>5</v>
      </c>
      <c r="D369" s="28">
        <v>12</v>
      </c>
      <c r="E369" s="28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46">
        <f t="shared" si="6"/>
        <v>0</v>
      </c>
    </row>
    <row r="370" s="1" customFormat="1" ht="16" customHeight="1" spans="1:31">
      <c r="A370" s="36" t="s">
        <v>384</v>
      </c>
      <c r="B370" s="32">
        <v>309</v>
      </c>
      <c r="C370" s="27">
        <v>6</v>
      </c>
      <c r="D370" s="28">
        <v>12</v>
      </c>
      <c r="E370" s="28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46">
        <f t="shared" si="6"/>
        <v>0</v>
      </c>
    </row>
    <row r="371" s="1" customFormat="1" ht="16" customHeight="1" spans="1:31">
      <c r="A371" s="36" t="s">
        <v>385</v>
      </c>
      <c r="B371" s="32">
        <v>309</v>
      </c>
      <c r="C371" s="27">
        <v>7</v>
      </c>
      <c r="D371" s="28">
        <v>12</v>
      </c>
      <c r="E371" s="28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46">
        <f t="shared" si="6"/>
        <v>0</v>
      </c>
    </row>
    <row r="372" s="1" customFormat="1" ht="16" customHeight="1" spans="1:31">
      <c r="A372" s="36"/>
      <c r="B372" s="32">
        <v>309</v>
      </c>
      <c r="C372" s="27">
        <v>8</v>
      </c>
      <c r="D372" s="28">
        <v>12</v>
      </c>
      <c r="E372" s="28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46">
        <f t="shared" si="6"/>
        <v>0</v>
      </c>
    </row>
    <row r="373" s="1" customFormat="1" ht="16" customHeight="1" spans="1:31">
      <c r="A373" s="34"/>
      <c r="B373" s="32"/>
      <c r="C373" s="27"/>
      <c r="D373" s="28"/>
      <c r="E373" s="28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46">
        <f t="shared" si="6"/>
        <v>0</v>
      </c>
    </row>
    <row r="374" s="1" customFormat="1" ht="16" customHeight="1" spans="1:31">
      <c r="A374" s="35" t="s">
        <v>388</v>
      </c>
      <c r="B374" s="32">
        <v>310</v>
      </c>
      <c r="C374" s="27">
        <v>1</v>
      </c>
      <c r="D374" s="28">
        <v>12</v>
      </c>
      <c r="E374" s="28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46">
        <f t="shared" si="6"/>
        <v>0</v>
      </c>
    </row>
    <row r="375" s="1" customFormat="1" ht="16" customHeight="1" spans="1:31">
      <c r="A375" s="35" t="s">
        <v>389</v>
      </c>
      <c r="B375" s="32">
        <v>310</v>
      </c>
      <c r="C375" s="27">
        <v>2</v>
      </c>
      <c r="D375" s="28">
        <v>12</v>
      </c>
      <c r="E375" s="28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46">
        <f t="shared" si="6"/>
        <v>0</v>
      </c>
    </row>
    <row r="376" s="1" customFormat="1" ht="16" customHeight="1" spans="1:31">
      <c r="A376" s="35" t="s">
        <v>390</v>
      </c>
      <c r="B376" s="32">
        <v>310</v>
      </c>
      <c r="C376" s="27">
        <v>3</v>
      </c>
      <c r="D376" s="28">
        <v>12</v>
      </c>
      <c r="E376" s="28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46">
        <f t="shared" si="6"/>
        <v>0</v>
      </c>
    </row>
    <row r="377" s="1" customFormat="1" ht="16" customHeight="1" spans="1:31">
      <c r="A377" s="35" t="s">
        <v>391</v>
      </c>
      <c r="B377" s="32">
        <v>310</v>
      </c>
      <c r="C377" s="27">
        <v>4</v>
      </c>
      <c r="D377" s="28">
        <v>12</v>
      </c>
      <c r="E377" s="28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46">
        <f t="shared" si="6"/>
        <v>0</v>
      </c>
    </row>
    <row r="378" s="1" customFormat="1" ht="16" customHeight="1" spans="1:31">
      <c r="A378" s="35" t="s">
        <v>392</v>
      </c>
      <c r="B378" s="32">
        <v>310</v>
      </c>
      <c r="C378" s="27">
        <v>5</v>
      </c>
      <c r="D378" s="28">
        <v>12</v>
      </c>
      <c r="E378" s="28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46">
        <f t="shared" si="6"/>
        <v>0</v>
      </c>
    </row>
    <row r="379" s="1" customFormat="1" ht="16" customHeight="1" spans="1:31">
      <c r="A379" s="35" t="s">
        <v>393</v>
      </c>
      <c r="B379" s="32">
        <v>310</v>
      </c>
      <c r="C379" s="27">
        <v>6</v>
      </c>
      <c r="D379" s="28">
        <v>12</v>
      </c>
      <c r="E379" s="28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46">
        <f t="shared" si="6"/>
        <v>0</v>
      </c>
    </row>
    <row r="380" s="1" customFormat="1" ht="16" customHeight="1" spans="1:31">
      <c r="A380" s="35" t="s">
        <v>394</v>
      </c>
      <c r="B380" s="32">
        <v>310</v>
      </c>
      <c r="C380" s="27">
        <v>7</v>
      </c>
      <c r="D380" s="28">
        <v>12</v>
      </c>
      <c r="E380" s="28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46">
        <f t="shared" si="6"/>
        <v>0</v>
      </c>
    </row>
    <row r="381" s="1" customFormat="1" ht="16" customHeight="1" spans="1:31">
      <c r="A381" s="47" t="s">
        <v>395</v>
      </c>
      <c r="B381" s="32">
        <v>310</v>
      </c>
      <c r="C381" s="27">
        <v>8</v>
      </c>
      <c r="D381" s="28">
        <v>12</v>
      </c>
      <c r="E381" s="28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46">
        <f t="shared" si="6"/>
        <v>0</v>
      </c>
    </row>
    <row r="382" s="1" customFormat="1" ht="16" customHeight="1" spans="1:31">
      <c r="A382" s="34"/>
      <c r="B382" s="32"/>
      <c r="C382" s="27"/>
      <c r="D382" s="28"/>
      <c r="E382" s="28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46">
        <f t="shared" si="6"/>
        <v>0</v>
      </c>
    </row>
    <row r="383" s="1" customFormat="1" ht="16" customHeight="1" spans="1:31">
      <c r="A383" s="53" t="s">
        <v>396</v>
      </c>
      <c r="B383" s="32">
        <v>311</v>
      </c>
      <c r="C383" s="27">
        <v>1</v>
      </c>
      <c r="D383" s="28">
        <v>13</v>
      </c>
      <c r="E383" s="28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46">
        <f t="shared" si="6"/>
        <v>0</v>
      </c>
    </row>
    <row r="384" s="1" customFormat="1" ht="16" customHeight="1" spans="1:31">
      <c r="A384" s="53" t="s">
        <v>397</v>
      </c>
      <c r="B384" s="32">
        <v>311</v>
      </c>
      <c r="C384" s="27">
        <v>2</v>
      </c>
      <c r="D384" s="28">
        <v>13</v>
      </c>
      <c r="E384" s="28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46">
        <f t="shared" si="6"/>
        <v>0</v>
      </c>
    </row>
    <row r="385" s="1" customFormat="1" ht="16" customHeight="1" spans="1:31">
      <c r="A385" s="53" t="s">
        <v>398</v>
      </c>
      <c r="B385" s="32">
        <v>311</v>
      </c>
      <c r="C385" s="27">
        <v>3</v>
      </c>
      <c r="D385" s="28">
        <v>13</v>
      </c>
      <c r="E385" s="28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46">
        <f t="shared" si="6"/>
        <v>0</v>
      </c>
    </row>
    <row r="386" s="1" customFormat="1" ht="16" customHeight="1" spans="1:31">
      <c r="A386" s="53" t="s">
        <v>399</v>
      </c>
      <c r="B386" s="32">
        <v>311</v>
      </c>
      <c r="C386" s="27">
        <v>4</v>
      </c>
      <c r="D386" s="28">
        <v>13</v>
      </c>
      <c r="E386" s="28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46">
        <f t="shared" si="6"/>
        <v>0</v>
      </c>
    </row>
    <row r="387" s="1" customFormat="1" ht="16" customHeight="1" spans="1:31">
      <c r="A387" s="53" t="s">
        <v>400</v>
      </c>
      <c r="B387" s="32">
        <v>311</v>
      </c>
      <c r="C387" s="27">
        <v>5</v>
      </c>
      <c r="D387" s="28">
        <v>13</v>
      </c>
      <c r="E387" s="28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46">
        <f t="shared" si="6"/>
        <v>0</v>
      </c>
    </row>
    <row r="388" s="1" customFormat="1" ht="16" customHeight="1" spans="1:31">
      <c r="A388" s="53" t="s">
        <v>401</v>
      </c>
      <c r="B388" s="32">
        <v>311</v>
      </c>
      <c r="C388" s="27">
        <v>6</v>
      </c>
      <c r="D388" s="28">
        <v>13</v>
      </c>
      <c r="E388" s="28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46">
        <f t="shared" si="6"/>
        <v>0</v>
      </c>
    </row>
    <row r="389" s="1" customFormat="1" ht="16" customHeight="1" spans="1:31">
      <c r="A389" s="53" t="s">
        <v>402</v>
      </c>
      <c r="B389" s="32">
        <v>311</v>
      </c>
      <c r="C389" s="27">
        <v>7</v>
      </c>
      <c r="D389" s="28">
        <v>13</v>
      </c>
      <c r="E389" s="28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46">
        <f t="shared" si="6"/>
        <v>0</v>
      </c>
    </row>
    <row r="390" s="1" customFormat="1" ht="16" customHeight="1" spans="1:31">
      <c r="A390" s="53" t="s">
        <v>403</v>
      </c>
      <c r="B390" s="32">
        <v>311</v>
      </c>
      <c r="C390" s="27">
        <v>8</v>
      </c>
      <c r="D390" s="28">
        <v>13</v>
      </c>
      <c r="E390" s="28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46">
        <f t="shared" si="6"/>
        <v>0</v>
      </c>
    </row>
    <row r="391" s="1" customFormat="1" ht="16" customHeight="1" spans="1:31">
      <c r="A391" s="34"/>
      <c r="B391" s="32"/>
      <c r="C391" s="27"/>
      <c r="D391" s="28"/>
      <c r="E391" s="28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46">
        <f t="shared" si="6"/>
        <v>0</v>
      </c>
    </row>
    <row r="392" s="1" customFormat="1" ht="16" customHeight="1" spans="1:31">
      <c r="A392" s="50" t="s">
        <v>406</v>
      </c>
      <c r="B392" s="32">
        <v>312</v>
      </c>
      <c r="C392" s="27">
        <v>1</v>
      </c>
      <c r="D392" s="28">
        <v>14</v>
      </c>
      <c r="E392" s="28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46">
        <f t="shared" si="6"/>
        <v>0</v>
      </c>
    </row>
    <row r="393" s="1" customFormat="1" ht="16" customHeight="1" spans="1:31">
      <c r="A393" s="50" t="s">
        <v>407</v>
      </c>
      <c r="B393" s="32">
        <v>312</v>
      </c>
      <c r="C393" s="27">
        <v>2</v>
      </c>
      <c r="D393" s="28">
        <v>14</v>
      </c>
      <c r="E393" s="28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46">
        <f t="shared" si="6"/>
        <v>0</v>
      </c>
    </row>
    <row r="394" s="1" customFormat="1" ht="16" customHeight="1" spans="1:31">
      <c r="A394" s="50" t="s">
        <v>408</v>
      </c>
      <c r="B394" s="32">
        <v>312</v>
      </c>
      <c r="C394" s="27">
        <v>3</v>
      </c>
      <c r="D394" s="28">
        <v>14</v>
      </c>
      <c r="E394" s="28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46">
        <f t="shared" si="6"/>
        <v>0</v>
      </c>
    </row>
    <row r="395" s="1" customFormat="1" ht="16" customHeight="1" spans="1:31">
      <c r="A395" s="50" t="s">
        <v>409</v>
      </c>
      <c r="B395" s="32">
        <v>312</v>
      </c>
      <c r="C395" s="27">
        <v>4</v>
      </c>
      <c r="D395" s="28">
        <v>14</v>
      </c>
      <c r="E395" s="28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46">
        <f t="shared" si="6"/>
        <v>0</v>
      </c>
    </row>
    <row r="396" s="1" customFormat="1" ht="16" customHeight="1" spans="1:31">
      <c r="A396" s="50" t="s">
        <v>410</v>
      </c>
      <c r="B396" s="32">
        <v>312</v>
      </c>
      <c r="C396" s="27">
        <v>5</v>
      </c>
      <c r="D396" s="28">
        <v>14</v>
      </c>
      <c r="E396" s="28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46">
        <f t="shared" si="6"/>
        <v>0</v>
      </c>
    </row>
    <row r="397" s="1" customFormat="1" ht="16" customHeight="1" spans="1:31">
      <c r="A397" s="50" t="s">
        <v>411</v>
      </c>
      <c r="B397" s="32">
        <v>312</v>
      </c>
      <c r="C397" s="27">
        <v>6</v>
      </c>
      <c r="D397" s="28">
        <v>14</v>
      </c>
      <c r="E397" s="28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46">
        <f t="shared" si="6"/>
        <v>0</v>
      </c>
    </row>
    <row r="398" s="1" customFormat="1" ht="16" customHeight="1" spans="1:31">
      <c r="A398" s="50" t="s">
        <v>412</v>
      </c>
      <c r="B398" s="32">
        <v>312</v>
      </c>
      <c r="C398" s="27">
        <v>7</v>
      </c>
      <c r="D398" s="28">
        <v>14</v>
      </c>
      <c r="E398" s="28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46">
        <f t="shared" si="6"/>
        <v>0</v>
      </c>
    </row>
    <row r="399" s="1" customFormat="1" ht="16" customHeight="1" spans="1:31">
      <c r="A399" s="50" t="s">
        <v>413</v>
      </c>
      <c r="B399" s="32">
        <v>312</v>
      </c>
      <c r="C399" s="27">
        <v>8</v>
      </c>
      <c r="D399" s="28">
        <v>14</v>
      </c>
      <c r="E399" s="28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46">
        <f t="shared" si="6"/>
        <v>0</v>
      </c>
    </row>
    <row r="400" s="1" customFormat="1" ht="16" customHeight="1" spans="1:31">
      <c r="A400" s="34"/>
      <c r="B400" s="32"/>
      <c r="C400" s="27"/>
      <c r="D400" s="28"/>
      <c r="E400" s="28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46">
        <f t="shared" si="6"/>
        <v>0</v>
      </c>
    </row>
    <row r="401" s="1" customFormat="1" ht="16" customHeight="1" spans="1:31">
      <c r="A401" s="35" t="s">
        <v>416</v>
      </c>
      <c r="B401" s="32">
        <v>313</v>
      </c>
      <c r="C401" s="27">
        <v>1</v>
      </c>
      <c r="D401" s="28">
        <v>2</v>
      </c>
      <c r="E401" s="28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46">
        <f t="shared" si="6"/>
        <v>0</v>
      </c>
    </row>
    <row r="402" s="1" customFormat="1" ht="16" customHeight="1" spans="1:31">
      <c r="A402" s="35" t="s">
        <v>417</v>
      </c>
      <c r="B402" s="32">
        <v>313</v>
      </c>
      <c r="C402" s="27">
        <v>2</v>
      </c>
      <c r="D402" s="28">
        <v>2</v>
      </c>
      <c r="E402" s="28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46">
        <f t="shared" si="6"/>
        <v>0</v>
      </c>
    </row>
    <row r="403" s="1" customFormat="1" ht="16" customHeight="1" spans="1:31">
      <c r="A403" s="35" t="s">
        <v>418</v>
      </c>
      <c r="B403" s="32">
        <v>313</v>
      </c>
      <c r="C403" s="27">
        <v>3</v>
      </c>
      <c r="D403" s="28">
        <v>2</v>
      </c>
      <c r="E403" s="28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46">
        <f t="shared" si="6"/>
        <v>0</v>
      </c>
    </row>
    <row r="404" s="1" customFormat="1" ht="16" customHeight="1" spans="1:31">
      <c r="A404" s="35" t="s">
        <v>419</v>
      </c>
      <c r="B404" s="32">
        <v>313</v>
      </c>
      <c r="C404" s="27">
        <v>4</v>
      </c>
      <c r="D404" s="28">
        <v>2</v>
      </c>
      <c r="E404" s="28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46">
        <f t="shared" si="6"/>
        <v>0</v>
      </c>
    </row>
    <row r="405" s="1" customFormat="1" ht="16" customHeight="1" spans="1:31">
      <c r="A405" s="35" t="s">
        <v>420</v>
      </c>
      <c r="B405" s="32">
        <v>313</v>
      </c>
      <c r="C405" s="27">
        <v>5</v>
      </c>
      <c r="D405" s="28">
        <v>2</v>
      </c>
      <c r="E405" s="28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46">
        <f t="shared" si="6"/>
        <v>0</v>
      </c>
    </row>
    <row r="406" s="1" customFormat="1" ht="16" customHeight="1" spans="1:31">
      <c r="A406" s="35" t="s">
        <v>421</v>
      </c>
      <c r="B406" s="32">
        <v>313</v>
      </c>
      <c r="C406" s="27">
        <v>6</v>
      </c>
      <c r="D406" s="28">
        <v>2</v>
      </c>
      <c r="E406" s="28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46">
        <f t="shared" si="6"/>
        <v>0</v>
      </c>
    </row>
    <row r="407" s="1" customFormat="1" ht="16" customHeight="1" spans="1:31">
      <c r="A407" s="50" t="s">
        <v>422</v>
      </c>
      <c r="B407" s="32">
        <v>313</v>
      </c>
      <c r="C407" s="27">
        <v>7</v>
      </c>
      <c r="D407" s="28">
        <v>6</v>
      </c>
      <c r="E407" s="28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46">
        <f t="shared" si="6"/>
        <v>0</v>
      </c>
    </row>
    <row r="408" s="1" customFormat="1" ht="16" customHeight="1" spans="1:31">
      <c r="A408" s="50" t="s">
        <v>423</v>
      </c>
      <c r="B408" s="32">
        <v>313</v>
      </c>
      <c r="C408" s="27">
        <v>8</v>
      </c>
      <c r="D408" s="28">
        <v>6</v>
      </c>
      <c r="E408" s="28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46">
        <f t="shared" si="6"/>
        <v>0</v>
      </c>
    </row>
    <row r="409" s="1" customFormat="1" ht="16" customHeight="1" spans="1:31">
      <c r="A409" s="34"/>
      <c r="B409" s="32"/>
      <c r="C409" s="27"/>
      <c r="D409" s="28"/>
      <c r="E409" s="28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46">
        <f t="shared" si="6"/>
        <v>0</v>
      </c>
    </row>
    <row r="410" s="1" customFormat="1" ht="16" customHeight="1" spans="1:31">
      <c r="A410" s="47" t="s">
        <v>425</v>
      </c>
      <c r="B410" s="32">
        <v>314</v>
      </c>
      <c r="C410" s="27">
        <v>1</v>
      </c>
      <c r="D410" s="28">
        <v>15</v>
      </c>
      <c r="E410" s="28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46">
        <f t="shared" si="6"/>
        <v>0</v>
      </c>
    </row>
    <row r="411" s="1" customFormat="1" ht="16" customHeight="1" spans="1:31">
      <c r="A411" s="47" t="s">
        <v>426</v>
      </c>
      <c r="B411" s="32">
        <v>314</v>
      </c>
      <c r="C411" s="27">
        <v>2</v>
      </c>
      <c r="D411" s="28">
        <v>15</v>
      </c>
      <c r="E411" s="28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46">
        <f t="shared" si="6"/>
        <v>0</v>
      </c>
    </row>
    <row r="412" s="1" customFormat="1" ht="16" customHeight="1" spans="1:31">
      <c r="A412" s="47" t="s">
        <v>427</v>
      </c>
      <c r="B412" s="32">
        <v>314</v>
      </c>
      <c r="C412" s="27">
        <v>3</v>
      </c>
      <c r="D412" s="28">
        <v>15</v>
      </c>
      <c r="E412" s="28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46">
        <f t="shared" si="6"/>
        <v>0</v>
      </c>
    </row>
    <row r="413" s="1" customFormat="1" ht="16" customHeight="1" spans="1:31">
      <c r="A413" s="47" t="s">
        <v>428</v>
      </c>
      <c r="B413" s="32">
        <v>314</v>
      </c>
      <c r="C413" s="27">
        <v>4</v>
      </c>
      <c r="D413" s="28">
        <v>15</v>
      </c>
      <c r="E413" s="28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46">
        <f t="shared" si="6"/>
        <v>0</v>
      </c>
    </row>
    <row r="414" s="1" customFormat="1" ht="16" customHeight="1" spans="1:31">
      <c r="A414" s="47" t="s">
        <v>429</v>
      </c>
      <c r="B414" s="32">
        <v>314</v>
      </c>
      <c r="C414" s="27">
        <v>5</v>
      </c>
      <c r="D414" s="28">
        <v>15</v>
      </c>
      <c r="E414" s="28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46">
        <f t="shared" si="6"/>
        <v>0</v>
      </c>
    </row>
    <row r="415" s="1" customFormat="1" ht="16" customHeight="1" spans="1:31">
      <c r="A415" s="47" t="s">
        <v>430</v>
      </c>
      <c r="B415" s="32">
        <v>314</v>
      </c>
      <c r="C415" s="27">
        <v>6</v>
      </c>
      <c r="D415" s="28">
        <v>15</v>
      </c>
      <c r="E415" s="28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46">
        <f t="shared" si="6"/>
        <v>0</v>
      </c>
    </row>
    <row r="416" s="1" customFormat="1" ht="16" customHeight="1" spans="1:31">
      <c r="A416" s="47" t="s">
        <v>431</v>
      </c>
      <c r="B416" s="32">
        <v>314</v>
      </c>
      <c r="C416" s="27">
        <v>7</v>
      </c>
      <c r="D416" s="28">
        <v>15</v>
      </c>
      <c r="E416" s="28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46">
        <f t="shared" si="6"/>
        <v>0</v>
      </c>
    </row>
    <row r="417" s="1" customFormat="1" ht="16" customHeight="1" spans="1:31">
      <c r="A417" s="47" t="s">
        <v>432</v>
      </c>
      <c r="B417" s="32">
        <v>314</v>
      </c>
      <c r="C417" s="27">
        <v>8</v>
      </c>
      <c r="D417" s="28">
        <v>15</v>
      </c>
      <c r="E417" s="28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46">
        <f t="shared" si="6"/>
        <v>0</v>
      </c>
    </row>
    <row r="418" s="1" customFormat="1" ht="16" customHeight="1" spans="1:31">
      <c r="A418" s="34"/>
      <c r="B418" s="32"/>
      <c r="C418" s="27"/>
      <c r="D418" s="28"/>
      <c r="E418" s="28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46">
        <f t="shared" si="6"/>
        <v>0</v>
      </c>
    </row>
    <row r="419" s="1" customFormat="1" ht="16" customHeight="1" spans="1:31">
      <c r="A419" s="25" t="s">
        <v>433</v>
      </c>
      <c r="B419" s="32">
        <v>315</v>
      </c>
      <c r="C419" s="27">
        <v>1</v>
      </c>
      <c r="D419" s="28">
        <v>16</v>
      </c>
      <c r="E419" s="28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46">
        <f t="shared" ref="AE419:AE482" si="7">SUM(F419:AD419)</f>
        <v>0</v>
      </c>
    </row>
    <row r="420" s="1" customFormat="1" ht="16" customHeight="1" spans="1:31">
      <c r="A420" s="25" t="s">
        <v>434</v>
      </c>
      <c r="B420" s="32">
        <v>315</v>
      </c>
      <c r="C420" s="27">
        <v>2</v>
      </c>
      <c r="D420" s="28">
        <v>16</v>
      </c>
      <c r="E420" s="28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46">
        <f t="shared" si="7"/>
        <v>0</v>
      </c>
    </row>
    <row r="421" s="1" customFormat="1" ht="16" customHeight="1" spans="1:31">
      <c r="A421" s="25" t="s">
        <v>435</v>
      </c>
      <c r="B421" s="32">
        <v>315</v>
      </c>
      <c r="C421" s="27">
        <v>3</v>
      </c>
      <c r="D421" s="28">
        <v>16</v>
      </c>
      <c r="E421" s="28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46">
        <f t="shared" si="7"/>
        <v>0</v>
      </c>
    </row>
    <row r="422" s="1" customFormat="1" ht="16" customHeight="1" spans="1:31">
      <c r="A422" s="25" t="s">
        <v>436</v>
      </c>
      <c r="B422" s="32">
        <v>315</v>
      </c>
      <c r="C422" s="27">
        <v>4</v>
      </c>
      <c r="D422" s="28">
        <v>16</v>
      </c>
      <c r="E422" s="28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46">
        <f t="shared" si="7"/>
        <v>0</v>
      </c>
    </row>
    <row r="423" s="1" customFormat="1" ht="16" customHeight="1" spans="1:31">
      <c r="A423" s="25" t="s">
        <v>437</v>
      </c>
      <c r="B423" s="32">
        <v>315</v>
      </c>
      <c r="C423" s="27">
        <v>5</v>
      </c>
      <c r="D423" s="28">
        <v>16</v>
      </c>
      <c r="E423" s="28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46">
        <f t="shared" si="7"/>
        <v>0</v>
      </c>
    </row>
    <row r="424" s="1" customFormat="1" ht="16" customHeight="1" spans="1:31">
      <c r="A424" s="25" t="s">
        <v>438</v>
      </c>
      <c r="B424" s="32">
        <v>315</v>
      </c>
      <c r="C424" s="27">
        <v>6</v>
      </c>
      <c r="D424" s="28">
        <v>16</v>
      </c>
      <c r="E424" s="28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46">
        <f t="shared" si="7"/>
        <v>0</v>
      </c>
    </row>
    <row r="425" s="1" customFormat="1" ht="16" customHeight="1" spans="1:31">
      <c r="A425" s="25" t="s">
        <v>439</v>
      </c>
      <c r="B425" s="32">
        <v>315</v>
      </c>
      <c r="C425" s="27">
        <v>7</v>
      </c>
      <c r="D425" s="28">
        <v>16</v>
      </c>
      <c r="E425" s="28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46">
        <f t="shared" si="7"/>
        <v>0</v>
      </c>
    </row>
    <row r="426" s="1" customFormat="1" ht="16" customHeight="1" spans="1:31">
      <c r="A426" s="25" t="s">
        <v>440</v>
      </c>
      <c r="B426" s="32">
        <v>315</v>
      </c>
      <c r="C426" s="27">
        <v>8</v>
      </c>
      <c r="D426" s="28">
        <v>16</v>
      </c>
      <c r="E426" s="28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46">
        <f t="shared" si="7"/>
        <v>0</v>
      </c>
    </row>
    <row r="427" s="1" customFormat="1" ht="16" customHeight="1" spans="1:31">
      <c r="A427" s="34"/>
      <c r="B427" s="32"/>
      <c r="C427" s="27"/>
      <c r="D427" s="28"/>
      <c r="E427" s="28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46">
        <f t="shared" si="7"/>
        <v>0</v>
      </c>
    </row>
    <row r="428" s="1" customFormat="1" ht="16" customHeight="1" spans="1:31">
      <c r="A428" s="35" t="s">
        <v>443</v>
      </c>
      <c r="B428" s="32">
        <v>316</v>
      </c>
      <c r="C428" s="27">
        <v>1</v>
      </c>
      <c r="D428" s="28">
        <v>17</v>
      </c>
      <c r="E428" s="28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46">
        <f t="shared" si="7"/>
        <v>0</v>
      </c>
    </row>
    <row r="429" s="1" customFormat="1" ht="16" customHeight="1" spans="1:31">
      <c r="A429" s="35" t="s">
        <v>444</v>
      </c>
      <c r="B429" s="32">
        <v>316</v>
      </c>
      <c r="C429" s="27">
        <v>2</v>
      </c>
      <c r="D429" s="28">
        <v>17</v>
      </c>
      <c r="E429" s="28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46">
        <f t="shared" si="7"/>
        <v>0</v>
      </c>
    </row>
    <row r="430" s="1" customFormat="1" ht="16" customHeight="1" spans="1:31">
      <c r="A430" s="35" t="s">
        <v>445</v>
      </c>
      <c r="B430" s="32">
        <v>316</v>
      </c>
      <c r="C430" s="27">
        <v>3</v>
      </c>
      <c r="D430" s="28">
        <v>17</v>
      </c>
      <c r="E430" s="28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46">
        <f t="shared" si="7"/>
        <v>0</v>
      </c>
    </row>
    <row r="431" s="1" customFormat="1" ht="16" customHeight="1" spans="1:31">
      <c r="A431" s="35" t="s">
        <v>446</v>
      </c>
      <c r="B431" s="32">
        <v>316</v>
      </c>
      <c r="C431" s="27">
        <v>4</v>
      </c>
      <c r="D431" s="28">
        <v>17</v>
      </c>
      <c r="E431" s="28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46">
        <f t="shared" si="7"/>
        <v>0</v>
      </c>
    </row>
    <row r="432" s="1" customFormat="1" ht="16" customHeight="1" spans="1:31">
      <c r="A432" s="35" t="s">
        <v>447</v>
      </c>
      <c r="B432" s="32">
        <v>316</v>
      </c>
      <c r="C432" s="27">
        <v>5</v>
      </c>
      <c r="D432" s="28">
        <v>17</v>
      </c>
      <c r="E432" s="28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46">
        <f t="shared" si="7"/>
        <v>0</v>
      </c>
    </row>
    <row r="433" s="1" customFormat="1" ht="16" customHeight="1" spans="1:31">
      <c r="A433" s="35" t="s">
        <v>448</v>
      </c>
      <c r="B433" s="32">
        <v>316</v>
      </c>
      <c r="C433" s="27">
        <v>6</v>
      </c>
      <c r="D433" s="28">
        <v>17</v>
      </c>
      <c r="E433" s="28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46">
        <f t="shared" si="7"/>
        <v>0</v>
      </c>
    </row>
    <row r="434" s="1" customFormat="1" ht="16" customHeight="1" spans="1:31">
      <c r="A434" s="35" t="s">
        <v>449</v>
      </c>
      <c r="B434" s="32">
        <v>316</v>
      </c>
      <c r="C434" s="27">
        <v>7</v>
      </c>
      <c r="D434" s="28">
        <v>17</v>
      </c>
      <c r="E434" s="28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46">
        <f t="shared" si="7"/>
        <v>0</v>
      </c>
    </row>
    <row r="435" s="1" customFormat="1" ht="16" customHeight="1" spans="1:31">
      <c r="A435" s="35" t="s">
        <v>450</v>
      </c>
      <c r="B435" s="32">
        <v>316</v>
      </c>
      <c r="C435" s="27">
        <v>8</v>
      </c>
      <c r="D435" s="28">
        <v>17</v>
      </c>
      <c r="E435" s="28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46">
        <f t="shared" si="7"/>
        <v>0</v>
      </c>
    </row>
    <row r="436" s="1" customFormat="1" ht="16" customHeight="1" spans="1:31">
      <c r="A436" s="34"/>
      <c r="B436" s="32"/>
      <c r="C436" s="27"/>
      <c r="D436" s="28"/>
      <c r="E436" s="28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46">
        <f t="shared" si="7"/>
        <v>0</v>
      </c>
    </row>
    <row r="437" s="1" customFormat="1" ht="16" customHeight="1" spans="1:31">
      <c r="A437" s="35" t="s">
        <v>453</v>
      </c>
      <c r="B437" s="32">
        <v>317</v>
      </c>
      <c r="C437" s="27">
        <v>1</v>
      </c>
      <c r="D437" s="28">
        <v>17</v>
      </c>
      <c r="E437" s="28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46">
        <f t="shared" si="7"/>
        <v>0</v>
      </c>
    </row>
    <row r="438" s="1" customFormat="1" ht="16" customHeight="1" spans="1:31">
      <c r="A438" s="35" t="s">
        <v>454</v>
      </c>
      <c r="B438" s="32">
        <v>317</v>
      </c>
      <c r="C438" s="27">
        <v>2</v>
      </c>
      <c r="D438" s="28">
        <v>17</v>
      </c>
      <c r="E438" s="28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46">
        <f t="shared" si="7"/>
        <v>0</v>
      </c>
    </row>
    <row r="439" s="1" customFormat="1" ht="16" customHeight="1" spans="1:31">
      <c r="A439" s="35" t="s">
        <v>455</v>
      </c>
      <c r="B439" s="32">
        <v>317</v>
      </c>
      <c r="C439" s="27">
        <v>3</v>
      </c>
      <c r="D439" s="28">
        <v>17</v>
      </c>
      <c r="E439" s="28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46">
        <f t="shared" si="7"/>
        <v>0</v>
      </c>
    </row>
    <row r="440" s="1" customFormat="1" ht="16" customHeight="1" spans="1:31">
      <c r="A440" s="35" t="s">
        <v>456</v>
      </c>
      <c r="B440" s="32">
        <v>317</v>
      </c>
      <c r="C440" s="27">
        <v>4</v>
      </c>
      <c r="D440" s="28">
        <v>17</v>
      </c>
      <c r="E440" s="28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46">
        <f t="shared" si="7"/>
        <v>0</v>
      </c>
    </row>
    <row r="441" s="1" customFormat="1" ht="16" customHeight="1" spans="1:31">
      <c r="A441" s="35" t="s">
        <v>457</v>
      </c>
      <c r="B441" s="32">
        <v>317</v>
      </c>
      <c r="C441" s="27">
        <v>5</v>
      </c>
      <c r="D441" s="28">
        <v>17</v>
      </c>
      <c r="E441" s="28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46">
        <f t="shared" si="7"/>
        <v>0</v>
      </c>
    </row>
    <row r="442" s="1" customFormat="1" ht="16" customHeight="1" spans="1:31">
      <c r="A442" s="35" t="s">
        <v>458</v>
      </c>
      <c r="B442" s="32">
        <v>317</v>
      </c>
      <c r="C442" s="27">
        <v>6</v>
      </c>
      <c r="D442" s="28">
        <v>17</v>
      </c>
      <c r="E442" s="28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46">
        <f t="shared" si="7"/>
        <v>0</v>
      </c>
    </row>
    <row r="443" s="1" customFormat="1" ht="16" customHeight="1" spans="1:31">
      <c r="A443" s="35" t="s">
        <v>459</v>
      </c>
      <c r="B443" s="32">
        <v>317</v>
      </c>
      <c r="C443" s="27">
        <v>7</v>
      </c>
      <c r="D443" s="28">
        <v>17</v>
      </c>
      <c r="E443" s="28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46">
        <f t="shared" si="7"/>
        <v>0</v>
      </c>
    </row>
    <row r="444" s="1" customFormat="1" ht="16" customHeight="1" spans="1:31">
      <c r="A444" s="35" t="s">
        <v>460</v>
      </c>
      <c r="B444" s="32">
        <v>317</v>
      </c>
      <c r="C444" s="27">
        <v>8</v>
      </c>
      <c r="D444" s="28">
        <v>17</v>
      </c>
      <c r="E444" s="28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46">
        <f t="shared" si="7"/>
        <v>0</v>
      </c>
    </row>
    <row r="445" s="1" customFormat="1" ht="16" customHeight="1" spans="1:31">
      <c r="A445" s="34"/>
      <c r="B445" s="32"/>
      <c r="C445" s="27"/>
      <c r="D445" s="28"/>
      <c r="E445" s="28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46">
        <f t="shared" si="7"/>
        <v>0</v>
      </c>
    </row>
    <row r="446" s="1" customFormat="1" ht="16" customHeight="1" spans="1:31">
      <c r="A446" s="48" t="s">
        <v>462</v>
      </c>
      <c r="B446" s="32">
        <v>318</v>
      </c>
      <c r="C446" s="27">
        <v>1</v>
      </c>
      <c r="D446" s="28">
        <v>18</v>
      </c>
      <c r="E446" s="28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46">
        <f t="shared" si="7"/>
        <v>0</v>
      </c>
    </row>
    <row r="447" s="1" customFormat="1" ht="16" customHeight="1" spans="1:31">
      <c r="A447" s="48" t="s">
        <v>463</v>
      </c>
      <c r="B447" s="32">
        <v>318</v>
      </c>
      <c r="C447" s="27">
        <v>2</v>
      </c>
      <c r="D447" s="28">
        <v>18</v>
      </c>
      <c r="E447" s="28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46">
        <f t="shared" si="7"/>
        <v>0</v>
      </c>
    </row>
    <row r="448" s="1" customFormat="1" ht="16" customHeight="1" spans="1:31">
      <c r="A448" s="48" t="s">
        <v>464</v>
      </c>
      <c r="B448" s="32">
        <v>318</v>
      </c>
      <c r="C448" s="27">
        <v>3</v>
      </c>
      <c r="D448" s="28">
        <v>18</v>
      </c>
      <c r="E448" s="28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46">
        <f t="shared" si="7"/>
        <v>0</v>
      </c>
    </row>
    <row r="449" s="1" customFormat="1" ht="16" customHeight="1" spans="1:31">
      <c r="A449" s="48" t="s">
        <v>465</v>
      </c>
      <c r="B449" s="32">
        <v>318</v>
      </c>
      <c r="C449" s="27">
        <v>4</v>
      </c>
      <c r="D449" s="28">
        <v>18</v>
      </c>
      <c r="E449" s="28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46">
        <f t="shared" si="7"/>
        <v>0</v>
      </c>
    </row>
    <row r="450" s="1" customFormat="1" ht="16" customHeight="1" spans="1:31">
      <c r="A450" s="48" t="s">
        <v>466</v>
      </c>
      <c r="B450" s="32">
        <v>318</v>
      </c>
      <c r="C450" s="27">
        <v>5</v>
      </c>
      <c r="D450" s="28">
        <v>18</v>
      </c>
      <c r="E450" s="28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46">
        <f t="shared" si="7"/>
        <v>0</v>
      </c>
    </row>
    <row r="451" s="1" customFormat="1" ht="16" customHeight="1" spans="1:31">
      <c r="A451" s="48" t="s">
        <v>467</v>
      </c>
      <c r="B451" s="32">
        <v>318</v>
      </c>
      <c r="C451" s="27">
        <v>6</v>
      </c>
      <c r="D451" s="28">
        <v>18</v>
      </c>
      <c r="E451" s="28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46">
        <f t="shared" si="7"/>
        <v>0</v>
      </c>
    </row>
    <row r="452" s="1" customFormat="1" ht="16" customHeight="1" spans="1:31">
      <c r="A452" s="48" t="s">
        <v>468</v>
      </c>
      <c r="B452" s="32">
        <v>318</v>
      </c>
      <c r="C452" s="27">
        <v>7</v>
      </c>
      <c r="D452" s="28">
        <v>18</v>
      </c>
      <c r="E452" s="28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46">
        <f t="shared" si="7"/>
        <v>0</v>
      </c>
    </row>
    <row r="453" s="1" customFormat="1" ht="16" customHeight="1" spans="1:31">
      <c r="A453" s="48" t="s">
        <v>469</v>
      </c>
      <c r="B453" s="32">
        <v>318</v>
      </c>
      <c r="C453" s="27">
        <v>8</v>
      </c>
      <c r="D453" s="28">
        <v>18</v>
      </c>
      <c r="E453" s="28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46">
        <f t="shared" si="7"/>
        <v>0</v>
      </c>
    </row>
    <row r="454" s="1" customFormat="1" ht="16" customHeight="1" spans="1:31">
      <c r="A454" s="48" t="s">
        <v>472</v>
      </c>
      <c r="B454" s="32">
        <v>318</v>
      </c>
      <c r="C454" s="27">
        <v>9</v>
      </c>
      <c r="D454" s="28">
        <v>18</v>
      </c>
      <c r="E454" s="28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46">
        <f t="shared" si="7"/>
        <v>0</v>
      </c>
    </row>
    <row r="455" s="1" customFormat="1" ht="16" customHeight="1" spans="1:31">
      <c r="A455" s="48" t="s">
        <v>473</v>
      </c>
      <c r="B455" s="32">
        <v>318</v>
      </c>
      <c r="C455" s="27">
        <v>10</v>
      </c>
      <c r="D455" s="28">
        <v>18</v>
      </c>
      <c r="E455" s="28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46">
        <f t="shared" si="7"/>
        <v>0</v>
      </c>
    </row>
    <row r="456" s="1" customFormat="1" ht="16" customHeight="1" spans="1:31">
      <c r="A456" s="54"/>
      <c r="B456" s="32">
        <v>318</v>
      </c>
      <c r="C456" s="27">
        <v>11</v>
      </c>
      <c r="D456" s="28">
        <v>18</v>
      </c>
      <c r="E456" s="28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46">
        <f t="shared" si="7"/>
        <v>0</v>
      </c>
    </row>
    <row r="457" s="1" customFormat="1" ht="16" customHeight="1" spans="1:31">
      <c r="A457" s="34"/>
      <c r="B457" s="32">
        <v>318</v>
      </c>
      <c r="C457" s="27">
        <v>12</v>
      </c>
      <c r="D457" s="28">
        <v>18</v>
      </c>
      <c r="E457" s="28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46">
        <f t="shared" si="7"/>
        <v>0</v>
      </c>
    </row>
    <row r="458" s="1" customFormat="1" ht="16" customHeight="1" spans="1:31">
      <c r="A458" s="34"/>
      <c r="B458" s="32">
        <v>318</v>
      </c>
      <c r="C458" s="27">
        <v>13</v>
      </c>
      <c r="D458" s="28">
        <v>18</v>
      </c>
      <c r="E458" s="28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46">
        <f t="shared" si="7"/>
        <v>0</v>
      </c>
    </row>
    <row r="459" s="1" customFormat="1" ht="16" customHeight="1" spans="1:31">
      <c r="A459" s="34"/>
      <c r="B459" s="32">
        <v>318</v>
      </c>
      <c r="C459" s="27">
        <v>14</v>
      </c>
      <c r="D459" s="28">
        <v>18</v>
      </c>
      <c r="E459" s="28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46">
        <f t="shared" si="7"/>
        <v>0</v>
      </c>
    </row>
    <row r="460" s="1" customFormat="1" ht="16" customHeight="1" spans="1:31">
      <c r="A460" s="34"/>
      <c r="B460" s="32"/>
      <c r="C460" s="27"/>
      <c r="D460" s="28"/>
      <c r="E460" s="28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46">
        <f t="shared" si="7"/>
        <v>0</v>
      </c>
    </row>
    <row r="461" s="1" customFormat="1" ht="16" customHeight="1" spans="1:31">
      <c r="A461" s="48" t="s">
        <v>474</v>
      </c>
      <c r="B461" s="32">
        <v>319</v>
      </c>
      <c r="C461" s="27">
        <v>1</v>
      </c>
      <c r="D461" s="28">
        <v>19</v>
      </c>
      <c r="E461" s="28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46">
        <f t="shared" si="7"/>
        <v>0</v>
      </c>
    </row>
    <row r="462" s="1" customFormat="1" ht="16" customHeight="1" spans="1:31">
      <c r="A462" s="48" t="s">
        <v>475</v>
      </c>
      <c r="B462" s="32">
        <v>319</v>
      </c>
      <c r="C462" s="27">
        <v>2</v>
      </c>
      <c r="D462" s="28">
        <v>19</v>
      </c>
      <c r="E462" s="28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46">
        <f t="shared" si="7"/>
        <v>0</v>
      </c>
    </row>
    <row r="463" s="1" customFormat="1" ht="16" customHeight="1" spans="1:31">
      <c r="A463" s="48" t="s">
        <v>476</v>
      </c>
      <c r="B463" s="32">
        <v>319</v>
      </c>
      <c r="C463" s="27">
        <v>3</v>
      </c>
      <c r="D463" s="28">
        <v>19</v>
      </c>
      <c r="E463" s="28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46">
        <f t="shared" si="7"/>
        <v>0</v>
      </c>
    </row>
    <row r="464" s="1" customFormat="1" ht="16" customHeight="1" spans="1:31">
      <c r="A464" s="48" t="s">
        <v>477</v>
      </c>
      <c r="B464" s="32">
        <v>319</v>
      </c>
      <c r="C464" s="27">
        <v>4</v>
      </c>
      <c r="D464" s="28">
        <v>19</v>
      </c>
      <c r="E464" s="28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46">
        <f t="shared" si="7"/>
        <v>0</v>
      </c>
    </row>
    <row r="465" s="1" customFormat="1" ht="16" customHeight="1" spans="1:31">
      <c r="A465" s="48" t="s">
        <v>478</v>
      </c>
      <c r="B465" s="32">
        <v>319</v>
      </c>
      <c r="C465" s="27">
        <v>5</v>
      </c>
      <c r="D465" s="28">
        <v>19</v>
      </c>
      <c r="E465" s="28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46">
        <f t="shared" si="7"/>
        <v>0</v>
      </c>
    </row>
    <row r="466" s="1" customFormat="1" ht="16" customHeight="1" spans="1:31">
      <c r="A466" s="48" t="s">
        <v>479</v>
      </c>
      <c r="B466" s="32">
        <v>319</v>
      </c>
      <c r="C466" s="27">
        <v>6</v>
      </c>
      <c r="D466" s="28">
        <v>19</v>
      </c>
      <c r="E466" s="28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46">
        <f t="shared" si="7"/>
        <v>0</v>
      </c>
    </row>
    <row r="467" s="1" customFormat="1" ht="16" customHeight="1" spans="1:31">
      <c r="A467" s="48" t="s">
        <v>480</v>
      </c>
      <c r="B467" s="32">
        <v>319</v>
      </c>
      <c r="C467" s="27">
        <v>7</v>
      </c>
      <c r="D467" s="28">
        <v>19</v>
      </c>
      <c r="E467" s="28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46">
        <f t="shared" si="7"/>
        <v>0</v>
      </c>
    </row>
    <row r="468" s="1" customFormat="1" ht="16" customHeight="1" spans="1:31">
      <c r="A468" s="48" t="s">
        <v>481</v>
      </c>
      <c r="B468" s="32">
        <v>319</v>
      </c>
      <c r="C468" s="27">
        <v>8</v>
      </c>
      <c r="D468" s="28">
        <v>19</v>
      </c>
      <c r="E468" s="28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46">
        <f t="shared" si="7"/>
        <v>0</v>
      </c>
    </row>
    <row r="469" s="1" customFormat="1" ht="16" customHeight="1" spans="1:31">
      <c r="A469" s="34"/>
      <c r="B469" s="32"/>
      <c r="C469" s="27"/>
      <c r="D469" s="28"/>
      <c r="E469" s="28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46">
        <f t="shared" si="7"/>
        <v>0</v>
      </c>
    </row>
    <row r="470" s="1" customFormat="1" ht="16" customHeight="1" spans="1:31">
      <c r="A470" s="48" t="s">
        <v>481</v>
      </c>
      <c r="B470" s="32">
        <v>320</v>
      </c>
      <c r="C470" s="27">
        <v>1</v>
      </c>
      <c r="D470" s="28">
        <v>19</v>
      </c>
      <c r="E470" s="28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46">
        <f t="shared" si="7"/>
        <v>0</v>
      </c>
    </row>
    <row r="471" s="1" customFormat="1" ht="16" customHeight="1" spans="1:31">
      <c r="A471" s="48" t="s">
        <v>484</v>
      </c>
      <c r="B471" s="32">
        <v>320</v>
      </c>
      <c r="C471" s="27">
        <v>2</v>
      </c>
      <c r="D471" s="28">
        <v>19</v>
      </c>
      <c r="E471" s="28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46">
        <f t="shared" si="7"/>
        <v>0</v>
      </c>
    </row>
    <row r="472" s="1" customFormat="1" ht="16" customHeight="1" spans="1:31">
      <c r="A472" s="48" t="s">
        <v>485</v>
      </c>
      <c r="B472" s="32">
        <v>320</v>
      </c>
      <c r="C472" s="27">
        <v>3</v>
      </c>
      <c r="D472" s="28">
        <v>19</v>
      </c>
      <c r="E472" s="28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46">
        <f t="shared" si="7"/>
        <v>0</v>
      </c>
    </row>
    <row r="473" s="1" customFormat="1" ht="16" customHeight="1" spans="1:31">
      <c r="A473" s="48" t="s">
        <v>486</v>
      </c>
      <c r="B473" s="32">
        <v>320</v>
      </c>
      <c r="C473" s="27">
        <v>4</v>
      </c>
      <c r="D473" s="28">
        <v>19</v>
      </c>
      <c r="E473" s="28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46">
        <f t="shared" si="7"/>
        <v>0</v>
      </c>
    </row>
    <row r="474" s="1" customFormat="1" ht="16" customHeight="1" spans="1:31">
      <c r="A474" s="48" t="s">
        <v>487</v>
      </c>
      <c r="B474" s="32">
        <v>320</v>
      </c>
      <c r="C474" s="27">
        <v>5</v>
      </c>
      <c r="D474" s="28">
        <v>19</v>
      </c>
      <c r="E474" s="28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46">
        <f t="shared" si="7"/>
        <v>0</v>
      </c>
    </row>
    <row r="475" s="1" customFormat="1" ht="16" customHeight="1" spans="1:31">
      <c r="A475" s="48" t="s">
        <v>488</v>
      </c>
      <c r="B475" s="32">
        <v>320</v>
      </c>
      <c r="C475" s="27">
        <v>6</v>
      </c>
      <c r="D475" s="28">
        <v>19</v>
      </c>
      <c r="E475" s="28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46">
        <f t="shared" si="7"/>
        <v>0</v>
      </c>
    </row>
    <row r="476" s="1" customFormat="1" ht="16" customHeight="1" spans="1:31">
      <c r="A476" s="48" t="s">
        <v>489</v>
      </c>
      <c r="B476" s="32">
        <v>320</v>
      </c>
      <c r="C476" s="27">
        <v>7</v>
      </c>
      <c r="D476" s="28">
        <v>19</v>
      </c>
      <c r="E476" s="28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46">
        <f t="shared" si="7"/>
        <v>0</v>
      </c>
    </row>
    <row r="477" s="1" customFormat="1" ht="16" customHeight="1" spans="1:31">
      <c r="A477" s="48" t="s">
        <v>490</v>
      </c>
      <c r="B477" s="32">
        <v>320</v>
      </c>
      <c r="C477" s="27">
        <v>8</v>
      </c>
      <c r="D477" s="28">
        <v>19</v>
      </c>
      <c r="E477" s="28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46">
        <f t="shared" si="7"/>
        <v>0</v>
      </c>
    </row>
    <row r="478" s="1" customFormat="1" ht="16" customHeight="1" spans="1:31">
      <c r="A478" s="34"/>
      <c r="B478" s="32"/>
      <c r="C478" s="27"/>
      <c r="D478" s="28"/>
      <c r="E478" s="28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46">
        <f t="shared" si="7"/>
        <v>0</v>
      </c>
    </row>
    <row r="479" s="1" customFormat="1" ht="16" customHeight="1" spans="1:31">
      <c r="A479" s="48" t="s">
        <v>491</v>
      </c>
      <c r="B479" s="32">
        <v>321</v>
      </c>
      <c r="C479" s="27">
        <v>1</v>
      </c>
      <c r="D479" s="28">
        <v>19</v>
      </c>
      <c r="E479" s="28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46">
        <f t="shared" si="7"/>
        <v>0</v>
      </c>
    </row>
    <row r="480" s="1" customFormat="1" ht="16" customHeight="1" spans="1:31">
      <c r="A480" s="48" t="s">
        <v>492</v>
      </c>
      <c r="B480" s="32">
        <v>321</v>
      </c>
      <c r="C480" s="27">
        <v>2</v>
      </c>
      <c r="D480" s="28">
        <v>19</v>
      </c>
      <c r="E480" s="28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46">
        <f t="shared" si="7"/>
        <v>0</v>
      </c>
    </row>
    <row r="481" s="1" customFormat="1" ht="16" customHeight="1" spans="1:31">
      <c r="A481" s="48" t="s">
        <v>493</v>
      </c>
      <c r="B481" s="32">
        <v>321</v>
      </c>
      <c r="C481" s="27">
        <v>3</v>
      </c>
      <c r="D481" s="28">
        <v>19</v>
      </c>
      <c r="E481" s="28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46">
        <f t="shared" si="7"/>
        <v>0</v>
      </c>
    </row>
    <row r="482" s="1" customFormat="1" ht="16" customHeight="1" spans="1:31">
      <c r="A482" s="48" t="s">
        <v>494</v>
      </c>
      <c r="B482" s="32">
        <v>321</v>
      </c>
      <c r="C482" s="27">
        <v>4</v>
      </c>
      <c r="D482" s="28">
        <v>19</v>
      </c>
      <c r="E482" s="28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46">
        <f t="shared" si="7"/>
        <v>0</v>
      </c>
    </row>
    <row r="483" s="1" customFormat="1" ht="16" customHeight="1" spans="1:31">
      <c r="A483" s="48" t="s">
        <v>495</v>
      </c>
      <c r="B483" s="32">
        <v>321</v>
      </c>
      <c r="C483" s="27">
        <v>5</v>
      </c>
      <c r="D483" s="28">
        <v>19</v>
      </c>
      <c r="E483" s="28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46">
        <f t="shared" ref="AE483:AE540" si="8">SUM(F483:AD483)</f>
        <v>0</v>
      </c>
    </row>
    <row r="484" s="1" customFormat="1" ht="16" customHeight="1" spans="1:31">
      <c r="A484" s="48" t="s">
        <v>496</v>
      </c>
      <c r="B484" s="32">
        <v>321</v>
      </c>
      <c r="C484" s="27">
        <v>6</v>
      </c>
      <c r="D484" s="28">
        <v>19</v>
      </c>
      <c r="E484" s="28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46">
        <f t="shared" si="8"/>
        <v>0</v>
      </c>
    </row>
    <row r="485" s="1" customFormat="1" ht="16" customHeight="1" spans="1:31">
      <c r="A485" s="48" t="s">
        <v>497</v>
      </c>
      <c r="B485" s="32">
        <v>321</v>
      </c>
      <c r="C485" s="27">
        <v>7</v>
      </c>
      <c r="D485" s="28">
        <v>19</v>
      </c>
      <c r="E485" s="28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46">
        <f t="shared" si="8"/>
        <v>0</v>
      </c>
    </row>
    <row r="486" s="1" customFormat="1" ht="16" customHeight="1" spans="1:31">
      <c r="A486" s="48" t="s">
        <v>498</v>
      </c>
      <c r="B486" s="32">
        <v>321</v>
      </c>
      <c r="C486" s="27">
        <v>8</v>
      </c>
      <c r="D486" s="28">
        <v>19</v>
      </c>
      <c r="E486" s="28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46">
        <f t="shared" si="8"/>
        <v>0</v>
      </c>
    </row>
    <row r="487" s="1" customFormat="1" ht="16" customHeight="1" spans="1:31">
      <c r="A487" s="34"/>
      <c r="B487" s="32"/>
      <c r="C487" s="27"/>
      <c r="D487" s="28"/>
      <c r="E487" s="28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46">
        <f t="shared" si="8"/>
        <v>0</v>
      </c>
    </row>
    <row r="488" s="1" customFormat="1" ht="16" customHeight="1" spans="1:31">
      <c r="A488" s="48" t="s">
        <v>499</v>
      </c>
      <c r="B488" s="32">
        <v>322</v>
      </c>
      <c r="C488" s="27">
        <v>1</v>
      </c>
      <c r="D488" s="28">
        <v>19</v>
      </c>
      <c r="E488" s="28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46">
        <f t="shared" si="8"/>
        <v>0</v>
      </c>
    </row>
    <row r="489" s="1" customFormat="1" ht="16" customHeight="1" spans="1:31">
      <c r="A489" s="48" t="s">
        <v>500</v>
      </c>
      <c r="B489" s="32">
        <v>322</v>
      </c>
      <c r="C489" s="27">
        <v>2</v>
      </c>
      <c r="D489" s="28">
        <v>19</v>
      </c>
      <c r="E489" s="28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46">
        <f t="shared" si="8"/>
        <v>0</v>
      </c>
    </row>
    <row r="490" s="1" customFormat="1" ht="16" customHeight="1" spans="1:31">
      <c r="A490" s="48" t="s">
        <v>501</v>
      </c>
      <c r="B490" s="32">
        <v>322</v>
      </c>
      <c r="C490" s="27">
        <v>3</v>
      </c>
      <c r="D490" s="28">
        <v>19</v>
      </c>
      <c r="E490" s="28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46">
        <f t="shared" si="8"/>
        <v>0</v>
      </c>
    </row>
    <row r="491" s="1" customFormat="1" ht="16" customHeight="1" spans="1:31">
      <c r="A491" s="48" t="s">
        <v>502</v>
      </c>
      <c r="B491" s="32">
        <v>322</v>
      </c>
      <c r="C491" s="27">
        <v>4</v>
      </c>
      <c r="D491" s="28">
        <v>19</v>
      </c>
      <c r="E491" s="28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46">
        <f t="shared" si="8"/>
        <v>0</v>
      </c>
    </row>
    <row r="492" s="1" customFormat="1" ht="16" customHeight="1" spans="1:31">
      <c r="A492" s="48" t="s">
        <v>503</v>
      </c>
      <c r="B492" s="32">
        <v>322</v>
      </c>
      <c r="C492" s="27">
        <v>5</v>
      </c>
      <c r="D492" s="28">
        <v>19</v>
      </c>
      <c r="E492" s="28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46">
        <f t="shared" si="8"/>
        <v>0</v>
      </c>
    </row>
    <row r="493" s="1" customFormat="1" ht="16" customHeight="1" spans="1:31">
      <c r="A493" s="48" t="s">
        <v>504</v>
      </c>
      <c r="B493" s="32">
        <v>322</v>
      </c>
      <c r="C493" s="27">
        <v>6</v>
      </c>
      <c r="D493" s="28">
        <v>19</v>
      </c>
      <c r="E493" s="28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46">
        <f t="shared" si="8"/>
        <v>0</v>
      </c>
    </row>
    <row r="494" s="1" customFormat="1" ht="16" customHeight="1" spans="1:31">
      <c r="A494" s="48" t="s">
        <v>505</v>
      </c>
      <c r="B494" s="32">
        <v>322</v>
      </c>
      <c r="C494" s="27">
        <v>7</v>
      </c>
      <c r="D494" s="28">
        <v>19</v>
      </c>
      <c r="E494" s="28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46">
        <f t="shared" si="8"/>
        <v>0</v>
      </c>
    </row>
    <row r="495" s="1" customFormat="1" ht="16" customHeight="1" spans="1:31">
      <c r="A495" s="48" t="s">
        <v>506</v>
      </c>
      <c r="B495" s="32">
        <v>322</v>
      </c>
      <c r="C495" s="27">
        <v>8</v>
      </c>
      <c r="D495" s="28">
        <v>19</v>
      </c>
      <c r="E495" s="28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46">
        <f t="shared" si="8"/>
        <v>0</v>
      </c>
    </row>
    <row r="496" s="1" customFormat="1" ht="16" customHeight="1" spans="1:31">
      <c r="A496" s="34"/>
      <c r="B496" s="32"/>
      <c r="C496" s="27"/>
      <c r="D496" s="28"/>
      <c r="E496" s="28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46">
        <f t="shared" si="8"/>
        <v>0</v>
      </c>
    </row>
    <row r="497" s="1" customFormat="1" ht="16" customHeight="1" spans="1:31">
      <c r="A497" s="48" t="s">
        <v>507</v>
      </c>
      <c r="B497" s="32">
        <v>323</v>
      </c>
      <c r="C497" s="27">
        <v>1</v>
      </c>
      <c r="D497" s="28">
        <v>20</v>
      </c>
      <c r="E497" s="28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46">
        <f t="shared" si="8"/>
        <v>0</v>
      </c>
    </row>
    <row r="498" s="1" customFormat="1" ht="16" customHeight="1" spans="1:31">
      <c r="A498" s="48" t="s">
        <v>508</v>
      </c>
      <c r="B498" s="32">
        <v>323</v>
      </c>
      <c r="C498" s="27">
        <v>2</v>
      </c>
      <c r="D498" s="28">
        <v>20</v>
      </c>
      <c r="E498" s="28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46">
        <f t="shared" si="8"/>
        <v>0</v>
      </c>
    </row>
    <row r="499" s="1" customFormat="1" ht="16" customHeight="1" spans="1:31">
      <c r="A499" s="48" t="s">
        <v>509</v>
      </c>
      <c r="B499" s="32">
        <v>323</v>
      </c>
      <c r="C499" s="27">
        <v>3</v>
      </c>
      <c r="D499" s="28">
        <v>20</v>
      </c>
      <c r="E499" s="28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46">
        <f t="shared" si="8"/>
        <v>0</v>
      </c>
    </row>
    <row r="500" s="1" customFormat="1" ht="16" customHeight="1" spans="1:31">
      <c r="A500" s="48" t="s">
        <v>510</v>
      </c>
      <c r="B500" s="32">
        <v>323</v>
      </c>
      <c r="C500" s="27">
        <v>4</v>
      </c>
      <c r="D500" s="28">
        <v>20</v>
      </c>
      <c r="E500" s="28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46">
        <f t="shared" si="8"/>
        <v>0</v>
      </c>
    </row>
    <row r="501" s="1" customFormat="1" ht="16" customHeight="1" spans="1:31">
      <c r="A501" s="48" t="s">
        <v>511</v>
      </c>
      <c r="B501" s="32">
        <v>323</v>
      </c>
      <c r="C501" s="27">
        <v>5</v>
      </c>
      <c r="D501" s="28">
        <v>20</v>
      </c>
      <c r="E501" s="28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46">
        <f t="shared" si="8"/>
        <v>0</v>
      </c>
    </row>
    <row r="502" s="1" customFormat="1" ht="16" customHeight="1" spans="1:31">
      <c r="A502" s="48" t="s">
        <v>512</v>
      </c>
      <c r="B502" s="32">
        <v>323</v>
      </c>
      <c r="C502" s="27">
        <v>6</v>
      </c>
      <c r="D502" s="28">
        <v>20</v>
      </c>
      <c r="E502" s="28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46">
        <f t="shared" si="8"/>
        <v>0</v>
      </c>
    </row>
    <row r="503" s="1" customFormat="1" ht="16" customHeight="1" spans="1:31">
      <c r="A503" s="48" t="s">
        <v>513</v>
      </c>
      <c r="B503" s="32">
        <v>323</v>
      </c>
      <c r="C503" s="27">
        <v>7</v>
      </c>
      <c r="D503" s="28">
        <v>20</v>
      </c>
      <c r="E503" s="28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46">
        <f t="shared" si="8"/>
        <v>0</v>
      </c>
    </row>
    <row r="504" s="1" customFormat="1" ht="16" customHeight="1" spans="1:31">
      <c r="A504" s="48" t="s">
        <v>514</v>
      </c>
      <c r="B504" s="32">
        <v>323</v>
      </c>
      <c r="C504" s="27">
        <v>8</v>
      </c>
      <c r="D504" s="28">
        <v>20</v>
      </c>
      <c r="E504" s="28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46">
        <f t="shared" si="8"/>
        <v>0</v>
      </c>
    </row>
    <row r="505" s="1" customFormat="1" ht="16" customHeight="1" spans="1:31">
      <c r="A505" s="34"/>
      <c r="B505" s="32"/>
      <c r="C505" s="27"/>
      <c r="D505" s="28"/>
      <c r="E505" s="28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46">
        <f t="shared" si="8"/>
        <v>0</v>
      </c>
    </row>
    <row r="506" s="1" customFormat="1" ht="16" customHeight="1" spans="1:31">
      <c r="A506" s="48" t="s">
        <v>517</v>
      </c>
      <c r="B506" s="32">
        <v>324</v>
      </c>
      <c r="C506" s="27">
        <v>1</v>
      </c>
      <c r="D506" s="28">
        <v>20</v>
      </c>
      <c r="E506" s="28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46">
        <f t="shared" si="8"/>
        <v>0</v>
      </c>
    </row>
    <row r="507" s="1" customFormat="1" ht="16" customHeight="1" spans="1:31">
      <c r="A507" s="48" t="s">
        <v>518</v>
      </c>
      <c r="B507" s="32">
        <v>324</v>
      </c>
      <c r="C507" s="27">
        <v>2</v>
      </c>
      <c r="D507" s="28">
        <v>20</v>
      </c>
      <c r="E507" s="28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46">
        <f t="shared" si="8"/>
        <v>0</v>
      </c>
    </row>
    <row r="508" s="1" customFormat="1" ht="16" customHeight="1" spans="1:31">
      <c r="A508" s="48" t="s">
        <v>519</v>
      </c>
      <c r="B508" s="32">
        <v>324</v>
      </c>
      <c r="C508" s="27">
        <v>3</v>
      </c>
      <c r="D508" s="28">
        <v>20</v>
      </c>
      <c r="E508" s="28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46">
        <f t="shared" si="8"/>
        <v>0</v>
      </c>
    </row>
    <row r="509" s="1" customFormat="1" ht="16" customHeight="1" spans="1:31">
      <c r="A509" s="48" t="s">
        <v>520</v>
      </c>
      <c r="B509" s="32">
        <v>324</v>
      </c>
      <c r="C509" s="27">
        <v>4</v>
      </c>
      <c r="D509" s="28">
        <v>20</v>
      </c>
      <c r="E509" s="28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46">
        <f t="shared" si="8"/>
        <v>0</v>
      </c>
    </row>
    <row r="510" s="1" customFormat="1" ht="16" customHeight="1" spans="1:31">
      <c r="A510" s="48" t="s">
        <v>521</v>
      </c>
      <c r="B510" s="32">
        <v>324</v>
      </c>
      <c r="C510" s="27">
        <v>5</v>
      </c>
      <c r="D510" s="28">
        <v>20</v>
      </c>
      <c r="E510" s="28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46">
        <f t="shared" si="8"/>
        <v>0</v>
      </c>
    </row>
    <row r="511" s="1" customFormat="1" ht="16" customHeight="1" spans="1:31">
      <c r="A511" s="48" t="s">
        <v>522</v>
      </c>
      <c r="B511" s="32">
        <v>324</v>
      </c>
      <c r="C511" s="27">
        <v>6</v>
      </c>
      <c r="D511" s="28">
        <v>20</v>
      </c>
      <c r="E511" s="28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46">
        <f t="shared" si="8"/>
        <v>0</v>
      </c>
    </row>
    <row r="512" s="1" customFormat="1" ht="16" customHeight="1" spans="1:31">
      <c r="A512" s="48" t="s">
        <v>523</v>
      </c>
      <c r="B512" s="32">
        <v>324</v>
      </c>
      <c r="C512" s="27">
        <v>7</v>
      </c>
      <c r="D512" s="28">
        <v>20</v>
      </c>
      <c r="E512" s="28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46">
        <f t="shared" si="8"/>
        <v>0</v>
      </c>
    </row>
    <row r="513" s="1" customFormat="1" ht="16" customHeight="1" spans="1:31">
      <c r="A513" s="48" t="s">
        <v>524</v>
      </c>
      <c r="B513" s="32">
        <v>324</v>
      </c>
      <c r="C513" s="27">
        <v>8</v>
      </c>
      <c r="D513" s="28">
        <v>20</v>
      </c>
      <c r="E513" s="28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46">
        <f t="shared" si="8"/>
        <v>0</v>
      </c>
    </row>
    <row r="514" s="1" customFormat="1" ht="16" customHeight="1" spans="1:31">
      <c r="A514" s="34"/>
      <c r="B514" s="32"/>
      <c r="C514" s="27"/>
      <c r="D514" s="28"/>
      <c r="E514" s="28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46">
        <f t="shared" si="8"/>
        <v>0</v>
      </c>
    </row>
    <row r="515" s="1" customFormat="1" ht="16" customHeight="1" spans="1:31">
      <c r="A515" s="48" t="s">
        <v>525</v>
      </c>
      <c r="B515" s="32">
        <v>325</v>
      </c>
      <c r="C515" s="27">
        <v>1</v>
      </c>
      <c r="D515" s="28">
        <v>20</v>
      </c>
      <c r="E515" s="28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46">
        <f t="shared" si="8"/>
        <v>0</v>
      </c>
    </row>
    <row r="516" s="1" customFormat="1" ht="16" customHeight="1" spans="1:31">
      <c r="A516" s="48" t="s">
        <v>526</v>
      </c>
      <c r="B516" s="32">
        <v>325</v>
      </c>
      <c r="C516" s="27">
        <v>2</v>
      </c>
      <c r="D516" s="28">
        <v>20</v>
      </c>
      <c r="E516" s="28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46">
        <f t="shared" si="8"/>
        <v>0</v>
      </c>
    </row>
    <row r="517" s="1" customFormat="1" ht="16" customHeight="1" spans="1:31">
      <c r="A517" s="48" t="s">
        <v>527</v>
      </c>
      <c r="B517" s="32">
        <v>325</v>
      </c>
      <c r="C517" s="27">
        <v>3</v>
      </c>
      <c r="D517" s="28">
        <v>20</v>
      </c>
      <c r="E517" s="28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46">
        <f t="shared" si="8"/>
        <v>0</v>
      </c>
    </row>
    <row r="518" s="1" customFormat="1" ht="16" customHeight="1" spans="1:31">
      <c r="A518" s="48" t="s">
        <v>528</v>
      </c>
      <c r="B518" s="32">
        <v>325</v>
      </c>
      <c r="C518" s="27">
        <v>4</v>
      </c>
      <c r="D518" s="28">
        <v>20</v>
      </c>
      <c r="E518" s="28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46">
        <f t="shared" si="8"/>
        <v>0</v>
      </c>
    </row>
    <row r="519" s="1" customFormat="1" ht="16" customHeight="1" spans="1:31">
      <c r="A519" s="48" t="s">
        <v>529</v>
      </c>
      <c r="B519" s="32">
        <v>325</v>
      </c>
      <c r="C519" s="27">
        <v>5</v>
      </c>
      <c r="D519" s="28">
        <v>20</v>
      </c>
      <c r="E519" s="28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46">
        <f t="shared" si="8"/>
        <v>0</v>
      </c>
    </row>
    <row r="520" s="1" customFormat="1" ht="16" customHeight="1" spans="1:31">
      <c r="A520" s="48" t="s">
        <v>530</v>
      </c>
      <c r="B520" s="32">
        <v>325</v>
      </c>
      <c r="C520" s="27">
        <v>6</v>
      </c>
      <c r="D520" s="28">
        <v>20</v>
      </c>
      <c r="E520" s="28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46">
        <f t="shared" si="8"/>
        <v>0</v>
      </c>
    </row>
    <row r="521" s="1" customFormat="1" ht="16" customHeight="1" spans="1:31">
      <c r="A521" s="48" t="s">
        <v>531</v>
      </c>
      <c r="B521" s="32">
        <v>325</v>
      </c>
      <c r="C521" s="27">
        <v>7</v>
      </c>
      <c r="D521" s="28">
        <v>20</v>
      </c>
      <c r="E521" s="28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46">
        <f t="shared" si="8"/>
        <v>0</v>
      </c>
    </row>
    <row r="522" s="1" customFormat="1" ht="16" customHeight="1" spans="1:31">
      <c r="A522" s="48" t="s">
        <v>532</v>
      </c>
      <c r="B522" s="32">
        <v>325</v>
      </c>
      <c r="C522" s="27">
        <v>8</v>
      </c>
      <c r="D522" s="28">
        <v>20</v>
      </c>
      <c r="E522" s="28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46">
        <f t="shared" si="8"/>
        <v>0</v>
      </c>
    </row>
    <row r="523" s="1" customFormat="1" ht="16" customHeight="1" spans="1:31">
      <c r="A523" s="34"/>
      <c r="B523" s="32"/>
      <c r="C523" s="27"/>
      <c r="D523" s="28"/>
      <c r="E523" s="28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46">
        <f t="shared" si="8"/>
        <v>0</v>
      </c>
    </row>
    <row r="524" s="1" customFormat="1" ht="16" customHeight="1" spans="1:31">
      <c r="A524" s="48" t="s">
        <v>533</v>
      </c>
      <c r="B524" s="32">
        <v>326</v>
      </c>
      <c r="C524" s="27">
        <v>1</v>
      </c>
      <c r="D524" s="28">
        <v>20</v>
      </c>
      <c r="E524" s="28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46">
        <f t="shared" si="8"/>
        <v>0</v>
      </c>
    </row>
    <row r="525" s="1" customFormat="1" ht="16" customHeight="1" spans="1:31">
      <c r="A525" s="48" t="s">
        <v>534</v>
      </c>
      <c r="B525" s="32">
        <v>326</v>
      </c>
      <c r="C525" s="27">
        <v>2</v>
      </c>
      <c r="D525" s="28">
        <v>20</v>
      </c>
      <c r="E525" s="28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46">
        <f t="shared" si="8"/>
        <v>0</v>
      </c>
    </row>
    <row r="526" s="1" customFormat="1" ht="16" customHeight="1" spans="1:31">
      <c r="A526" s="48" t="s">
        <v>535</v>
      </c>
      <c r="B526" s="32">
        <v>326</v>
      </c>
      <c r="C526" s="27">
        <v>3</v>
      </c>
      <c r="D526" s="28">
        <v>20</v>
      </c>
      <c r="E526" s="28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46">
        <f t="shared" si="8"/>
        <v>0</v>
      </c>
    </row>
    <row r="527" s="1" customFormat="1" ht="16" customHeight="1" spans="1:31">
      <c r="A527" s="48" t="s">
        <v>536</v>
      </c>
      <c r="B527" s="32">
        <v>326</v>
      </c>
      <c r="C527" s="27">
        <v>4</v>
      </c>
      <c r="D527" s="28">
        <v>20</v>
      </c>
      <c r="E527" s="28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46">
        <f t="shared" si="8"/>
        <v>0</v>
      </c>
    </row>
    <row r="528" s="1" customFormat="1" ht="16" customHeight="1" spans="1:31">
      <c r="A528" s="48" t="s">
        <v>537</v>
      </c>
      <c r="B528" s="32">
        <v>326</v>
      </c>
      <c r="C528" s="27">
        <v>5</v>
      </c>
      <c r="D528" s="28">
        <v>20</v>
      </c>
      <c r="E528" s="28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46">
        <f t="shared" si="8"/>
        <v>0</v>
      </c>
    </row>
    <row r="529" s="1" customFormat="1" ht="16" customHeight="1" spans="1:31">
      <c r="A529" s="48" t="s">
        <v>538</v>
      </c>
      <c r="B529" s="32">
        <v>326</v>
      </c>
      <c r="C529" s="27">
        <v>6</v>
      </c>
      <c r="D529" s="28">
        <v>20</v>
      </c>
      <c r="E529" s="28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46">
        <f t="shared" si="8"/>
        <v>0</v>
      </c>
    </row>
    <row r="530" s="1" customFormat="1" ht="16" customHeight="1" spans="1:31">
      <c r="A530" s="48" t="s">
        <v>539</v>
      </c>
      <c r="B530" s="32">
        <v>326</v>
      </c>
      <c r="C530" s="27">
        <v>7</v>
      </c>
      <c r="D530" s="28">
        <v>20</v>
      </c>
      <c r="E530" s="28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46">
        <f t="shared" si="8"/>
        <v>0</v>
      </c>
    </row>
    <row r="531" s="1" customFormat="1" ht="16" customHeight="1" spans="1:31">
      <c r="A531" s="48" t="s">
        <v>540</v>
      </c>
      <c r="B531" s="32">
        <v>326</v>
      </c>
      <c r="C531" s="27">
        <v>8</v>
      </c>
      <c r="D531" s="28">
        <v>20</v>
      </c>
      <c r="E531" s="28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46">
        <f t="shared" si="8"/>
        <v>0</v>
      </c>
    </row>
    <row r="532" s="1" customFormat="1" ht="16" customHeight="1" spans="1:31">
      <c r="A532" s="34"/>
      <c r="B532" s="32"/>
      <c r="C532" s="27"/>
      <c r="D532" s="28"/>
      <c r="E532" s="28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46">
        <f t="shared" si="8"/>
        <v>0</v>
      </c>
    </row>
    <row r="533" s="1" customFormat="1" ht="16" customHeight="1" spans="1:31">
      <c r="A533" s="55" t="s">
        <v>564</v>
      </c>
      <c r="B533" s="32">
        <v>327</v>
      </c>
      <c r="C533" s="27">
        <v>1</v>
      </c>
      <c r="D533" s="28">
        <v>15</v>
      </c>
      <c r="E533" s="28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46">
        <f t="shared" si="8"/>
        <v>0</v>
      </c>
    </row>
    <row r="534" s="1" customFormat="1" ht="16" customHeight="1" spans="1:31">
      <c r="A534" s="50" t="s">
        <v>542</v>
      </c>
      <c r="B534" s="32">
        <v>327</v>
      </c>
      <c r="C534" s="27">
        <v>2</v>
      </c>
      <c r="D534" s="28">
        <v>17</v>
      </c>
      <c r="E534" s="28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46">
        <f t="shared" si="8"/>
        <v>0</v>
      </c>
    </row>
    <row r="535" s="1" customFormat="1" ht="16" customHeight="1" spans="1:31">
      <c r="A535" s="54" t="s">
        <v>543</v>
      </c>
      <c r="B535" s="32">
        <v>327</v>
      </c>
      <c r="C535" s="27">
        <v>3</v>
      </c>
      <c r="D535" s="28">
        <v>7</v>
      </c>
      <c r="E535" s="28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46">
        <f t="shared" si="8"/>
        <v>0</v>
      </c>
    </row>
    <row r="536" s="1" customFormat="1" ht="16" customHeight="1" spans="1:31">
      <c r="A536" s="50" t="s">
        <v>544</v>
      </c>
      <c r="B536" s="32">
        <v>327</v>
      </c>
      <c r="C536" s="27">
        <v>4</v>
      </c>
      <c r="D536" s="28">
        <v>20</v>
      </c>
      <c r="E536" s="28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46">
        <f t="shared" si="8"/>
        <v>0</v>
      </c>
    </row>
    <row r="537" s="1" customFormat="1" ht="16" customHeight="1" spans="1:31">
      <c r="A537" s="54" t="s">
        <v>545</v>
      </c>
      <c r="B537" s="32">
        <v>327</v>
      </c>
      <c r="C537" s="27">
        <v>5</v>
      </c>
      <c r="D537" s="28">
        <v>7</v>
      </c>
      <c r="E537" s="28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46">
        <f t="shared" si="8"/>
        <v>0</v>
      </c>
    </row>
    <row r="538" s="1" customFormat="1" ht="16" customHeight="1" spans="1:31">
      <c r="A538" s="50" t="s">
        <v>546</v>
      </c>
      <c r="B538" s="32">
        <v>327</v>
      </c>
      <c r="C538" s="27">
        <v>6</v>
      </c>
      <c r="D538" s="28">
        <v>20</v>
      </c>
      <c r="E538" s="28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46">
        <f t="shared" si="8"/>
        <v>0</v>
      </c>
    </row>
    <row r="539" s="1" customFormat="1" ht="16" customHeight="1" spans="1:31">
      <c r="A539" s="25" t="s">
        <v>547</v>
      </c>
      <c r="B539" s="32">
        <v>327</v>
      </c>
      <c r="C539" s="27">
        <v>7</v>
      </c>
      <c r="D539" s="28">
        <v>9</v>
      </c>
      <c r="E539" s="28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46">
        <f t="shared" si="8"/>
        <v>0</v>
      </c>
    </row>
    <row r="540" s="1" customFormat="1" ht="16" customHeight="1" spans="1:31">
      <c r="A540" s="25" t="s">
        <v>565</v>
      </c>
      <c r="B540" s="32">
        <v>327</v>
      </c>
      <c r="C540" s="27">
        <v>8</v>
      </c>
      <c r="D540" s="28">
        <v>7</v>
      </c>
      <c r="E540" s="28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46">
        <f t="shared" si="8"/>
        <v>0</v>
      </c>
    </row>
    <row r="541" s="1" customFormat="1" ht="16" customHeight="1" spans="1:5">
      <c r="A541" s="56"/>
      <c r="D541" s="57"/>
      <c r="E541" s="57"/>
    </row>
    <row r="542" s="1" customFormat="1" ht="16" customHeight="1" spans="1:5">
      <c r="A542" s="56"/>
      <c r="D542" s="57"/>
      <c r="E542" s="57"/>
    </row>
    <row r="543" s="1" customFormat="1" ht="16" customHeight="1" spans="1:5">
      <c r="A543" s="56"/>
      <c r="D543" s="57"/>
      <c r="E543" s="57"/>
    </row>
    <row r="544" s="1" customFormat="1" ht="16" customHeight="1" spans="1:5">
      <c r="A544" s="56"/>
      <c r="D544" s="57"/>
      <c r="E544" s="57"/>
    </row>
    <row r="545" s="1" customFormat="1" ht="16" customHeight="1" spans="1:5">
      <c r="A545" s="56"/>
      <c r="D545" s="57"/>
      <c r="E545" s="57"/>
    </row>
    <row r="546" s="1" customFormat="1" ht="16" customHeight="1" spans="1:5">
      <c r="A546" s="56"/>
      <c r="D546" s="57"/>
      <c r="E546" s="57"/>
    </row>
    <row r="547" s="1" customFormat="1" ht="16" customHeight="1" spans="1:5">
      <c r="A547" s="56"/>
      <c r="D547" s="57"/>
      <c r="E547" s="57"/>
    </row>
    <row r="548" s="1" customFormat="1" ht="16" customHeight="1" spans="1:5">
      <c r="A548" s="56"/>
      <c r="D548" s="57"/>
      <c r="E548" s="57"/>
    </row>
    <row r="549" s="1" customFormat="1" ht="16" customHeight="1" spans="1:5">
      <c r="A549" s="56"/>
      <c r="D549" s="57"/>
      <c r="E549" s="57"/>
    </row>
    <row r="550" s="1" customFormat="1" ht="16" customHeight="1" spans="1:5">
      <c r="A550" s="56"/>
      <c r="D550" s="57"/>
      <c r="E550" s="57"/>
    </row>
    <row r="551" s="1" customFormat="1" ht="16" customHeight="1" spans="1:5">
      <c r="A551" s="56"/>
      <c r="D551" s="57"/>
      <c r="E551" s="57"/>
    </row>
    <row r="552" s="1" customFormat="1" ht="16" customHeight="1" spans="1:5">
      <c r="A552" s="56"/>
      <c r="D552" s="57"/>
      <c r="E552" s="57"/>
    </row>
    <row r="553" s="1" customFormat="1" ht="16" customHeight="1" spans="1:5">
      <c r="A553" s="56"/>
      <c r="D553" s="57"/>
      <c r="E553" s="57"/>
    </row>
    <row r="554" s="1" customFormat="1" ht="16" customHeight="1" spans="1:5">
      <c r="A554" s="56"/>
      <c r="D554" s="57"/>
      <c r="E554" s="57"/>
    </row>
    <row r="555" s="1" customFormat="1" ht="16" customHeight="1" spans="1:5">
      <c r="A555" s="56"/>
      <c r="D555" s="57"/>
      <c r="E555" s="57"/>
    </row>
    <row r="556" s="1" customFormat="1" ht="16" customHeight="1" spans="1:5">
      <c r="A556" s="56"/>
      <c r="D556" s="57"/>
      <c r="E556" s="57"/>
    </row>
    <row r="557" s="1" customFormat="1" ht="16" customHeight="1" spans="1:5">
      <c r="A557" s="56"/>
      <c r="D557" s="57"/>
      <c r="E557" s="57"/>
    </row>
    <row r="558" s="1" customFormat="1" ht="16" customHeight="1" spans="1:5">
      <c r="A558" s="56"/>
      <c r="D558" s="57"/>
      <c r="E558" s="57"/>
    </row>
    <row r="559" s="1" customFormat="1" ht="16" customHeight="1" spans="1:5">
      <c r="A559" s="56"/>
      <c r="D559" s="57"/>
      <c r="E559" s="57"/>
    </row>
    <row r="560" s="1" customFormat="1" ht="16" customHeight="1" spans="1:5">
      <c r="A560" s="56"/>
      <c r="D560" s="57"/>
      <c r="E560" s="57"/>
    </row>
    <row r="561" s="1" customFormat="1" ht="16" customHeight="1" spans="1:5">
      <c r="A561" s="56"/>
      <c r="D561" s="57"/>
      <c r="E561" s="57"/>
    </row>
    <row r="562" s="1" customFormat="1" ht="16" customHeight="1" spans="1:5">
      <c r="A562" s="56"/>
      <c r="D562" s="57"/>
      <c r="E562" s="57"/>
    </row>
    <row r="563" s="1" customFormat="1" ht="16" customHeight="1" spans="1:5">
      <c r="A563" s="56"/>
      <c r="D563" s="57"/>
      <c r="E563" s="57"/>
    </row>
    <row r="564" s="1" customFormat="1" ht="16" customHeight="1" spans="1:5">
      <c r="A564" s="56"/>
      <c r="D564" s="57"/>
      <c r="E564" s="57"/>
    </row>
    <row r="565" s="1" customFormat="1" ht="16" customHeight="1" spans="1:5">
      <c r="A565" s="56"/>
      <c r="D565" s="57"/>
      <c r="E565" s="57"/>
    </row>
    <row r="566" s="1" customFormat="1" ht="16" customHeight="1" spans="1:5">
      <c r="A566" s="56"/>
      <c r="D566" s="57"/>
      <c r="E566" s="57"/>
    </row>
    <row r="567" s="1" customFormat="1" ht="16" customHeight="1" spans="1:5">
      <c r="A567" s="56"/>
      <c r="D567" s="57"/>
      <c r="E567" s="57"/>
    </row>
    <row r="568" s="1" customFormat="1" ht="16" customHeight="1" spans="1:5">
      <c r="A568" s="56"/>
      <c r="D568" s="57"/>
      <c r="E568" s="57"/>
    </row>
    <row r="569" s="1" customFormat="1" ht="16" customHeight="1" spans="1:5">
      <c r="A569" s="56"/>
      <c r="D569" s="57"/>
      <c r="E569" s="57"/>
    </row>
    <row r="570" s="1" customFormat="1" ht="16" customHeight="1" spans="1:5">
      <c r="A570" s="56"/>
      <c r="D570" s="57"/>
      <c r="E570" s="57"/>
    </row>
    <row r="571" s="1" customFormat="1" ht="16" customHeight="1" spans="1:5">
      <c r="A571" s="56"/>
      <c r="D571" s="57"/>
      <c r="E571" s="57"/>
    </row>
    <row r="572" s="1" customFormat="1" ht="16" customHeight="1" spans="1:5">
      <c r="A572" s="56"/>
      <c r="D572" s="57"/>
      <c r="E572" s="57"/>
    </row>
    <row r="573" s="1" customFormat="1" ht="16" customHeight="1" spans="1:5">
      <c r="A573" s="56"/>
      <c r="D573" s="57"/>
      <c r="E573" s="57"/>
    </row>
    <row r="574" s="1" customFormat="1" ht="16" customHeight="1" spans="1:5">
      <c r="A574" s="56"/>
      <c r="D574" s="57"/>
      <c r="E574" s="57"/>
    </row>
    <row r="575" s="1" customFormat="1" ht="16" customHeight="1" spans="1:5">
      <c r="A575" s="56"/>
      <c r="D575" s="57"/>
      <c r="E575" s="57"/>
    </row>
    <row r="576" s="1" customFormat="1" ht="16" customHeight="1" spans="1:5">
      <c r="A576" s="56"/>
      <c r="D576" s="57"/>
      <c r="E576" s="57"/>
    </row>
    <row r="577" s="1" customFormat="1" ht="16" customHeight="1" spans="1:5">
      <c r="A577" s="56"/>
      <c r="D577" s="57"/>
      <c r="E577" s="57"/>
    </row>
    <row r="578" s="1" customFormat="1" ht="16" customHeight="1" spans="1:5">
      <c r="A578" s="56"/>
      <c r="D578" s="57"/>
      <c r="E578" s="57"/>
    </row>
    <row r="579" s="1" customFormat="1" ht="16" customHeight="1" spans="1:5">
      <c r="A579" s="56"/>
      <c r="D579" s="57"/>
      <c r="E579" s="57"/>
    </row>
    <row r="580" s="1" customFormat="1" ht="16" customHeight="1" spans="1:5">
      <c r="A580" s="56"/>
      <c r="D580" s="57"/>
      <c r="E580" s="57"/>
    </row>
    <row r="581" s="1" customFormat="1" ht="16" customHeight="1" spans="1:5">
      <c r="A581" s="56"/>
      <c r="D581" s="57"/>
      <c r="E581" s="57"/>
    </row>
    <row r="582" s="1" customFormat="1" ht="16" customHeight="1" spans="1:5">
      <c r="A582" s="56"/>
      <c r="D582" s="57"/>
      <c r="E582" s="57"/>
    </row>
    <row r="583" s="1" customFormat="1" ht="16" customHeight="1" spans="1:5">
      <c r="A583" s="56"/>
      <c r="D583" s="57"/>
      <c r="E583" s="57"/>
    </row>
    <row r="584" s="1" customFormat="1" ht="16" customHeight="1" spans="1:5">
      <c r="A584" s="56"/>
      <c r="D584" s="57"/>
      <c r="E584" s="57"/>
    </row>
    <row r="585" s="1" customFormat="1" ht="16" customHeight="1" spans="1:5">
      <c r="A585" s="56"/>
      <c r="D585" s="57"/>
      <c r="E585" s="57"/>
    </row>
    <row r="586" s="1" customFormat="1" ht="16" customHeight="1" spans="1:5">
      <c r="A586" s="56"/>
      <c r="D586" s="57"/>
      <c r="E586" s="57"/>
    </row>
    <row r="587" s="1" customFormat="1" ht="16" customHeight="1" spans="1:5">
      <c r="A587" s="56"/>
      <c r="D587" s="57"/>
      <c r="E587" s="57"/>
    </row>
    <row r="588" s="1" customFormat="1" ht="16" customHeight="1" spans="1:5">
      <c r="A588" s="56"/>
      <c r="D588" s="57"/>
      <c r="E588" s="57"/>
    </row>
    <row r="589" s="1" customFormat="1" ht="16" customHeight="1" spans="1:5">
      <c r="A589" s="56"/>
      <c r="D589" s="57"/>
      <c r="E589" s="57"/>
    </row>
    <row r="590" s="1" customFormat="1" ht="16" customHeight="1" spans="1:5">
      <c r="A590" s="56"/>
      <c r="D590" s="57"/>
      <c r="E590" s="57"/>
    </row>
    <row r="591" s="1" customFormat="1" ht="16" customHeight="1" spans="1:5">
      <c r="A591" s="56"/>
      <c r="D591" s="57"/>
      <c r="E591" s="57"/>
    </row>
    <row r="592" s="1" customFormat="1" ht="16" customHeight="1" spans="1:5">
      <c r="A592" s="56"/>
      <c r="D592" s="57"/>
      <c r="E592" s="57"/>
    </row>
    <row r="593" s="1" customFormat="1" ht="16" customHeight="1" spans="1:5">
      <c r="A593" s="56"/>
      <c r="D593" s="57"/>
      <c r="E593" s="57"/>
    </row>
    <row r="594" s="1" customFormat="1" ht="16" customHeight="1" spans="1:5">
      <c r="A594" s="56"/>
      <c r="D594" s="57"/>
      <c r="E594" s="57"/>
    </row>
    <row r="595" s="1" customFormat="1" ht="16" customHeight="1" spans="1:5">
      <c r="A595" s="56"/>
      <c r="D595" s="57"/>
      <c r="E595" s="57"/>
    </row>
    <row r="596" s="1" customFormat="1" ht="16" customHeight="1" spans="1:5">
      <c r="A596" s="56"/>
      <c r="D596" s="57"/>
      <c r="E596" s="57"/>
    </row>
    <row r="597" s="1" customFormat="1" ht="16" customHeight="1" spans="1:5">
      <c r="A597" s="56"/>
      <c r="D597" s="57"/>
      <c r="E597" s="57"/>
    </row>
    <row r="598" s="1" customFormat="1" ht="16" customHeight="1" spans="1:5">
      <c r="A598" s="56"/>
      <c r="D598" s="57"/>
      <c r="E598" s="57"/>
    </row>
    <row r="599" s="1" customFormat="1" ht="16" customHeight="1" spans="1:5">
      <c r="A599" s="56"/>
      <c r="D599" s="57"/>
      <c r="E599" s="57"/>
    </row>
    <row r="600" s="1" customFormat="1" ht="16" customHeight="1" spans="1:5">
      <c r="A600" s="56"/>
      <c r="D600" s="57"/>
      <c r="E600" s="57"/>
    </row>
    <row r="601" s="1" customFormat="1" ht="16" customHeight="1" spans="1:5">
      <c r="A601" s="56"/>
      <c r="D601" s="57"/>
      <c r="E601" s="57"/>
    </row>
    <row r="602" s="1" customFormat="1" ht="16" customHeight="1" spans="1:5">
      <c r="A602" s="56"/>
      <c r="D602" s="57"/>
      <c r="E602" s="57"/>
    </row>
    <row r="603" spans="1:5">
      <c r="A603" s="56"/>
      <c r="B603" s="1"/>
      <c r="C603" s="1"/>
      <c r="D603" s="57"/>
      <c r="E603" s="57"/>
    </row>
    <row r="604" spans="1:5">
      <c r="A604" s="56"/>
      <c r="B604" s="1"/>
      <c r="C604" s="1"/>
      <c r="D604" s="57"/>
      <c r="E604" s="57"/>
    </row>
    <row r="605" spans="1:5">
      <c r="A605" s="56"/>
      <c r="B605" s="1"/>
      <c r="C605" s="1"/>
      <c r="D605" s="57"/>
      <c r="E605" s="57"/>
    </row>
    <row r="606" spans="1:5">
      <c r="A606" s="56"/>
      <c r="B606" s="1"/>
      <c r="C606" s="1"/>
      <c r="D606" s="57"/>
      <c r="E606" s="57"/>
    </row>
    <row r="607" spans="1:5">
      <c r="A607" s="56"/>
      <c r="B607" s="1"/>
      <c r="C607" s="1"/>
      <c r="D607" s="57"/>
      <c r="E607" s="57"/>
    </row>
    <row r="608" spans="1:5">
      <c r="A608" s="56"/>
      <c r="B608" s="1"/>
      <c r="C608" s="1"/>
      <c r="D608" s="57"/>
      <c r="E608" s="57"/>
    </row>
    <row r="609" spans="1:5">
      <c r="A609" s="56"/>
      <c r="B609" s="1"/>
      <c r="C609" s="1"/>
      <c r="D609" s="57"/>
      <c r="E609" s="57"/>
    </row>
    <row r="610" spans="1:5">
      <c r="A610" s="56"/>
      <c r="B610" s="1"/>
      <c r="C610" s="1"/>
      <c r="D610" s="57"/>
      <c r="E610" s="57"/>
    </row>
    <row r="611" spans="1:5">
      <c r="A611" s="56"/>
      <c r="B611" s="1"/>
      <c r="C611" s="1"/>
      <c r="D611" s="57"/>
      <c r="E611" s="57"/>
    </row>
    <row r="612" spans="1:5">
      <c r="A612" s="56"/>
      <c r="B612" s="1"/>
      <c r="C612" s="1"/>
      <c r="D612" s="57"/>
      <c r="E612" s="57"/>
    </row>
    <row r="613" spans="1:5">
      <c r="A613" s="56"/>
      <c r="B613" s="1"/>
      <c r="C613" s="1"/>
      <c r="D613" s="57"/>
      <c r="E613" s="57"/>
    </row>
    <row r="614" spans="1:5">
      <c r="A614" s="56"/>
      <c r="B614" s="1"/>
      <c r="C614" s="1"/>
      <c r="D614" s="57"/>
      <c r="E614" s="57"/>
    </row>
    <row r="615" spans="1:5">
      <c r="A615" s="56"/>
      <c r="B615" s="1"/>
      <c r="C615" s="1"/>
      <c r="D615" s="57"/>
      <c r="E615" s="57"/>
    </row>
    <row r="616" spans="1:5">
      <c r="A616" s="56"/>
      <c r="B616" s="1"/>
      <c r="C616" s="1"/>
      <c r="D616" s="57"/>
      <c r="E616" s="57"/>
    </row>
    <row r="617" spans="1:5">
      <c r="A617" s="56"/>
      <c r="B617" s="1"/>
      <c r="C617" s="1"/>
      <c r="D617" s="57"/>
      <c r="E617" s="57"/>
    </row>
    <row r="618" spans="1:5">
      <c r="A618" s="56"/>
      <c r="B618" s="1"/>
      <c r="C618" s="1"/>
      <c r="D618" s="57"/>
      <c r="E618" s="57"/>
    </row>
    <row r="619" spans="1:5">
      <c r="A619" s="56"/>
      <c r="B619" s="1"/>
      <c r="C619" s="1"/>
      <c r="D619" s="57"/>
      <c r="E619" s="57"/>
    </row>
    <row r="620" spans="1:5">
      <c r="A620" s="56"/>
      <c r="B620" s="1"/>
      <c r="C620" s="1"/>
      <c r="D620" s="57"/>
      <c r="E620" s="57"/>
    </row>
    <row r="621" spans="1:5">
      <c r="A621" s="56"/>
      <c r="B621" s="1"/>
      <c r="C621" s="1"/>
      <c r="D621" s="57"/>
      <c r="E621" s="57"/>
    </row>
    <row r="622" spans="1:5">
      <c r="A622" s="56"/>
      <c r="B622" s="1"/>
      <c r="C622" s="1"/>
      <c r="D622" s="57"/>
      <c r="E622" s="57"/>
    </row>
    <row r="623" spans="1:5">
      <c r="A623" s="56"/>
      <c r="B623" s="1"/>
      <c r="C623" s="1"/>
      <c r="D623" s="57"/>
      <c r="E623" s="57"/>
    </row>
    <row r="624" spans="1:5">
      <c r="A624" s="56"/>
      <c r="B624" s="1"/>
      <c r="C624" s="1"/>
      <c r="D624" s="57"/>
      <c r="E624" s="57"/>
    </row>
    <row r="625" spans="1:5">
      <c r="A625" s="56"/>
      <c r="B625" s="1"/>
      <c r="C625" s="1"/>
      <c r="D625" s="57"/>
      <c r="E625" s="57"/>
    </row>
    <row r="626" spans="1:5">
      <c r="A626" s="56"/>
      <c r="B626" s="1"/>
      <c r="C626" s="1"/>
      <c r="D626" s="57"/>
      <c r="E626" s="57"/>
    </row>
    <row r="627" spans="1:5">
      <c r="A627" s="56"/>
      <c r="B627" s="1"/>
      <c r="C627" s="1"/>
      <c r="D627" s="57"/>
      <c r="E627" s="57"/>
    </row>
    <row r="628" spans="1:5">
      <c r="A628" s="56"/>
      <c r="B628" s="1"/>
      <c r="C628" s="1"/>
      <c r="D628" s="57"/>
      <c r="E628" s="57"/>
    </row>
    <row r="629" spans="1:5">
      <c r="A629" s="56"/>
      <c r="B629" s="1"/>
      <c r="C629" s="1"/>
      <c r="D629" s="57"/>
      <c r="E629" s="57"/>
    </row>
    <row r="630" spans="1:5">
      <c r="A630" s="56"/>
      <c r="B630" s="1"/>
      <c r="C630" s="1"/>
      <c r="D630" s="57"/>
      <c r="E630" s="57"/>
    </row>
    <row r="631" spans="1:5">
      <c r="A631" s="56"/>
      <c r="B631" s="1"/>
      <c r="C631" s="1"/>
      <c r="D631" s="57"/>
      <c r="E631" s="57"/>
    </row>
    <row r="632" spans="1:5">
      <c r="A632" s="56"/>
      <c r="B632" s="1"/>
      <c r="C632" s="1"/>
      <c r="D632" s="57"/>
      <c r="E632" s="57"/>
    </row>
    <row r="633" spans="1:5">
      <c r="A633" s="56"/>
      <c r="B633" s="1"/>
      <c r="C633" s="1"/>
      <c r="D633" s="57"/>
      <c r="E633" s="57"/>
    </row>
    <row r="634" spans="1:5">
      <c r="A634" s="56"/>
      <c r="B634" s="1"/>
      <c r="C634" s="1"/>
      <c r="D634" s="57"/>
      <c r="E634" s="57"/>
    </row>
    <row r="635" spans="1:5">
      <c r="A635" s="56"/>
      <c r="B635" s="1"/>
      <c r="C635" s="1"/>
      <c r="D635" s="57"/>
      <c r="E635" s="57"/>
    </row>
    <row r="636" spans="1:5">
      <c r="A636" s="56"/>
      <c r="B636" s="1"/>
      <c r="C636" s="1"/>
      <c r="D636" s="57"/>
      <c r="E636" s="57"/>
    </row>
    <row r="637" spans="1:5">
      <c r="A637" s="56"/>
      <c r="B637" s="1"/>
      <c r="C637" s="1"/>
      <c r="D637" s="57"/>
      <c r="E637" s="57"/>
    </row>
    <row r="638" spans="1:5">
      <c r="A638" s="56"/>
      <c r="B638" s="1"/>
      <c r="C638" s="1"/>
      <c r="D638" s="57"/>
      <c r="E638" s="57"/>
    </row>
    <row r="639" spans="1:5">
      <c r="A639" s="56"/>
      <c r="B639" s="1"/>
      <c r="C639" s="1"/>
      <c r="D639" s="57"/>
      <c r="E639" s="57"/>
    </row>
    <row r="640" spans="1:5">
      <c r="A640" s="56"/>
      <c r="B640" s="1"/>
      <c r="C640" s="1"/>
      <c r="D640" s="57"/>
      <c r="E640" s="57"/>
    </row>
    <row r="641" spans="1:5">
      <c r="A641" s="56"/>
      <c r="B641" s="1"/>
      <c r="C641" s="1"/>
      <c r="D641" s="57"/>
      <c r="E641" s="57"/>
    </row>
    <row r="642" spans="1:5">
      <c r="A642" s="56"/>
      <c r="B642" s="1"/>
      <c r="C642" s="1"/>
      <c r="D642" s="57"/>
      <c r="E642" s="57"/>
    </row>
    <row r="643" spans="1:5">
      <c r="A643" s="56"/>
      <c r="B643" s="1"/>
      <c r="C643" s="1"/>
      <c r="D643" s="57"/>
      <c r="E643" s="57"/>
    </row>
    <row r="644" spans="1:5">
      <c r="A644" s="56"/>
      <c r="B644" s="1"/>
      <c r="C644" s="1"/>
      <c r="D644" s="57"/>
      <c r="E644" s="57"/>
    </row>
    <row r="645" spans="1:5">
      <c r="A645" s="56"/>
      <c r="B645" s="1"/>
      <c r="C645" s="1"/>
      <c r="D645" s="57"/>
      <c r="E645" s="57"/>
    </row>
    <row r="646" spans="1:5">
      <c r="A646" s="56"/>
      <c r="B646" s="1"/>
      <c r="C646" s="1"/>
      <c r="D646" s="57"/>
      <c r="E646" s="57"/>
    </row>
    <row r="647" spans="1:5">
      <c r="A647" s="56"/>
      <c r="B647" s="1"/>
      <c r="C647" s="1"/>
      <c r="D647" s="57"/>
      <c r="E647" s="57"/>
    </row>
    <row r="648" spans="1:5">
      <c r="A648" s="56"/>
      <c r="B648" s="1"/>
      <c r="C648" s="1"/>
      <c r="D648" s="57"/>
      <c r="E648" s="57"/>
    </row>
    <row r="649" spans="1:5">
      <c r="A649" s="56"/>
      <c r="B649" s="1"/>
      <c r="C649" s="1"/>
      <c r="D649" s="57"/>
      <c r="E649" s="57"/>
    </row>
    <row r="650" spans="1:5">
      <c r="A650" s="56"/>
      <c r="B650" s="1"/>
      <c r="C650" s="1"/>
      <c r="D650" s="57"/>
      <c r="E650" s="57"/>
    </row>
    <row r="651" spans="1:5">
      <c r="A651" s="56"/>
      <c r="B651" s="1"/>
      <c r="C651" s="1"/>
      <c r="D651" s="57"/>
      <c r="E651" s="57"/>
    </row>
    <row r="652" spans="1:5">
      <c r="A652" s="56"/>
      <c r="B652" s="1"/>
      <c r="C652" s="1"/>
      <c r="D652" s="57"/>
      <c r="E652" s="57"/>
    </row>
    <row r="653" spans="1:5">
      <c r="A653" s="56"/>
      <c r="B653" s="1"/>
      <c r="C653" s="1"/>
      <c r="D653" s="57"/>
      <c r="E653" s="57"/>
    </row>
    <row r="654" spans="1:5">
      <c r="A654" s="56"/>
      <c r="B654" s="1"/>
      <c r="C654" s="1"/>
      <c r="D654" s="57"/>
      <c r="E654" s="57"/>
    </row>
    <row r="655" spans="1:5">
      <c r="A655" s="56"/>
      <c r="B655" s="1"/>
      <c r="C655" s="1"/>
      <c r="D655" s="57"/>
      <c r="E655" s="57"/>
    </row>
    <row r="656" spans="1:5">
      <c r="A656" s="56"/>
      <c r="B656" s="1"/>
      <c r="C656" s="1"/>
      <c r="D656" s="57"/>
      <c r="E656" s="57"/>
    </row>
    <row r="657" spans="1:5">
      <c r="A657" s="56"/>
      <c r="B657" s="1"/>
      <c r="C657" s="1"/>
      <c r="D657" s="57"/>
      <c r="E657" s="57"/>
    </row>
    <row r="658" spans="1:5">
      <c r="A658" s="56"/>
      <c r="B658" s="1"/>
      <c r="C658" s="1"/>
      <c r="D658" s="57"/>
      <c r="E658" s="57"/>
    </row>
    <row r="659" spans="1:5">
      <c r="A659" s="56"/>
      <c r="B659" s="1"/>
      <c r="C659" s="1"/>
      <c r="D659" s="57"/>
      <c r="E659" s="57"/>
    </row>
    <row r="660" spans="1:5">
      <c r="A660" s="56"/>
      <c r="B660" s="1"/>
      <c r="C660" s="1"/>
      <c r="D660" s="57"/>
      <c r="E660" s="57"/>
    </row>
    <row r="661" spans="1:5">
      <c r="A661" s="56"/>
      <c r="B661" s="1"/>
      <c r="C661" s="1"/>
      <c r="D661" s="57"/>
      <c r="E661" s="57"/>
    </row>
    <row r="662" spans="1:5">
      <c r="A662" s="56"/>
      <c r="B662" s="1"/>
      <c r="C662" s="1"/>
      <c r="D662" s="57"/>
      <c r="E662" s="57"/>
    </row>
    <row r="663" spans="1:5">
      <c r="A663" s="56"/>
      <c r="B663" s="1"/>
      <c r="C663" s="1"/>
      <c r="D663" s="57"/>
      <c r="E663" s="57"/>
    </row>
    <row r="664" spans="1:5">
      <c r="A664" s="56"/>
      <c r="B664" s="1"/>
      <c r="C664" s="1"/>
      <c r="D664" s="57"/>
      <c r="E664" s="57"/>
    </row>
    <row r="665" spans="1:5">
      <c r="A665" s="56"/>
      <c r="B665" s="1"/>
      <c r="C665" s="1"/>
      <c r="D665" s="57"/>
      <c r="E665" s="57"/>
    </row>
    <row r="666" spans="1:5">
      <c r="A666" s="56"/>
      <c r="B666" s="1"/>
      <c r="C666" s="1"/>
      <c r="D666" s="57"/>
      <c r="E666" s="57"/>
    </row>
    <row r="667" spans="1:5">
      <c r="A667" s="56"/>
      <c r="B667" s="1"/>
      <c r="C667" s="1"/>
      <c r="D667" s="57"/>
      <c r="E667" s="57"/>
    </row>
    <row r="668" spans="1:5">
      <c r="A668" s="56"/>
      <c r="B668" s="1"/>
      <c r="C668" s="1"/>
      <c r="D668" s="57"/>
      <c r="E668" s="57"/>
    </row>
    <row r="669" spans="1:5">
      <c r="A669" s="56"/>
      <c r="B669" s="1"/>
      <c r="C669" s="1"/>
      <c r="D669" s="57"/>
      <c r="E669" s="57"/>
    </row>
    <row r="670" spans="1:5">
      <c r="A670" s="56"/>
      <c r="B670" s="1"/>
      <c r="C670" s="1"/>
      <c r="D670" s="57"/>
      <c r="E670" s="57"/>
    </row>
    <row r="671" spans="1:5">
      <c r="A671" s="56"/>
      <c r="B671" s="1"/>
      <c r="C671" s="1"/>
      <c r="D671" s="57"/>
      <c r="E671" s="57"/>
    </row>
    <row r="672" spans="1:5">
      <c r="A672" s="56"/>
      <c r="B672" s="1"/>
      <c r="C672" s="1"/>
      <c r="D672" s="57"/>
      <c r="E672" s="57"/>
    </row>
    <row r="673" spans="1:5">
      <c r="A673" s="56"/>
      <c r="B673" s="1"/>
      <c r="C673" s="1"/>
      <c r="D673" s="57"/>
      <c r="E673" s="57"/>
    </row>
    <row r="674" spans="1:5">
      <c r="A674" s="56"/>
      <c r="B674" s="1"/>
      <c r="C674" s="1"/>
      <c r="D674" s="57"/>
      <c r="E674" s="57"/>
    </row>
    <row r="675" spans="1:5">
      <c r="A675" s="56"/>
      <c r="B675" s="1"/>
      <c r="C675" s="1"/>
      <c r="D675" s="57"/>
      <c r="E675" s="57"/>
    </row>
    <row r="676" spans="1:5">
      <c r="A676" s="56"/>
      <c r="B676" s="1"/>
      <c r="C676" s="1"/>
      <c r="D676" s="57"/>
      <c r="E676" s="57"/>
    </row>
    <row r="677" spans="1:5">
      <c r="A677" s="56"/>
      <c r="B677" s="1"/>
      <c r="C677" s="1"/>
      <c r="D677" s="57"/>
      <c r="E677" s="57"/>
    </row>
    <row r="678" spans="1:5">
      <c r="A678" s="56"/>
      <c r="B678" s="1"/>
      <c r="C678" s="1"/>
      <c r="D678" s="57"/>
      <c r="E678" s="57"/>
    </row>
    <row r="679" spans="1:5">
      <c r="A679" s="56"/>
      <c r="B679" s="1"/>
      <c r="C679" s="1"/>
      <c r="D679" s="57"/>
      <c r="E679" s="57"/>
    </row>
    <row r="680" spans="1:5">
      <c r="A680" s="56"/>
      <c r="B680" s="1"/>
      <c r="C680" s="1"/>
      <c r="D680" s="57"/>
      <c r="E680" s="57"/>
    </row>
    <row r="681" spans="1:5">
      <c r="A681" s="56"/>
      <c r="B681" s="1"/>
      <c r="C681" s="1"/>
      <c r="D681" s="57"/>
      <c r="E681" s="57"/>
    </row>
    <row r="682" spans="1:5">
      <c r="A682" s="56"/>
      <c r="B682" s="1"/>
      <c r="C682" s="1"/>
      <c r="D682" s="57"/>
      <c r="E682" s="57"/>
    </row>
    <row r="683" spans="1:5">
      <c r="A683" s="56"/>
      <c r="B683" s="1"/>
      <c r="C683" s="1"/>
      <c r="D683" s="57"/>
      <c r="E683" s="57"/>
    </row>
    <row r="684" spans="1:5">
      <c r="A684" s="56"/>
      <c r="B684" s="1"/>
      <c r="C684" s="1"/>
      <c r="D684" s="57"/>
      <c r="E684" s="57"/>
    </row>
    <row r="685" spans="1:5">
      <c r="A685" s="56"/>
      <c r="B685" s="1"/>
      <c r="C685" s="1"/>
      <c r="D685" s="57"/>
      <c r="E685" s="57"/>
    </row>
    <row r="686" spans="1:5">
      <c r="A686" s="56"/>
      <c r="B686" s="1"/>
      <c r="C686" s="1"/>
      <c r="D686" s="57"/>
      <c r="E686" s="57"/>
    </row>
    <row r="687" spans="1:5">
      <c r="A687" s="56"/>
      <c r="B687" s="1"/>
      <c r="C687" s="1"/>
      <c r="D687" s="57"/>
      <c r="E687" s="57"/>
    </row>
    <row r="688" spans="1:5">
      <c r="A688" s="56"/>
      <c r="B688" s="1"/>
      <c r="C688" s="1"/>
      <c r="D688" s="57"/>
      <c r="E688" s="57"/>
    </row>
    <row r="689" spans="1:5">
      <c r="A689" s="56"/>
      <c r="B689" s="1"/>
      <c r="C689" s="1"/>
      <c r="D689" s="57"/>
      <c r="E689" s="57"/>
    </row>
    <row r="690" spans="1:5">
      <c r="A690" s="56"/>
      <c r="B690" s="1"/>
      <c r="C690" s="1"/>
      <c r="D690" s="57"/>
      <c r="E690" s="57"/>
    </row>
    <row r="691" spans="1:5">
      <c r="A691" s="56"/>
      <c r="B691" s="1"/>
      <c r="C691" s="1"/>
      <c r="D691" s="57"/>
      <c r="E691" s="57"/>
    </row>
    <row r="692" spans="1:5">
      <c r="A692" s="56"/>
      <c r="B692" s="1"/>
      <c r="C692" s="1"/>
      <c r="D692" s="57"/>
      <c r="E692" s="57"/>
    </row>
    <row r="693" spans="1:5">
      <c r="A693" s="56"/>
      <c r="B693" s="1"/>
      <c r="C693" s="1"/>
      <c r="D693" s="57"/>
      <c r="E693" s="57"/>
    </row>
    <row r="694" spans="1:5">
      <c r="A694" s="56"/>
      <c r="B694" s="1"/>
      <c r="C694" s="1"/>
      <c r="D694" s="57"/>
      <c r="E694" s="57"/>
    </row>
    <row r="695" spans="1:5">
      <c r="A695" s="56"/>
      <c r="B695" s="1"/>
      <c r="C695" s="1"/>
      <c r="D695" s="57"/>
      <c r="E695" s="57"/>
    </row>
    <row r="696" spans="1:5">
      <c r="A696" s="56"/>
      <c r="B696" s="1"/>
      <c r="C696" s="1"/>
      <c r="D696" s="57"/>
      <c r="E696" s="57"/>
    </row>
    <row r="697" spans="1:5">
      <c r="A697" s="56"/>
      <c r="B697" s="1"/>
      <c r="C697" s="1"/>
      <c r="D697" s="57"/>
      <c r="E697" s="57"/>
    </row>
    <row r="698" spans="1:5">
      <c r="A698" s="56"/>
      <c r="B698" s="1"/>
      <c r="C698" s="1"/>
      <c r="D698" s="57"/>
      <c r="E698" s="57"/>
    </row>
    <row r="699" spans="1:5">
      <c r="A699" s="56"/>
      <c r="B699" s="1"/>
      <c r="C699" s="1"/>
      <c r="D699" s="57"/>
      <c r="E699" s="57"/>
    </row>
    <row r="700" spans="1:5">
      <c r="A700" s="56"/>
      <c r="B700" s="1"/>
      <c r="C700" s="1"/>
      <c r="D700" s="57"/>
      <c r="E700" s="57"/>
    </row>
    <row r="701" spans="1:5">
      <c r="A701" s="56"/>
      <c r="B701" s="1"/>
      <c r="C701" s="1"/>
      <c r="D701" s="57"/>
      <c r="E701" s="57"/>
    </row>
    <row r="702" spans="1:5">
      <c r="A702" s="56"/>
      <c r="B702" s="1"/>
      <c r="C702" s="1"/>
      <c r="D702" s="57"/>
      <c r="E702" s="57"/>
    </row>
    <row r="703" spans="1:5">
      <c r="A703" s="56"/>
      <c r="B703" s="1"/>
      <c r="C703" s="1"/>
      <c r="D703" s="57"/>
      <c r="E703" s="57"/>
    </row>
    <row r="704" spans="1:5">
      <c r="A704" s="56"/>
      <c r="B704" s="1"/>
      <c r="C704" s="1"/>
      <c r="D704" s="57"/>
      <c r="E704" s="57"/>
    </row>
    <row r="705" spans="1:5">
      <c r="A705" s="56"/>
      <c r="B705" s="1"/>
      <c r="C705" s="1"/>
      <c r="D705" s="57"/>
      <c r="E705" s="57"/>
    </row>
    <row r="706" spans="1:5">
      <c r="A706" s="56"/>
      <c r="B706" s="1"/>
      <c r="C706" s="1"/>
      <c r="D706" s="57"/>
      <c r="E706" s="57"/>
    </row>
    <row r="707" spans="1:5">
      <c r="A707" s="56"/>
      <c r="B707" s="1"/>
      <c r="C707" s="1"/>
      <c r="D707" s="57"/>
      <c r="E707" s="57"/>
    </row>
    <row r="708" spans="1:5">
      <c r="A708" s="56"/>
      <c r="B708" s="1"/>
      <c r="C708" s="1"/>
      <c r="D708" s="57"/>
      <c r="E708" s="57"/>
    </row>
    <row r="709" spans="1:5">
      <c r="A709" s="56"/>
      <c r="B709" s="1"/>
      <c r="C709" s="1"/>
      <c r="D709" s="57"/>
      <c r="E709" s="57"/>
    </row>
    <row r="710" spans="1:5">
      <c r="A710" s="56"/>
      <c r="B710" s="1"/>
      <c r="C710" s="1"/>
      <c r="D710" s="57"/>
      <c r="E710" s="57"/>
    </row>
    <row r="711" spans="1:5">
      <c r="A711" s="56"/>
      <c r="B711" s="1"/>
      <c r="C711" s="1"/>
      <c r="D711" s="57"/>
      <c r="E711" s="57"/>
    </row>
    <row r="712" spans="1:5">
      <c r="A712" s="56"/>
      <c r="B712" s="1"/>
      <c r="C712" s="1"/>
      <c r="D712" s="57"/>
      <c r="E712" s="57"/>
    </row>
    <row r="713" spans="1:5">
      <c r="A713" s="56"/>
      <c r="B713" s="1"/>
      <c r="C713" s="1"/>
      <c r="D713" s="57"/>
      <c r="E713" s="57"/>
    </row>
    <row r="714" spans="1:5">
      <c r="A714" s="56"/>
      <c r="B714" s="1"/>
      <c r="C714" s="1"/>
      <c r="D714" s="57"/>
      <c r="E714" s="57"/>
    </row>
    <row r="715" spans="1:5">
      <c r="A715" s="56"/>
      <c r="B715" s="1"/>
      <c r="C715" s="1"/>
      <c r="D715" s="57"/>
      <c r="E715" s="57"/>
    </row>
    <row r="716" spans="1:5">
      <c r="A716" s="56"/>
      <c r="B716" s="1"/>
      <c r="C716" s="1"/>
      <c r="D716" s="57"/>
      <c r="E716" s="57"/>
    </row>
    <row r="717" spans="1:5">
      <c r="A717" s="56"/>
      <c r="B717" s="1"/>
      <c r="C717" s="1"/>
      <c r="D717" s="57"/>
      <c r="E717" s="57"/>
    </row>
    <row r="718" spans="1:5">
      <c r="A718" s="56"/>
      <c r="B718" s="1"/>
      <c r="C718" s="1"/>
      <c r="D718" s="57"/>
      <c r="E718" s="57"/>
    </row>
    <row r="719" spans="1:5">
      <c r="A719" s="56"/>
      <c r="B719" s="1"/>
      <c r="C719" s="1"/>
      <c r="D719" s="57"/>
      <c r="E719" s="57"/>
    </row>
    <row r="720" spans="1:5">
      <c r="A720" s="56"/>
      <c r="B720" s="1"/>
      <c r="C720" s="1"/>
      <c r="D720" s="57"/>
      <c r="E720" s="57"/>
    </row>
    <row r="721" spans="1:5">
      <c r="A721" s="56"/>
      <c r="B721" s="1"/>
      <c r="C721" s="1"/>
      <c r="D721" s="57"/>
      <c r="E721" s="57"/>
    </row>
    <row r="722" spans="1:5">
      <c r="A722" s="56"/>
      <c r="B722" s="1"/>
      <c r="C722" s="1"/>
      <c r="D722" s="57"/>
      <c r="E722" s="57"/>
    </row>
    <row r="723" spans="1:5">
      <c r="A723" s="56"/>
      <c r="B723" s="1"/>
      <c r="C723" s="1"/>
      <c r="D723" s="57"/>
      <c r="E723" s="57"/>
    </row>
    <row r="724" spans="1:5">
      <c r="A724" s="56"/>
      <c r="B724" s="1"/>
      <c r="C724" s="1"/>
      <c r="D724" s="57"/>
      <c r="E724" s="57"/>
    </row>
    <row r="725" spans="1:5">
      <c r="A725" s="56"/>
      <c r="B725" s="1"/>
      <c r="C725" s="1"/>
      <c r="D725" s="57"/>
      <c r="E725" s="57"/>
    </row>
    <row r="726" spans="1:5">
      <c r="A726" s="56"/>
      <c r="B726" s="1"/>
      <c r="C726" s="1"/>
      <c r="D726" s="57"/>
      <c r="E726" s="57"/>
    </row>
    <row r="727" spans="1:5">
      <c r="A727" s="56"/>
      <c r="B727" s="1"/>
      <c r="C727" s="1"/>
      <c r="D727" s="57"/>
      <c r="E727" s="57"/>
    </row>
    <row r="728" spans="1:5">
      <c r="A728" s="56"/>
      <c r="B728" s="1"/>
      <c r="C728" s="1"/>
      <c r="D728" s="57"/>
      <c r="E728" s="57"/>
    </row>
    <row r="729" spans="1:5">
      <c r="A729" s="56"/>
      <c r="B729" s="1"/>
      <c r="C729" s="1"/>
      <c r="D729" s="57"/>
      <c r="E729" s="57"/>
    </row>
    <row r="730" spans="1:5">
      <c r="A730" s="56"/>
      <c r="B730" s="1"/>
      <c r="C730" s="1"/>
      <c r="D730" s="57"/>
      <c r="E730" s="57"/>
    </row>
    <row r="731" spans="1:5">
      <c r="A731" s="56"/>
      <c r="B731" s="1"/>
      <c r="C731" s="1"/>
      <c r="D731" s="57"/>
      <c r="E731" s="57"/>
    </row>
    <row r="732" spans="1:5">
      <c r="A732" s="56"/>
      <c r="B732" s="1"/>
      <c r="C732" s="1"/>
      <c r="D732" s="57"/>
      <c r="E732" s="57"/>
    </row>
    <row r="733" spans="1:5">
      <c r="A733" s="56"/>
      <c r="B733" s="1"/>
      <c r="C733" s="1"/>
      <c r="D733" s="57"/>
      <c r="E733" s="57"/>
    </row>
    <row r="734" spans="1:5">
      <c r="A734" s="56"/>
      <c r="B734" s="1"/>
      <c r="C734" s="1"/>
      <c r="D734" s="57"/>
      <c r="E734" s="57"/>
    </row>
    <row r="735" spans="1:5">
      <c r="A735" s="56"/>
      <c r="B735" s="1"/>
      <c r="C735" s="1"/>
      <c r="D735" s="57"/>
      <c r="E735" s="57"/>
    </row>
    <row r="736" spans="1:5">
      <c r="A736" s="56"/>
      <c r="B736" s="1"/>
      <c r="C736" s="1"/>
      <c r="D736" s="57"/>
      <c r="E736" s="57"/>
    </row>
    <row r="737" spans="1:5">
      <c r="A737" s="56"/>
      <c r="B737" s="1"/>
      <c r="C737" s="1"/>
      <c r="D737" s="57"/>
      <c r="E737" s="57"/>
    </row>
    <row r="738" spans="1:5">
      <c r="A738" s="56"/>
      <c r="B738" s="1"/>
      <c r="C738" s="1"/>
      <c r="D738" s="57"/>
      <c r="E738" s="57"/>
    </row>
    <row r="739" spans="1:5">
      <c r="A739" s="56"/>
      <c r="B739" s="1"/>
      <c r="C739" s="1"/>
      <c r="D739" s="57"/>
      <c r="E739" s="57"/>
    </row>
    <row r="740" spans="1:5">
      <c r="A740" s="56"/>
      <c r="B740" s="1"/>
      <c r="C740" s="1"/>
      <c r="D740" s="57"/>
      <c r="E740" s="57"/>
    </row>
    <row r="741" spans="1:5">
      <c r="A741" s="56"/>
      <c r="B741" s="1"/>
      <c r="C741" s="1"/>
      <c r="D741" s="57"/>
      <c r="E741" s="57"/>
    </row>
    <row r="742" spans="1:5">
      <c r="A742" s="56"/>
      <c r="B742" s="1"/>
      <c r="C742" s="1"/>
      <c r="D742" s="57"/>
      <c r="E742" s="57"/>
    </row>
    <row r="743" spans="1:5">
      <c r="A743" s="56"/>
      <c r="B743" s="1"/>
      <c r="C743" s="1"/>
      <c r="D743" s="57"/>
      <c r="E743" s="57"/>
    </row>
    <row r="744" spans="1:5">
      <c r="A744" s="56"/>
      <c r="B744" s="1"/>
      <c r="C744" s="1"/>
      <c r="D744" s="57"/>
      <c r="E744" s="57"/>
    </row>
    <row r="745" spans="1:5">
      <c r="A745" s="56"/>
      <c r="B745" s="1"/>
      <c r="C745" s="1"/>
      <c r="D745" s="57"/>
      <c r="E745" s="57"/>
    </row>
    <row r="746" spans="1:5">
      <c r="A746" s="56"/>
      <c r="B746" s="1"/>
      <c r="C746" s="1"/>
      <c r="D746" s="57"/>
      <c r="E746" s="57"/>
    </row>
    <row r="747" spans="1:5">
      <c r="A747" s="56"/>
      <c r="B747" s="1"/>
      <c r="C747" s="1"/>
      <c r="D747" s="57"/>
      <c r="E747" s="57"/>
    </row>
    <row r="748" spans="1:5">
      <c r="A748" s="56"/>
      <c r="B748" s="1"/>
      <c r="C748" s="1"/>
      <c r="D748" s="57"/>
      <c r="E748" s="57"/>
    </row>
    <row r="749" spans="1:5">
      <c r="A749" s="56"/>
      <c r="B749" s="1"/>
      <c r="C749" s="1"/>
      <c r="D749" s="57"/>
      <c r="E749" s="57"/>
    </row>
    <row r="750" spans="1:5">
      <c r="A750" s="56"/>
      <c r="B750" s="1"/>
      <c r="C750" s="1"/>
      <c r="D750" s="57"/>
      <c r="E750" s="57"/>
    </row>
    <row r="751" spans="1:5">
      <c r="A751" s="56"/>
      <c r="B751" s="1"/>
      <c r="C751" s="1"/>
      <c r="D751" s="57"/>
      <c r="E751" s="57"/>
    </row>
    <row r="752" spans="1:5">
      <c r="A752" s="56"/>
      <c r="B752" s="1"/>
      <c r="C752" s="1"/>
      <c r="D752" s="57"/>
      <c r="E752" s="57"/>
    </row>
    <row r="753" spans="1:5">
      <c r="A753" s="56"/>
      <c r="B753" s="1"/>
      <c r="C753" s="1"/>
      <c r="D753" s="57"/>
      <c r="E753" s="57"/>
    </row>
    <row r="754" spans="1:5">
      <c r="A754" s="56"/>
      <c r="B754" s="1"/>
      <c r="C754" s="1"/>
      <c r="D754" s="57"/>
      <c r="E754" s="57"/>
    </row>
    <row r="755" spans="1:5">
      <c r="A755" s="56"/>
      <c r="B755" s="1"/>
      <c r="C755" s="1"/>
      <c r="D755" s="57"/>
      <c r="E755" s="57"/>
    </row>
    <row r="756" spans="1:5">
      <c r="A756" s="56"/>
      <c r="B756" s="1"/>
      <c r="C756" s="1"/>
      <c r="D756" s="57"/>
      <c r="E756" s="57"/>
    </row>
    <row r="757" spans="1:5">
      <c r="A757" s="56"/>
      <c r="B757" s="1"/>
      <c r="C757" s="1"/>
      <c r="D757" s="57"/>
      <c r="E757" s="57"/>
    </row>
    <row r="758" spans="1:5">
      <c r="A758" s="56"/>
      <c r="B758" s="1"/>
      <c r="C758" s="1"/>
      <c r="D758" s="57"/>
      <c r="E758" s="57"/>
    </row>
    <row r="759" spans="1:5">
      <c r="A759" s="56"/>
      <c r="B759" s="1"/>
      <c r="C759" s="1"/>
      <c r="D759" s="57"/>
      <c r="E759" s="57"/>
    </row>
    <row r="760" spans="1:5">
      <c r="A760" s="56"/>
      <c r="B760" s="1"/>
      <c r="C760" s="1"/>
      <c r="D760" s="57"/>
      <c r="E760" s="57"/>
    </row>
    <row r="761" spans="1:5">
      <c r="A761" s="56"/>
      <c r="B761" s="1"/>
      <c r="C761" s="1"/>
      <c r="D761" s="57"/>
      <c r="E761" s="57"/>
    </row>
    <row r="762" spans="1:5">
      <c r="A762" s="56"/>
      <c r="B762" s="1"/>
      <c r="C762" s="1"/>
      <c r="D762" s="57"/>
      <c r="E762" s="57"/>
    </row>
    <row r="763" spans="1:5">
      <c r="A763" s="56"/>
      <c r="B763" s="1"/>
      <c r="C763" s="1"/>
      <c r="D763" s="57"/>
      <c r="E763" s="57"/>
    </row>
    <row r="764" spans="1:5">
      <c r="A764" s="56"/>
      <c r="B764" s="1"/>
      <c r="C764" s="1"/>
      <c r="D764" s="57"/>
      <c r="E764" s="57"/>
    </row>
    <row r="765" spans="1:5">
      <c r="A765" s="56"/>
      <c r="B765" s="1"/>
      <c r="C765" s="1"/>
      <c r="D765" s="57"/>
      <c r="E765" s="57"/>
    </row>
    <row r="766" spans="1:5">
      <c r="A766" s="56"/>
      <c r="B766" s="1"/>
      <c r="C766" s="1"/>
      <c r="D766" s="57"/>
      <c r="E766" s="57"/>
    </row>
  </sheetData>
  <mergeCells count="11">
    <mergeCell ref="F1:AD1"/>
    <mergeCell ref="F2:J2"/>
    <mergeCell ref="K2:O2"/>
    <mergeCell ref="P2:T2"/>
    <mergeCell ref="U2:Y2"/>
    <mergeCell ref="Z2:AD2"/>
    <mergeCell ref="A1:A3"/>
    <mergeCell ref="B1:B3"/>
    <mergeCell ref="C1:C3"/>
    <mergeCell ref="D1:D3"/>
    <mergeCell ref="E1:E3"/>
  </mergeCells>
  <conditionalFormatting sqref="AD283:AD290">
    <cfRule type="cellIs" dxfId="0" priority="685" operator="lessThan">
      <formula>-4.99</formula>
    </cfRule>
    <cfRule type="cellIs" dxfId="0" priority="686" operator="lessThan">
      <formula>-4.99</formula>
    </cfRule>
    <cfRule type="cellIs" dxfId="0" priority="687" operator="lessThan">
      <formula>-5</formula>
    </cfRule>
  </conditionalFormatting>
  <conditionalFormatting sqref="AE4:AE540">
    <cfRule type="cellIs" dxfId="0" priority="2392" operator="lessThan">
      <formula>-5</formula>
    </cfRule>
  </conditionalFormatting>
  <conditionalFormatting sqref="AE1:AE540 AE767:AE1048576">
    <cfRule type="cellIs" dxfId="0" priority="688" operator="lessThan">
      <formula>-4.99</formula>
    </cfRule>
  </conditionalFormatting>
  <conditionalFormatting sqref="AE1:AE540 AE767:AE65536">
    <cfRule type="cellIs" dxfId="0" priority="2390" operator="lessThan">
      <formula>-4.99</formula>
    </cfRule>
    <cfRule type="cellIs" dxfId="0" priority="2391" operator="lessThan">
      <formula>-4.99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宿舍</vt:lpstr>
      <vt:lpstr>个人分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2015-06-05T18:17:00Z</dcterms:created>
  <dcterms:modified xsi:type="dcterms:W3CDTF">2020-10-16T15:18:33Z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