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B6" i="1" l="1"/>
  <c r="C5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6" sqref="B6"/>
    </sheetView>
  </sheetViews>
  <sheetFormatPr defaultRowHeight="15" x14ac:dyDescent="0.25"/>
  <cols>
    <col min="2" max="2" width="12.5703125" bestFit="1" customWidth="1"/>
    <col min="3" max="3" width="9.85546875" bestFit="1" customWidth="1"/>
  </cols>
  <sheetData>
    <row r="1" spans="1:3" x14ac:dyDescent="0.25">
      <c r="A1">
        <v>1</v>
      </c>
      <c r="B1" s="1">
        <f>FV(0.08,5,0,2000)</f>
        <v>-2938.6561536000008</v>
      </c>
    </row>
    <row r="2" spans="1:3" x14ac:dyDescent="0.25">
      <c r="A2">
        <v>2</v>
      </c>
      <c r="B2" s="1">
        <f>FV(0.1,40,150)</f>
        <v>-66388.883352264107</v>
      </c>
    </row>
    <row r="3" spans="1:3" x14ac:dyDescent="0.25">
      <c r="A3">
        <v>3</v>
      </c>
      <c r="B3" s="1">
        <f>PV(0.05,10,0,40000)</f>
        <v>-24556.530141630374</v>
      </c>
    </row>
    <row r="4" spans="1:3" x14ac:dyDescent="0.25">
      <c r="A4">
        <v>4</v>
      </c>
      <c r="B4" s="1">
        <f>PV(0.08,20,15000)</f>
        <v>-147272.21111173939</v>
      </c>
    </row>
    <row r="5" spans="1:3" x14ac:dyDescent="0.25">
      <c r="A5">
        <v>5</v>
      </c>
      <c r="B5" s="1">
        <f>FV(-0.025,2,0,25000)</f>
        <v>-23765.625</v>
      </c>
      <c r="C5" s="1">
        <f>B5+25000</f>
        <v>1234.375</v>
      </c>
    </row>
    <row r="6" spans="1:3" x14ac:dyDescent="0.25">
      <c r="A6">
        <v>6</v>
      </c>
      <c r="B6">
        <f>(1+0.085)/(1+0.03) - 1</f>
        <v>5.3398058252427161E-2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2014-08-24T20:55:03Z</dcterms:modified>
</cp:coreProperties>
</file>