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VScode\healer-game\メモ\"/>
    </mc:Choice>
  </mc:AlternateContent>
  <xr:revisionPtr revIDLastSave="0" documentId="13_ncr:1_{D4C0CAC1-77A8-4C84-BED3-1EB8FC962AAD}" xr6:coauthVersionLast="47" xr6:coauthVersionMax="47" xr10:uidLastSave="{00000000-0000-0000-0000-000000000000}"/>
  <bookViews>
    <workbookView xWindow="-108" yWindow="-108" windowWidth="23256" windowHeight="13896" activeTab="3" xr2:uid="{00000000-000D-0000-FFFF-FFFF00000000}"/>
  </bookViews>
  <sheets>
    <sheet name="味方スキル" sheetId="1" r:id="rId1"/>
    <sheet name="敵スキル" sheetId="6" r:id="rId2"/>
    <sheet name="状態" sheetId="4" r:id="rId3"/>
    <sheet name="キャラ" sheetId="2" r:id="rId4"/>
    <sheet name="武器" sheetId="3" r:id="rId5"/>
    <sheet name="防具" sheetId="7" r:id="rId6"/>
    <sheet name="セット効果" sheetId="8" r:id="rId7"/>
    <sheet name="アイテム" sheetId="9" r:id="rId8"/>
    <sheet name="メモ" sheetId="10" r:id="rId9"/>
    <sheet name="ステータス説明" sheetId="11" r:id="rId10"/>
  </sheets>
  <definedNames>
    <definedName name="_xlnm._FilterDatabase" localSheetId="7" hidden="1">アイテム!$A$1:$O$25</definedName>
    <definedName name="_xlnm._FilterDatabase" localSheetId="3" hidden="1">キャラ!$A$1:$AA$10</definedName>
    <definedName name="_xlnm._FilterDatabase" localSheetId="6" hidden="1">セット効果!$A$1:$B$1</definedName>
    <definedName name="_xlnm._FilterDatabase" localSheetId="1" hidden="1">敵スキル!$A$1:$S$25</definedName>
    <definedName name="_xlnm._FilterDatabase" localSheetId="5" hidden="1">防具!$A$1:$H$7</definedName>
    <definedName name="_xlnm._FilterDatabase" localSheetId="0" hidden="1">味方スキル!$A$1:$S$66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 i="9" l="1"/>
  <c r="O11" i="9"/>
  <c r="O12" i="9"/>
  <c r="O9" i="9"/>
</calcChain>
</file>

<file path=xl/sharedStrings.xml><?xml version="1.0" encoding="utf-8"?>
<sst xmlns="http://schemas.openxmlformats.org/spreadsheetml/2006/main" count="3692" uniqueCount="1866">
  <si>
    <t>ID</t>
  </si>
  <si>
    <t>分類</t>
  </si>
  <si>
    <t>名前</t>
  </si>
  <si>
    <t>参照値スケール式</t>
  </si>
  <si>
    <t>属性</t>
  </si>
  <si>
    <t>消費MP</t>
  </si>
  <si>
    <t>CD</t>
  </si>
  <si>
    <t>詠唱時間</t>
  </si>
  <si>
    <t>範囲</t>
  </si>
  <si>
    <t>命中対象</t>
  </si>
  <si>
    <t>効果時間</t>
  </si>
  <si>
    <t>状態異常・バフ</t>
  </si>
  <si>
    <t>セリフ</t>
  </si>
  <si>
    <t>備考</t>
  </si>
  <si>
    <t>アルジュナ</t>
  </si>
  <si>
    <t>スキル</t>
  </si>
  <si>
    <t>16</t>
  </si>
  <si>
    <t>魔力 * 0.28</t>
  </si>
  <si>
    <t/>
  </si>
  <si>
    <t>1秒</t>
  </si>
  <si>
    <t>-</t>
  </si>
  <si>
    <t>回復38</t>
  </si>
  <si>
    <t>魔力 * 0.55</t>
  </si>
  <si>
    <t>6秒</t>
  </si>
  <si>
    <t>2秒</t>
  </si>
  <si>
    <t>対象指定</t>
  </si>
  <si>
    <t>単体</t>
  </si>
  <si>
    <t>味方</t>
  </si>
  <si>
    <t>回復</t>
  </si>
  <si>
    <t>シールド40</t>
  </si>
  <si>
    <t>魔力 * 0.45</t>
  </si>
  <si>
    <t>8秒</t>
  </si>
  <si>
    <t>シールド</t>
  </si>
  <si>
    <t>必殺技</t>
  </si>
  <si>
    <t>必殺ゲージ100%</t>
  </si>
  <si>
    <t>3秒</t>
  </si>
  <si>
    <t>全体</t>
  </si>
  <si>
    <t>全味方</t>
  </si>
  <si>
    <t>ウルペス</t>
  </si>
  <si>
    <t>通常攻撃</t>
  </si>
  <si>
    <t>8</t>
  </si>
  <si>
    <t>敵</t>
  </si>
  <si>
    <t>攻撃力 * 0.7</t>
  </si>
  <si>
    <t>10秒</t>
  </si>
  <si>
    <t>0.62秒</t>
  </si>
  <si>
    <t>128px</t>
  </si>
  <si>
    <t>74</t>
  </si>
  <si>
    <t>リハス</t>
  </si>
  <si>
    <t>自分中心</t>
  </si>
  <si>
    <t>自分以外に範囲ダメージ</t>
  </si>
  <si>
    <t>13秒</t>
  </si>
  <si>
    <t>接近スキル。衝撃波は魔法扱い</t>
  </si>
  <si>
    <t>スシア</t>
  </si>
  <si>
    <t>15秒</t>
  </si>
  <si>
    <t>アイスワールド</t>
  </si>
  <si>
    <t>enemy_attack</t>
  </si>
  <si>
    <t>攻撃力 + 8</t>
  </si>
  <si>
    <t>行動CD5秒</t>
  </si>
  <si>
    <t>0.32秒</t>
  </si>
  <si>
    <t>対象地点</t>
  </si>
  <si>
    <t>近接48px/大型58px</t>
  </si>
  <si>
    <t>半径42px</t>
  </si>
  <si>
    <t>物理攻撃</t>
  </si>
  <si>
    <t>enemy_caster_line</t>
  </si>
  <si>
    <t>射撃線</t>
  </si>
  <si>
    <t>17</t>
  </si>
  <si>
    <t>攻撃力 + 17</t>
  </si>
  <si>
    <t>行動CD5秒/スキルCD12秒</t>
  </si>
  <si>
    <t>0.86秒</t>
  </si>
  <si>
    <t>直線</t>
  </si>
  <si>
    <t>長さ620px</t>
  </si>
  <si>
    <t>幅26px/判定18px</t>
  </si>
  <si>
    <t>魔法攻撃</t>
  </si>
  <si>
    <t>enemy_heavy_slam</t>
  </si>
  <si>
    <t>ヘビースラム</t>
  </si>
  <si>
    <t>20</t>
  </si>
  <si>
    <t>攻撃力 + 20</t>
  </si>
  <si>
    <t>17秒</t>
  </si>
  <si>
    <t>0.95秒</t>
  </si>
  <si>
    <t>半径98px</t>
  </si>
  <si>
    <t>大型敵用の範囲物理攻撃</t>
  </si>
  <si>
    <t>種別</t>
  </si>
  <si>
    <t>HP</t>
  </si>
  <si>
    <t>MP</t>
  </si>
  <si>
    <t>攻撃</t>
  </si>
  <si>
    <t>魔力</t>
  </si>
  <si>
    <t>防御</t>
  </si>
  <si>
    <t>魔防</t>
  </si>
  <si>
    <t>会心率</t>
  </si>
  <si>
    <t>与ダメ補正</t>
  </si>
  <si>
    <t>被ダメ補正</t>
  </si>
  <si>
    <t>詠唱速度</t>
  </si>
  <si>
    <t>ガード軽減率</t>
  </si>
  <si>
    <t>移動速度</t>
  </si>
  <si>
    <t>MP回復率</t>
  </si>
  <si>
    <t>半径</t>
  </si>
  <si>
    <t>適正距離</t>
  </si>
  <si>
    <t>finald</t>
  </si>
  <si>
    <t>0%</t>
  </si>
  <si>
    <t>50%</t>
  </si>
  <si>
    <t>230px</t>
  </si>
  <si>
    <t>15px</t>
  </si>
  <si>
    <t>ulpes</t>
  </si>
  <si>
    <t>20%</t>
  </si>
  <si>
    <t>16px</t>
  </si>
  <si>
    <t>rihas</t>
  </si>
  <si>
    <t>17px</t>
  </si>
  <si>
    <t>sushia</t>
  </si>
  <si>
    <t>brute</t>
  </si>
  <si>
    <t>魔物</t>
  </si>
  <si>
    <t>0</t>
  </si>
  <si>
    <t>74px</t>
  </si>
  <si>
    <t>skirmisher</t>
  </si>
  <si>
    <t>118px</t>
  </si>
  <si>
    <t>13px</t>
  </si>
  <si>
    <t>smallVanguard</t>
  </si>
  <si>
    <t>小魔物</t>
  </si>
  <si>
    <t>11px</t>
  </si>
  <si>
    <t>caster</t>
  </si>
  <si>
    <t>射手</t>
  </si>
  <si>
    <t>62px</t>
  </si>
  <si>
    <t>elite</t>
  </si>
  <si>
    <t>大魔物</t>
  </si>
  <si>
    <t>68px</t>
  </si>
  <si>
    <t>22px</t>
  </si>
  <si>
    <t>7.5秒</t>
  </si>
  <si>
    <t>攻防メーター -1</t>
  </si>
  <si>
    <t>攻防メーター +1</t>
  </si>
  <si>
    <t>20秒</t>
  </si>
  <si>
    <t>防御指示</t>
    <rPh sb="0" eb="2">
      <t>ボウギョ</t>
    </rPh>
    <rPh sb="2" eb="4">
      <t>シジ</t>
    </rPh>
    <phoneticPr fontId="2"/>
  </si>
  <si>
    <t>攻撃指示</t>
    <rPh sb="0" eb="2">
      <t>コウゲキ</t>
    </rPh>
    <rPh sb="2" eb="4">
      <t>シジ</t>
    </rPh>
    <phoneticPr fontId="2"/>
  </si>
  <si>
    <t>防御陣形</t>
    <rPh sb="0" eb="4">
      <t>ボウギョジンケイ</t>
    </rPh>
    <phoneticPr fontId="2"/>
  </si>
  <si>
    <t>攻撃陣形</t>
    <rPh sb="0" eb="2">
      <t>コウゲキ</t>
    </rPh>
    <rPh sb="2" eb="4">
      <t>ジンケイ</t>
    </rPh>
    <phoneticPr fontId="2"/>
  </si>
  <si>
    <t>パッシブ</t>
  </si>
  <si>
    <t>常時</t>
  </si>
  <si>
    <t>自身</t>
  </si>
  <si>
    <t>痛みなし</t>
  </si>
  <si>
    <t>被ダメ時</t>
  </si>
  <si>
    <t>あったまってきたよ！</t>
  </si>
  <si>
    <t>詠唱短縮スタック</t>
  </si>
  <si>
    <t>会心率・会心ダメージ</t>
    <phoneticPr fontId="2"/>
  </si>
  <si>
    <t>HP再生率</t>
  </si>
  <si>
    <t>300</t>
  </si>
  <si>
    <t>100</t>
  </si>
  <si>
    <t>10%</t>
  </si>
  <si>
    <t>なし</t>
  </si>
  <si>
    <t>攻防/調子で変動: 前衛65px基準</t>
  </si>
  <si>
    <t>攻防/調子で変動: 後衛230px基準</t>
  </si>
  <si>
    <t>65px</t>
  </si>
  <si>
    <t>標準的な近接敵。</t>
  </si>
  <si>
    <t>高速の近接敵。</t>
  </si>
  <si>
    <t>増援用の小型前衛。</t>
  </si>
  <si>
    <t>遠距離直線攻撃。射撃線のスキルCDはスキルシート側で管理。</t>
  </si>
  <si>
    <t>大型敵。ヘビースラムのスキルCDはスキルシート側で管理。</t>
  </si>
  <si>
    <t>会心ダメージ</t>
  </si>
  <si>
    <t>必要武器</t>
  </si>
  <si>
    <t>武器種</t>
  </si>
  <si>
    <t>必要素材</t>
  </si>
  <si>
    <t>追加ステータス</t>
  </si>
  <si>
    <t>通常攻撃スキルのID</t>
  </si>
  <si>
    <t>装備効果</t>
  </si>
  <si>
    <t>通常攻撃</t>
    <phoneticPr fontId="2"/>
  </si>
  <si>
    <t>杖/魔導書/楽器</t>
    <rPh sb="0" eb="1">
      <t>ツエ</t>
    </rPh>
    <rPh sb="2" eb="5">
      <t>マドウショマガッキ</t>
    </rPh>
    <phoneticPr fontId="2"/>
  </si>
  <si>
    <t>拳具/棒具</t>
    <rPh sb="0" eb="2">
      <t>ケング</t>
    </rPh>
    <rPh sb="3" eb="4">
      <t>ボウ</t>
    </rPh>
    <rPh sb="4" eb="5">
      <t>グ</t>
    </rPh>
    <phoneticPr fontId="2"/>
  </si>
  <si>
    <t>D</t>
    <phoneticPr fontId="2"/>
  </si>
  <si>
    <t>ランク</t>
    <phoneticPr fontId="2"/>
  </si>
  <si>
    <t>杖</t>
    <rPh sb="0" eb="1">
      <t>ツエ</t>
    </rPh>
    <phoneticPr fontId="2"/>
  </si>
  <si>
    <t>魔導書</t>
    <rPh sb="0" eb="3">
      <t>マドウショ</t>
    </rPh>
    <phoneticPr fontId="2"/>
  </si>
  <si>
    <t>ウルペスソード</t>
    <phoneticPr fontId="2"/>
  </si>
  <si>
    <t>拳具</t>
    <rPh sb="0" eb="2">
      <t>ケング</t>
    </rPh>
    <phoneticPr fontId="2"/>
  </si>
  <si>
    <t>default_r</t>
    <phoneticPr fontId="2"/>
  </si>
  <si>
    <t>default_u</t>
    <phoneticPr fontId="2"/>
  </si>
  <si>
    <t>default_s</t>
    <phoneticPr fontId="2"/>
  </si>
  <si>
    <t>default_a</t>
    <phoneticPr fontId="2"/>
  </si>
  <si>
    <t>shock</t>
    <phoneticPr fontId="2"/>
  </si>
  <si>
    <t>heal</t>
    <phoneticPr fontId="2"/>
  </si>
  <si>
    <t>hull_heal</t>
    <phoneticPr fontId="2"/>
  </si>
  <si>
    <t>speed_slash</t>
    <phoneticPr fontId="2"/>
  </si>
  <si>
    <t>hero_slash</t>
    <phoneticPr fontId="2"/>
  </si>
  <si>
    <t>hero_one_slash</t>
    <phoneticPr fontId="2"/>
  </si>
  <si>
    <t>ice_word</t>
    <phoneticPr fontId="2"/>
  </si>
  <si>
    <t>1_defend</t>
    <phoneticPr fontId="2"/>
  </si>
  <si>
    <t>1_attack</t>
    <phoneticPr fontId="2"/>
  </si>
  <si>
    <t>all_defend</t>
    <phoneticPr fontId="2"/>
  </si>
  <si>
    <t>all_attack</t>
    <phoneticPr fontId="2"/>
  </si>
  <si>
    <t>hero_critical_passive</t>
    <phoneticPr fontId="2"/>
  </si>
  <si>
    <t>damage_dot_passive</t>
    <phoneticPr fontId="2"/>
  </si>
  <si>
    <t>warmup_passive</t>
    <phoneticPr fontId="2"/>
  </si>
  <si>
    <t>なし</t>
    <phoneticPr fontId="2"/>
  </si>
  <si>
    <t>ウルペス用の初期武器</t>
    <rPh sb="4" eb="5">
      <t>ヨウ</t>
    </rPh>
    <rPh sb="6" eb="10">
      <t>ショキブキ</t>
    </rPh>
    <phoneticPr fontId="2"/>
  </si>
  <si>
    <t>リハス用の初期武器</t>
    <rPh sb="3" eb="4">
      <t>ヨウ</t>
    </rPh>
    <rPh sb="5" eb="9">
      <t>ショキブキ</t>
    </rPh>
    <phoneticPr fontId="2"/>
  </si>
  <si>
    <t>スシア用の初期武器</t>
    <rPh sb="3" eb="4">
      <t>ヨウ</t>
    </rPh>
    <rPh sb="5" eb="9">
      <t>ショキブキ</t>
    </rPh>
    <phoneticPr fontId="2"/>
  </si>
  <si>
    <t>アルジュナ用の初期武器</t>
    <rPh sb="5" eb="6">
      <t>ヨウ</t>
    </rPh>
    <rPh sb="7" eb="11">
      <t>ショキブキ</t>
    </rPh>
    <phoneticPr fontId="2"/>
  </si>
  <si>
    <t>製作不可</t>
    <rPh sb="0" eb="4">
      <t>セイサクフカ</t>
    </rPh>
    <phoneticPr fontId="2"/>
  </si>
  <si>
    <t>備考</t>
    <rPh sb="0" eb="2">
      <t>ビコウ</t>
    </rPh>
    <phoneticPr fontId="2"/>
  </si>
  <si>
    <t>効果</t>
  </si>
  <si>
    <t>ロックグローブ</t>
    <phoneticPr fontId="2"/>
  </si>
  <si>
    <t>簡易説明文</t>
    <rPh sb="0" eb="2">
      <t>カンイ</t>
    </rPh>
    <phoneticPr fontId="2"/>
  </si>
  <si>
    <t>詳細説明文</t>
    <rPh sb="0" eb="2">
      <t>ショウサイ</t>
    </rPh>
    <phoneticPr fontId="2"/>
  </si>
  <si>
    <t>詳細説明文</t>
    <rPh sb="0" eb="2">
      <t>ショウサイ</t>
    </rPh>
    <rPh sb="2" eb="5">
      <t>セツメイブン</t>
    </rPh>
    <phoneticPr fontId="2"/>
  </si>
  <si>
    <t>逆境</t>
    <rPh sb="0" eb="2">
      <t>ギャッキョウ</t>
    </rPh>
    <phoneticPr fontId="2"/>
  </si>
  <si>
    <t>ウォームアップ</t>
    <phoneticPr fontId="2"/>
  </si>
  <si>
    <t>会心率が増加する。代わりに会心ダメージが低下する</t>
    <rPh sb="0" eb="3">
      <t>カイシンリツ</t>
    </rPh>
    <rPh sb="4" eb="6">
      <t>ゾウカ</t>
    </rPh>
    <rPh sb="9" eb="10">
      <t>カ</t>
    </rPh>
    <rPh sb="13" eb="15">
      <t>カイシン</t>
    </rPh>
    <rPh sb="20" eb="22">
      <t>テイカ</t>
    </rPh>
    <phoneticPr fontId="2"/>
  </si>
  <si>
    <t>敵に魔法ダメージを与えるたびCD1秒で1/10スタック獲得。1スタックごとに詠唱時間5%短縮。最大10スタック,獲得時に持続8秒を更新。</t>
    <phoneticPr fontId="2"/>
  </si>
  <si>
    <t>HPが減るたび、遅延ダメージ含めCD0.8秒で1スタック獲得。最大20スタックで攻撃力+10%、防御力+10%。効果時間3秒、スタックを獲得するたびに時間は更新される</t>
    <rPh sb="40" eb="43">
      <t>コウゲキリョク</t>
    </rPh>
    <rPh sb="48" eb="51">
      <t>ボウギョリョク</t>
    </rPh>
    <rPh sb="56" eb="60">
      <t>コウカジカン</t>
    </rPh>
    <rPh sb="61" eb="62">
      <t>ビョウ</t>
    </rPh>
    <rPh sb="68" eb="70">
      <t>カクトク</t>
    </rPh>
    <rPh sb="75" eb="77">
      <t>ジカン</t>
    </rPh>
    <rPh sb="78" eb="80">
      <t>コウシン</t>
    </rPh>
    <phoneticPr fontId="2"/>
  </si>
  <si>
    <t>受けるダメージの一部を分割して受ける
HPが減るたびに"逆境"を獲得する</t>
    <rPh sb="0" eb="1">
      <t>ウ</t>
    </rPh>
    <rPh sb="8" eb="10">
      <t>イチブ</t>
    </rPh>
    <rPh sb="11" eb="13">
      <t>ブンカツ</t>
    </rPh>
    <rPh sb="15" eb="16">
      <t>ウ</t>
    </rPh>
    <rPh sb="22" eb="23">
      <t>ヘ</t>
    </rPh>
    <rPh sb="28" eb="30">
      <t>ギャッキョウ</t>
    </rPh>
    <rPh sb="32" eb="34">
      <t>カクトク</t>
    </rPh>
    <phoneticPr fontId="2"/>
  </si>
  <si>
    <t>敵に魔法ダメージを与えるたびに"ウォームアップ"を獲得する。</t>
    <rPh sb="0" eb="1">
      <t>テキ</t>
    </rPh>
    <rPh sb="2" eb="4">
      <t>マホウ</t>
    </rPh>
    <rPh sb="9" eb="10">
      <t>アタ</t>
    </rPh>
    <rPh sb="25" eb="27">
      <t>カクトク</t>
    </rPh>
    <phoneticPr fontId="2"/>
  </si>
  <si>
    <t>D</t>
    <phoneticPr fontId="2"/>
  </si>
  <si>
    <t>敵ID</t>
    <rPh sb="0" eb="1">
      <t>テキ</t>
    </rPh>
    <phoneticPr fontId="2"/>
  </si>
  <si>
    <t>hilment_passive</t>
    <phoneticPr fontId="2"/>
  </si>
  <si>
    <t>パッシブ</t>
    <phoneticPr fontId="2"/>
  </si>
  <si>
    <t>ヒルメント</t>
    <phoneticPr fontId="2"/>
  </si>
  <si>
    <t>-</t>
    <phoneticPr fontId="2"/>
  </si>
  <si>
    <t>自身</t>
    <phoneticPr fontId="2"/>
  </si>
  <si>
    <t>味方に与えた実回復量の30%分、自身を回復。超過回復分は含まない。</t>
    <phoneticPr fontId="2"/>
  </si>
  <si>
    <t>300px</t>
    <phoneticPr fontId="2"/>
  </si>
  <si>
    <t>カーソル上の味方のみ</t>
    <phoneticPr fontId="2"/>
  </si>
  <si>
    <t>シールド量は最大HP100%まで累積</t>
    <phoneticPr fontId="2"/>
  </si>
  <si>
    <t>２秒の詠唱を行った後、指定した味方１人の体力を(式=値)回復する。</t>
    <rPh sb="1" eb="2">
      <t>ビョウ</t>
    </rPh>
    <rPh sb="3" eb="5">
      <t>エイショウ</t>
    </rPh>
    <rPh sb="6" eb="7">
      <t>オコナ</t>
    </rPh>
    <rPh sb="9" eb="10">
      <t>アト</t>
    </rPh>
    <rPh sb="11" eb="13">
      <t>シテイ</t>
    </rPh>
    <rPh sb="15" eb="17">
      <t>ミカタ</t>
    </rPh>
    <rPh sb="18" eb="19">
      <t>ニン</t>
    </rPh>
    <rPh sb="20" eb="22">
      <t>タイリョク</t>
    </rPh>
    <rPh sb="24" eb="25">
      <t>シキ</t>
    </rPh>
    <rPh sb="26" eb="27">
      <t>アタイ</t>
    </rPh>
    <rPh sb="28" eb="30">
      <t>カイフク</t>
    </rPh>
    <phoneticPr fontId="2"/>
  </si>
  <si>
    <t>最大MPの30%</t>
    <rPh sb="0" eb="2">
      <t>サイダイ</t>
    </rPh>
    <phoneticPr fontId="2"/>
  </si>
  <si>
    <t>基礎値</t>
    <rPh sb="2" eb="3">
      <t>アタイ</t>
    </rPh>
    <phoneticPr fontId="2"/>
  </si>
  <si>
    <t>-</t>
    <phoneticPr fontId="2"/>
  </si>
  <si>
    <t>5秒</t>
    <phoneticPr fontId="2"/>
  </si>
  <si>
    <t>味方全体回復、体力が半分以下だと回復量が上昇</t>
    <rPh sb="0" eb="2">
      <t>ミカタ</t>
    </rPh>
    <rPh sb="2" eb="4">
      <t>ゼンタイ</t>
    </rPh>
    <rPh sb="4" eb="6">
      <t>カイフク</t>
    </rPh>
    <rPh sb="7" eb="9">
      <t>タイリョク</t>
    </rPh>
    <rPh sb="10" eb="14">
      <t>ハンブンイカ</t>
    </rPh>
    <rPh sb="16" eb="19">
      <t>カイフクリョウ</t>
    </rPh>
    <rPh sb="20" eb="22">
      <t>ジョウショウ</t>
    </rPh>
    <phoneticPr fontId="2"/>
  </si>
  <si>
    <t>(魔力 * 0.25) + (最大HPの(5 + Math.max(0, 50 - (現在HP / 最大HP * 100)))%)</t>
    <rPh sb="1" eb="3">
      <t>マリョク</t>
    </rPh>
    <rPh sb="15" eb="17">
      <t>サイダイ</t>
    </rPh>
    <rPh sb="43" eb="45">
      <t>ゲンザイ</t>
    </rPh>
    <rPh sb="50" eb="52">
      <t>サイダイ</t>
    </rPh>
    <phoneticPr fontId="2"/>
  </si>
  <si>
    <t>５秒の詠唱を行った後、味方全員の体力を(式=値)回復する。体力が50%以下だとHPの減少割合に基づいて回復量が上昇する。</t>
    <rPh sb="1" eb="2">
      <t>ビョウ</t>
    </rPh>
    <rPh sb="3" eb="5">
      <t>エイショウ</t>
    </rPh>
    <rPh sb="6" eb="7">
      <t>オコナ</t>
    </rPh>
    <rPh sb="9" eb="10">
      <t>アト</t>
    </rPh>
    <rPh sb="11" eb="15">
      <t>ミカタゼンイン</t>
    </rPh>
    <rPh sb="16" eb="18">
      <t>タイリョク</t>
    </rPh>
    <rPh sb="20" eb="21">
      <t>シキ</t>
    </rPh>
    <rPh sb="22" eb="23">
      <t>アタイ</t>
    </rPh>
    <rPh sb="24" eb="26">
      <t>カイフク</t>
    </rPh>
    <rPh sb="29" eb="31">
      <t>タイリョク</t>
    </rPh>
    <rPh sb="35" eb="37">
      <t>イカ</t>
    </rPh>
    <rPh sb="42" eb="46">
      <t>ゲンショウワリアイ</t>
    </rPh>
    <rPh sb="47" eb="48">
      <t>モト</t>
    </rPh>
    <rPh sb="51" eb="54">
      <t>カイフクリョウ</t>
    </rPh>
    <rPh sb="55" eb="57">
      <t>ジョウショウ</t>
    </rPh>
    <phoneticPr fontId="2"/>
  </si>
  <si>
    <t>2回攻撃、ダメージは(最終ダメージ) * 2となり、を２倍する前の(最終ダメージ)を２回表記する</t>
    <rPh sb="11" eb="13">
      <t>サイシュウ</t>
    </rPh>
    <rPh sb="28" eb="29">
      <t>バイ</t>
    </rPh>
    <rPh sb="31" eb="32">
      <t>マエ</t>
    </rPh>
    <rPh sb="34" eb="36">
      <t>サイシュウ</t>
    </rPh>
    <rPh sb="43" eb="44">
      <t>カイ</t>
    </rPh>
    <rPh sb="44" eb="46">
      <t>ヒョウキ</t>
    </rPh>
    <phoneticPr fontId="2"/>
  </si>
  <si>
    <t>攻撃力 * 0.23</t>
    <phoneticPr fontId="2"/>
  </si>
  <si>
    <t>指定した対象に２回の切りつけ攻撃を行い、物理ダメージを与える。</t>
    <rPh sb="0" eb="2">
      <t>シテイ</t>
    </rPh>
    <rPh sb="4" eb="6">
      <t>タイショウ</t>
    </rPh>
    <rPh sb="8" eb="9">
      <t>カイ</t>
    </rPh>
    <rPh sb="10" eb="11">
      <t>キ</t>
    </rPh>
    <rPh sb="14" eb="16">
      <t>コウゲキ</t>
    </rPh>
    <rPh sb="17" eb="18">
      <t>オコナ</t>
    </rPh>
    <rPh sb="20" eb="22">
      <t>ブツリ</t>
    </rPh>
    <rPh sb="27" eb="28">
      <t>アタ</t>
    </rPh>
    <phoneticPr fontId="2"/>
  </si>
  <si>
    <t>命中した敵1体ごとにCD0.8秒短縮。理論12、３体に当てればCDなし</t>
    <rPh sb="19" eb="21">
      <t>リロン</t>
    </rPh>
    <rPh sb="25" eb="26">
      <t>タイ</t>
    </rPh>
    <rPh sb="27" eb="28">
      <t>ア</t>
    </rPh>
    <phoneticPr fontId="2"/>
  </si>
  <si>
    <t>真っ二つ</t>
    <rPh sb="0" eb="1">
      <t>マ</t>
    </rPh>
    <rPh sb="2" eb="3">
      <t>プタ</t>
    </rPh>
    <phoneticPr fontId="2"/>
  </si>
  <si>
    <t>敵</t>
    <phoneticPr fontId="2"/>
  </si>
  <si>
    <t>0.7秒</t>
    <phoneticPr fontId="2"/>
  </si>
  <si>
    <t>詠唱後、指定した味方１人の体力を回復する。</t>
    <rPh sb="0" eb="3">
      <t>エイショウゴ</t>
    </rPh>
    <rPh sb="4" eb="6">
      <t>シテイ</t>
    </rPh>
    <rPh sb="8" eb="10">
      <t>ミカタ</t>
    </rPh>
    <rPh sb="11" eb="12">
      <t>ニン</t>
    </rPh>
    <rPh sb="13" eb="15">
      <t>タイリョク</t>
    </rPh>
    <rPh sb="16" eb="18">
      <t>カイフク</t>
    </rPh>
    <phoneticPr fontId="2"/>
  </si>
  <si>
    <t>詠唱後、味方全員の体力を回復する。体力が少ないほど回復量が上昇する。</t>
    <rPh sb="0" eb="3">
      <t>エイショウゴ</t>
    </rPh>
    <rPh sb="6" eb="8">
      <t>ゼンイン</t>
    </rPh>
    <rPh sb="9" eb="11">
      <t>タイリョク</t>
    </rPh>
    <rPh sb="12" eb="14">
      <t>カイフク</t>
    </rPh>
    <rPh sb="17" eb="19">
      <t>タイリョク</t>
    </rPh>
    <rPh sb="20" eb="21">
      <t>スク</t>
    </rPh>
    <rPh sb="25" eb="28">
      <t>カイフクリョウ</t>
    </rPh>
    <rPh sb="29" eb="31">
      <t>ジョウショウ</t>
    </rPh>
    <phoneticPr fontId="2"/>
  </si>
  <si>
    <t>少しのチャージを行い、最も距離が近い敵１体に強力な斬撃をお見舞いし、物理ダメージを与える。</t>
    <rPh sb="0" eb="1">
      <t>スコ</t>
    </rPh>
    <rPh sb="8" eb="9">
      <t>オコナ</t>
    </rPh>
    <rPh sb="11" eb="12">
      <t>モット</t>
    </rPh>
    <rPh sb="13" eb="15">
      <t>キョリ</t>
    </rPh>
    <rPh sb="16" eb="17">
      <t>チカ</t>
    </rPh>
    <rPh sb="18" eb="19">
      <t>テキ</t>
    </rPh>
    <rPh sb="20" eb="21">
      <t>タイ</t>
    </rPh>
    <rPh sb="22" eb="24">
      <t>キョウリョク</t>
    </rPh>
    <rPh sb="25" eb="27">
      <t>ザンゲキ</t>
    </rPh>
    <rPh sb="29" eb="31">
      <t>ミマ</t>
    </rPh>
    <rPh sb="34" eb="36">
      <t>ブツリ</t>
    </rPh>
    <rPh sb="41" eb="42">
      <t>アタ</t>
    </rPh>
    <phoneticPr fontId="2"/>
  </si>
  <si>
    <t>振り払い</t>
    <rPh sb="0" eb="1">
      <t>フ</t>
    </rPh>
    <rPh sb="2" eb="3">
      <t>ハラ</t>
    </rPh>
    <phoneticPr fontId="2"/>
  </si>
  <si>
    <t>攻撃力 * 0.53</t>
    <phoneticPr fontId="2"/>
  </si>
  <si>
    <t>半径65px</t>
    <phoneticPr fontId="2"/>
  </si>
  <si>
    <t>65px</t>
    <phoneticPr fontId="2"/>
  </si>
  <si>
    <t>ダメージタイプ</t>
    <phoneticPr fontId="2"/>
  </si>
  <si>
    <t>魔法</t>
    <rPh sb="0" eb="2">
      <t>マホウ</t>
    </rPh>
    <phoneticPr fontId="2"/>
  </si>
  <si>
    <t>物理</t>
    <rPh sb="0" eb="2">
      <t>ブツリ</t>
    </rPh>
    <phoneticPr fontId="2"/>
  </si>
  <si>
    <t>着地:攻撃力*0.8 / 衝撃:魔力*0.2</t>
    <phoneticPr fontId="2"/>
  </si>
  <si>
    <t>1秒</t>
    <phoneticPr fontId="2"/>
  </si>
  <si>
    <t>対象指定</t>
    <phoneticPr fontId="2"/>
  </si>
  <si>
    <t>着地半径90px/衝撃半径180px</t>
    <phoneticPr fontId="2"/>
  </si>
  <si>
    <t>少しのチャージを行い、対象の敵の傍にジャンプする。着地時の周囲の敵に物理ダメージを与え、魔法ダメージを与える衝撃波を放つ。</t>
    <rPh sb="0" eb="1">
      <t>スコ</t>
    </rPh>
    <rPh sb="8" eb="9">
      <t>オコナ</t>
    </rPh>
    <rPh sb="11" eb="13">
      <t>タイショウ</t>
    </rPh>
    <rPh sb="14" eb="15">
      <t>テキ</t>
    </rPh>
    <rPh sb="16" eb="17">
      <t>ソバ</t>
    </rPh>
    <rPh sb="25" eb="28">
      <t>チャクチジ</t>
    </rPh>
    <rPh sb="29" eb="31">
      <t>シュウイ</t>
    </rPh>
    <rPh sb="32" eb="33">
      <t>テキ</t>
    </rPh>
    <rPh sb="34" eb="36">
      <t>ブツリ</t>
    </rPh>
    <rPh sb="41" eb="42">
      <t>アタ</t>
    </rPh>
    <rPh sb="44" eb="46">
      <t>マホウ</t>
    </rPh>
    <rPh sb="51" eb="52">
      <t>アタ</t>
    </rPh>
    <rPh sb="54" eb="57">
      <t>ショウゲキハ</t>
    </rPh>
    <rPh sb="58" eb="59">
      <t>ハナ</t>
    </rPh>
    <phoneticPr fontId="2"/>
  </si>
  <si>
    <t>着地22 / 衝撃10</t>
    <phoneticPr fontId="2"/>
  </si>
  <si>
    <t>まとめてかかってこい</t>
    <phoneticPr fontId="2"/>
  </si>
  <si>
    <t>最大HPの5% * 命中数</t>
    <rPh sb="0" eb="2">
      <t>サイダイ</t>
    </rPh>
    <rPh sb="10" eb="13">
      <t>メイチュウスウ</t>
    </rPh>
    <phoneticPr fontId="2"/>
  </si>
  <si>
    <t>ウルペスラッシュ</t>
    <phoneticPr fontId="2"/>
  </si>
  <si>
    <t>ウルペススラッシュ</t>
    <phoneticPr fontId="2"/>
  </si>
  <si>
    <t>挑発</t>
    <rPh sb="0" eb="2">
      <t>チョウハツ</t>
    </rPh>
    <phoneticPr fontId="2"/>
  </si>
  <si>
    <t>指定方法</t>
    <phoneticPr fontId="2"/>
  </si>
  <si>
    <t>方向範囲指定</t>
    <rPh sb="0" eb="2">
      <t>ホウコウ</t>
    </rPh>
    <rPh sb="2" eb="4">
      <t>ハンイ</t>
    </rPh>
    <rPh sb="4" eb="6">
      <t>シテイ</t>
    </rPh>
    <phoneticPr fontId="2"/>
  </si>
  <si>
    <t>対象指定、範囲指定の選択が全て挑発を付与した相手になる、範囲指定や方向指定は挑発対象が
必ず中心に来るようになる、全体技は無理、操作視点ではカーソルの位置に範囲や選択が追順せず、挑発対象の場所固定になる</t>
    <rPh sb="0" eb="4">
      <t>タイショウシテイ</t>
    </rPh>
    <rPh sb="5" eb="9">
      <t>ハンイシテイ</t>
    </rPh>
    <rPh sb="10" eb="12">
      <t>センタク</t>
    </rPh>
    <rPh sb="13" eb="14">
      <t>スベ</t>
    </rPh>
    <rPh sb="15" eb="17">
      <t>チョウハツ</t>
    </rPh>
    <rPh sb="18" eb="20">
      <t>フヨ</t>
    </rPh>
    <rPh sb="22" eb="24">
      <t>アイテ</t>
    </rPh>
    <rPh sb="28" eb="32">
      <t>ハンイシテイ</t>
    </rPh>
    <rPh sb="33" eb="37">
      <t>ホウコウシテイ</t>
    </rPh>
    <rPh sb="38" eb="42">
      <t>チョウハツタイショウ</t>
    </rPh>
    <rPh sb="44" eb="45">
      <t>カナラ</t>
    </rPh>
    <rPh sb="46" eb="48">
      <t>チュウシン</t>
    </rPh>
    <rPh sb="49" eb="50">
      <t>ク</t>
    </rPh>
    <rPh sb="57" eb="60">
      <t>ゼンタイワザ</t>
    </rPh>
    <rPh sb="61" eb="63">
      <t>ムリ</t>
    </rPh>
    <phoneticPr fontId="2"/>
  </si>
  <si>
    <t>対象や範囲を指定するスキルの発動対象や位置が挑発対象に固定される。</t>
    <rPh sb="0" eb="2">
      <t>タイショウ</t>
    </rPh>
    <rPh sb="3" eb="5">
      <t>ハンイ</t>
    </rPh>
    <rPh sb="6" eb="8">
      <t>シテイ</t>
    </rPh>
    <rPh sb="14" eb="16">
      <t>ハツドウ</t>
    </rPh>
    <rPh sb="16" eb="18">
      <t>タイショウ</t>
    </rPh>
    <rPh sb="19" eb="21">
      <t>イチ</t>
    </rPh>
    <rPh sb="22" eb="26">
      <t>チョウハツタイショウ</t>
    </rPh>
    <rPh sb="27" eb="29">
      <t>コテイ</t>
    </rPh>
    <phoneticPr fontId="2"/>
  </si>
  <si>
    <t>挑発してきた対象以外を攻撃できなくなる。</t>
    <rPh sb="0" eb="2">
      <t>チョウハツ</t>
    </rPh>
    <rPh sb="6" eb="8">
      <t>タイショウ</t>
    </rPh>
    <rPh sb="8" eb="10">
      <t>イガイ</t>
    </rPh>
    <rPh sb="11" eb="13">
      <t>コウゲキ</t>
    </rPh>
    <phoneticPr fontId="2"/>
  </si>
  <si>
    <t>スタック数に応じて詠唱速度が速くなる。</t>
    <rPh sb="4" eb="5">
      <t>スウ</t>
    </rPh>
    <rPh sb="6" eb="7">
      <t>オウ</t>
    </rPh>
    <rPh sb="9" eb="11">
      <t>エイショウ</t>
    </rPh>
    <rPh sb="11" eb="13">
      <t>ソクド</t>
    </rPh>
    <rPh sb="14" eb="15">
      <t>ハヤ</t>
    </rPh>
    <phoneticPr fontId="2"/>
  </si>
  <si>
    <t>スタック数に応じて攻撃力と防御力が上昇する。</t>
    <rPh sb="4" eb="5">
      <t>スウ</t>
    </rPh>
    <rPh sb="6" eb="7">
      <t>オウ</t>
    </rPh>
    <rPh sb="9" eb="12">
      <t>コウゲキリョク</t>
    </rPh>
    <rPh sb="13" eb="16">
      <t>ボウギョリョク</t>
    </rPh>
    <rPh sb="17" eb="19">
      <t>ジョウショウ</t>
    </rPh>
    <phoneticPr fontId="2"/>
  </si>
  <si>
    <t>buff_itaminasi</t>
    <phoneticPr fontId="2"/>
  </si>
  <si>
    <t>buff_warmup</t>
    <phoneticPr fontId="2"/>
  </si>
  <si>
    <t>debuff_taunt</t>
    <phoneticPr fontId="2"/>
  </si>
  <si>
    <t>敵に魔法ダメージを与えるたびウォームアップ(状態ID"buff_warmup")CD1秒で1/10スタック獲得。1スタックごとに詠唱時間5%短縮。最大10スタック、獲得時に持続8秒を更新。</t>
    <rPh sb="22" eb="24">
      <t>ジョウタイ</t>
    </rPh>
    <phoneticPr fontId="2"/>
  </si>
  <si>
    <t>シールドの効果時間は5.5秒、自身にシールド付与、敵には(状態ID"debuff_taunt")を付与</t>
    <rPh sb="5" eb="9">
      <t>コウカジカン</t>
    </rPh>
    <rPh sb="13" eb="14">
      <t>ビョウ</t>
    </rPh>
    <rPh sb="15" eb="17">
      <t>ジシン</t>
    </rPh>
    <rPh sb="22" eb="24">
      <t>フヨ</t>
    </rPh>
    <rPh sb="25" eb="26">
      <t>テキ</t>
    </rPh>
    <rPh sb="29" eb="31">
      <t>ジョウタイ</t>
    </rPh>
    <rPh sb="49" eb="51">
      <t>フヨ</t>
    </rPh>
    <phoneticPr fontId="2"/>
  </si>
  <si>
    <t>周囲の敵に"挑発"を付与し、挑発を与えた敵の数に応じてシールドを獲得する</t>
    <rPh sb="0" eb="2">
      <t>シュウイ</t>
    </rPh>
    <rPh sb="3" eb="4">
      <t>テキ</t>
    </rPh>
    <rPh sb="6" eb="8">
      <t>チョウハツ</t>
    </rPh>
    <rPh sb="10" eb="12">
      <t>フヨ</t>
    </rPh>
    <rPh sb="14" eb="16">
      <t>チョウハツ</t>
    </rPh>
    <rPh sb="17" eb="18">
      <t>アタ</t>
    </rPh>
    <rPh sb="20" eb="21">
      <t>テキ</t>
    </rPh>
    <rPh sb="22" eb="23">
      <t>カズ</t>
    </rPh>
    <rPh sb="24" eb="25">
      <t>オウ</t>
    </rPh>
    <rPh sb="32" eb="34">
      <t>カクトク</t>
    </rPh>
    <phoneticPr fontId="2"/>
  </si>
  <si>
    <t>最大８体の周囲の敵に"挑発"を付与する。挑発を与えた敵１体につき、(式=値)のシールドを獲得する。</t>
    <rPh sb="0" eb="2">
      <t>サイダイ</t>
    </rPh>
    <rPh sb="3" eb="4">
      <t>タイ</t>
    </rPh>
    <rPh sb="5" eb="7">
      <t>シュウイ</t>
    </rPh>
    <rPh sb="8" eb="9">
      <t>テキ</t>
    </rPh>
    <rPh sb="11" eb="13">
      <t>チョウハツ</t>
    </rPh>
    <rPh sb="15" eb="17">
      <t>フヨ</t>
    </rPh>
    <rPh sb="20" eb="22">
      <t>チョウハツ</t>
    </rPh>
    <rPh sb="23" eb="24">
      <t>アタ</t>
    </rPh>
    <rPh sb="26" eb="27">
      <t>テキ</t>
    </rPh>
    <rPh sb="28" eb="29">
      <t>タイ</t>
    </rPh>
    <rPh sb="34" eb="35">
      <t>シキ</t>
    </rPh>
    <rPh sb="36" eb="37">
      <t>アタイ</t>
    </rPh>
    <rPh sb="44" eb="46">
      <t>カクトク</t>
    </rPh>
    <phoneticPr fontId="2"/>
  </si>
  <si>
    <t>方向指定</t>
    <rPh sb="0" eb="4">
      <t>ホウコウシテイ</t>
    </rPh>
    <phoneticPr fontId="2"/>
  </si>
  <si>
    <t>魔力弾</t>
    <rPh sb="0" eb="2">
      <t>マリョク</t>
    </rPh>
    <rPh sb="2" eb="3">
      <t>ダン</t>
    </rPh>
    <phoneticPr fontId="2"/>
  </si>
  <si>
    <t>魔力 * 0.45</t>
    <phoneticPr fontId="2"/>
  </si>
  <si>
    <t>シールド</t>
    <phoneticPr fontId="2"/>
  </si>
  <si>
    <t>会心率が2倍になる。代わりに会心ダメージが半分になる。</t>
    <phoneticPr fontId="2"/>
  </si>
  <si>
    <t>対象指定</t>
    <rPh sb="0" eb="2">
      <t>タイショウ</t>
    </rPh>
    <rPh sb="2" eb="4">
      <t>シテイ</t>
    </rPh>
    <phoneticPr fontId="2"/>
  </si>
  <si>
    <t>400px</t>
    <phoneticPr fontId="2"/>
  </si>
  <si>
    <t>中心付近は高威力、中心からの距離が1%離れるごとにダメージが0.8%減少、最低80%減少</t>
    <rPh sb="9" eb="11">
      <t>チュウシン</t>
    </rPh>
    <rPh sb="14" eb="16">
      <t>キョリ</t>
    </rPh>
    <rPh sb="19" eb="20">
      <t>ハナ</t>
    </rPh>
    <rPh sb="34" eb="36">
      <t>ゲンショウ</t>
    </rPh>
    <rPh sb="37" eb="39">
      <t>サイテイ</t>
    </rPh>
    <rPh sb="42" eb="44">
      <t>ゲンショウ</t>
    </rPh>
    <phoneticPr fontId="2"/>
  </si>
  <si>
    <t>魔力*0.9</t>
    <phoneticPr fontId="2"/>
  </si>
  <si>
    <t>半径150px</t>
    <phoneticPr fontId="2"/>
  </si>
  <si>
    <t>debuff_freeze</t>
    <phoneticPr fontId="2"/>
  </si>
  <si>
    <t>凍結</t>
    <rPh sb="0" eb="2">
      <t>トウケツ</t>
    </rPh>
    <phoneticPr fontId="2"/>
  </si>
  <si>
    <t>敵に魔法ダメージを与えるたびに８秒間持続する"ウォームアップ"を１スタック獲得する。</t>
    <rPh sb="0" eb="1">
      <t>テキ</t>
    </rPh>
    <rPh sb="2" eb="4">
      <t>マホウ</t>
    </rPh>
    <rPh sb="9" eb="10">
      <t>アタ</t>
    </rPh>
    <rPh sb="16" eb="18">
      <t>ビョウカン</t>
    </rPh>
    <rPh sb="18" eb="20">
      <t>ジゾク</t>
    </rPh>
    <rPh sb="37" eb="39">
      <t>カクトク</t>
    </rPh>
    <phoneticPr fontId="2"/>
  </si>
  <si>
    <t>1スタックごとに攻撃力+0.5%、防御力+0.5%を得る。最大20スタック。
スタックを獲得するたびに効果時間はリセットされる。スタックの獲得には0.8秒のクールタイムがある。</t>
    <rPh sb="8" eb="11">
      <t>コウゲキリョク</t>
    </rPh>
    <rPh sb="17" eb="19">
      <t>ボウギョ</t>
    </rPh>
    <rPh sb="19" eb="20">
      <t>チカラ</t>
    </rPh>
    <rPh sb="26" eb="27">
      <t>エ</t>
    </rPh>
    <phoneticPr fontId="2"/>
  </si>
  <si>
    <t>1スタックごとに詠唱速度が5%を得る。最大10スタック。
スタックを獲得するたびに効果時間はリセットされる。スタックの獲得には1秒のクールタイムがある。</t>
    <rPh sb="8" eb="10">
      <t>エイショウ</t>
    </rPh>
    <rPh sb="10" eb="12">
      <t>ソクド</t>
    </rPh>
    <rPh sb="16" eb="17">
      <t>エ</t>
    </rPh>
    <rPh sb="19" eb="21">
      <t>サイダイ</t>
    </rPh>
    <rPh sb="34" eb="36">
      <t>カクトク</t>
    </rPh>
    <rPh sb="41" eb="45">
      <t>コウカジカン</t>
    </rPh>
    <rPh sb="59" eb="61">
      <t>カクトク</t>
    </rPh>
    <rPh sb="64" eb="65">
      <t>ビョウ</t>
    </rPh>
    <phoneticPr fontId="2"/>
  </si>
  <si>
    <t>凍り付き、行動できなくなる。</t>
    <rPh sb="0" eb="1">
      <t>コオ</t>
    </rPh>
    <rPh sb="2" eb="3">
      <t>ツ</t>
    </rPh>
    <rPh sb="5" eb="7">
      <t>コウドウ</t>
    </rPh>
    <phoneticPr fontId="2"/>
  </si>
  <si>
    <t>凍り付き、一切の行動ができなくなる。凍結している間、行動クールタイムは停止する。</t>
    <rPh sb="0" eb="1">
      <t>コオ</t>
    </rPh>
    <rPh sb="2" eb="3">
      <t>ツ</t>
    </rPh>
    <rPh sb="5" eb="7">
      <t>イッサイ</t>
    </rPh>
    <rPh sb="8" eb="10">
      <t>コウドウ</t>
    </rPh>
    <rPh sb="18" eb="20">
      <t>トウケツ</t>
    </rPh>
    <rPh sb="24" eb="25">
      <t>アイダ</t>
    </rPh>
    <rPh sb="26" eb="28">
      <t>コウドウ</t>
    </rPh>
    <rPh sb="35" eb="37">
      <t>テイシ</t>
    </rPh>
    <phoneticPr fontId="2"/>
  </si>
  <si>
    <t>全行動ができなくなる、凍結している間行動CDも進まなくなる、スキルCDは進む</t>
    <rPh sb="0" eb="1">
      <t>ゼン</t>
    </rPh>
    <rPh sb="1" eb="3">
      <t>コウドウ</t>
    </rPh>
    <rPh sb="11" eb="13">
      <t>トウケツ</t>
    </rPh>
    <rPh sb="17" eb="18">
      <t>アイダ</t>
    </rPh>
    <rPh sb="18" eb="20">
      <t>コウドウ</t>
    </rPh>
    <rPh sb="23" eb="24">
      <t>スス</t>
    </rPh>
    <rPh sb="36" eb="37">
      <t>ススム</t>
    </rPh>
    <phoneticPr fontId="2"/>
  </si>
  <si>
    <t>ステータスバフ</t>
    <phoneticPr fontId="2"/>
  </si>
  <si>
    <t>対象指定デバフ</t>
    <rPh sb="0" eb="2">
      <t>タイショウ</t>
    </rPh>
    <rPh sb="2" eb="4">
      <t>シテイ</t>
    </rPh>
    <phoneticPr fontId="2"/>
  </si>
  <si>
    <t>行動デバフ</t>
    <rPh sb="0" eb="2">
      <t>コウドウ</t>
    </rPh>
    <phoneticPr fontId="2"/>
  </si>
  <si>
    <t>敵</t>
    <rPh sb="0" eb="1">
      <t>テキ</t>
    </rPh>
    <phoneticPr fontId="2"/>
  </si>
  <si>
    <t>に当たった場合はダメージを与え消える。それか340px飛んだら消える</t>
    <rPh sb="13" eb="14">
      <t>アタ</t>
    </rPh>
    <rPh sb="15" eb="16">
      <t>キ</t>
    </rPh>
    <rPh sb="27" eb="28">
      <t>ト</t>
    </rPh>
    <rPh sb="31" eb="32">
      <t>キ</t>
    </rPh>
    <phoneticPr fontId="2"/>
  </si>
  <si>
    <t>１秒のチャージを行った後、対象の敵の傍にジャンプする。着地地点の周囲の敵に(式=値)の物理ダメージを与える。さらに、広い範囲に(式=値)の魔法ダメージを与える衝撃波を放つ。</t>
    <rPh sb="1" eb="2">
      <t>ビョウ</t>
    </rPh>
    <rPh sb="8" eb="9">
      <t>オコナ</t>
    </rPh>
    <rPh sb="11" eb="12">
      <t>アト</t>
    </rPh>
    <rPh sb="13" eb="15">
      <t>タイショウ</t>
    </rPh>
    <rPh sb="16" eb="17">
      <t>テキ</t>
    </rPh>
    <rPh sb="18" eb="19">
      <t>ソバ</t>
    </rPh>
    <rPh sb="27" eb="31">
      <t>チャクチチテン</t>
    </rPh>
    <rPh sb="32" eb="34">
      <t>シュウイ</t>
    </rPh>
    <rPh sb="35" eb="36">
      <t>テキ</t>
    </rPh>
    <rPh sb="38" eb="39">
      <t>シキ</t>
    </rPh>
    <rPh sb="40" eb="41">
      <t>アタイ</t>
    </rPh>
    <rPh sb="43" eb="45">
      <t>ブツリ</t>
    </rPh>
    <rPh sb="50" eb="51">
      <t>アタ</t>
    </rPh>
    <rPh sb="58" eb="59">
      <t>ヒロ</t>
    </rPh>
    <rPh sb="60" eb="62">
      <t>ハンイ</t>
    </rPh>
    <rPh sb="64" eb="65">
      <t>シキ</t>
    </rPh>
    <rPh sb="66" eb="67">
      <t>アタイ</t>
    </rPh>
    <rPh sb="69" eb="71">
      <t>マホウ</t>
    </rPh>
    <rPh sb="76" eb="77">
      <t>アタ</t>
    </rPh>
    <rPh sb="79" eb="82">
      <t>ショウゲキハ</t>
    </rPh>
    <rPh sb="83" eb="84">
      <t>ハナ</t>
    </rPh>
    <phoneticPr fontId="2"/>
  </si>
  <si>
    <t>周囲を振り払い、自身を中心とした一定範囲内の敵に(式=値)の物理ダメージを与える。</t>
    <rPh sb="0" eb="2">
      <t>シュウイ</t>
    </rPh>
    <rPh sb="3" eb="4">
      <t>フ</t>
    </rPh>
    <rPh sb="5" eb="6">
      <t>ハラ</t>
    </rPh>
    <rPh sb="8" eb="10">
      <t>ジシン</t>
    </rPh>
    <rPh sb="11" eb="13">
      <t>チュウシン</t>
    </rPh>
    <rPh sb="16" eb="21">
      <t>イッテイハンイナイ</t>
    </rPh>
    <rPh sb="22" eb="23">
      <t>テキ</t>
    </rPh>
    <rPh sb="25" eb="26">
      <t>シキ</t>
    </rPh>
    <rPh sb="27" eb="28">
      <t>アタイ</t>
    </rPh>
    <rPh sb="30" eb="32">
      <t>ブツリ</t>
    </rPh>
    <rPh sb="37" eb="38">
      <t>アタ</t>
    </rPh>
    <phoneticPr fontId="2"/>
  </si>
  <si>
    <t>周囲を振り払い、範囲内の敵に物理ダメージを与える</t>
    <rPh sb="0" eb="2">
      <t>シュウイ</t>
    </rPh>
    <rPh sb="3" eb="4">
      <t>フ</t>
    </rPh>
    <rPh sb="5" eb="6">
      <t>ハラ</t>
    </rPh>
    <rPh sb="8" eb="11">
      <t>ハンイナイ</t>
    </rPh>
    <rPh sb="12" eb="13">
      <t>テキ</t>
    </rPh>
    <rPh sb="14" eb="16">
      <t>ブツリ</t>
    </rPh>
    <rPh sb="21" eb="22">
      <t>アタ</t>
    </rPh>
    <phoneticPr fontId="2"/>
  </si>
  <si>
    <t>広い範囲を薙ぎ払い、範囲内の敵に(式=値)の物理ダメージを与える。命中した敵の数が１体ごとにこのスキルのクールタイムを0.8秒短縮する。</t>
    <rPh sb="0" eb="1">
      <t>ヒロ</t>
    </rPh>
    <rPh sb="2" eb="4">
      <t>ハンイ</t>
    </rPh>
    <rPh sb="5" eb="6">
      <t>ナ</t>
    </rPh>
    <rPh sb="7" eb="8">
      <t>ハラ</t>
    </rPh>
    <rPh sb="10" eb="13">
      <t>ハンイナイ</t>
    </rPh>
    <rPh sb="14" eb="15">
      <t>テキ</t>
    </rPh>
    <rPh sb="17" eb="18">
      <t>シキ</t>
    </rPh>
    <rPh sb="19" eb="20">
      <t>アタイ</t>
    </rPh>
    <rPh sb="22" eb="24">
      <t>ブツリ</t>
    </rPh>
    <rPh sb="29" eb="30">
      <t>アタ</t>
    </rPh>
    <rPh sb="33" eb="35">
      <t>メイチュウ</t>
    </rPh>
    <rPh sb="37" eb="38">
      <t>テキ</t>
    </rPh>
    <rPh sb="39" eb="40">
      <t>カズ</t>
    </rPh>
    <rPh sb="42" eb="43">
      <t>タイ</t>
    </rPh>
    <rPh sb="62" eb="63">
      <t>ビョウ</t>
    </rPh>
    <rPh sb="63" eb="65">
      <t>タンシュク</t>
    </rPh>
    <phoneticPr fontId="2"/>
  </si>
  <si>
    <t>広い範囲を薙ぎ払い、範囲内の敵に物理ダメージを与える。命中した敵の数によってこのスキルのクールタイムを短縮する。</t>
    <rPh sb="0" eb="1">
      <t>ヒロ</t>
    </rPh>
    <rPh sb="2" eb="4">
      <t>ハンイ</t>
    </rPh>
    <rPh sb="5" eb="6">
      <t>ナ</t>
    </rPh>
    <rPh sb="7" eb="8">
      <t>ハラ</t>
    </rPh>
    <rPh sb="10" eb="13">
      <t>ハンイナイ</t>
    </rPh>
    <rPh sb="14" eb="15">
      <t>テキ</t>
    </rPh>
    <rPh sb="16" eb="18">
      <t>ブツリ</t>
    </rPh>
    <rPh sb="23" eb="24">
      <t>アタ</t>
    </rPh>
    <rPh sb="27" eb="29">
      <t>メイチュウ</t>
    </rPh>
    <rPh sb="31" eb="32">
      <t>テキ</t>
    </rPh>
    <rPh sb="33" eb="34">
      <t>カズ</t>
    </rPh>
    <rPh sb="51" eb="53">
      <t>タンシュク</t>
    </rPh>
    <phoneticPr fontId="2"/>
  </si>
  <si>
    <t>挑発(debuff_taunt):5.5s</t>
    <phoneticPr fontId="2"/>
  </si>
  <si>
    <t>凍結(debuff_freeze):5s</t>
    <phoneticPr fontId="2"/>
  </si>
  <si>
    <t>魔力 * 0.18</t>
    <phoneticPr fontId="2"/>
  </si>
  <si>
    <t>詠唱後、魔力で生成された弾を発射する</t>
    <rPh sb="0" eb="3">
      <t>エイショウアト</t>
    </rPh>
    <rPh sb="4" eb="6">
      <t>マリョク</t>
    </rPh>
    <rPh sb="7" eb="9">
      <t>セイセイ</t>
    </rPh>
    <rPh sb="12" eb="13">
      <t>タマ</t>
    </rPh>
    <rPh sb="14" eb="16">
      <t>ハッシャ</t>
    </rPh>
    <phoneticPr fontId="2"/>
  </si>
  <si>
    <t>詠唱後、対象を中心に周囲の敵も巻き込む爆発を引き起こし、魔法ダメージを与える。中心から離れている敵ほどダメージが低下する。</t>
    <rPh sb="0" eb="2">
      <t>エイショウ</t>
    </rPh>
    <rPh sb="2" eb="3">
      <t>アト</t>
    </rPh>
    <rPh sb="4" eb="6">
      <t>タイショウ</t>
    </rPh>
    <rPh sb="7" eb="9">
      <t>チュウシン</t>
    </rPh>
    <rPh sb="10" eb="12">
      <t>シュウイ</t>
    </rPh>
    <rPh sb="13" eb="14">
      <t>テキ</t>
    </rPh>
    <rPh sb="15" eb="16">
      <t>マ</t>
    </rPh>
    <rPh sb="17" eb="18">
      <t>コ</t>
    </rPh>
    <rPh sb="19" eb="21">
      <t>バクハツ</t>
    </rPh>
    <rPh sb="22" eb="23">
      <t>ヒ</t>
    </rPh>
    <rPh sb="24" eb="25">
      <t>オ</t>
    </rPh>
    <rPh sb="28" eb="30">
      <t>マホウ</t>
    </rPh>
    <rPh sb="35" eb="36">
      <t>アタ</t>
    </rPh>
    <rPh sb="39" eb="41">
      <t>チュウシン</t>
    </rPh>
    <rPh sb="43" eb="44">
      <t>ハナ</t>
    </rPh>
    <rPh sb="48" eb="49">
      <t>テキ</t>
    </rPh>
    <rPh sb="56" eb="58">
      <t>テイカ</t>
    </rPh>
    <phoneticPr fontId="2"/>
  </si>
  <si>
    <t>３秒の詠唱を行った後、対象を中心とした一定範囲内の敵に(式=値)の魔法ダメージを与える爆発を引き起こす。爆発の中心から離れているユニットほど受けるダメージが低下する。</t>
    <rPh sb="1" eb="2">
      <t>ビョウ</t>
    </rPh>
    <rPh sb="3" eb="5">
      <t>エイショウ</t>
    </rPh>
    <rPh sb="6" eb="7">
      <t>オコナ</t>
    </rPh>
    <rPh sb="9" eb="10">
      <t>アト</t>
    </rPh>
    <rPh sb="11" eb="13">
      <t>タイショウ</t>
    </rPh>
    <rPh sb="14" eb="16">
      <t>チュウシン</t>
    </rPh>
    <rPh sb="19" eb="24">
      <t>イッテイハンイナイ</t>
    </rPh>
    <rPh sb="25" eb="26">
      <t>テキ</t>
    </rPh>
    <rPh sb="28" eb="29">
      <t>シキ</t>
    </rPh>
    <rPh sb="30" eb="31">
      <t>アタイ</t>
    </rPh>
    <rPh sb="33" eb="35">
      <t>マホウ</t>
    </rPh>
    <rPh sb="40" eb="41">
      <t>アタ</t>
    </rPh>
    <rPh sb="43" eb="45">
      <t>バクハツ</t>
    </rPh>
    <rPh sb="46" eb="47">
      <t>ヒ</t>
    </rPh>
    <rPh sb="48" eb="49">
      <t>オ</t>
    </rPh>
    <rPh sb="52" eb="57">
      <t>バクハツ</t>
    </rPh>
    <rPh sb="59" eb="60">
      <t>ハナ</t>
    </rPh>
    <rPh sb="70" eb="71">
      <t>ウ</t>
    </rPh>
    <rPh sb="78" eb="80">
      <t>テイカ</t>
    </rPh>
    <phoneticPr fontId="2"/>
  </si>
  <si>
    <t>詠唱後、一定時間の間、周囲の広い範囲を氷で覆いつくす。氷に触れた敵には"凍結"を付与する。氷に触れている敵は魔法ダメージを受け続ける。中心から離れている敵ほど効果が弱くなる。</t>
    <rPh sb="0" eb="3">
      <t>エイショウアト</t>
    </rPh>
    <rPh sb="4" eb="8">
      <t>イッテイジカン</t>
    </rPh>
    <rPh sb="9" eb="10">
      <t>アイダ</t>
    </rPh>
    <rPh sb="11" eb="13">
      <t>シュウイ</t>
    </rPh>
    <rPh sb="19" eb="20">
      <t>コオリ</t>
    </rPh>
    <rPh sb="21" eb="22">
      <t>オオ</t>
    </rPh>
    <rPh sb="27" eb="28">
      <t>コオリ</t>
    </rPh>
    <rPh sb="29" eb="30">
      <t>フ</t>
    </rPh>
    <rPh sb="32" eb="33">
      <t>テキ</t>
    </rPh>
    <rPh sb="36" eb="38">
      <t>トウケツ</t>
    </rPh>
    <rPh sb="40" eb="42">
      <t>フヨ</t>
    </rPh>
    <rPh sb="45" eb="46">
      <t>コオリ</t>
    </rPh>
    <rPh sb="47" eb="48">
      <t>フ</t>
    </rPh>
    <rPh sb="52" eb="53">
      <t>テキ</t>
    </rPh>
    <rPh sb="54" eb="56">
      <t>マホウ</t>
    </rPh>
    <rPh sb="61" eb="62">
      <t>ウ</t>
    </rPh>
    <rPh sb="63" eb="64">
      <t>ツヅ</t>
    </rPh>
    <rPh sb="67" eb="69">
      <t>チュウシン</t>
    </rPh>
    <rPh sb="71" eb="72">
      <t>ハナ</t>
    </rPh>
    <rPh sb="76" eb="77">
      <t>テキ</t>
    </rPh>
    <rPh sb="79" eb="81">
      <t>コウカ</t>
    </rPh>
    <rPh sb="82" eb="83">
      <t>ヨワ</t>
    </rPh>
    <phoneticPr fontId="2"/>
  </si>
  <si>
    <t>自分中心</t>
    <phoneticPr fontId="2"/>
  </si>
  <si>
    <t>自分を中心とした範囲内の味方全員に指示を出し、攻防メーターを防御よりに１つずらす。対象の調子が高いと無視されることがある。</t>
    <rPh sb="0" eb="2">
      <t>ジブン</t>
    </rPh>
    <rPh sb="3" eb="5">
      <t>チュウシン</t>
    </rPh>
    <rPh sb="8" eb="11">
      <t>ハンイナイ</t>
    </rPh>
    <rPh sb="12" eb="16">
      <t>ミカタゼンイン</t>
    </rPh>
    <rPh sb="17" eb="19">
      <t>シジ</t>
    </rPh>
    <rPh sb="20" eb="21">
      <t>ダ</t>
    </rPh>
    <rPh sb="23" eb="25">
      <t>コウボウ</t>
    </rPh>
    <rPh sb="30" eb="32">
      <t>ボウギョ</t>
    </rPh>
    <rPh sb="41" eb="43">
      <t>タイショウ</t>
    </rPh>
    <rPh sb="44" eb="46">
      <t>チョウシ</t>
    </rPh>
    <rPh sb="47" eb="48">
      <t>タカ</t>
    </rPh>
    <rPh sb="50" eb="52">
      <t>ムシ</t>
    </rPh>
    <phoneticPr fontId="2"/>
  </si>
  <si>
    <t>自分を中心とした範囲内の味方全員に指示を出し、攻防メーターを攻撃よりに１つずらす。対象の調子が低いと無視されることがある。</t>
    <rPh sb="0" eb="2">
      <t>ジブン</t>
    </rPh>
    <rPh sb="3" eb="5">
      <t>チュウシン</t>
    </rPh>
    <rPh sb="8" eb="11">
      <t>ハンイナイ</t>
    </rPh>
    <rPh sb="12" eb="16">
      <t>ミカタゼンイン</t>
    </rPh>
    <rPh sb="17" eb="19">
      <t>シジ</t>
    </rPh>
    <rPh sb="20" eb="21">
      <t>ダ</t>
    </rPh>
    <rPh sb="23" eb="25">
      <t>コウボウ</t>
    </rPh>
    <rPh sb="30" eb="32">
      <t>コウゲキ</t>
    </rPh>
    <rPh sb="41" eb="43">
      <t>タイショウ</t>
    </rPh>
    <rPh sb="44" eb="46">
      <t>チョウシ</t>
    </rPh>
    <rPh sb="47" eb="48">
      <t>ヒク</t>
    </rPh>
    <rPh sb="50" eb="52">
      <t>ムシ</t>
    </rPh>
    <phoneticPr fontId="2"/>
  </si>
  <si>
    <t>指定した味方１人に指示を出し、攻防メーターを防御よりに１つずらす。対象の調子が高いと無視されることがある。</t>
    <rPh sb="0" eb="2">
      <t>シテイ</t>
    </rPh>
    <rPh sb="4" eb="6">
      <t>ミカタ</t>
    </rPh>
    <rPh sb="7" eb="8">
      <t>ニン</t>
    </rPh>
    <rPh sb="9" eb="11">
      <t>シジ</t>
    </rPh>
    <rPh sb="12" eb="13">
      <t>ダ</t>
    </rPh>
    <rPh sb="15" eb="17">
      <t>コウボウ</t>
    </rPh>
    <rPh sb="22" eb="24">
      <t>ボウギョ</t>
    </rPh>
    <rPh sb="33" eb="35">
      <t>タイショウ</t>
    </rPh>
    <rPh sb="36" eb="38">
      <t>チョウシ</t>
    </rPh>
    <rPh sb="39" eb="40">
      <t>タカ</t>
    </rPh>
    <rPh sb="42" eb="44">
      <t>ムシ</t>
    </rPh>
    <phoneticPr fontId="2"/>
  </si>
  <si>
    <t>指定した味方１人に指示を出し、攻防メーターを攻撃よりに１つずらす。対象の調子が低いと無視されることがある。</t>
    <rPh sb="0" eb="2">
      <t>シテイ</t>
    </rPh>
    <rPh sb="4" eb="6">
      <t>ミカタ</t>
    </rPh>
    <rPh sb="7" eb="8">
      <t>ニン</t>
    </rPh>
    <rPh sb="9" eb="11">
      <t>シジ</t>
    </rPh>
    <rPh sb="12" eb="13">
      <t>ダ</t>
    </rPh>
    <rPh sb="15" eb="17">
      <t>コウボウ</t>
    </rPh>
    <rPh sb="22" eb="24">
      <t>コウゲキ</t>
    </rPh>
    <rPh sb="33" eb="35">
      <t>タイショウ</t>
    </rPh>
    <rPh sb="36" eb="38">
      <t>チョウシ</t>
    </rPh>
    <rPh sb="39" eb="40">
      <t>ヒク</t>
    </rPh>
    <rPh sb="42" eb="44">
      <t>ムシ</t>
    </rPh>
    <phoneticPr fontId="2"/>
  </si>
  <si>
    <t>会心率が2倍になる。代わりに会心ダメージが半分減少する</t>
    <rPh sb="0" eb="3">
      <t>カイシンリツ</t>
    </rPh>
    <rPh sb="5" eb="6">
      <t>バイ</t>
    </rPh>
    <rPh sb="10" eb="11">
      <t>カ</t>
    </rPh>
    <rPh sb="14" eb="16">
      <t>カイシン</t>
    </rPh>
    <rPh sb="21" eb="23">
      <t>ハンブン</t>
    </rPh>
    <rPh sb="23" eb="25">
      <t>ゲンショウ</t>
    </rPh>
    <phoneticPr fontId="2"/>
  </si>
  <si>
    <t>ショック</t>
    <phoneticPr fontId="2"/>
  </si>
  <si>
    <t>範囲指定</t>
    <rPh sb="0" eb="2">
      <t>ハンイ</t>
    </rPh>
    <rPh sb="2" eb="4">
      <t>シテイ</t>
    </rPh>
    <phoneticPr fontId="2"/>
  </si>
  <si>
    <t>指定した範囲内の敵に魔法ダメージ。</t>
    <rPh sb="0" eb="2">
      <t>シテイ</t>
    </rPh>
    <rPh sb="4" eb="7">
      <t>ハンイナイ</t>
    </rPh>
    <rPh sb="8" eb="9">
      <t>テキ</t>
    </rPh>
    <phoneticPr fontId="2"/>
  </si>
  <si>
    <t>指定した範囲内の敵に衝撃を与え、魔法ダメージを与える。</t>
    <rPh sb="0" eb="2">
      <t>シテイ</t>
    </rPh>
    <rPh sb="4" eb="6">
      <t>ハンイ</t>
    </rPh>
    <rPh sb="6" eb="7">
      <t>ナイ</t>
    </rPh>
    <rPh sb="8" eb="9">
      <t>テキ</t>
    </rPh>
    <rPh sb="10" eb="12">
      <t>ショウゲキ</t>
    </rPh>
    <rPh sb="13" eb="14">
      <t>アタ</t>
    </rPh>
    <rPh sb="16" eb="18">
      <t>マホウ</t>
    </rPh>
    <rPh sb="23" eb="24">
      <t>アタ</t>
    </rPh>
    <phoneticPr fontId="2"/>
  </si>
  <si>
    <t>１秒の詠唱を行った後、指定した範囲内の敵に衝撃を与え、(式=値)の魔法ダメージを与える。</t>
    <rPh sb="1" eb="2">
      <t>ビョウ</t>
    </rPh>
    <rPh sb="3" eb="5">
      <t>エイショウ</t>
    </rPh>
    <rPh sb="6" eb="7">
      <t>オコナ</t>
    </rPh>
    <rPh sb="9" eb="10">
      <t>アト</t>
    </rPh>
    <rPh sb="11" eb="13">
      <t>シテイ</t>
    </rPh>
    <rPh sb="15" eb="18">
      <t>ハンイナイ</t>
    </rPh>
    <rPh sb="19" eb="20">
      <t>テキ</t>
    </rPh>
    <rPh sb="21" eb="23">
      <t>ショウゲキ</t>
    </rPh>
    <rPh sb="24" eb="25">
      <t>アタ</t>
    </rPh>
    <rPh sb="28" eb="29">
      <t>シキ</t>
    </rPh>
    <rPh sb="30" eb="31">
      <t>アタイ</t>
    </rPh>
    <rPh sb="33" eb="35">
      <t>マホウ</t>
    </rPh>
    <rPh sb="40" eb="41">
      <t>アタ</t>
    </rPh>
    <phoneticPr fontId="2"/>
  </si>
  <si>
    <t>ヒール</t>
    <phoneticPr fontId="2"/>
  </si>
  <si>
    <t>対象指定</t>
    <rPh sb="0" eb="2">
      <t>タイショウ</t>
    </rPh>
    <phoneticPr fontId="2"/>
  </si>
  <si>
    <t>8秒</t>
    <phoneticPr fontId="2"/>
  </si>
  <si>
    <t>詠唱後、指定した味方１人にシールドを付与する。</t>
    <rPh sb="0" eb="2">
      <t>エイショウ</t>
    </rPh>
    <rPh sb="2" eb="3">
      <t>ゴ</t>
    </rPh>
    <rPh sb="4" eb="6">
      <t>シテイ</t>
    </rPh>
    <rPh sb="8" eb="10">
      <t>ミカタ</t>
    </rPh>
    <rPh sb="11" eb="12">
      <t>ニン</t>
    </rPh>
    <rPh sb="18" eb="20">
      <t>フヨ</t>
    </rPh>
    <phoneticPr fontId="2"/>
  </si>
  <si>
    <t>２秒の詠唱を行った後、指定した味方１人に8秒間持続する(式=値)のシールドを付与する。</t>
    <rPh sb="1" eb="2">
      <t>ビョウ</t>
    </rPh>
    <rPh sb="3" eb="5">
      <t>エイショウ</t>
    </rPh>
    <rPh sb="6" eb="7">
      <t>オコナ</t>
    </rPh>
    <rPh sb="9" eb="10">
      <t>アト</t>
    </rPh>
    <rPh sb="11" eb="13">
      <t>シテイ</t>
    </rPh>
    <rPh sb="15" eb="17">
      <t>ミカタ</t>
    </rPh>
    <rPh sb="18" eb="19">
      <t>ニン</t>
    </rPh>
    <rPh sb="21" eb="23">
      <t>ビョウカン</t>
    </rPh>
    <rPh sb="23" eb="25">
      <t>ジゾク</t>
    </rPh>
    <rPh sb="28" eb="29">
      <t>シキ</t>
    </rPh>
    <rPh sb="30" eb="31">
      <t>アタイ</t>
    </rPh>
    <rPh sb="38" eb="40">
      <t>フヨ</t>
    </rPh>
    <phoneticPr fontId="2"/>
  </si>
  <si>
    <t>シェルト</t>
    <phoneticPr fontId="2"/>
  </si>
  <si>
    <t>ストレプション</t>
    <phoneticPr fontId="2"/>
  </si>
  <si>
    <t>対象指定</t>
    <rPh sb="0" eb="4">
      <t>タイショウシテイ</t>
    </rPh>
    <phoneticPr fontId="2"/>
  </si>
  <si>
    <t>450px</t>
    <phoneticPr fontId="2"/>
  </si>
  <si>
    <t>debuff_burn</t>
    <phoneticPr fontId="2"/>
  </si>
  <si>
    <t>燃焼</t>
    <rPh sb="0" eb="2">
      <t>ネンショウ</t>
    </rPh>
    <phoneticPr fontId="2"/>
  </si>
  <si>
    <t>ダメージデバフ</t>
    <phoneticPr fontId="2"/>
  </si>
  <si>
    <t>回復</t>
    <phoneticPr fontId="2"/>
  </si>
  <si>
    <t>実際に与えた回復量 * 0.3</t>
    <rPh sb="0" eb="2">
      <t>ジッサイ</t>
    </rPh>
    <rPh sb="3" eb="4">
      <t>アタ</t>
    </rPh>
    <rPh sb="6" eb="9">
      <t>カイフクリョウ</t>
    </rPh>
    <phoneticPr fontId="2"/>
  </si>
  <si>
    <t>味方に与えた回復効果の一部を自身の体力を回復する。</t>
    <rPh sb="0" eb="2">
      <t>ミカタ</t>
    </rPh>
    <rPh sb="3" eb="4">
      <t>アタ</t>
    </rPh>
    <rPh sb="6" eb="8">
      <t>カイフク</t>
    </rPh>
    <rPh sb="8" eb="10">
      <t>コウカ</t>
    </rPh>
    <rPh sb="11" eb="13">
      <t>イチブ</t>
    </rPh>
    <rPh sb="14" eb="16">
      <t>ジシン</t>
    </rPh>
    <rPh sb="17" eb="19">
      <t>タイリョク</t>
    </rPh>
    <rPh sb="20" eb="22">
      <t>カイフク</t>
    </rPh>
    <phoneticPr fontId="2"/>
  </si>
  <si>
    <t>味方に与えた回復効果の30%分、自身の体力を体服する。味方の体力を超過した回復効果はこの効果に含まれない。</t>
    <rPh sb="0" eb="2">
      <t>ミカタ</t>
    </rPh>
    <rPh sb="3" eb="4">
      <t>アタ</t>
    </rPh>
    <rPh sb="6" eb="8">
      <t>カイフク</t>
    </rPh>
    <rPh sb="8" eb="10">
      <t>コウカ</t>
    </rPh>
    <rPh sb="14" eb="15">
      <t>ブン</t>
    </rPh>
    <rPh sb="16" eb="18">
      <t>ジシン</t>
    </rPh>
    <rPh sb="19" eb="21">
      <t>タイリョク</t>
    </rPh>
    <rPh sb="22" eb="24">
      <t>タイフク</t>
    </rPh>
    <rPh sb="27" eb="29">
      <t>ミカタ</t>
    </rPh>
    <rPh sb="30" eb="32">
      <t>タイリョク</t>
    </rPh>
    <rPh sb="33" eb="35">
      <t>チョウカ</t>
    </rPh>
    <rPh sb="37" eb="41">
      <t>カイフクコウカ</t>
    </rPh>
    <rPh sb="44" eb="46">
      <t>コウカ</t>
    </rPh>
    <rPh sb="47" eb="48">
      <t>フク</t>
    </rPh>
    <phoneticPr fontId="2"/>
  </si>
  <si>
    <t>taunt_shield</t>
    <phoneticPr fontId="2"/>
  </si>
  <si>
    <t>shelt</t>
    <phoneticPr fontId="2"/>
  </si>
  <si>
    <t>強化内容簡易説明文</t>
    <rPh sb="0" eb="4">
      <t>キョウカナイヨウ</t>
    </rPh>
    <rPh sb="4" eb="6">
      <t>カンイ</t>
    </rPh>
    <phoneticPr fontId="2"/>
  </si>
  <si>
    <t>強化内容詳細説明文</t>
    <rPh sb="0" eb="4">
      <t>キョウカナイヨウ</t>
    </rPh>
    <rPh sb="4" eb="6">
      <t>ショウサイ</t>
    </rPh>
    <phoneticPr fontId="2"/>
  </si>
  <si>
    <t>レベルが上がるごとにダメージが上昇する</t>
    <rPh sb="4" eb="5">
      <t>ア</t>
    </rPh>
    <rPh sb="15" eb="17">
      <t>ジョウショウ</t>
    </rPh>
    <phoneticPr fontId="2"/>
  </si>
  <si>
    <t>レベルが上がるごとに回復量が上昇する</t>
    <rPh sb="4" eb="5">
      <t>ア</t>
    </rPh>
    <rPh sb="10" eb="13">
      <t>カイフクリョウ</t>
    </rPh>
    <rPh sb="14" eb="16">
      <t>ジョウショウ</t>
    </rPh>
    <phoneticPr fontId="2"/>
  </si>
  <si>
    <t>レベルごとに基礎値が上昇(1/1.2/1.4/1.6/1.8/2.0)倍に</t>
    <rPh sb="6" eb="8">
      <t>キソ</t>
    </rPh>
    <rPh sb="8" eb="9">
      <t>アタイ</t>
    </rPh>
    <rPh sb="10" eb="12">
      <t>ジョウショウ</t>
    </rPh>
    <rPh sb="35" eb="36">
      <t>バイ</t>
    </rPh>
    <phoneticPr fontId="2"/>
  </si>
  <si>
    <t>レベルが上がるごとにシールド量が上昇する</t>
    <rPh sb="4" eb="5">
      <t>ア</t>
    </rPh>
    <rPh sb="14" eb="15">
      <t>リョウ</t>
    </rPh>
    <rPh sb="16" eb="18">
      <t>ジョウショウ</t>
    </rPh>
    <phoneticPr fontId="2"/>
  </si>
  <si>
    <t>レベルが上がるごとに詠唱時間と消費MP量が減少する</t>
    <rPh sb="4" eb="5">
      <t>ア</t>
    </rPh>
    <rPh sb="10" eb="14">
      <t>エイショウジカン</t>
    </rPh>
    <rPh sb="15" eb="17">
      <t>ショウヒ</t>
    </rPh>
    <rPh sb="19" eb="20">
      <t>リョウ</t>
    </rPh>
    <rPh sb="21" eb="23">
      <t>ゲンショウ</t>
    </rPh>
    <phoneticPr fontId="2"/>
  </si>
  <si>
    <t>強化内容0~5lv</t>
    <rPh sb="0" eb="4">
      <t>キョウカナイヨウ</t>
    </rPh>
    <phoneticPr fontId="2"/>
  </si>
  <si>
    <t>レベルごとに詠唱時間が短縮(5/4.5/4/3.5/3/2.5)秒に
消費MPが減少、最大MPの(30/28/26/24/22/20)%に</t>
    <rPh sb="6" eb="10">
      <t>エイショウジカン</t>
    </rPh>
    <rPh sb="11" eb="13">
      <t>タンシュク</t>
    </rPh>
    <rPh sb="32" eb="33">
      <t>ビョウ</t>
    </rPh>
    <rPh sb="35" eb="37">
      <t>ショウヒ</t>
    </rPh>
    <rPh sb="40" eb="42">
      <t>ゲンショウ</t>
    </rPh>
    <rPh sb="43" eb="45">
      <t>サイダイ</t>
    </rPh>
    <phoneticPr fontId="2"/>
  </si>
  <si>
    <t>指定した対象に(式=値)の切りつけ攻撃を２回行い、物理ダメージを与える。</t>
    <rPh sb="0" eb="2">
      <t>シテイ</t>
    </rPh>
    <rPh sb="4" eb="6">
      <t>タイショウ</t>
    </rPh>
    <rPh sb="8" eb="9">
      <t>シキ</t>
    </rPh>
    <rPh sb="10" eb="11">
      <t>アタイ</t>
    </rPh>
    <rPh sb="13" eb="14">
      <t>キ</t>
    </rPh>
    <rPh sb="17" eb="19">
      <t>コウゲキ</t>
    </rPh>
    <rPh sb="21" eb="22">
      <t>カイ</t>
    </rPh>
    <rPh sb="22" eb="23">
      <t>オコナ</t>
    </rPh>
    <rPh sb="25" eb="27">
      <t>ブツリ</t>
    </rPh>
    <rPh sb="32" eb="33">
      <t>アタ</t>
    </rPh>
    <phoneticPr fontId="2"/>
  </si>
  <si>
    <t>0.7秒のチャージを行った後、最も距離が近い敵の傍に移動し、対象の敵１体に強力な斬撃をお見舞いし、(式=値)の物理ダメージを与える。</t>
    <rPh sb="3" eb="4">
      <t>ビョウ</t>
    </rPh>
    <rPh sb="10" eb="11">
      <t>オコナ</t>
    </rPh>
    <rPh sb="13" eb="14">
      <t>アト</t>
    </rPh>
    <rPh sb="15" eb="16">
      <t>モット</t>
    </rPh>
    <rPh sb="17" eb="19">
      <t>キョリ</t>
    </rPh>
    <rPh sb="20" eb="21">
      <t>チカ</t>
    </rPh>
    <rPh sb="22" eb="23">
      <t>テキ</t>
    </rPh>
    <rPh sb="24" eb="25">
      <t>ソバ</t>
    </rPh>
    <rPh sb="26" eb="28">
      <t>イドウ</t>
    </rPh>
    <rPh sb="30" eb="32">
      <t>タイショウ</t>
    </rPh>
    <rPh sb="33" eb="34">
      <t>テキ</t>
    </rPh>
    <rPh sb="35" eb="36">
      <t>タイ</t>
    </rPh>
    <rPh sb="37" eb="39">
      <t>キョウリョク</t>
    </rPh>
    <rPh sb="40" eb="42">
      <t>ザンゲキ</t>
    </rPh>
    <rPh sb="44" eb="46">
      <t>ミマ</t>
    </rPh>
    <rPh sb="50" eb="51">
      <t>シキ</t>
    </rPh>
    <rPh sb="52" eb="53">
      <t>アタイ</t>
    </rPh>
    <rPh sb="55" eb="57">
      <t>ブツリ</t>
    </rPh>
    <rPh sb="62" eb="63">
      <t>アタ</t>
    </rPh>
    <phoneticPr fontId="2"/>
  </si>
  <si>
    <t>レベルが上がるごとに基礎シールド量が(1.2/1.4/1.6/1.8/2.0)倍になる</t>
    <rPh sb="4" eb="5">
      <t>ア</t>
    </rPh>
    <rPh sb="10" eb="12">
      <t>キソ</t>
    </rPh>
    <rPh sb="16" eb="17">
      <t>リョウ</t>
    </rPh>
    <phoneticPr fontId="2"/>
  </si>
  <si>
    <t>レベルが上がるごとに詠唱時間が(0.5/1/1.5/2/2.5)秒短縮され、消費MP量が最大MPの(2/4/6/8/10)%減少する</t>
    <rPh sb="4" eb="5">
      <t>ア</t>
    </rPh>
    <rPh sb="10" eb="14">
      <t>エイショウジカン</t>
    </rPh>
    <rPh sb="32" eb="33">
      <t>ビョウ</t>
    </rPh>
    <rPh sb="33" eb="35">
      <t>タンシュク</t>
    </rPh>
    <rPh sb="38" eb="40">
      <t>ショウヒ</t>
    </rPh>
    <rPh sb="42" eb="43">
      <t>リョウ</t>
    </rPh>
    <rPh sb="44" eb="46">
      <t>サイダイ</t>
    </rPh>
    <rPh sb="62" eb="64">
      <t>ゲンショウ</t>
    </rPh>
    <phoneticPr fontId="2"/>
  </si>
  <si>
    <t>レベルごとに基礎値が上昇(1/1.2/1.4/1.6/1.8/2.0)倍</t>
  </si>
  <si>
    <t>レベルごとに基礎値が上昇(1/1.2/1.4/1.6/1.8/2.0)倍</t>
    <rPh sb="6" eb="8">
      <t>キソ</t>
    </rPh>
    <rPh sb="8" eb="9">
      <t>アタイ</t>
    </rPh>
    <rPh sb="10" eb="12">
      <t>ジョウショウ</t>
    </rPh>
    <rPh sb="35" eb="36">
      <t>バイ</t>
    </rPh>
    <phoneticPr fontId="2"/>
  </si>
  <si>
    <t>レベルが上がるごとに基礎ダメージが(1.2/1.4/1.6/1.8/2.0)倍になる</t>
    <rPh sb="4" eb="5">
      <t>ア</t>
    </rPh>
    <rPh sb="10" eb="12">
      <t>キソ</t>
    </rPh>
    <phoneticPr fontId="2"/>
  </si>
  <si>
    <t>レベルが上がるごとに基礎回復量が(1.2/1.4/1.6/1.8/2.0)倍になる</t>
    <rPh sb="4" eb="5">
      <t>ア</t>
    </rPh>
    <rPh sb="10" eb="12">
      <t>キソ</t>
    </rPh>
    <rPh sb="12" eb="15">
      <t>カイフクリョウ</t>
    </rPh>
    <phoneticPr fontId="2"/>
  </si>
  <si>
    <t>レベルごとに基礎ダメージが+(0/3/6/9/12/15)追加</t>
    <rPh sb="6" eb="8">
      <t>キソ</t>
    </rPh>
    <rPh sb="29" eb="31">
      <t>ツイカ</t>
    </rPh>
    <phoneticPr fontId="2"/>
  </si>
  <si>
    <t>レベルごとに敵１体ごとの命中時のCD短縮量が+(0/0.3/0.6/0.9/1.2/1.5)秒追加</t>
    <rPh sb="6" eb="7">
      <t>テキ</t>
    </rPh>
    <rPh sb="8" eb="9">
      <t>タイ</t>
    </rPh>
    <rPh sb="12" eb="15">
      <t>メイチュウジ</t>
    </rPh>
    <rPh sb="18" eb="21">
      <t>タンシュクリョウ</t>
    </rPh>
    <rPh sb="46" eb="47">
      <t>ビョウ</t>
    </rPh>
    <rPh sb="47" eb="49">
      <t>ツイカ</t>
    </rPh>
    <phoneticPr fontId="2"/>
  </si>
  <si>
    <t>レベルが上がるごとにこのスキルが敵に命中した際のクールタイムの短縮時間が増加する</t>
    <rPh sb="4" eb="5">
      <t>ア</t>
    </rPh>
    <rPh sb="16" eb="17">
      <t>テキ</t>
    </rPh>
    <rPh sb="18" eb="20">
      <t>メイチュウ</t>
    </rPh>
    <rPh sb="22" eb="23">
      <t>サイ</t>
    </rPh>
    <rPh sb="31" eb="35">
      <t>タンシュクジカン</t>
    </rPh>
    <rPh sb="36" eb="38">
      <t>ゾウカ</t>
    </rPh>
    <phoneticPr fontId="2"/>
  </si>
  <si>
    <t>レベルが上がるごとに基礎ダメージが+(3/6/9/12/15)増加する</t>
    <rPh sb="4" eb="5">
      <t>ア</t>
    </rPh>
    <rPh sb="10" eb="12">
      <t>キソ</t>
    </rPh>
    <rPh sb="31" eb="33">
      <t>ゾウカ</t>
    </rPh>
    <phoneticPr fontId="2"/>
  </si>
  <si>
    <t>レベルが上がるごとにこのスキルが敵に命中した際のクールタイム短縮時間が+(0.3/0.6/0.9/1.2/1.5)秒増加する</t>
    <rPh sb="4" eb="5">
      <t>ア</t>
    </rPh>
    <rPh sb="16" eb="17">
      <t>テキ</t>
    </rPh>
    <rPh sb="18" eb="20">
      <t>メイチュウ</t>
    </rPh>
    <rPh sb="22" eb="23">
      <t>サイ</t>
    </rPh>
    <rPh sb="30" eb="34">
      <t>タンシュクジカン</t>
    </rPh>
    <rPh sb="57" eb="58">
      <t>ビョウ</t>
    </rPh>
    <rPh sb="58" eb="60">
      <t>ゾウカ</t>
    </rPh>
    <phoneticPr fontId="2"/>
  </si>
  <si>
    <t>詠唱後、対象の敵の傍に瞬間移動する。</t>
    <rPh sb="0" eb="2">
      <t>エイショウ</t>
    </rPh>
    <rPh sb="2" eb="3">
      <t>アト</t>
    </rPh>
    <rPh sb="4" eb="6">
      <t>タイショウ</t>
    </rPh>
    <rPh sb="7" eb="8">
      <t>テキ</t>
    </rPh>
    <rPh sb="9" eb="10">
      <t>ソバ</t>
    </rPh>
    <rPh sb="11" eb="13">
      <t>シュンカン</t>
    </rPh>
    <rPh sb="13" eb="15">
      <t>イドウ</t>
    </rPh>
    <phoneticPr fontId="2"/>
  </si>
  <si>
    <t>レベルが上がるごとにこのスキルの命中時のみ追加会心率を+(0/10/20/30/40/50)獲得</t>
    <rPh sb="4" eb="5">
      <t>ア</t>
    </rPh>
    <rPh sb="16" eb="19">
      <t>メイチュウジ</t>
    </rPh>
    <rPh sb="21" eb="23">
      <t>ツイカ</t>
    </rPh>
    <rPh sb="23" eb="26">
      <t>カイシンリツ</t>
    </rPh>
    <rPh sb="46" eb="48">
      <t>カクトク</t>
    </rPh>
    <phoneticPr fontId="2"/>
  </si>
  <si>
    <t>レベルが上がるごとにこのスキルで与える攻撃の会心率が上昇する</t>
    <rPh sb="4" eb="5">
      <t>ア</t>
    </rPh>
    <rPh sb="16" eb="17">
      <t>アタ</t>
    </rPh>
    <rPh sb="19" eb="21">
      <t>コウゲキ</t>
    </rPh>
    <rPh sb="22" eb="25">
      <t>カイシンリツ</t>
    </rPh>
    <rPh sb="26" eb="28">
      <t>ジョウショウ</t>
    </rPh>
    <phoneticPr fontId="2"/>
  </si>
  <si>
    <t>レベルが上がるごとにこのスキルで与える攻撃にのみに適用される追加会心率を+(10/20/30/40/50)%獲得する。</t>
    <rPh sb="4" eb="5">
      <t>ア</t>
    </rPh>
    <rPh sb="16" eb="17">
      <t>アタ</t>
    </rPh>
    <rPh sb="19" eb="21">
      <t>コウゲキ</t>
    </rPh>
    <rPh sb="25" eb="27">
      <t>テキヨウ</t>
    </rPh>
    <rPh sb="30" eb="32">
      <t>ツイカ</t>
    </rPh>
    <rPh sb="32" eb="34">
      <t>カイシン</t>
    </rPh>
    <rPh sb="34" eb="35">
      <t>リツ</t>
    </rPh>
    <rPh sb="54" eb="56">
      <t>カクトク</t>
    </rPh>
    <phoneticPr fontId="2"/>
  </si>
  <si>
    <t>レベルが上がるごとに衝撃波のダメージが上昇する</t>
    <rPh sb="4" eb="5">
      <t>ア</t>
    </rPh>
    <rPh sb="10" eb="13">
      <t>ショウゲキハ</t>
    </rPh>
    <rPh sb="19" eb="21">
      <t>ジョウショウ</t>
    </rPh>
    <phoneticPr fontId="2"/>
  </si>
  <si>
    <t>レベルごとに衝撃波に{攻撃力 * (0/0.08/0.16/0.24/0.32/0.4)}の追加ダメージが乗る</t>
    <rPh sb="6" eb="9">
      <t>ショウゲキハ</t>
    </rPh>
    <rPh sb="11" eb="14">
      <t>コウゲキリョク</t>
    </rPh>
    <rPh sb="46" eb="48">
      <t>ツイカ</t>
    </rPh>
    <rPh sb="53" eb="54">
      <t>ノ</t>
    </rPh>
    <phoneticPr fontId="2"/>
  </si>
  <si>
    <t>レベルが上がるごとに衝撃波のダメージが発動キャラの攻撃力の(8/16/24/32/40)%分の追加ダメージを与える</t>
    <rPh sb="4" eb="5">
      <t>ア</t>
    </rPh>
    <rPh sb="10" eb="13">
      <t>ショウゲキハ</t>
    </rPh>
    <rPh sb="19" eb="21">
      <t>ハツドウ</t>
    </rPh>
    <rPh sb="25" eb="28">
      <t>コウゲキリョク</t>
    </rPh>
    <rPh sb="45" eb="46">
      <t>ブン</t>
    </rPh>
    <rPh sb="47" eb="49">
      <t>ツイカ</t>
    </rPh>
    <rPh sb="54" eb="55">
      <t>アタ</t>
    </rPh>
    <phoneticPr fontId="2"/>
  </si>
  <si>
    <t>レベルごとに挑発とシールドの継続時間が+(0/0.5/1/1.5/2/3)秒</t>
    <rPh sb="6" eb="8">
      <t>チョウハツ</t>
    </rPh>
    <rPh sb="14" eb="18">
      <t>ケイゾクジカン</t>
    </rPh>
    <rPh sb="37" eb="38">
      <t>ビョウ</t>
    </rPh>
    <phoneticPr fontId="2"/>
  </si>
  <si>
    <t>レベルが上がるごとに付与する"挑発"の効果時間が増加する
さらに、獲得するシールドの継続時間も増加する</t>
    <rPh sb="4" eb="5">
      <t>ア</t>
    </rPh>
    <rPh sb="10" eb="12">
      <t>フヨ</t>
    </rPh>
    <rPh sb="15" eb="17">
      <t>チョウハツ</t>
    </rPh>
    <rPh sb="19" eb="23">
      <t>コウカジカン</t>
    </rPh>
    <rPh sb="24" eb="26">
      <t>ゾウカ</t>
    </rPh>
    <rPh sb="33" eb="35">
      <t>カクトク</t>
    </rPh>
    <rPh sb="42" eb="46">
      <t>ケイゾクジカン</t>
    </rPh>
    <rPh sb="47" eb="49">
      <t>ゾウカ</t>
    </rPh>
    <phoneticPr fontId="2"/>
  </si>
  <si>
    <t>レベルが上がるごとに付与する"挑発"の効果時間が+(0.5/1/1.5/2/3)秒増加する
さらに、獲得するシールドの継続時間が+(0.5/1/1.5/2/3)秒増加する</t>
    <rPh sb="4" eb="5">
      <t>ア</t>
    </rPh>
    <rPh sb="10" eb="12">
      <t>フヨ</t>
    </rPh>
    <rPh sb="15" eb="17">
      <t>チョウハツ</t>
    </rPh>
    <rPh sb="19" eb="23">
      <t>コウカジカン</t>
    </rPh>
    <rPh sb="40" eb="41">
      <t>ビョウ</t>
    </rPh>
    <rPh sb="41" eb="43">
      <t>ゾウカ</t>
    </rPh>
    <rPh sb="50" eb="52">
      <t>カクトク</t>
    </rPh>
    <rPh sb="59" eb="63">
      <t>ケイゾクジカン</t>
    </rPh>
    <phoneticPr fontId="2"/>
  </si>
  <si>
    <t>レベルが上がるごとに弾が敵を追加で(0/1/2/3/4/5)体まで貫通するようになる</t>
    <rPh sb="4" eb="5">
      <t>ア</t>
    </rPh>
    <rPh sb="10" eb="11">
      <t>タマ</t>
    </rPh>
    <rPh sb="12" eb="13">
      <t>テキ</t>
    </rPh>
    <rPh sb="14" eb="16">
      <t>ツイカ</t>
    </rPh>
    <rPh sb="30" eb="31">
      <t>タイ</t>
    </rPh>
    <rPh sb="33" eb="35">
      <t>カンツウ</t>
    </rPh>
    <phoneticPr fontId="2"/>
  </si>
  <si>
    <t>レベルが上がるごとに魔力弾が敵を貫通しやすくなる</t>
    <rPh sb="4" eb="5">
      <t>ア</t>
    </rPh>
    <rPh sb="10" eb="12">
      <t>マリョク</t>
    </rPh>
    <rPh sb="12" eb="13">
      <t>タマ</t>
    </rPh>
    <rPh sb="14" eb="15">
      <t>テキ</t>
    </rPh>
    <rPh sb="16" eb="18">
      <t>カンツウ</t>
    </rPh>
    <phoneticPr fontId="2"/>
  </si>
  <si>
    <t>レベルが上がるごとに魔力弾が敵を(1/2/3/4/5)体貫通するようになる</t>
    <rPh sb="4" eb="5">
      <t>ア</t>
    </rPh>
    <rPh sb="10" eb="13">
      <t>マリョクダン</t>
    </rPh>
    <rPh sb="14" eb="15">
      <t>テキ</t>
    </rPh>
    <rPh sb="27" eb="28">
      <t>タイ</t>
    </rPh>
    <rPh sb="28" eb="30">
      <t>カンツウ</t>
    </rPh>
    <phoneticPr fontId="2"/>
  </si>
  <si>
    <t>レベルが上がるごとに中心からの距離1%ごとによるダメージ減衰量が(0.8/0.7/0.6/0.5/0.4/0.3)%になる</t>
    <rPh sb="4" eb="5">
      <t>ア</t>
    </rPh>
    <rPh sb="10" eb="12">
      <t>チュウシン</t>
    </rPh>
    <rPh sb="15" eb="17">
      <t>キョリ</t>
    </rPh>
    <rPh sb="28" eb="31">
      <t>ゲンスイリョウ</t>
    </rPh>
    <phoneticPr fontId="2"/>
  </si>
  <si>
    <t>レベルが上がるごとに中心からの距離によるダメージの低下量が減少する</t>
    <rPh sb="4" eb="5">
      <t>ア</t>
    </rPh>
    <rPh sb="10" eb="12">
      <t>チュウシン</t>
    </rPh>
    <rPh sb="15" eb="17">
      <t>キョリ</t>
    </rPh>
    <rPh sb="25" eb="27">
      <t>テイカ</t>
    </rPh>
    <rPh sb="27" eb="28">
      <t>リョウ</t>
    </rPh>
    <rPh sb="29" eb="31">
      <t>ゲンショウ</t>
    </rPh>
    <phoneticPr fontId="2"/>
  </si>
  <si>
    <t>レベルが上がるごとに中心からの距離によるダメージの低下量が元の約(87/75/62/50/37)%にまで減少する</t>
    <rPh sb="4" eb="5">
      <t>ア</t>
    </rPh>
    <rPh sb="10" eb="12">
      <t>チュウシン</t>
    </rPh>
    <rPh sb="15" eb="17">
      <t>キョリ</t>
    </rPh>
    <rPh sb="25" eb="28">
      <t>テイカリョウ</t>
    </rPh>
    <rPh sb="29" eb="30">
      <t>モト</t>
    </rPh>
    <rPh sb="31" eb="32">
      <t>ヤク</t>
    </rPh>
    <rPh sb="52" eb="54">
      <t>ゲンショウ</t>
    </rPh>
    <phoneticPr fontId="2"/>
  </si>
  <si>
    <t>レベルが上がるごとに付与する"凍結"の効果時間が+(0/1/2/3/4/5)秒追加
効果時間の減衰は追加効果時間にも適用される</t>
    <rPh sb="4" eb="5">
      <t>ア</t>
    </rPh>
    <rPh sb="10" eb="12">
      <t>フヨ</t>
    </rPh>
    <rPh sb="15" eb="17">
      <t>トウケツ</t>
    </rPh>
    <rPh sb="19" eb="23">
      <t>コウカジカン</t>
    </rPh>
    <rPh sb="38" eb="39">
      <t>ビョウ</t>
    </rPh>
    <rPh sb="39" eb="41">
      <t>ツイカ</t>
    </rPh>
    <rPh sb="42" eb="46">
      <t>コウカジカン</t>
    </rPh>
    <rPh sb="47" eb="49">
      <t>ゲンスイ</t>
    </rPh>
    <rPh sb="50" eb="56">
      <t>ツイカコウカジカン</t>
    </rPh>
    <rPh sb="58" eb="60">
      <t>テキヨウ</t>
    </rPh>
    <phoneticPr fontId="2"/>
  </si>
  <si>
    <t>レベルが上がるごとに付与する"凍結"の効果時間が増加する</t>
    <rPh sb="4" eb="5">
      <t>ア</t>
    </rPh>
    <rPh sb="10" eb="12">
      <t>フヨ</t>
    </rPh>
    <rPh sb="15" eb="17">
      <t>トウケツ</t>
    </rPh>
    <rPh sb="19" eb="23">
      <t>コウカジカン</t>
    </rPh>
    <rPh sb="24" eb="26">
      <t>ゾウカ</t>
    </rPh>
    <phoneticPr fontId="2"/>
  </si>
  <si>
    <t>レベルが上がるごとに付与する"凍結"の効果時間が+(1/2/3/4/5)秒増加する</t>
    <rPh sb="4" eb="5">
      <t>ア</t>
    </rPh>
    <rPh sb="10" eb="12">
      <t>フヨ</t>
    </rPh>
    <rPh sb="15" eb="17">
      <t>トウケツ</t>
    </rPh>
    <rPh sb="19" eb="23">
      <t>コウカジカン</t>
    </rPh>
    <rPh sb="36" eb="37">
      <t>ビョウ</t>
    </rPh>
    <rPh sb="37" eb="39">
      <t>ゾウカ</t>
    </rPh>
    <phoneticPr fontId="2"/>
  </si>
  <si>
    <t>対象の味方を1段階防御寄りにする。射程480px。調子70%以上の時75%で無視される</t>
    <rPh sb="33" eb="34">
      <t>トキ</t>
    </rPh>
    <rPh sb="38" eb="40">
      <t>ムシ</t>
    </rPh>
    <phoneticPr fontId="2"/>
  </si>
  <si>
    <t>対象の味方を1段階攻撃寄りにする。射程480px。調子30%以下の時、75%で無視される</t>
    <rPh sb="33" eb="34">
      <t>トキ</t>
    </rPh>
    <rPh sb="39" eb="41">
      <t>ムシ</t>
    </rPh>
    <phoneticPr fontId="2"/>
  </si>
  <si>
    <t>アルジュナ中心半径520px内の味方を1段階防御寄りにする。調子が70%以上の時75%で無視される。味方ごとに調子による無視判定を行う。</t>
    <rPh sb="30" eb="32">
      <t>チョウシ</t>
    </rPh>
    <rPh sb="36" eb="38">
      <t>イジョウ</t>
    </rPh>
    <rPh sb="39" eb="40">
      <t>トキ</t>
    </rPh>
    <rPh sb="44" eb="46">
      <t>ムシ</t>
    </rPh>
    <phoneticPr fontId="2"/>
  </si>
  <si>
    <t>アルジュナ中心半径520px内の味方を1段階攻撃寄りにする。調子が30%以下の時75%で無視される。味方ごとに調子による無視判定を行う。</t>
    <rPh sb="30" eb="32">
      <t>チョウシ</t>
    </rPh>
    <rPh sb="36" eb="38">
      <t>イカ</t>
    </rPh>
    <rPh sb="39" eb="40">
      <t>トキ</t>
    </rPh>
    <rPh sb="44" eb="46">
      <t>ムシ</t>
    </rPh>
    <phoneticPr fontId="2"/>
  </si>
  <si>
    <t>自分を中心とした範囲内の味方全員に指示を出し、攻防メーターを攻撃よりに１つずらす。対象の調子が30%以下だと75%の確率で無視される。</t>
    <rPh sb="0" eb="2">
      <t>ジブン</t>
    </rPh>
    <rPh sb="3" eb="5">
      <t>チュウシン</t>
    </rPh>
    <rPh sb="8" eb="11">
      <t>ハンイナイ</t>
    </rPh>
    <rPh sb="12" eb="14">
      <t>ミカタ</t>
    </rPh>
    <rPh sb="14" eb="16">
      <t>ゼンイン</t>
    </rPh>
    <rPh sb="17" eb="19">
      <t>シジ</t>
    </rPh>
    <rPh sb="20" eb="21">
      <t>ダ</t>
    </rPh>
    <rPh sb="23" eb="25">
      <t>コウボウ</t>
    </rPh>
    <rPh sb="30" eb="32">
      <t>コウゲキ</t>
    </rPh>
    <rPh sb="41" eb="43">
      <t>タイショウ</t>
    </rPh>
    <rPh sb="44" eb="46">
      <t>チョウシ</t>
    </rPh>
    <rPh sb="50" eb="52">
      <t>イカ</t>
    </rPh>
    <rPh sb="58" eb="60">
      <t>カクリツ</t>
    </rPh>
    <rPh sb="61" eb="63">
      <t>ムシ</t>
    </rPh>
    <phoneticPr fontId="2"/>
  </si>
  <si>
    <t>自分を中心とした範囲内の味方全員に指示を出し、攻防メーターを防御よりに１つずらす。対象の調子が70%以上だと75%の確率で無視されることがある。</t>
    <rPh sb="0" eb="2">
      <t>ジブン</t>
    </rPh>
    <rPh sb="3" eb="5">
      <t>チュウシン</t>
    </rPh>
    <rPh sb="8" eb="11">
      <t>ハンイナイ</t>
    </rPh>
    <rPh sb="12" eb="14">
      <t>ミカタ</t>
    </rPh>
    <rPh sb="14" eb="16">
      <t>ゼンイン</t>
    </rPh>
    <rPh sb="17" eb="19">
      <t>シジ</t>
    </rPh>
    <rPh sb="20" eb="21">
      <t>ダ</t>
    </rPh>
    <rPh sb="23" eb="25">
      <t>コウボウ</t>
    </rPh>
    <rPh sb="30" eb="32">
      <t>ボウギョ</t>
    </rPh>
    <rPh sb="41" eb="43">
      <t>タイショウ</t>
    </rPh>
    <rPh sb="44" eb="46">
      <t>チョウシ</t>
    </rPh>
    <rPh sb="50" eb="52">
      <t>イジョウ</t>
    </rPh>
    <rPh sb="58" eb="60">
      <t>カクリツ</t>
    </rPh>
    <rPh sb="61" eb="63">
      <t>ムシ</t>
    </rPh>
    <phoneticPr fontId="2"/>
  </si>
  <si>
    <t>指定した味方１人に指示を出し、攻防メーターを攻撃よりに１つずらす。対象の調子が30%以下だと75%の確率で無視されることがある。</t>
    <rPh sb="0" eb="2">
      <t>シテイ</t>
    </rPh>
    <rPh sb="4" eb="6">
      <t>ミカタ</t>
    </rPh>
    <rPh sb="7" eb="8">
      <t>ニン</t>
    </rPh>
    <rPh sb="9" eb="11">
      <t>シジ</t>
    </rPh>
    <rPh sb="12" eb="13">
      <t>ダ</t>
    </rPh>
    <rPh sb="15" eb="17">
      <t>コウボウ</t>
    </rPh>
    <rPh sb="22" eb="24">
      <t>コウゲキ</t>
    </rPh>
    <rPh sb="33" eb="35">
      <t>タイショウ</t>
    </rPh>
    <rPh sb="36" eb="38">
      <t>チョウシ</t>
    </rPh>
    <rPh sb="42" eb="44">
      <t>イカ</t>
    </rPh>
    <rPh sb="50" eb="52">
      <t>カクリツ</t>
    </rPh>
    <rPh sb="53" eb="55">
      <t>ムシ</t>
    </rPh>
    <phoneticPr fontId="2"/>
  </si>
  <si>
    <t>指定した味方１人に指示を出し、攻防メーターを防御よりに１つずらす。対象の調子が70%以上だと75%の確率で無視されることがある。</t>
    <rPh sb="0" eb="2">
      <t>シテイ</t>
    </rPh>
    <rPh sb="4" eb="6">
      <t>ミカタ</t>
    </rPh>
    <rPh sb="7" eb="8">
      <t>ニン</t>
    </rPh>
    <rPh sb="9" eb="11">
      <t>シジ</t>
    </rPh>
    <rPh sb="12" eb="13">
      <t>ダ</t>
    </rPh>
    <rPh sb="15" eb="17">
      <t>コウボウ</t>
    </rPh>
    <rPh sb="22" eb="24">
      <t>ボウギョ</t>
    </rPh>
    <rPh sb="33" eb="35">
      <t>タイショウ</t>
    </rPh>
    <rPh sb="36" eb="38">
      <t>チョウシ</t>
    </rPh>
    <rPh sb="42" eb="44">
      <t>イジョウ</t>
    </rPh>
    <rPh sb="50" eb="52">
      <t>カクリツ</t>
    </rPh>
    <rPh sb="53" eb="55">
      <t>ムシ</t>
    </rPh>
    <phoneticPr fontId="2"/>
  </si>
  <si>
    <t>レベルが上がるごとに無視される確率が低下する</t>
    <rPh sb="4" eb="5">
      <t>ア</t>
    </rPh>
    <rPh sb="10" eb="12">
      <t>ムシ</t>
    </rPh>
    <rPh sb="15" eb="17">
      <t>カクリツ</t>
    </rPh>
    <rPh sb="18" eb="20">
      <t>テイカ</t>
    </rPh>
    <phoneticPr fontId="2"/>
  </si>
  <si>
    <t>レベルが上がるごとに無視される確率が-(10/20/30/40/50)%低下する</t>
    <rPh sb="4" eb="5">
      <t>ア</t>
    </rPh>
    <rPh sb="10" eb="12">
      <t>ムシ</t>
    </rPh>
    <rPh sb="15" eb="17">
      <t>カクリツ</t>
    </rPh>
    <rPh sb="36" eb="38">
      <t>テイカ</t>
    </rPh>
    <phoneticPr fontId="2"/>
  </si>
  <si>
    <t>レベルが上がるごとに"燃焼"の効果時間が+(0/1/2/3/4/5)秒増加</t>
    <rPh sb="4" eb="5">
      <t>ア</t>
    </rPh>
    <rPh sb="11" eb="13">
      <t>ネンショウ</t>
    </rPh>
    <rPh sb="15" eb="19">
      <t>コウカジカン</t>
    </rPh>
    <rPh sb="34" eb="35">
      <t>ビョウ</t>
    </rPh>
    <rPh sb="35" eb="37">
      <t>ゾウカ</t>
    </rPh>
    <phoneticPr fontId="2"/>
  </si>
  <si>
    <t>レベルが上がるごとに付与する"燃焼"の効果時間が増加する</t>
    <rPh sb="4" eb="5">
      <t>ア</t>
    </rPh>
    <rPh sb="10" eb="12">
      <t>フヨ</t>
    </rPh>
    <rPh sb="15" eb="17">
      <t>ネンショウ</t>
    </rPh>
    <rPh sb="19" eb="21">
      <t>コウカ</t>
    </rPh>
    <rPh sb="21" eb="23">
      <t>ジカン</t>
    </rPh>
    <rPh sb="24" eb="26">
      <t>ゾウカ</t>
    </rPh>
    <phoneticPr fontId="2"/>
  </si>
  <si>
    <t>レベルが上がるごとに付与する"燃焼"の効果時間が+(1/2/3/4/5)秒増加する</t>
    <rPh sb="4" eb="5">
      <t>ア</t>
    </rPh>
    <rPh sb="10" eb="12">
      <t>フヨ</t>
    </rPh>
    <rPh sb="15" eb="17">
      <t>ネンショウ</t>
    </rPh>
    <rPh sb="19" eb="23">
      <t>コウカジカン</t>
    </rPh>
    <rPh sb="36" eb="37">
      <t>ビョウ</t>
    </rPh>
    <rPh sb="37" eb="39">
      <t>ゾウカ</t>
    </rPh>
    <phoneticPr fontId="2"/>
  </si>
  <si>
    <t>masic_shot</t>
    <phoneticPr fontId="2"/>
  </si>
  <si>
    <t>huriharai</t>
    <phoneticPr fontId="2"/>
  </si>
  <si>
    <t>アルジュナ</t>
    <phoneticPr fontId="2"/>
  </si>
  <si>
    <t>ウルペス</t>
    <phoneticPr fontId="2"/>
  </si>
  <si>
    <t>リハス</t>
    <phoneticPr fontId="2"/>
  </si>
  <si>
    <t>スシア</t>
    <phoneticPr fontId="2"/>
  </si>
  <si>
    <t>慣れた剣捌き</t>
    <rPh sb="0" eb="1">
      <t>ナ</t>
    </rPh>
    <phoneticPr fontId="2"/>
  </si>
  <si>
    <t>キャラ説明文</t>
    <rPh sb="3" eb="6">
      <t>セツメイブン</t>
    </rPh>
    <phoneticPr fontId="2"/>
  </si>
  <si>
    <t>フィールドユニット。WASD移動。表示名は入力名。</t>
    <phoneticPr fontId="2"/>
  </si>
  <si>
    <t>攻撃力 * 2.1</t>
    <phoneticPr fontId="2"/>
  </si>
  <si>
    <t>必殺ゲージ110%</t>
    <phoneticPr fontId="2"/>
  </si>
  <si>
    <t>必殺ゲージ130%</t>
    <phoneticPr fontId="2"/>
  </si>
  <si>
    <t>中心地から離れるほどダメージと凍結の時間が100%~50%まで低下する。
１度凍結した敵は今回のアイスワールドではまた凍ることはない</t>
    <rPh sb="0" eb="3">
      <t>チュウシンチ</t>
    </rPh>
    <rPh sb="5" eb="6">
      <t>ハナ</t>
    </rPh>
    <rPh sb="15" eb="17">
      <t>トウケツ</t>
    </rPh>
    <rPh sb="18" eb="20">
      <t>ジカン</t>
    </rPh>
    <rPh sb="31" eb="33">
      <t>テイカ</t>
    </rPh>
    <rPh sb="38" eb="39">
      <t>ド</t>
    </rPh>
    <rPh sb="39" eb="41">
      <t>トウケツ</t>
    </rPh>
    <rPh sb="43" eb="44">
      <t>テキ</t>
    </rPh>
    <rPh sb="45" eb="47">
      <t>コンカイ</t>
    </rPh>
    <rPh sb="59" eb="60">
      <t>コオ</t>
    </rPh>
    <phoneticPr fontId="2"/>
  </si>
  <si>
    <t>５秒の詠唱を行った後、８秒の間、周囲の広い範囲を氷で覆いつくす。氷に触れた敵には最大５秒の"凍結"を付与する。氷に触れている敵は毎秒(式=値)の魔法ダメージを受け続ける。中心から離れている敵ほどダメージと凍結の効果時間が弱くなる。
１度のアイスワールドで同じ対象に複数回の
"凍結"を付与することはできない</t>
    <rPh sb="1" eb="2">
      <t>ビョウ</t>
    </rPh>
    <rPh sb="3" eb="5">
      <t>エイショウ</t>
    </rPh>
    <rPh sb="6" eb="7">
      <t>オコナ</t>
    </rPh>
    <rPh sb="9" eb="10">
      <t>アト</t>
    </rPh>
    <rPh sb="12" eb="13">
      <t>ビョウ</t>
    </rPh>
    <rPh sb="14" eb="15">
      <t>アイダ</t>
    </rPh>
    <rPh sb="16" eb="18">
      <t>シュウイ</t>
    </rPh>
    <rPh sb="24" eb="25">
      <t>コオリ</t>
    </rPh>
    <rPh sb="26" eb="27">
      <t>オオ</t>
    </rPh>
    <rPh sb="32" eb="33">
      <t>コオリ</t>
    </rPh>
    <rPh sb="34" eb="35">
      <t>フ</t>
    </rPh>
    <rPh sb="37" eb="38">
      <t>テキ</t>
    </rPh>
    <rPh sb="40" eb="42">
      <t>サイダイ</t>
    </rPh>
    <rPh sb="43" eb="44">
      <t>ビョウ</t>
    </rPh>
    <rPh sb="46" eb="48">
      <t>トウケツ</t>
    </rPh>
    <rPh sb="50" eb="52">
      <t>フヨ</t>
    </rPh>
    <rPh sb="55" eb="56">
      <t>コオリ</t>
    </rPh>
    <rPh sb="57" eb="58">
      <t>フ</t>
    </rPh>
    <rPh sb="117" eb="118">
      <t>ド</t>
    </rPh>
    <rPh sb="127" eb="128">
      <t>オナ</t>
    </rPh>
    <rPh sb="129" eb="131">
      <t>タイショウ</t>
    </rPh>
    <rPh sb="132" eb="135">
      <t>フクスウカイ</t>
    </rPh>
    <rPh sb="138" eb="140">
      <t>トウケツ</t>
    </rPh>
    <rPh sb="142" eb="144">
      <t>フヨ</t>
    </rPh>
    <phoneticPr fontId="2"/>
  </si>
  <si>
    <t>レベルが上がるごとに無視される確率が(75/65/55/45/35/25)%にまで低下</t>
    <rPh sb="4" eb="5">
      <t>ア</t>
    </rPh>
    <rPh sb="10" eb="12">
      <t>ムシ</t>
    </rPh>
    <rPh sb="15" eb="17">
      <t>カクリツ</t>
    </rPh>
    <rPh sb="41" eb="43">
      <t>テイカ</t>
    </rPh>
    <phoneticPr fontId="2"/>
  </si>
  <si>
    <t>ボンバー</t>
    <phoneticPr fontId="2"/>
  </si>
  <si>
    <t>bomber</t>
    <phoneticPr fontId="2"/>
  </si>
  <si>
    <t>ランク</t>
  </si>
  <si>
    <t>強化内容0~5lv</t>
  </si>
  <si>
    <t>簡易説明文</t>
  </si>
  <si>
    <t>詳細説明文</t>
  </si>
  <si>
    <t>セット名</t>
  </si>
  <si>
    <t>2セット効果</t>
  </si>
  <si>
    <t>5セット効果</t>
  </si>
  <si>
    <t>種類</t>
  </si>
  <si>
    <t>使用タイミング</t>
  </si>
  <si>
    <t>対象</t>
  </si>
  <si>
    <t>最大所持数</t>
  </si>
  <si>
    <t>入手方法</t>
  </si>
  <si>
    <t>価格</t>
  </si>
  <si>
    <t>セットシリーズID</t>
    <phoneticPr fontId="2"/>
  </si>
  <si>
    <t>攻撃力+10</t>
    <rPh sb="0" eb="3">
      <t>コウゲキリョク</t>
    </rPh>
    <phoneticPr fontId="2"/>
  </si>
  <si>
    <t>魔力+10</t>
    <rPh sb="0" eb="2">
      <t>マリョク</t>
    </rPh>
    <phoneticPr fontId="2"/>
  </si>
  <si>
    <t>追加ステータス乱数</t>
    <rPh sb="0" eb="2">
      <t>ツイカ</t>
    </rPh>
    <rPh sb="7" eb="9">
      <t>ランスウ</t>
    </rPh>
    <phoneticPr fontId="2"/>
  </si>
  <si>
    <t>強化内容簡易説明文</t>
  </si>
  <si>
    <t>強化内容詳細説明文</t>
  </si>
  <si>
    <t>防具のランダムステータス</t>
    <rPh sb="0" eb="2">
      <t>ボウグ</t>
    </rPh>
    <phoneticPr fontId="2"/>
  </si>
  <si>
    <t>攻撃力</t>
    <rPh sb="0" eb="3">
      <t>コウゲキリョク</t>
    </rPh>
    <phoneticPr fontId="2"/>
  </si>
  <si>
    <t>魔力</t>
    <rPh sb="0" eb="2">
      <t>マリョク</t>
    </rPh>
    <phoneticPr fontId="2"/>
  </si>
  <si>
    <t>防御力</t>
    <rPh sb="0" eb="3">
      <t>ボウギョリョク</t>
    </rPh>
    <phoneticPr fontId="2"/>
  </si>
  <si>
    <t>魔法防御力</t>
    <rPh sb="0" eb="5">
      <t>マホウボウギョリョク</t>
    </rPh>
    <phoneticPr fontId="2"/>
  </si>
  <si>
    <t>HP</t>
    <phoneticPr fontId="2"/>
  </si>
  <si>
    <t>MP</t>
    <phoneticPr fontId="2"/>
  </si>
  <si>
    <t>合計値</t>
    <rPh sb="0" eb="3">
      <t>ゴウケイチ</t>
    </rPh>
    <phoneticPr fontId="2"/>
  </si>
  <si>
    <t>C</t>
    <phoneticPr fontId="2"/>
  </si>
  <si>
    <t>B</t>
    <phoneticPr fontId="2"/>
  </si>
  <si>
    <t>A</t>
    <phoneticPr fontId="2"/>
  </si>
  <si>
    <t>S</t>
    <phoneticPr fontId="2"/>
  </si>
  <si>
    <t>アクセサリのランダムステータス</t>
    <phoneticPr fontId="2"/>
  </si>
  <si>
    <t>値</t>
    <rPh sb="0" eb="1">
      <t>アタイ</t>
    </rPh>
    <phoneticPr fontId="2"/>
  </si>
  <si>
    <t>抽選回数</t>
    <rPh sb="0" eb="2">
      <t>チュウセン</t>
    </rPh>
    <rPh sb="2" eb="4">
      <t>カイスウ</t>
    </rPh>
    <phoneticPr fontId="2"/>
  </si>
  <si>
    <t>会心率</t>
    <rPh sb="0" eb="3">
      <t>カイシンリツ</t>
    </rPh>
    <phoneticPr fontId="2"/>
  </si>
  <si>
    <t>会心ダメージ</t>
    <rPh sb="0" eb="2">
      <t>カイシン</t>
    </rPh>
    <phoneticPr fontId="2"/>
  </si>
  <si>
    <t>ガード率</t>
    <rPh sb="3" eb="4">
      <t>リツ</t>
    </rPh>
    <phoneticPr fontId="2"/>
  </si>
  <si>
    <t>ガード軽減率</t>
    <rPh sb="3" eb="6">
      <t>ケイゲンリツ</t>
    </rPh>
    <phoneticPr fontId="2"/>
  </si>
  <si>
    <t>詠唱速度</t>
    <rPh sb="0" eb="4">
      <t>エイショウソクド</t>
    </rPh>
    <phoneticPr fontId="2"/>
  </si>
  <si>
    <t>クールタイム</t>
    <phoneticPr fontId="2"/>
  </si>
  <si>
    <t>行動速度</t>
    <rPh sb="2" eb="4">
      <t>ソクド</t>
    </rPh>
    <phoneticPr fontId="2"/>
  </si>
  <si>
    <t>行動速度</t>
    <rPh sb="0" eb="4">
      <t>コウドウソクド</t>
    </rPh>
    <phoneticPr fontId="2"/>
  </si>
  <si>
    <t>必殺チャージ率</t>
    <rPh sb="0" eb="2">
      <t>ヒッサツ</t>
    </rPh>
    <rPh sb="6" eb="7">
      <t>リツ</t>
    </rPh>
    <phoneticPr fontId="2"/>
  </si>
  <si>
    <t>HP再生率</t>
    <rPh sb="2" eb="5">
      <t>サイセイリツ</t>
    </rPh>
    <phoneticPr fontId="2"/>
  </si>
  <si>
    <t>MP再生率</t>
    <rPh sb="2" eb="5">
      <t>サイセイリツ</t>
    </rPh>
    <phoneticPr fontId="2"/>
  </si>
  <si>
    <t>移動速度</t>
    <rPh sb="0" eb="4">
      <t>イドウソクド</t>
    </rPh>
    <phoneticPr fontId="2"/>
  </si>
  <si>
    <t>与ダメージ率</t>
    <rPh sb="0" eb="1">
      <t>ヨ</t>
    </rPh>
    <rPh sb="5" eb="6">
      <t>リツ</t>
    </rPh>
    <phoneticPr fontId="2"/>
  </si>
  <si>
    <t>被ダメージ率</t>
    <rPh sb="0" eb="1">
      <t>ヒ</t>
    </rPh>
    <rPh sb="5" eb="6">
      <t>リツ</t>
    </rPh>
    <phoneticPr fontId="2"/>
  </si>
  <si>
    <t>物理与ダメージ率</t>
    <rPh sb="0" eb="3">
      <t>ブツリヨ</t>
    </rPh>
    <rPh sb="7" eb="8">
      <t>リツ</t>
    </rPh>
    <phoneticPr fontId="2"/>
  </si>
  <si>
    <t>物理被ダメージ率</t>
    <rPh sb="0" eb="3">
      <t>ブツリヒ</t>
    </rPh>
    <rPh sb="7" eb="8">
      <t>リツ</t>
    </rPh>
    <phoneticPr fontId="2"/>
  </si>
  <si>
    <t>魔法与ダメージ率</t>
    <rPh sb="0" eb="3">
      <t>マホウヨ</t>
    </rPh>
    <rPh sb="7" eb="8">
      <t>リツ</t>
    </rPh>
    <phoneticPr fontId="2"/>
  </si>
  <si>
    <t>魔法被ダメージ率</t>
    <rPh sb="0" eb="3">
      <t>マホウヒ</t>
    </rPh>
    <rPh sb="7" eb="8">
      <t>リツ</t>
    </rPh>
    <phoneticPr fontId="2"/>
  </si>
  <si>
    <t>+10%</t>
    <phoneticPr fontId="2"/>
  </si>
  <si>
    <t>+20%</t>
    <phoneticPr fontId="2"/>
  </si>
  <si>
    <t>+5%</t>
    <phoneticPr fontId="2"/>
  </si>
  <si>
    <t>-5%</t>
    <phoneticPr fontId="2"/>
  </si>
  <si>
    <t>-10%</t>
    <phoneticPr fontId="2"/>
  </si>
  <si>
    <t>+2%</t>
    <phoneticPr fontId="2"/>
  </si>
  <si>
    <t>+30%</t>
    <phoneticPr fontId="2"/>
  </si>
  <si>
    <t>+60%</t>
    <phoneticPr fontId="2"/>
  </si>
  <si>
    <t>+90%</t>
    <phoneticPr fontId="2"/>
  </si>
  <si>
    <t>+120%</t>
    <phoneticPr fontId="2"/>
  </si>
  <si>
    <t>+150%</t>
    <phoneticPr fontId="2"/>
  </si>
  <si>
    <t>-15%</t>
    <phoneticPr fontId="2"/>
  </si>
  <si>
    <t>-30%</t>
    <phoneticPr fontId="2"/>
  </si>
  <si>
    <t>-45%</t>
    <phoneticPr fontId="2"/>
  </si>
  <si>
    <t>-60%</t>
    <phoneticPr fontId="2"/>
  </si>
  <si>
    <t>-75%</t>
    <phoneticPr fontId="2"/>
  </si>
  <si>
    <t>マイナスステータス１つごとの上限値</t>
    <rPh sb="14" eb="17">
      <t>ジョウゲンチ</t>
    </rPh>
    <phoneticPr fontId="2"/>
  </si>
  <si>
    <t>ファイア</t>
    <phoneticPr fontId="2"/>
  </si>
  <si>
    <t>14秒</t>
    <rPh sb="2" eb="3">
      <t>ビョウ</t>
    </rPh>
    <phoneticPr fontId="2"/>
  </si>
  <si>
    <t>燃焼(状態ID"debuff_burn")を付与</t>
    <rPh sb="0" eb="2">
      <t>ネンショウ</t>
    </rPh>
    <rPh sb="3" eb="5">
      <t>ジョウタイ</t>
    </rPh>
    <rPh sb="22" eb="24">
      <t>フヨ</t>
    </rPh>
    <phoneticPr fontId="2"/>
  </si>
  <si>
    <t>詠唱後、対象の敵１体に炎を放ち、魔法ダメージを与え、"燃焼"を付与する。</t>
    <rPh sb="0" eb="3">
      <t>エイショウゴ</t>
    </rPh>
    <rPh sb="4" eb="6">
      <t>タイショウ</t>
    </rPh>
    <rPh sb="7" eb="8">
      <t>テキ</t>
    </rPh>
    <rPh sb="9" eb="10">
      <t>タイ</t>
    </rPh>
    <rPh sb="11" eb="12">
      <t>ホノオ</t>
    </rPh>
    <rPh sb="13" eb="14">
      <t>ハナ</t>
    </rPh>
    <rPh sb="16" eb="18">
      <t>マホウ</t>
    </rPh>
    <rPh sb="23" eb="24">
      <t>アタ</t>
    </rPh>
    <rPh sb="27" eb="29">
      <t>ネンショウ</t>
    </rPh>
    <rPh sb="31" eb="33">
      <t>フヨ</t>
    </rPh>
    <phoneticPr fontId="2"/>
  </si>
  <si>
    <t>１秒の詠唱を行った後、対象の敵１体に炎を放ち、(式=値)の魔法ダメージを与え、3秒の"燃焼"を付与する。</t>
    <rPh sb="1" eb="2">
      <t>ビョウ</t>
    </rPh>
    <rPh sb="3" eb="5">
      <t>エイショウ</t>
    </rPh>
    <rPh sb="6" eb="7">
      <t>オコナ</t>
    </rPh>
    <rPh sb="9" eb="10">
      <t>アト</t>
    </rPh>
    <rPh sb="11" eb="13">
      <t>タイショウ</t>
    </rPh>
    <rPh sb="14" eb="15">
      <t>テキ</t>
    </rPh>
    <rPh sb="16" eb="17">
      <t>タイ</t>
    </rPh>
    <rPh sb="18" eb="19">
      <t>ホノオ</t>
    </rPh>
    <rPh sb="20" eb="21">
      <t>ハナ</t>
    </rPh>
    <rPh sb="24" eb="25">
      <t>シキ</t>
    </rPh>
    <rPh sb="26" eb="27">
      <t>アタイ</t>
    </rPh>
    <rPh sb="29" eb="31">
      <t>マホウ</t>
    </rPh>
    <rPh sb="36" eb="37">
      <t>アタ</t>
    </rPh>
    <rPh sb="40" eb="41">
      <t>ビョウ</t>
    </rPh>
    <rPh sb="43" eb="45">
      <t>ネンショウ</t>
    </rPh>
    <rPh sb="47" eb="49">
      <t>フヨ</t>
    </rPh>
    <phoneticPr fontId="2"/>
  </si>
  <si>
    <t>fire</t>
    <phoneticPr fontId="2"/>
  </si>
  <si>
    <t>継続的に魔法ダメージを受ける。</t>
    <rPh sb="0" eb="3">
      <t>ケイゾクテキ</t>
    </rPh>
    <rPh sb="4" eb="6">
      <t>マホウ</t>
    </rPh>
    <rPh sb="11" eb="12">
      <t>ウ</t>
    </rPh>
    <phoneticPr fontId="2"/>
  </si>
  <si>
    <t>杖/魔導書/楽器</t>
    <rPh sb="0" eb="1">
      <t>ツエ</t>
    </rPh>
    <rPh sb="2" eb="5">
      <t>マドウショ</t>
    </rPh>
    <phoneticPr fontId="2"/>
  </si>
  <si>
    <t>ランウェーブ</t>
    <phoneticPr fontId="2"/>
  </si>
  <si>
    <t>lan_wave</t>
    <phoneticPr fontId="2"/>
  </si>
  <si>
    <t>take_aim</t>
    <phoneticPr fontId="2"/>
  </si>
  <si>
    <t>スキル</t>
    <phoneticPr fontId="2"/>
  </si>
  <si>
    <t>D</t>
    <phoneticPr fontId="2"/>
  </si>
  <si>
    <t>フォーカス</t>
    <phoneticPr fontId="2"/>
  </si>
  <si>
    <t>-</t>
    <phoneticPr fontId="2"/>
  </si>
  <si>
    <t>40秒</t>
    <rPh sb="2" eb="3">
      <t>ビョウ</t>
    </rPh>
    <phoneticPr fontId="2"/>
  </si>
  <si>
    <t>対象指定</t>
    <rPh sb="0" eb="4">
      <t>タイショウシテイ</t>
    </rPh>
    <phoneticPr fontId="2"/>
  </si>
  <si>
    <t>敵</t>
    <rPh sb="0" eb="1">
      <t>テキ</t>
    </rPh>
    <phoneticPr fontId="2"/>
  </si>
  <si>
    <t>指定した敵1体を一定時間、味方達が狙うようになる</t>
    <rPh sb="0" eb="2">
      <t>シテイ</t>
    </rPh>
    <rPh sb="4" eb="5">
      <t>テキ</t>
    </rPh>
    <rPh sb="6" eb="7">
      <t>タイ</t>
    </rPh>
    <rPh sb="8" eb="12">
      <t>イッテイジカン</t>
    </rPh>
    <rPh sb="13" eb="15">
      <t>ミカタ</t>
    </rPh>
    <rPh sb="15" eb="16">
      <t>タチ</t>
    </rPh>
    <rPh sb="17" eb="18">
      <t>ネラ</t>
    </rPh>
    <phoneticPr fontId="2"/>
  </si>
  <si>
    <t>詠唱時間</t>
    <rPh sb="0" eb="2">
      <t>エイショウ</t>
    </rPh>
    <rPh sb="2" eb="4">
      <t>ジカン</t>
    </rPh>
    <phoneticPr fontId="2"/>
  </si>
  <si>
    <t>CD</t>
    <phoneticPr fontId="2"/>
  </si>
  <si>
    <t>kari_potion</t>
    <phoneticPr fontId="2"/>
  </si>
  <si>
    <t>仮ポーション</t>
    <rPh sb="0" eb="1">
      <t>カリ</t>
    </rPh>
    <phoneticPr fontId="2"/>
  </si>
  <si>
    <t>戦闘最大所持数</t>
    <rPh sb="0" eb="4">
      <t>セントウサイダイ</t>
    </rPh>
    <rPh sb="4" eb="7">
      <t>ショジスウ</t>
    </rPh>
    <phoneticPr fontId="2"/>
  </si>
  <si>
    <t>どこでも</t>
    <phoneticPr fontId="2"/>
  </si>
  <si>
    <t>自分</t>
    <rPh sb="0" eb="2">
      <t>ジブン</t>
    </rPh>
    <phoneticPr fontId="2"/>
  </si>
  <si>
    <t>2秒</t>
    <rPh sb="1" eb="2">
      <t>ビョウ</t>
    </rPh>
    <phoneticPr fontId="2"/>
  </si>
  <si>
    <t>15秒</t>
    <rPh sb="2" eb="3">
      <t>ビョウ</t>
    </rPh>
    <phoneticPr fontId="2"/>
  </si>
  <si>
    <t>消費数</t>
    <phoneticPr fontId="2"/>
  </si>
  <si>
    <t>飲むと体力が回復する</t>
    <rPh sb="0" eb="1">
      <t>ノ</t>
    </rPh>
    <rPh sb="3" eb="5">
      <t>タイリョク</t>
    </rPh>
    <rPh sb="6" eb="8">
      <t>カイフク</t>
    </rPh>
    <phoneticPr fontId="2"/>
  </si>
  <si>
    <t>飲むとHPが250回復する</t>
    <rPh sb="0" eb="1">
      <t>ノ</t>
    </rPh>
    <rPh sb="9" eb="11">
      <t>カイフク</t>
    </rPh>
    <phoneticPr fontId="2"/>
  </si>
  <si>
    <t>kari_ken</t>
    <phoneticPr fontId="2"/>
  </si>
  <si>
    <t>kari_ryouken</t>
    <phoneticPr fontId="2"/>
  </si>
  <si>
    <t>kari_kengu</t>
    <phoneticPr fontId="2"/>
  </si>
  <si>
    <t>kari_bougu</t>
    <phoneticPr fontId="2"/>
  </si>
  <si>
    <t>kari_tue</t>
    <phoneticPr fontId="2"/>
  </si>
  <si>
    <t>kari_book</t>
    <phoneticPr fontId="2"/>
  </si>
  <si>
    <t>kari_hue</t>
    <phoneticPr fontId="2"/>
  </si>
  <si>
    <t>仮の片手剣</t>
    <rPh sb="0" eb="1">
      <t>カリ</t>
    </rPh>
    <rPh sb="2" eb="5">
      <t>カタテケン</t>
    </rPh>
    <phoneticPr fontId="2"/>
  </si>
  <si>
    <t>仮の両手剣</t>
    <rPh sb="0" eb="1">
      <t>カリ</t>
    </rPh>
    <rPh sb="2" eb="5">
      <t>リョウテケン</t>
    </rPh>
    <phoneticPr fontId="2"/>
  </si>
  <si>
    <t>仮の拳具</t>
    <rPh sb="0" eb="1">
      <t>カリ</t>
    </rPh>
    <rPh sb="2" eb="4">
      <t>ケング</t>
    </rPh>
    <phoneticPr fontId="2"/>
  </si>
  <si>
    <t>仮の棒具</t>
    <rPh sb="0" eb="1">
      <t>カリ</t>
    </rPh>
    <rPh sb="2" eb="4">
      <t>ボウグ</t>
    </rPh>
    <phoneticPr fontId="2"/>
  </si>
  <si>
    <t>仮の杖</t>
    <rPh sb="0" eb="1">
      <t>カリ</t>
    </rPh>
    <rPh sb="2" eb="3">
      <t>ツエ</t>
    </rPh>
    <phoneticPr fontId="2"/>
  </si>
  <si>
    <t>仮の魔導書</t>
    <rPh sb="0" eb="1">
      <t>カリ</t>
    </rPh>
    <rPh sb="2" eb="5">
      <t>マドウショ</t>
    </rPh>
    <phoneticPr fontId="2"/>
  </si>
  <si>
    <t>仮の楽器</t>
    <rPh sb="0" eb="1">
      <t>カリマガッキ</t>
    </rPh>
    <phoneticPr fontId="2"/>
  </si>
  <si>
    <t>D</t>
    <phoneticPr fontId="2"/>
  </si>
  <si>
    <t>片手剣</t>
    <rPh sb="0" eb="3">
      <t>カタテケン</t>
    </rPh>
    <phoneticPr fontId="2"/>
  </si>
  <si>
    <t>両手剣</t>
    <rPh sb="0" eb="3">
      <t>リョウテケン</t>
    </rPh>
    <phoneticPr fontId="2"/>
  </si>
  <si>
    <t>拳具</t>
    <rPh sb="0" eb="2">
      <t>ケング</t>
    </rPh>
    <phoneticPr fontId="2"/>
  </si>
  <si>
    <t>棒具</t>
    <rPh sb="0" eb="2">
      <t>ボウグ</t>
    </rPh>
    <phoneticPr fontId="2"/>
  </si>
  <si>
    <t>杖</t>
    <rPh sb="0" eb="1">
      <t>ツエ</t>
    </rPh>
    <phoneticPr fontId="2"/>
  </si>
  <si>
    <t>魔導書</t>
    <rPh sb="0" eb="3">
      <t>マドウショ</t>
    </rPh>
    <phoneticPr fontId="2"/>
  </si>
  <si>
    <t>楽器</t>
    <rPh sb="0" eb="2">
      <t>マガッキ</t>
    </rPh>
    <phoneticPr fontId="2"/>
  </si>
  <si>
    <t>仮シリーズ</t>
    <rPh sb="0" eb="1">
      <t>カリ</t>
    </rPh>
    <phoneticPr fontId="2"/>
  </si>
  <si>
    <t>kari_dorop</t>
    <phoneticPr fontId="2"/>
  </si>
  <si>
    <t>仮素材</t>
    <rPh sb="0" eb="3">
      <t>カリソザイ</t>
    </rPh>
    <phoneticPr fontId="2"/>
  </si>
  <si>
    <t>素材</t>
    <rPh sb="0" eb="2">
      <t>ソザイ</t>
    </rPh>
    <phoneticPr fontId="2"/>
  </si>
  <si>
    <t>なし</t>
    <phoneticPr fontId="2"/>
  </si>
  <si>
    <t>全ての敵が100%でドロップ</t>
  </si>
  <si>
    <t>全ての敵が100%で１つドロップする</t>
    <rPh sb="0" eb="1">
      <t>スベ</t>
    </rPh>
    <rPh sb="3" eb="4">
      <t>テキ</t>
    </rPh>
    <phoneticPr fontId="2"/>
  </si>
  <si>
    <t>何か作るのに使えるかも</t>
    <rPh sb="0" eb="1">
      <t>ナニ</t>
    </rPh>
    <rPh sb="2" eb="3">
      <t>ツク</t>
    </rPh>
    <rPh sb="6" eb="7">
      <t>ツカ</t>
    </rPh>
    <phoneticPr fontId="2"/>
  </si>
  <si>
    <t>仮素材 * 3 + お金100</t>
    <rPh sb="0" eb="3">
      <t>カリソザイ</t>
    </rPh>
    <rPh sb="11" eb="12">
      <t>カネ</t>
    </rPh>
    <phoneticPr fontId="2"/>
  </si>
  <si>
    <t>攻撃力+20</t>
    <rPh sb="0" eb="3">
      <t>コウゲキリョク</t>
    </rPh>
    <phoneticPr fontId="2"/>
  </si>
  <si>
    <t>魔力+20</t>
    <rPh sb="0" eb="2">
      <t>マリョク</t>
    </rPh>
    <phoneticPr fontId="2"/>
  </si>
  <si>
    <t>hurihrai</t>
    <phoneticPr fontId="2"/>
  </si>
  <si>
    <t>huriharai</t>
    <phoneticPr fontId="2"/>
  </si>
  <si>
    <t>masic_shot</t>
    <phoneticPr fontId="2"/>
  </si>
  <si>
    <t>shock</t>
    <phoneticPr fontId="2"/>
  </si>
  <si>
    <t>仮武器</t>
    <rPh sb="0" eb="3">
      <t>カリブキ</t>
    </rPh>
    <phoneticPr fontId="2"/>
  </si>
  <si>
    <t>追加ステータス(1.0/1.1/1.2/1.3/1.4/1.5)倍
以下全武器同文</t>
    <rPh sb="36" eb="37">
      <t>ゼン</t>
    </rPh>
    <rPh sb="37" eb="39">
      <t>ブキ</t>
    </rPh>
    <rPh sb="39" eb="41">
      <t>ドウブン</t>
    </rPh>
    <phoneticPr fontId="2"/>
  </si>
  <si>
    <t>kari_atama</t>
    <phoneticPr fontId="2"/>
  </si>
  <si>
    <t>kari_huku</t>
    <phoneticPr fontId="2"/>
  </si>
  <si>
    <t>kari_kutu</t>
    <phoneticPr fontId="2"/>
  </si>
  <si>
    <t>kari_te</t>
    <phoneticPr fontId="2"/>
  </si>
  <si>
    <t>kari_akuse</t>
    <phoneticPr fontId="2"/>
  </si>
  <si>
    <t>装備箇所</t>
    <rPh sb="0" eb="4">
      <t>ソウビカショ</t>
    </rPh>
    <phoneticPr fontId="2"/>
  </si>
  <si>
    <t>仮ヘルメット</t>
    <rPh sb="0" eb="1">
      <t>カリ</t>
    </rPh>
    <phoneticPr fontId="2"/>
  </si>
  <si>
    <t>仮服</t>
    <rPh sb="0" eb="1">
      <t>カリ</t>
    </rPh>
    <rPh sb="1" eb="2">
      <t>フク</t>
    </rPh>
    <phoneticPr fontId="2"/>
  </si>
  <si>
    <t>仮グローブ</t>
    <rPh sb="0" eb="1">
      <t>カリ</t>
    </rPh>
    <phoneticPr fontId="2"/>
  </si>
  <si>
    <t>仮ネックレス</t>
    <rPh sb="0" eb="1">
      <t>カリ</t>
    </rPh>
    <phoneticPr fontId="2"/>
  </si>
  <si>
    <t>頭</t>
    <rPh sb="0" eb="1">
      <t>アタマ</t>
    </rPh>
    <phoneticPr fontId="2"/>
  </si>
  <si>
    <t>胴</t>
    <rPh sb="0" eb="1">
      <t>ドウ</t>
    </rPh>
    <phoneticPr fontId="2"/>
  </si>
  <si>
    <t>手</t>
    <rPh sb="0" eb="1">
      <t>テ</t>
    </rPh>
    <phoneticPr fontId="2"/>
  </si>
  <si>
    <t>アクセサリ</t>
    <phoneticPr fontId="2"/>
  </si>
  <si>
    <t>kari_set</t>
    <phoneticPr fontId="2"/>
  </si>
  <si>
    <t>仮素材 * 3 + お金100</t>
    <rPh sb="0" eb="1">
      <t>カリ</t>
    </rPh>
    <rPh sb="1" eb="3">
      <t>ソザイ</t>
    </rPh>
    <rPh sb="11" eb="12">
      <t>カネ</t>
    </rPh>
    <phoneticPr fontId="2"/>
  </si>
  <si>
    <t>仮装備</t>
    <rPh sb="0" eb="1">
      <t>カリ</t>
    </rPh>
    <rPh sb="1" eb="3">
      <t>ソウビ</t>
    </rPh>
    <phoneticPr fontId="2"/>
  </si>
  <si>
    <t>レベルを上げるごとにその装備のランダムなステータス値が
値ごとに(1.0/1.1/1.2/1.3/1.4/1.5)倍になる(以下アクセサリ以外全防具同文)</t>
    <rPh sb="4" eb="5">
      <t>ア</t>
    </rPh>
    <rPh sb="12" eb="14">
      <t>ソウビ</t>
    </rPh>
    <rPh sb="25" eb="26">
      <t>チ</t>
    </rPh>
    <rPh sb="28" eb="29">
      <t>アタイ</t>
    </rPh>
    <rPh sb="57" eb="58">
      <t>バイ</t>
    </rPh>
    <rPh sb="62" eb="64">
      <t>イカ</t>
    </rPh>
    <rPh sb="69" eb="71">
      <t>イガイ</t>
    </rPh>
    <rPh sb="71" eb="74">
      <t>ゼンボウグ</t>
    </rPh>
    <rPh sb="74" eb="76">
      <t>ドウブン</t>
    </rPh>
    <phoneticPr fontId="2"/>
  </si>
  <si>
    <t>レベルを上がるごとに武器の
(追加ステータスのステータス名)が上昇する(以下全武器同文)</t>
    <rPh sb="4" eb="5">
      <t>ア</t>
    </rPh>
    <rPh sb="10" eb="12">
      <t>ブキ</t>
    </rPh>
    <rPh sb="15" eb="17">
      <t>ツイカ</t>
    </rPh>
    <rPh sb="28" eb="29">
      <t>メイ</t>
    </rPh>
    <rPh sb="36" eb="38">
      <t>イカ</t>
    </rPh>
    <rPh sb="38" eb="39">
      <t>ゼン</t>
    </rPh>
    <rPh sb="39" eb="41">
      <t>ブキ</t>
    </rPh>
    <rPh sb="41" eb="43">
      <t>ドウブン</t>
    </rPh>
    <phoneticPr fontId="2"/>
  </si>
  <si>
    <t>レベルを上げるごとにこの装備のランダムな
ステータスが強化される(以下アクセサリ以外全防具同文)</t>
    <rPh sb="4" eb="5">
      <t>ア</t>
    </rPh>
    <rPh sb="12" eb="14">
      <t>ソウビ</t>
    </rPh>
    <rPh sb="27" eb="29">
      <t>キョウカ</t>
    </rPh>
    <rPh sb="33" eb="35">
      <t>イカ</t>
    </rPh>
    <rPh sb="40" eb="42">
      <t>イガイ</t>
    </rPh>
    <rPh sb="42" eb="47">
      <t>ゼンボウグドウブン</t>
    </rPh>
    <phoneticPr fontId="2"/>
  </si>
  <si>
    <t>レベルを上げるごとにこの装備のランダムなステータス値がそれぞれ(1.1/1.2/1.3/1.4/1.5)倍になる
(以下アクセサリ以外全防具同文)</t>
    <rPh sb="4" eb="5">
      <t>ア</t>
    </rPh>
    <rPh sb="12" eb="14">
      <t>ソウビ</t>
    </rPh>
    <rPh sb="25" eb="26">
      <t>アタイ</t>
    </rPh>
    <rPh sb="52" eb="53">
      <t>バイ</t>
    </rPh>
    <rPh sb="58" eb="60">
      <t>イカ</t>
    </rPh>
    <rPh sb="65" eb="70">
      <t>イガイゼンボウグ</t>
    </rPh>
    <rPh sb="70" eb="72">
      <t>ドウブン</t>
    </rPh>
    <phoneticPr fontId="2"/>
  </si>
  <si>
    <t>強化素材(1~5Lv)</t>
    <rPh sb="0" eb="4">
      <t>キョウカソザイ</t>
    </rPh>
    <phoneticPr fontId="2"/>
  </si>
  <si>
    <t>2セット効果詳細説明</t>
    <rPh sb="4" eb="6">
      <t>コウカ</t>
    </rPh>
    <rPh sb="6" eb="10">
      <t>ショウサイセツメイ</t>
    </rPh>
    <phoneticPr fontId="2"/>
  </si>
  <si>
    <t>2セット効果簡易説明文</t>
    <rPh sb="4" eb="6">
      <t>コウカ</t>
    </rPh>
    <phoneticPr fontId="2"/>
  </si>
  <si>
    <t>5セット効果簡易説明文</t>
    <rPh sb="4" eb="6">
      <t>コウカ</t>
    </rPh>
    <phoneticPr fontId="2"/>
  </si>
  <si>
    <t>5セット効果詳細説明文</t>
    <rPh sb="4" eb="6">
      <t>コウカ</t>
    </rPh>
    <phoneticPr fontId="2"/>
  </si>
  <si>
    <t>ドロップアイテム/確率</t>
    <rPh sb="9" eb="11">
      <t>カクリツ</t>
    </rPh>
    <phoneticPr fontId="2"/>
  </si>
  <si>
    <t>-</t>
    <phoneticPr fontId="2"/>
  </si>
  <si>
    <t>仮素材 * 1 + 30G/仮素材 * 2 + 30G/ 仮素材 * 3 + 30G/
仮素材 * 4 + 30G/仮素材 * 5 + 30G</t>
    <rPh sb="0" eb="1">
      <t>カリ</t>
    </rPh>
    <rPh sb="1" eb="3">
      <t>ソザイ</t>
    </rPh>
    <rPh sb="14" eb="17">
      <t>カリソザイ</t>
    </rPh>
    <rPh sb="29" eb="32">
      <t>カリソザイ</t>
    </rPh>
    <rPh sb="44" eb="47">
      <t>カリソザイ</t>
    </rPh>
    <rPh sb="58" eb="61">
      <t>カリソザイ</t>
    </rPh>
    <phoneticPr fontId="2"/>
  </si>
  <si>
    <t>-</t>
    <phoneticPr fontId="2"/>
  </si>
  <si>
    <t>d_power_flag</t>
    <phoneticPr fontId="2"/>
  </si>
  <si>
    <t>力の結晶(D)</t>
    <rPh sb="0" eb="1">
      <t>チカラ</t>
    </rPh>
    <rPh sb="2" eb="4">
      <t>ケッショウ</t>
    </rPh>
    <phoneticPr fontId="2"/>
  </si>
  <si>
    <t>D</t>
    <phoneticPr fontId="2"/>
  </si>
  <si>
    <t>非戦闘中</t>
    <rPh sb="0" eb="1">
      <t>ヒ</t>
    </rPh>
    <rPh sb="1" eb="4">
      <t>セントウチュウ</t>
    </rPh>
    <phoneticPr fontId="2"/>
  </si>
  <si>
    <t>-</t>
    <phoneticPr fontId="2"/>
  </si>
  <si>
    <t>未所持または強化がまだ終わっていない
スキルを獲得、強化する
そのランクのスキルが全て獲得、さらに
強化終了しているならお金を300獲得</t>
    <rPh sb="0" eb="3">
      <t>ミショジ</t>
    </rPh>
    <rPh sb="6" eb="8">
      <t>キョウカ</t>
    </rPh>
    <rPh sb="11" eb="12">
      <t>オ</t>
    </rPh>
    <rPh sb="23" eb="25">
      <t>カクトク</t>
    </rPh>
    <rPh sb="26" eb="28">
      <t>キョウカ</t>
    </rPh>
    <rPh sb="41" eb="42">
      <t>スベ</t>
    </rPh>
    <rPh sb="43" eb="45">
      <t>カクトク</t>
    </rPh>
    <rPh sb="50" eb="52">
      <t>キョウカ</t>
    </rPh>
    <rPh sb="52" eb="54">
      <t>シュウリョウ</t>
    </rPh>
    <rPh sb="61" eb="62">
      <t>カネ</t>
    </rPh>
    <rPh sb="66" eb="68">
      <t>カクトク</t>
    </rPh>
    <phoneticPr fontId="2"/>
  </si>
  <si>
    <t>Dランクのスキルの獲得、または強化</t>
    <rPh sb="9" eb="11">
      <t>カクトク</t>
    </rPh>
    <rPh sb="15" eb="17">
      <t>キョウカ</t>
    </rPh>
    <phoneticPr fontId="2"/>
  </si>
  <si>
    <t>Dランクのスキルを獲得、強化できる</t>
    <rPh sb="9" eb="11">
      <t>カクトク</t>
    </rPh>
    <rPh sb="12" eb="14">
      <t>キョウカ</t>
    </rPh>
    <phoneticPr fontId="2"/>
  </si>
  <si>
    <t>100G/100%.(アイテムID:kari_dorop) * 1/100%.(アイテムID:d_power_flag) * 1/30%</t>
    <phoneticPr fontId="2"/>
  </si>
  <si>
    <t>レベルを上がるごとに武器の(追加ステータスのステータス名)が約10%上昇する。少数は切り捨てされる。(以下全武器同文)</t>
    <rPh sb="4" eb="5">
      <t>ア</t>
    </rPh>
    <rPh sb="10" eb="12">
      <t>ブキ</t>
    </rPh>
    <rPh sb="14" eb="16">
      <t>ツイカ</t>
    </rPh>
    <rPh sb="27" eb="28">
      <t>メイ</t>
    </rPh>
    <rPh sb="30" eb="31">
      <t>ヤク</t>
    </rPh>
    <rPh sb="34" eb="36">
      <t>ジョウショウ</t>
    </rPh>
    <phoneticPr fontId="2"/>
  </si>
  <si>
    <t>スキルタイプ</t>
    <phoneticPr fontId="2"/>
  </si>
  <si>
    <t>範囲攻撃</t>
    <rPh sb="0" eb="4">
      <t>ハンイコウゲキ</t>
    </rPh>
    <phoneticPr fontId="2"/>
  </si>
  <si>
    <t>全体回復</t>
    <rPh sb="0" eb="4">
      <t>ゼンタイカイフク</t>
    </rPh>
    <phoneticPr fontId="2"/>
  </si>
  <si>
    <t>単体回復</t>
    <rPh sb="0" eb="2">
      <t>タンタイ</t>
    </rPh>
    <rPh sb="2" eb="4">
      <t>カイフク</t>
    </rPh>
    <phoneticPr fontId="2"/>
  </si>
  <si>
    <t>単体シールド</t>
    <rPh sb="0" eb="2">
      <t>タンタイ</t>
    </rPh>
    <phoneticPr fontId="2"/>
  </si>
  <si>
    <t>単体攻撃</t>
    <rPh sb="0" eb="4">
      <t>タンタイコウゲキ</t>
    </rPh>
    <phoneticPr fontId="2"/>
  </si>
  <si>
    <t>範囲デバフ</t>
    <rPh sb="0" eb="2">
      <t>ハンイ</t>
    </rPh>
    <phoneticPr fontId="2"/>
  </si>
  <si>
    <t>方向指定攻撃</t>
    <rPh sb="0" eb="4">
      <t>ホウコウシテイ</t>
    </rPh>
    <rPh sb="4" eb="6">
      <t>コウゲキ</t>
    </rPh>
    <phoneticPr fontId="2"/>
  </si>
  <si>
    <t>対象指示</t>
    <rPh sb="0" eb="2">
      <t>タイショウ</t>
    </rPh>
    <rPh sb="2" eb="4">
      <t>シジ</t>
    </rPh>
    <phoneticPr fontId="2"/>
  </si>
  <si>
    <t>対象指示</t>
    <rPh sb="0" eb="4">
      <t>タイショウシジ</t>
    </rPh>
    <phoneticPr fontId="2"/>
  </si>
  <si>
    <t>範囲指示</t>
    <rPh sb="0" eb="4">
      <t>ハンイシジ</t>
    </rPh>
    <phoneticPr fontId="2"/>
  </si>
  <si>
    <t>被ダメージ率-10%</t>
    <rPh sb="0" eb="1">
      <t>ヒ</t>
    </rPh>
    <rPh sb="5" eb="6">
      <t>リツ</t>
    </rPh>
    <phoneticPr fontId="2"/>
  </si>
  <si>
    <t>HPが10%上昇する</t>
    <rPh sb="6" eb="8">
      <t>ジョウショウ</t>
    </rPh>
    <phoneticPr fontId="2"/>
  </si>
  <si>
    <t>防御が10%上昇する</t>
    <rPh sb="0" eb="2">
      <t>ボウギョ</t>
    </rPh>
    <rPh sb="6" eb="8">
      <t>ジョウショウ</t>
    </rPh>
    <phoneticPr fontId="2"/>
  </si>
  <si>
    <t>HPが上昇する</t>
    <rPh sb="3" eb="5">
      <t>ジョウショウ</t>
    </rPh>
    <phoneticPr fontId="2"/>
  </si>
  <si>
    <t>防御力が10%上昇する</t>
    <rPh sb="0" eb="3">
      <t>ボウギョリョク</t>
    </rPh>
    <rPh sb="7" eb="9">
      <t>ジョウショウ</t>
    </rPh>
    <phoneticPr fontId="2"/>
  </si>
  <si>
    <t>防御力が上昇する</t>
    <rPh sb="0" eb="3">
      <t>ボウギョリョク</t>
    </rPh>
    <rPh sb="4" eb="6">
      <t>ジョウショウ</t>
    </rPh>
    <phoneticPr fontId="2"/>
  </si>
  <si>
    <t>HP+5%</t>
    <phoneticPr fontId="2"/>
  </si>
  <si>
    <t>防御+3%</t>
    <rPh sb="0" eb="2">
      <t>ボウギョ</t>
    </rPh>
    <phoneticPr fontId="2"/>
  </si>
  <si>
    <t>魔防+3%</t>
    <rPh sb="0" eb="2">
      <t>マボウ</t>
    </rPh>
    <phoneticPr fontId="2"/>
  </si>
  <si>
    <t>攻撃+3%</t>
    <rPh sb="0" eb="2">
      <t>コウゲキ</t>
    </rPh>
    <phoneticPr fontId="2"/>
  </si>
  <si>
    <t>魔力+3%</t>
    <rPh sb="0" eb="2">
      <t>マリョク</t>
    </rPh>
    <phoneticPr fontId="2"/>
  </si>
  <si>
    <t>魔力 * 0.45</t>
    <rPh sb="0" eb="2">
      <t>マリョク</t>
    </rPh>
    <phoneticPr fontId="2"/>
  </si>
  <si>
    <t>ツノウサギ</t>
    <phoneticPr fontId="2"/>
  </si>
  <si>
    <t>白魔法士</t>
    <phoneticPr fontId="2"/>
  </si>
  <si>
    <t>勇者</t>
    <phoneticPr fontId="2"/>
  </si>
  <si>
    <t>モンク</t>
    <phoneticPr fontId="2"/>
  </si>
  <si>
    <t>黒魔法士</t>
    <phoneticPr fontId="2"/>
  </si>
  <si>
    <t>遠距離</t>
    <phoneticPr fontId="2"/>
  </si>
  <si>
    <t>近距離</t>
    <rPh sb="0" eb="3">
      <t>キンキョリ</t>
    </rPh>
    <phoneticPr fontId="2"/>
  </si>
  <si>
    <t>ランク</t>
    <phoneticPr fontId="2"/>
  </si>
  <si>
    <t>D</t>
    <phoneticPr fontId="2"/>
  </si>
  <si>
    <t>70px</t>
    <phoneticPr fontId="2"/>
  </si>
  <si>
    <t>110px</t>
    <phoneticPr fontId="2"/>
  </si>
  <si>
    <t>105px</t>
    <phoneticPr fontId="2"/>
  </si>
  <si>
    <t>110px</t>
    <phoneticPr fontId="2"/>
  </si>
  <si>
    <t>65px</t>
    <phoneticPr fontId="2"/>
  </si>
  <si>
    <t>使用スキル</t>
    <rPh sb="0" eb="2">
      <t>シヨウ</t>
    </rPh>
    <phoneticPr fontId="2"/>
  </si>
  <si>
    <t>rush</t>
    <phoneticPr fontId="2"/>
  </si>
  <si>
    <t>突進</t>
    <rPh sb="0" eb="2">
      <t>トッシン</t>
    </rPh>
    <phoneticPr fontId="2"/>
  </si>
  <si>
    <t>単体攻撃</t>
    <rPh sb="0" eb="4">
      <t>タンタイコウゲキ</t>
    </rPh>
    <phoneticPr fontId="2"/>
  </si>
  <si>
    <t>攻撃力 * 0.3</t>
    <rPh sb="0" eb="3">
      <t>コウゲキリョク</t>
    </rPh>
    <phoneticPr fontId="2"/>
  </si>
  <si>
    <t>射程</t>
    <phoneticPr fontId="2"/>
  </si>
  <si>
    <t>範囲</t>
    <phoneticPr fontId="2"/>
  </si>
  <si>
    <t>指定方法</t>
    <phoneticPr fontId="2"/>
  </si>
  <si>
    <t>状態異常・バフ</t>
    <phoneticPr fontId="2"/>
  </si>
  <si>
    <t>-</t>
    <phoneticPr fontId="2"/>
  </si>
  <si>
    <t>5秒</t>
    <rPh sb="1" eb="2">
      <t>ビョウ</t>
    </rPh>
    <phoneticPr fontId="2"/>
  </si>
  <si>
    <t>d_enemy_attack</t>
    <phoneticPr fontId="2"/>
  </si>
  <si>
    <t>通常攻撃</t>
    <phoneticPr fontId="2"/>
  </si>
  <si>
    <t>攻撃力 * 0.2</t>
    <rPh sb="0" eb="3">
      <t>コウゲキリョク</t>
    </rPh>
    <phoneticPr fontId="2"/>
  </si>
  <si>
    <t>3秒</t>
    <rPh sb="1" eb="2">
      <t>ビョウ</t>
    </rPh>
    <phoneticPr fontId="2"/>
  </si>
  <si>
    <t>対象指定</t>
    <rPh sb="0" eb="4">
      <t>タイショウシテイ</t>
    </rPh>
    <phoneticPr fontId="2"/>
  </si>
  <si>
    <t>50px</t>
    <phoneticPr fontId="2"/>
  </si>
  <si>
    <t>敵</t>
    <rPh sb="0" eb="1">
      <t>テキ</t>
    </rPh>
    <phoneticPr fontId="2"/>
  </si>
  <si>
    <t>物理</t>
    <rPh sb="0" eb="2">
      <t>ブツリ</t>
    </rPh>
    <phoneticPr fontId="2"/>
  </si>
  <si>
    <t>Dランクの敵用の物理通常攻撃</t>
    <rPh sb="5" eb="6">
      <t>テキ</t>
    </rPh>
    <rPh sb="6" eb="7">
      <t>ヨウ</t>
    </rPh>
    <rPh sb="8" eb="14">
      <t>ブツリツウジョウコウゲキ</t>
    </rPh>
    <phoneticPr fontId="2"/>
  </si>
  <si>
    <t>攻撃力 * 0.35</t>
    <rPh sb="0" eb="3">
      <t>コウゲキリョク</t>
    </rPh>
    <phoneticPr fontId="2"/>
  </si>
  <si>
    <t>8秒</t>
    <rPh sb="1" eb="2">
      <t>ビョウ</t>
    </rPh>
    <phoneticPr fontId="2"/>
  </si>
  <si>
    <t>0.5秒</t>
    <rPh sb="3" eb="4">
      <t>ビョウ</t>
    </rPh>
    <phoneticPr fontId="2"/>
  </si>
  <si>
    <t>80px</t>
    <phoneticPr fontId="2"/>
  </si>
  <si>
    <t>85px</t>
    <phoneticPr fontId="2"/>
  </si>
  <si>
    <t>連続噛みつき</t>
    <rPh sb="0" eb="3">
      <t>レンゾクカ</t>
    </rPh>
    <phoneticPr fontId="2"/>
  </si>
  <si>
    <t>multi_biting</t>
    <phoneticPr fontId="2"/>
  </si>
  <si>
    <t>単体攻撃</t>
    <rPh sb="0" eb="2">
      <t>タンタイ</t>
    </rPh>
    <rPh sb="2" eb="4">
      <t>コウゲキ</t>
    </rPh>
    <phoneticPr fontId="2"/>
  </si>
  <si>
    <t>13秒</t>
    <rPh sb="2" eb="3">
      <t>ビョウ</t>
    </rPh>
    <phoneticPr fontId="2"/>
  </si>
  <si>
    <t>このスキルは一度の発動で2度ダメージを与えることができ、それぞれダメージ計算が別で行われる</t>
    <rPh sb="6" eb="8">
      <t>イチド</t>
    </rPh>
    <rPh sb="9" eb="11">
      <t>ハツドウ</t>
    </rPh>
    <rPh sb="13" eb="14">
      <t>ド</t>
    </rPh>
    <rPh sb="19" eb="20">
      <t>アタ</t>
    </rPh>
    <rPh sb="36" eb="38">
      <t>ケイサン</t>
    </rPh>
    <rPh sb="39" eb="40">
      <t>ベツ</t>
    </rPh>
    <rPh sb="41" eb="42">
      <t>オコナ</t>
    </rPh>
    <phoneticPr fontId="2"/>
  </si>
  <si>
    <t>敵スキルID(d_enemy_attack,rush,multi_biting)</t>
    <rPh sb="0" eb="1">
      <t>テキ</t>
    </rPh>
    <phoneticPr fontId="2"/>
  </si>
  <si>
    <t>つぼみのアルラウネ</t>
    <phoneticPr fontId="2"/>
  </si>
  <si>
    <t>bud_alraune</t>
    <phoneticPr fontId="2"/>
  </si>
  <si>
    <t>12px</t>
    <phoneticPr fontId="2"/>
  </si>
  <si>
    <t>30px</t>
    <phoneticPr fontId="2"/>
  </si>
  <si>
    <t>！！</t>
    <phoneticPr fontId="2"/>
  </si>
  <si>
    <t>噛みつき</t>
    <rPh sb="0" eb="1">
      <t>カ</t>
    </rPh>
    <phoneticPr fontId="2"/>
  </si>
  <si>
    <t>突撃</t>
    <rPh sb="0" eb="2">
      <t>トツゲキ</t>
    </rPh>
    <phoneticPr fontId="2"/>
  </si>
  <si>
    <t>連続噛みつき</t>
    <rPh sb="0" eb="2">
      <t>レンゾク</t>
    </rPh>
    <rPh sb="2" eb="3">
      <t>カ</t>
    </rPh>
    <phoneticPr fontId="2"/>
  </si>
  <si>
    <t>debuff_sleep</t>
    <phoneticPr fontId="2"/>
  </si>
  <si>
    <t>睡眠</t>
    <rPh sb="0" eb="2">
      <t>スイミン</t>
    </rPh>
    <phoneticPr fontId="2"/>
  </si>
  <si>
    <t>行動デバフ</t>
    <rPh sb="0" eb="2">
      <t>コウドウ</t>
    </rPh>
    <phoneticPr fontId="2"/>
  </si>
  <si>
    <t>全行動ができなくなる、睡眠中行動CDは進まない、スキルCDは進む。
ドットダメージ以外のダメージを受けるか効果時間が切れるまで続く</t>
    <rPh sb="0" eb="3">
      <t>ゼンコウドウ</t>
    </rPh>
    <rPh sb="11" eb="14">
      <t>スイミンチュウ</t>
    </rPh>
    <rPh sb="14" eb="16">
      <t>コウドウ</t>
    </rPh>
    <rPh sb="19" eb="20">
      <t>スス</t>
    </rPh>
    <rPh sb="30" eb="31">
      <t>スス</t>
    </rPh>
    <rPh sb="41" eb="43">
      <t>イガイ</t>
    </rPh>
    <rPh sb="49" eb="50">
      <t>ウ</t>
    </rPh>
    <rPh sb="53" eb="57">
      <t>コウカジカン</t>
    </rPh>
    <rPh sb="58" eb="59">
      <t>キ</t>
    </rPh>
    <rPh sb="63" eb="64">
      <t>ツヅ</t>
    </rPh>
    <phoneticPr fontId="2"/>
  </si>
  <si>
    <t>寝てしまい、行動ができなくなる</t>
    <rPh sb="0" eb="1">
      <t>ネ</t>
    </rPh>
    <rPh sb="6" eb="8">
      <t>コウドウ</t>
    </rPh>
    <phoneticPr fontId="2"/>
  </si>
  <si>
    <t>寝てしまい、一切の行動ができなくなる。睡眠中は行動クールタイムは停止する。
ドットダメージ以外のダメージで解除することができる</t>
    <rPh sb="0" eb="1">
      <t>ネ</t>
    </rPh>
    <rPh sb="6" eb="8">
      <t>イッサイ</t>
    </rPh>
    <rPh sb="9" eb="11">
      <t>コウドウ</t>
    </rPh>
    <rPh sb="19" eb="22">
      <t>スイミンチュウ</t>
    </rPh>
    <rPh sb="23" eb="25">
      <t>コウドウ</t>
    </rPh>
    <rPh sb="32" eb="34">
      <t>テイシ</t>
    </rPh>
    <rPh sb="45" eb="47">
      <t>イガイ</t>
    </rPh>
    <rPh sb="53" eb="55">
      <t>カイジョ</t>
    </rPh>
    <phoneticPr fontId="2"/>
  </si>
  <si>
    <t>毎秒の(計算式:現在HPの1%分)の魔法ドットダメージを受ける。これは魔法ダメージであり、相手の魔法防御力などの影響でダメージが減少する可能性がある</t>
    <rPh sb="0" eb="2">
      <t>マイビョウ</t>
    </rPh>
    <rPh sb="4" eb="7">
      <t>ケイサンシキ</t>
    </rPh>
    <rPh sb="8" eb="10">
      <t>ゲンザイ</t>
    </rPh>
    <rPh sb="15" eb="16">
      <t>ブン</t>
    </rPh>
    <rPh sb="18" eb="20">
      <t>マホウ</t>
    </rPh>
    <rPh sb="28" eb="29">
      <t>ウ</t>
    </rPh>
    <rPh sb="35" eb="37">
      <t>マホウ</t>
    </rPh>
    <rPh sb="45" eb="47">
      <t>アイテ</t>
    </rPh>
    <rPh sb="48" eb="53">
      <t>マホウボウギョリョク</t>
    </rPh>
    <rPh sb="56" eb="58">
      <t>エイキョウ</t>
    </rPh>
    <rPh sb="64" eb="66">
      <t>ゲンショウ</t>
    </rPh>
    <rPh sb="68" eb="71">
      <t>カノウセイ</t>
    </rPh>
    <phoneticPr fontId="2"/>
  </si>
  <si>
    <t>燃焼が付与されている間、毎秒(式=値)の魔法ドットダメージを受ける。</t>
    <rPh sb="0" eb="2">
      <t>ネンショウ</t>
    </rPh>
    <rPh sb="3" eb="5">
      <t>フヨ</t>
    </rPh>
    <rPh sb="10" eb="11">
      <t>アイダ</t>
    </rPh>
    <rPh sb="12" eb="14">
      <t>マイビョウ</t>
    </rPh>
    <rPh sb="15" eb="16">
      <t>シキ</t>
    </rPh>
    <rPh sb="17" eb="18">
      <t>アタイ</t>
    </rPh>
    <rPh sb="20" eb="22">
      <t>マホウ</t>
    </rPh>
    <rPh sb="30" eb="31">
      <t>ウ</t>
    </rPh>
    <phoneticPr fontId="2"/>
  </si>
  <si>
    <t>受けたダメージの1/3を1秒ごと5回の遅延ダメージで受ける。遅延ダメージは最低1ダメージ。遅延ダメージはドットダメージ判定、HPが減るたび、逆境(状態ID"buff_itaminasi")を1/30獲得、効果時間は3秒、獲得するごとに時間は更新</t>
    <rPh sb="30" eb="32">
      <t>チエン</t>
    </rPh>
    <rPh sb="37" eb="39">
      <t>サイテイ</t>
    </rPh>
    <rPh sb="45" eb="47">
      <t>チエン</t>
    </rPh>
    <rPh sb="59" eb="61">
      <t>ハンテイ</t>
    </rPh>
    <rPh sb="70" eb="72">
      <t>ギャッキョウ</t>
    </rPh>
    <rPh sb="73" eb="75">
      <t>ジョウタイ</t>
    </rPh>
    <rPh sb="99" eb="101">
      <t>カクトク</t>
    </rPh>
    <rPh sb="102" eb="106">
      <t>コウカジカン</t>
    </rPh>
    <rPh sb="108" eb="109">
      <t>ビョウ</t>
    </rPh>
    <rPh sb="110" eb="112">
      <t>カクトク</t>
    </rPh>
    <rPh sb="117" eb="119">
      <t>ジカン</t>
    </rPh>
    <rPh sb="120" eb="122">
      <t>コウシン</t>
    </rPh>
    <phoneticPr fontId="2"/>
  </si>
  <si>
    <t>受けるダメージの1/3を5分割にし、1秒ごとの遅延ダメージで受ける。遅延ダメージはドットダメージとしてみなされる。HPが減るたびに３秒間持続する"逆境"を１スタック獲得する。</t>
    <rPh sb="0" eb="1">
      <t>ウ</t>
    </rPh>
    <rPh sb="13" eb="15">
      <t>ブンカツ</t>
    </rPh>
    <rPh sb="19" eb="20">
      <t>ビョウ</t>
    </rPh>
    <rPh sb="23" eb="25">
      <t>チエン</t>
    </rPh>
    <rPh sb="30" eb="31">
      <t>ウ</t>
    </rPh>
    <rPh sb="34" eb="36">
      <t>チエン</t>
    </rPh>
    <rPh sb="60" eb="61">
      <t>ヘ</t>
    </rPh>
    <rPh sb="66" eb="68">
      <t>ビョウカン</t>
    </rPh>
    <rPh sb="68" eb="70">
      <t>ジゾク</t>
    </rPh>
    <rPh sb="73" eb="75">
      <t>ギャッキョウ</t>
    </rPh>
    <rPh sb="82" eb="84">
      <t>カクトク</t>
    </rPh>
    <phoneticPr fontId="2"/>
  </si>
  <si>
    <t>vine_punch</t>
    <phoneticPr fontId="2"/>
  </si>
  <si>
    <t>つるの打撃</t>
    <rPh sb="3" eb="5">
      <t>ダゲキ</t>
    </rPh>
    <phoneticPr fontId="2"/>
  </si>
  <si>
    <t>10秒</t>
    <rPh sb="2" eb="3">
      <t>ビョウ</t>
    </rPh>
    <phoneticPr fontId="2"/>
  </si>
  <si>
    <t>100px</t>
    <phoneticPr fontId="2"/>
  </si>
  <si>
    <t>sleep_scent</t>
    <phoneticPr fontId="2"/>
  </si>
  <si>
    <t>甘い香り</t>
    <rPh sb="0" eb="1">
      <t>アマ</t>
    </rPh>
    <rPh sb="2" eb="3">
      <t>カオ</t>
    </rPh>
    <phoneticPr fontId="2"/>
  </si>
  <si>
    <t>範囲デバフ</t>
    <rPh sb="0" eb="2">
      <t>ハンイ</t>
    </rPh>
    <phoneticPr fontId="2"/>
  </si>
  <si>
    <t>20秒</t>
    <rPh sb="2" eb="3">
      <t>ビョウ</t>
    </rPh>
    <phoneticPr fontId="2"/>
  </si>
  <si>
    <t>1秒</t>
    <rPh sb="1" eb="2">
      <t>ビョウ</t>
    </rPh>
    <phoneticPr fontId="2"/>
  </si>
  <si>
    <t>範囲指定</t>
    <rPh sb="0" eb="4">
      <t>ハンイシテイ</t>
    </rPh>
    <phoneticPr fontId="2"/>
  </si>
  <si>
    <t>自分中心</t>
    <phoneticPr fontId="2"/>
  </si>
  <si>
    <t>自分中心</t>
    <rPh sb="0" eb="4">
      <t>ジブンチュウシン</t>
    </rPh>
    <phoneticPr fontId="2"/>
  </si>
  <si>
    <t>130px</t>
    <phoneticPr fontId="2"/>
  </si>
  <si>
    <t>シールド:8s</t>
    <phoneticPr fontId="2"/>
  </si>
  <si>
    <t>燃焼(debuff_burn):3s</t>
    <rPh sb="0" eb="2">
      <t>ネンショウ</t>
    </rPh>
    <phoneticPr fontId="2"/>
  </si>
  <si>
    <t>痛みなし(buff_itaminasi):2s</t>
    <phoneticPr fontId="2"/>
  </si>
  <si>
    <t>遅延5秒</t>
    <phoneticPr fontId="2"/>
  </si>
  <si>
    <t>ウォームアップ(buff_warmup):8s</t>
    <phoneticPr fontId="2"/>
  </si>
  <si>
    <t>(状態ID:debuff_sleep)12s</t>
    <rPh sb="1" eb="3">
      <t>ジョウタイ</t>
    </rPh>
    <phoneticPr fontId="2"/>
  </si>
  <si>
    <t>pollen_spraying</t>
    <phoneticPr fontId="2"/>
  </si>
  <si>
    <t>花粉散布</t>
    <rPh sb="0" eb="2">
      <t>カフン</t>
    </rPh>
    <rPh sb="2" eb="4">
      <t>サンプ</t>
    </rPh>
    <phoneticPr fontId="2"/>
  </si>
  <si>
    <t>魔力 * 0.1</t>
    <rPh sb="0" eb="2">
      <t>マリョク</t>
    </rPh>
    <phoneticPr fontId="2"/>
  </si>
  <si>
    <t>25秒</t>
    <rPh sb="2" eb="3">
      <t>ビョウ</t>
    </rPh>
    <phoneticPr fontId="2"/>
  </si>
  <si>
    <t>140px</t>
    <phoneticPr fontId="2"/>
  </si>
  <si>
    <t>花粉散布</t>
    <rPh sb="0" eb="4">
      <t>カフンサンプ</t>
    </rPh>
    <phoneticPr fontId="2"/>
  </si>
  <si>
    <t>敵スキルID(d_enemy_attack,vine_punch,sleep_scent,
pollen_spraying)</t>
    <rPh sb="0" eb="1">
      <t>テキ</t>
    </rPh>
    <phoneticPr fontId="2"/>
  </si>
  <si>
    <t>シャドウウルフ</t>
    <phoneticPr fontId="2"/>
  </si>
  <si>
    <t>shadow_wolf</t>
    <phoneticPr fontId="2"/>
  </si>
  <si>
    <t>biting</t>
    <phoneticPr fontId="2"/>
  </si>
  <si>
    <t>範囲攻撃</t>
    <rPh sb="0" eb="2">
      <t>ハンイ</t>
    </rPh>
    <rPh sb="2" eb="4">
      <t>コウゲキ</t>
    </rPh>
    <phoneticPr fontId="2"/>
  </si>
  <si>
    <t>15秒</t>
    <rPh sb="2" eb="3">
      <t>ビョウ</t>
    </rPh>
    <phoneticPr fontId="2"/>
  </si>
  <si>
    <t>負傷</t>
    <rPh sb="0" eb="2">
      <t>フショウ</t>
    </rPh>
    <phoneticPr fontId="2"/>
  </si>
  <si>
    <t>ステータスデバフ</t>
    <phoneticPr fontId="2"/>
  </si>
  <si>
    <t>移動速度-10%,防御力-10%</t>
    <rPh sb="0" eb="4">
      <t>イドウソクド</t>
    </rPh>
    <rPh sb="9" eb="12">
      <t>ボウギョリョク</t>
    </rPh>
    <phoneticPr fontId="2"/>
  </si>
  <si>
    <t>移動速度と防御力が低下する</t>
    <rPh sb="0" eb="4">
      <t>イドウソクド</t>
    </rPh>
    <rPh sb="5" eb="7">
      <t>ボウギョ</t>
    </rPh>
    <rPh sb="7" eb="8">
      <t>リョク</t>
    </rPh>
    <rPh sb="9" eb="11">
      <t>テイカ</t>
    </rPh>
    <phoneticPr fontId="2"/>
  </si>
  <si>
    <t>移動速度と防御力が10%ずつ低下する</t>
    <rPh sb="0" eb="4">
      <t>イドウソクド</t>
    </rPh>
    <rPh sb="5" eb="7">
      <t>ボウギョ</t>
    </rPh>
    <rPh sb="7" eb="8">
      <t>チカラ</t>
    </rPh>
    <rPh sb="14" eb="16">
      <t>テイカ</t>
    </rPh>
    <phoneticPr fontId="2"/>
  </si>
  <si>
    <t>shadow_dash</t>
    <phoneticPr fontId="2"/>
  </si>
  <si>
    <t>影走り</t>
    <rPh sb="0" eb="2">
      <t>カゲバシ</t>
    </rPh>
    <phoneticPr fontId="2"/>
  </si>
  <si>
    <t>対象バフ</t>
    <rPh sb="0" eb="2">
      <t>タイショウ</t>
    </rPh>
    <phoneticPr fontId="2"/>
  </si>
  <si>
    <t>自身</t>
    <rPh sb="0" eb="2">
      <t>ジシン</t>
    </rPh>
    <phoneticPr fontId="2"/>
  </si>
  <si>
    <t>喉笛狩り</t>
    <rPh sb="0" eb="2">
      <t>ノドブエ</t>
    </rPh>
    <rPh sb="2" eb="3">
      <t>ガ</t>
    </rPh>
    <phoneticPr fontId="2"/>
  </si>
  <si>
    <t>throat_hunt</t>
    <phoneticPr fontId="2"/>
  </si>
  <si>
    <t>攻撃力 * 0.1 * (1 + (対象の減少HP割合)/ 3)</t>
    <rPh sb="0" eb="3">
      <t>コウゲキリョク</t>
    </rPh>
    <rPh sb="18" eb="20">
      <t>タイショウ</t>
    </rPh>
    <rPh sb="21" eb="23">
      <t>ゲンショウ</t>
    </rPh>
    <rPh sb="25" eb="27">
      <t>ワリアイ</t>
    </rPh>
    <phoneticPr fontId="2"/>
  </si>
  <si>
    <t>ガード率</t>
    <phoneticPr fontId="2"/>
  </si>
  <si>
    <t>喉笛狩り</t>
    <rPh sb="0" eb="3">
      <t>ノドブエガ</t>
    </rPh>
    <phoneticPr fontId="2"/>
  </si>
  <si>
    <t>敵スキルID(d_enemy_attack,biting,shadow_dash,throat_hunt)</t>
    <rPh sb="0" eb="1">
      <t>テキ</t>
    </rPh>
    <phoneticPr fontId="2"/>
  </si>
  <si>
    <t>攻撃力 * 0.3 * (1 + (対象の減少HP割合) )</t>
    <rPh sb="0" eb="3">
      <t>コウゲキリョク</t>
    </rPh>
    <rPh sb="18" eb="20">
      <t>タイショウ</t>
    </rPh>
    <rPh sb="21" eb="23">
      <t>ゲンショウ</t>
    </rPh>
    <rPh sb="25" eb="27">
      <t>ワリアイ</t>
    </rPh>
    <phoneticPr fontId="2"/>
  </si>
  <si>
    <t>ドット</t>
    <phoneticPr fontId="2"/>
  </si>
  <si>
    <t>-</t>
    <phoneticPr fontId="2"/>
  </si>
  <si>
    <t>対象した敵を味方AIが必ず対象を攻撃するようになる。調子70%以上、もしくは調子30%以下の時、70%で無視される。無視される判定はこのスキルの発動時に判定</t>
    <rPh sb="0" eb="2">
      <t>タイショウ</t>
    </rPh>
    <rPh sb="4" eb="5">
      <t>テキ</t>
    </rPh>
    <rPh sb="6" eb="8">
      <t>ミカタ</t>
    </rPh>
    <rPh sb="11" eb="12">
      <t>カナラ</t>
    </rPh>
    <rPh sb="13" eb="15">
      <t>タイショウ</t>
    </rPh>
    <rPh sb="16" eb="18">
      <t>コウゲキ</t>
    </rPh>
    <rPh sb="26" eb="28">
      <t>チョウシ</t>
    </rPh>
    <rPh sb="31" eb="33">
      <t>イジョウ</t>
    </rPh>
    <rPh sb="38" eb="40">
      <t>チョウシ</t>
    </rPh>
    <rPh sb="43" eb="45">
      <t>イカ</t>
    </rPh>
    <rPh sb="46" eb="47">
      <t>トキ</t>
    </rPh>
    <rPh sb="52" eb="54">
      <t>ムシ</t>
    </rPh>
    <rPh sb="58" eb="60">
      <t>ムシ</t>
    </rPh>
    <rPh sb="63" eb="65">
      <t>ハンテイ</t>
    </rPh>
    <rPh sb="72" eb="75">
      <t>ハツドウジ</t>
    </rPh>
    <rPh sb="76" eb="78">
      <t>ハンテイ</t>
    </rPh>
    <phoneticPr fontId="2"/>
  </si>
  <si>
    <t>指定した敵1体を味方達が狙うようになる。15秒経過するか対象が戦闘不能になるまで続く。調子70%以上、もしくは30%以下の時70%の確率で無視される。</t>
    <rPh sb="0" eb="2">
      <t>シテイ</t>
    </rPh>
    <rPh sb="4" eb="5">
      <t>テキ</t>
    </rPh>
    <rPh sb="6" eb="7">
      <t>タイ</t>
    </rPh>
    <rPh sb="8" eb="11">
      <t>ミカタタチ</t>
    </rPh>
    <rPh sb="12" eb="13">
      <t>ネラ</t>
    </rPh>
    <rPh sb="22" eb="23">
      <t>ビョウ</t>
    </rPh>
    <rPh sb="23" eb="25">
      <t>ケイカ</t>
    </rPh>
    <rPh sb="28" eb="30">
      <t>タイショウ</t>
    </rPh>
    <rPh sb="31" eb="35">
      <t>セントウフノウ</t>
    </rPh>
    <rPh sb="40" eb="41">
      <t>ツヅ</t>
    </rPh>
    <rPh sb="43" eb="45">
      <t>チョウシ</t>
    </rPh>
    <rPh sb="48" eb="50">
      <t>イジョウ</t>
    </rPh>
    <rPh sb="58" eb="60">
      <t>イカ</t>
    </rPh>
    <rPh sb="61" eb="62">
      <t>トキ</t>
    </rPh>
    <rPh sb="66" eb="68">
      <t>カクリツ</t>
    </rPh>
    <rPh sb="69" eb="71">
      <t>ムシ</t>
    </rPh>
    <phoneticPr fontId="2"/>
  </si>
  <si>
    <t>レベルがあがるごとに無視される確率が(70/60/50/40/30/20)%にまで低下</t>
    <rPh sb="10" eb="12">
      <t>ムシ</t>
    </rPh>
    <rPh sb="15" eb="17">
      <t>カクリツ</t>
    </rPh>
    <rPh sb="41" eb="43">
      <t>テイカ</t>
    </rPh>
    <phoneticPr fontId="2"/>
  </si>
  <si>
    <t>引継ぎ</t>
    <rPh sb="0" eb="2">
      <t>ヒキツ</t>
    </rPh>
    <phoneticPr fontId="2"/>
  </si>
  <si>
    <t>なし</t>
    <phoneticPr fontId="2"/>
  </si>
  <si>
    <t>力の結晶(C)</t>
    <rPh sb="0" eb="1">
      <t>チカラ</t>
    </rPh>
    <rPh sb="2" eb="4">
      <t>ケッショウ</t>
    </rPh>
    <phoneticPr fontId="2"/>
  </si>
  <si>
    <t>力の結晶(B)</t>
    <rPh sb="0" eb="1">
      <t>チカラ</t>
    </rPh>
    <rPh sb="2" eb="4">
      <t>ケッショウ</t>
    </rPh>
    <phoneticPr fontId="2"/>
  </si>
  <si>
    <t>力の結晶(A)</t>
    <rPh sb="0" eb="1">
      <t>チカラ</t>
    </rPh>
    <rPh sb="2" eb="4">
      <t>ケッショウ</t>
    </rPh>
    <phoneticPr fontId="2"/>
  </si>
  <si>
    <t>力の結晶(S)</t>
    <rPh sb="0" eb="1">
      <t>チカラ</t>
    </rPh>
    <rPh sb="2" eb="4">
      <t>ケッショウ</t>
    </rPh>
    <phoneticPr fontId="2"/>
  </si>
  <si>
    <t>c_power_flag</t>
    <phoneticPr fontId="2"/>
  </si>
  <si>
    <t>b_power_flag</t>
    <phoneticPr fontId="2"/>
  </si>
  <si>
    <t>a_power_flag</t>
    <phoneticPr fontId="2"/>
  </si>
  <si>
    <t>s_power_flag</t>
    <phoneticPr fontId="2"/>
  </si>
  <si>
    <t>C</t>
    <phoneticPr fontId="2"/>
  </si>
  <si>
    <t>B</t>
    <phoneticPr fontId="2"/>
  </si>
  <si>
    <t>A</t>
    <phoneticPr fontId="2"/>
  </si>
  <si>
    <t>S</t>
    <phoneticPr fontId="2"/>
  </si>
  <si>
    <t>傷薬</t>
    <rPh sb="0" eb="2">
      <t>キズグスリ</t>
    </rPh>
    <phoneticPr fontId="2"/>
  </si>
  <si>
    <t>wound_medicine</t>
    <phoneticPr fontId="2"/>
  </si>
  <si>
    <t>D</t>
    <phoneticPr fontId="2"/>
  </si>
  <si>
    <t>消耗品</t>
    <rPh sb="0" eb="3">
      <t>ショウモウヒン</t>
    </rPh>
    <phoneticPr fontId="2"/>
  </si>
  <si>
    <t>消耗品</t>
    <rPh sb="0" eb="3">
      <t>ショウモウヒン</t>
    </rPh>
    <phoneticPr fontId="2"/>
  </si>
  <si>
    <t>自分</t>
    <rPh sb="0" eb="2">
      <t>ジブン</t>
    </rPh>
    <phoneticPr fontId="2"/>
  </si>
  <si>
    <t>HPを150回復する</t>
    <rPh sb="6" eb="8">
      <t>カイフク</t>
    </rPh>
    <phoneticPr fontId="2"/>
  </si>
  <si>
    <t>2秒</t>
    <rPh sb="1" eb="2">
      <t>ビョウ</t>
    </rPh>
    <phoneticPr fontId="2"/>
  </si>
  <si>
    <t>15秒</t>
    <rPh sb="2" eb="3">
      <t>ビョウ</t>
    </rPh>
    <phoneticPr fontId="2"/>
  </si>
  <si>
    <t>購入</t>
    <rPh sb="0" eb="2">
      <t>コウニュウ</t>
    </rPh>
    <phoneticPr fontId="2"/>
  </si>
  <si>
    <t>HPが150回復する</t>
    <rPh sb="6" eb="8">
      <t>カイフク</t>
    </rPh>
    <phoneticPr fontId="2"/>
  </si>
  <si>
    <t>魔力草</t>
    <rPh sb="0" eb="3">
      <t>マリョククサ</t>
    </rPh>
    <phoneticPr fontId="2"/>
  </si>
  <si>
    <t>magic_herb</t>
    <phoneticPr fontId="2"/>
  </si>
  <si>
    <t>MPを70回復する</t>
    <rPh sb="5" eb="7">
      <t>カイフク</t>
    </rPh>
    <phoneticPr fontId="2"/>
  </si>
  <si>
    <t>MPが70回復する</t>
    <rPh sb="5" eb="7">
      <t>カイフク</t>
    </rPh>
    <phoneticPr fontId="2"/>
  </si>
  <si>
    <t>relax_herb</t>
    <phoneticPr fontId="2"/>
  </si>
  <si>
    <t>戦闘中</t>
    <rPh sb="0" eb="3">
      <t>セントウチュウ</t>
    </rPh>
    <phoneticPr fontId="2"/>
  </si>
  <si>
    <t>リラックス草</t>
    <rPh sb="5" eb="6">
      <t>クサ</t>
    </rPh>
    <phoneticPr fontId="2"/>
  </si>
  <si>
    <t>調子を15下げる</t>
    <rPh sb="0" eb="2">
      <t>チョウシ</t>
    </rPh>
    <rPh sb="5" eb="6">
      <t>サ</t>
    </rPh>
    <phoneticPr fontId="2"/>
  </si>
  <si>
    <t>3秒</t>
    <rPh sb="1" eb="2">
      <t>ビョウ</t>
    </rPh>
    <phoneticPr fontId="2"/>
  </si>
  <si>
    <t>アングリ草</t>
    <rPh sb="4" eb="5">
      <t>クサ</t>
    </rPh>
    <phoneticPr fontId="2"/>
  </si>
  <si>
    <t>angry_herb</t>
    <phoneticPr fontId="2"/>
  </si>
  <si>
    <t>調子を15上昇させる</t>
    <rPh sb="0" eb="2">
      <t>チョウシ</t>
    </rPh>
    <rPh sb="5" eb="7">
      <t>ジョウショウ</t>
    </rPh>
    <phoneticPr fontId="2"/>
  </si>
  <si>
    <t>調子が15増える</t>
    <rPh sb="0" eb="2">
      <t>チョウシ</t>
    </rPh>
    <rPh sb="5" eb="6">
      <t>フ</t>
    </rPh>
    <phoneticPr fontId="2"/>
  </si>
  <si>
    <t>調子が15減る</t>
    <rPh sb="0" eb="2">
      <t>チョウシ</t>
    </rPh>
    <rPh sb="5" eb="6">
      <t>ヘ</t>
    </rPh>
    <phoneticPr fontId="2"/>
  </si>
  <si>
    <t>ツノウサギの毛皮</t>
    <rPh sb="6" eb="8">
      <t>ケガワ</t>
    </rPh>
    <phoneticPr fontId="2"/>
  </si>
  <si>
    <t>素材</t>
    <rPh sb="0" eb="2">
      <t>ソザイ</t>
    </rPh>
    <phoneticPr fontId="2"/>
  </si>
  <si>
    <t>-</t>
    <phoneticPr fontId="2"/>
  </si>
  <si>
    <t>売価</t>
    <rPh sb="0" eb="2">
      <t>バイカ</t>
    </rPh>
    <phoneticPr fontId="2"/>
  </si>
  <si>
    <t>ツノウサギの角</t>
    <rPh sb="6" eb="7">
      <t>ツノ</t>
    </rPh>
    <phoneticPr fontId="2"/>
  </si>
  <si>
    <t>D</t>
    <phoneticPr fontId="2"/>
  </si>
  <si>
    <t>素材</t>
    <rPh sb="0" eb="2">
      <t>ソザイ</t>
    </rPh>
    <phoneticPr fontId="2"/>
  </si>
  <si>
    <t>-</t>
    <phoneticPr fontId="2"/>
  </si>
  <si>
    <t>自分</t>
    <rPh sb="0" eb="2">
      <t>ジブン</t>
    </rPh>
    <phoneticPr fontId="2"/>
  </si>
  <si>
    <t>今回の戦闘の間、基礎魔力が20上昇する</t>
    <rPh sb="0" eb="2">
      <t>コンカイ</t>
    </rPh>
    <rPh sb="3" eb="5">
      <t>セントウ</t>
    </rPh>
    <rPh sb="6" eb="7">
      <t>アイダ</t>
    </rPh>
    <rPh sb="8" eb="10">
      <t>キソ</t>
    </rPh>
    <rPh sb="10" eb="12">
      <t>マリョク</t>
    </rPh>
    <rPh sb="15" eb="17">
      <t>ジョウショウ</t>
    </rPh>
    <phoneticPr fontId="2"/>
  </si>
  <si>
    <t>5秒</t>
    <rPh sb="1" eb="2">
      <t>ビョウ</t>
    </rPh>
    <phoneticPr fontId="2"/>
  </si>
  <si>
    <t>0秒</t>
    <rPh sb="1" eb="2">
      <t>ビョウ</t>
    </rPh>
    <phoneticPr fontId="2"/>
  </si>
  <si>
    <t>0秒</t>
    <rPh sb="1" eb="2">
      <t>ビョウ</t>
    </rPh>
    <phoneticPr fontId="2"/>
  </si>
  <si>
    <t>使用した戦闘の間、"基礎"魔力が上昇する</t>
    <rPh sb="0" eb="2">
      <t>シヨウ</t>
    </rPh>
    <rPh sb="4" eb="6">
      <t>セントウ</t>
    </rPh>
    <rPh sb="7" eb="8">
      <t>アイダ</t>
    </rPh>
    <rPh sb="10" eb="12">
      <t>キソ</t>
    </rPh>
    <rPh sb="13" eb="15">
      <t>マリョク</t>
    </rPh>
    <rPh sb="16" eb="18">
      <t>ジョウショウ</t>
    </rPh>
    <phoneticPr fontId="2"/>
  </si>
  <si>
    <t>魔力がこもっている角。
戦闘中に使用すると魔力が上昇する</t>
    <rPh sb="0" eb="2">
      <t>マリョク</t>
    </rPh>
    <rPh sb="9" eb="10">
      <t>ツノ</t>
    </rPh>
    <rPh sb="12" eb="15">
      <t>セントウチュウ</t>
    </rPh>
    <rPh sb="16" eb="18">
      <t>シヨウ</t>
    </rPh>
    <rPh sb="21" eb="23">
      <t>マリョク</t>
    </rPh>
    <rPh sb="24" eb="26">
      <t>ジョウショウ</t>
    </rPh>
    <phoneticPr fontId="2"/>
  </si>
  <si>
    <t>吸収された魔力がこもっている角。
戦闘中に使用することで
その戦闘の間、基礎魔力が20上昇する</t>
    <rPh sb="0" eb="2">
      <t>キュウシュウ</t>
    </rPh>
    <rPh sb="5" eb="7">
      <t>マリョク</t>
    </rPh>
    <rPh sb="14" eb="15">
      <t>ツノ</t>
    </rPh>
    <rPh sb="17" eb="20">
      <t>セントウチュウ</t>
    </rPh>
    <rPh sb="21" eb="23">
      <t>シヨウ</t>
    </rPh>
    <rPh sb="31" eb="33">
      <t>セントウ</t>
    </rPh>
    <rPh sb="34" eb="35">
      <t>アイダ</t>
    </rPh>
    <rPh sb="36" eb="38">
      <t>キソ</t>
    </rPh>
    <rPh sb="38" eb="40">
      <t>マリョク</t>
    </rPh>
    <rPh sb="43" eb="45">
      <t>ジョウショウ</t>
    </rPh>
    <phoneticPr fontId="2"/>
  </si>
  <si>
    <t>可愛さとは裏腹に狂暴な兎。角には魔力を吸収する効果がある</t>
    <rPh sb="0" eb="2">
      <t>カワイ</t>
    </rPh>
    <rPh sb="5" eb="7">
      <t>ウラハラ</t>
    </rPh>
    <rPh sb="8" eb="10">
      <t>キョウボウ</t>
    </rPh>
    <rPh sb="11" eb="12">
      <t>ウサギ</t>
    </rPh>
    <rPh sb="13" eb="14">
      <t>ツノ</t>
    </rPh>
    <rPh sb="16" eb="18">
      <t>マリョク</t>
    </rPh>
    <rPh sb="19" eb="21">
      <t>キュウシュウ</t>
    </rPh>
    <rPh sb="23" eb="25">
      <t>コウカ</t>
    </rPh>
    <phoneticPr fontId="2"/>
  </si>
  <si>
    <t>その辺のつぼみに魔力がこもり、狂暴化してしまった植物</t>
    <rPh sb="2" eb="3">
      <t>ヘン</t>
    </rPh>
    <rPh sb="8" eb="10">
      <t>マリョク</t>
    </rPh>
    <rPh sb="15" eb="18">
      <t>キョウボウカ</t>
    </rPh>
    <rPh sb="24" eb="26">
      <t>ショクブツ</t>
    </rPh>
    <phoneticPr fontId="2"/>
  </si>
  <si>
    <t>群れでの連携が得意ですばしっこい狼</t>
    <rPh sb="0" eb="1">
      <t>ム</t>
    </rPh>
    <rPh sb="4" eb="6">
      <t>レンケイ</t>
    </rPh>
    <rPh sb="7" eb="9">
      <t>トクイ</t>
    </rPh>
    <rPh sb="16" eb="17">
      <t>オオカミ</t>
    </rPh>
    <phoneticPr fontId="2"/>
  </si>
  <si>
    <t>ツノウサギの歯</t>
    <rPh sb="6" eb="7">
      <t>ハ</t>
    </rPh>
    <phoneticPr fontId="2"/>
  </si>
  <si>
    <t>少しボロボロなツノウサギの毛皮</t>
    <rPh sb="0" eb="1">
      <t>スコ</t>
    </rPh>
    <rPh sb="13" eb="15">
      <t>ケガワ</t>
    </rPh>
    <phoneticPr fontId="2"/>
  </si>
  <si>
    <t>強靭なツノウサギの歯</t>
    <rPh sb="0" eb="2">
      <t>キョウジン</t>
    </rPh>
    <rPh sb="9" eb="10">
      <t>ハ</t>
    </rPh>
    <phoneticPr fontId="2"/>
  </si>
  <si>
    <t>horn_rabbit</t>
    <phoneticPr fontId="2"/>
  </si>
  <si>
    <t>horn_rabbit_fur</t>
    <phoneticPr fontId="2"/>
  </si>
  <si>
    <t>horn_rabbit_corner</t>
    <phoneticPr fontId="2"/>
  </si>
  <si>
    <t>horn_rabbit_tooth</t>
    <phoneticPr fontId="2"/>
  </si>
  <si>
    <t>horn_rabbit_knife</t>
    <phoneticPr fontId="2"/>
  </si>
  <si>
    <t>horn_rabbit_stick</t>
    <phoneticPr fontId="2"/>
  </si>
  <si>
    <t>horn_rabbit_flute</t>
    <phoneticPr fontId="2"/>
  </si>
  <si>
    <t>D</t>
    <phoneticPr fontId="2"/>
  </si>
  <si>
    <t>片手剣</t>
    <rPh sb="0" eb="3">
      <t>カタテケン</t>
    </rPh>
    <phoneticPr fontId="2"/>
  </si>
  <si>
    <t>拳具</t>
    <rPh sb="0" eb="2">
      <t>ケング</t>
    </rPh>
    <phoneticPr fontId="2"/>
  </si>
  <si>
    <t>杖</t>
    <rPh sb="0" eb="1">
      <t>ツエ</t>
    </rPh>
    <phoneticPr fontId="2"/>
  </si>
  <si>
    <t>楽器</t>
    <rPh sb="0" eb="2">
      <t>マガッキ</t>
    </rPh>
    <phoneticPr fontId="2"/>
  </si>
  <si>
    <t>horn_rabbit</t>
  </si>
  <si>
    <t>ツノウサギ</t>
    <phoneticPr fontId="2"/>
  </si>
  <si>
    <t>防御力が20上昇する</t>
    <rPh sb="0" eb="3">
      <t>ボウギョリョク</t>
    </rPh>
    <rPh sb="6" eb="8">
      <t>ジョウショウ</t>
    </rPh>
    <phoneticPr fontId="2"/>
  </si>
  <si>
    <t>魔防が25上昇する</t>
    <rPh sb="0" eb="2">
      <t>マボウ</t>
    </rPh>
    <rPh sb="5" eb="7">
      <t>ジョウショウ</t>
    </rPh>
    <phoneticPr fontId="2"/>
  </si>
  <si>
    <t>2セット効果名</t>
    <rPh sb="4" eb="7">
      <t>コウカメイ</t>
    </rPh>
    <phoneticPr fontId="2"/>
  </si>
  <si>
    <t>5セット効果名</t>
    <rPh sb="4" eb="7">
      <t>コウカメイ</t>
    </rPh>
    <phoneticPr fontId="2"/>
  </si>
  <si>
    <t>丈夫な毛皮</t>
    <rPh sb="0" eb="2">
      <t>ジョウブ</t>
    </rPh>
    <rPh sb="3" eb="5">
      <t>ケガワ</t>
    </rPh>
    <phoneticPr fontId="2"/>
  </si>
  <si>
    <t>角の加護</t>
    <rPh sb="0" eb="1">
      <t>ツノ</t>
    </rPh>
    <rPh sb="2" eb="4">
      <t>カゴ</t>
    </rPh>
    <phoneticPr fontId="2"/>
  </si>
  <si>
    <t>防御力が上昇する</t>
    <rPh sb="0" eb="3">
      <t>ボウギョリョク</t>
    </rPh>
    <rPh sb="4" eb="6">
      <t>ジョウショウ</t>
    </rPh>
    <phoneticPr fontId="2"/>
  </si>
  <si>
    <t>魔法防御力が上昇する</t>
    <rPh sb="0" eb="5">
      <t>マホウボウギョリョク</t>
    </rPh>
    <rPh sb="6" eb="8">
      <t>ジョウショウ</t>
    </rPh>
    <phoneticPr fontId="2"/>
  </si>
  <si>
    <t>魔法防御力が25上昇する</t>
    <rPh sb="0" eb="5">
      <t>マホウボウギョリョク</t>
    </rPh>
    <rPh sb="8" eb="10">
      <t>ジョウショウ</t>
    </rPh>
    <phoneticPr fontId="2"/>
  </si>
  <si>
    <t>少し古い杖</t>
    <rPh sb="0" eb="1">
      <t>スコ</t>
    </rPh>
    <rPh sb="2" eb="3">
      <t>フル</t>
    </rPh>
    <rPh sb="4" eb="5">
      <t>ツエ</t>
    </rPh>
    <phoneticPr fontId="2"/>
  </si>
  <si>
    <t>少し古い魔導書</t>
    <rPh sb="0" eb="1">
      <t>スコ</t>
    </rPh>
    <rPh sb="2" eb="3">
      <t>フル</t>
    </rPh>
    <rPh sb="4" eb="7">
      <t>マドウショ</t>
    </rPh>
    <phoneticPr fontId="2"/>
  </si>
  <si>
    <t>D</t>
    <phoneticPr fontId="2"/>
  </si>
  <si>
    <t>突き刺し</t>
    <rPh sb="0" eb="1">
      <t>ツ</t>
    </rPh>
    <rPh sb="2" eb="3">
      <t>サ</t>
    </rPh>
    <phoneticPr fontId="2"/>
  </si>
  <si>
    <t>振りかざし</t>
    <rPh sb="0" eb="1">
      <t>フ</t>
    </rPh>
    <phoneticPr fontId="2"/>
  </si>
  <si>
    <t>顔面パンチ</t>
    <rPh sb="0" eb="2">
      <t>ガンメン</t>
    </rPh>
    <phoneticPr fontId="2"/>
  </si>
  <si>
    <t>2連打撃</t>
    <rPh sb="1" eb="4">
      <t>レンダゲキ</t>
    </rPh>
    <phoneticPr fontId="2"/>
  </si>
  <si>
    <t>魔力弾</t>
    <rPh sb="0" eb="3">
      <t>マリョクダン</t>
    </rPh>
    <phoneticPr fontId="2"/>
  </si>
  <si>
    <t>単体攻撃</t>
    <rPh sb="0" eb="4">
      <t>タンタイコウゲキ</t>
    </rPh>
    <phoneticPr fontId="2"/>
  </si>
  <si>
    <t>範囲攻撃</t>
    <rPh sb="0" eb="4">
      <t>ハンイコウゲキ</t>
    </rPh>
    <phoneticPr fontId="2"/>
  </si>
  <si>
    <t>-</t>
    <phoneticPr fontId="2"/>
  </si>
  <si>
    <t>0.5秒</t>
    <rPh sb="3" eb="4">
      <t>ビョウ</t>
    </rPh>
    <phoneticPr fontId="2"/>
  </si>
  <si>
    <t>1秒</t>
    <phoneticPr fontId="2"/>
  </si>
  <si>
    <t>対象指定</t>
    <rPh sb="0" eb="4">
      <t>タイショウシテイ</t>
    </rPh>
    <phoneticPr fontId="2"/>
  </si>
  <si>
    <t>範囲指定</t>
    <rPh sb="0" eb="4">
      <t>ハンイシテイ</t>
    </rPh>
    <phoneticPr fontId="2"/>
  </si>
  <si>
    <t>単体攻撃</t>
    <rPh sb="0" eb="2">
      <t>タンタイ</t>
    </rPh>
    <rPh sb="2" eb="4">
      <t>コウゲキ</t>
    </rPh>
    <phoneticPr fontId="2"/>
  </si>
  <si>
    <t>1秒</t>
    <rPh sb="1" eb="2">
      <t>ビョウ</t>
    </rPh>
    <phoneticPr fontId="2"/>
  </si>
  <si>
    <t>対象指定</t>
    <rPh sb="0" eb="2">
      <t>タイショウ</t>
    </rPh>
    <rPh sb="2" eb="4">
      <t>シテイ</t>
    </rPh>
    <phoneticPr fontId="2"/>
  </si>
  <si>
    <t>方向指定</t>
    <rPh sb="0" eb="4">
      <t>ホウコウシテイ</t>
    </rPh>
    <phoneticPr fontId="2"/>
  </si>
  <si>
    <t>50px</t>
    <phoneticPr fontId="2"/>
  </si>
  <si>
    <t>65px</t>
    <phoneticPr fontId="2"/>
  </si>
  <si>
    <t>40px</t>
    <phoneticPr fontId="2"/>
  </si>
  <si>
    <t>55px</t>
    <phoneticPr fontId="2"/>
  </si>
  <si>
    <t>250px</t>
    <phoneticPr fontId="2"/>
  </si>
  <si>
    <t>0px</t>
    <phoneticPr fontId="2"/>
  </si>
  <si>
    <t>12px</t>
    <phoneticPr fontId="2"/>
  </si>
  <si>
    <t>60px</t>
    <phoneticPr fontId="2"/>
  </si>
  <si>
    <t>敵</t>
    <rPh sb="0" eb="1">
      <t>テキ</t>
    </rPh>
    <phoneticPr fontId="2"/>
  </si>
  <si>
    <t>物理</t>
    <rPh sb="0" eb="2">
      <t>ブツリ</t>
    </rPh>
    <phoneticPr fontId="2"/>
  </si>
  <si>
    <t>魔法</t>
    <rPh sb="0" eb="2">
      <t>マホウ</t>
    </rPh>
    <phoneticPr fontId="2"/>
  </si>
  <si>
    <t>horn_rabbit_attack_knife</t>
    <phoneticPr fontId="2"/>
  </si>
  <si>
    <t>horn_rabbit_attack_sword</t>
    <phoneticPr fontId="2"/>
  </si>
  <si>
    <t>horn_rabbit_attack_staff</t>
    <phoneticPr fontId="2"/>
  </si>
  <si>
    <t>horn_rabbit_attack_stick</t>
    <phoneticPr fontId="2"/>
  </si>
  <si>
    <t>horn_rabbit_attack_book</t>
    <phoneticPr fontId="2"/>
  </si>
  <si>
    <t>horn_rabbit_attack_flute</t>
    <phoneticPr fontId="2"/>
  </si>
  <si>
    <t>攻撃力 * 0.5 * (1 + (対象の減少HP割合)/ 4)</t>
    <phoneticPr fontId="2"/>
  </si>
  <si>
    <t>攻撃力 * 0.55 * (1 + (対象の減少HP割合)/ 4)</t>
    <rPh sb="0" eb="3">
      <t>コウゲキリョク</t>
    </rPh>
    <phoneticPr fontId="2"/>
  </si>
  <si>
    <t>攻撃力 * 0.2 * (1 + (対象の減少HP割合)/ 4)</t>
    <phoneticPr fontId="2"/>
  </si>
  <si>
    <t>魔力 * 0.5 * (1 + (対象の減少HP割合)/ 4)</t>
    <rPh sb="0" eb="2">
      <t>マリョク</t>
    </rPh>
    <phoneticPr fontId="2"/>
  </si>
  <si>
    <t>魔力 * 0.35 * (1 + (対象の減少HP割合)/ 4)</t>
    <rPh sb="0" eb="2">
      <t>マリョク</t>
    </rPh>
    <phoneticPr fontId="2"/>
  </si>
  <si>
    <t>敵に剣を突き刺し、物理ダメージを与える</t>
    <rPh sb="0" eb="1">
      <t>テキ</t>
    </rPh>
    <rPh sb="2" eb="3">
      <t>ケン</t>
    </rPh>
    <rPh sb="4" eb="5">
      <t>ツ</t>
    </rPh>
    <rPh sb="6" eb="7">
      <t>サ</t>
    </rPh>
    <rPh sb="9" eb="11">
      <t>ブツリ</t>
    </rPh>
    <rPh sb="16" eb="17">
      <t>アタ</t>
    </rPh>
    <phoneticPr fontId="2"/>
  </si>
  <si>
    <t>敵の顔を殴り、物理ダメージを与える</t>
    <rPh sb="0" eb="1">
      <t>テキ</t>
    </rPh>
    <rPh sb="2" eb="3">
      <t>カオ</t>
    </rPh>
    <rPh sb="4" eb="5">
      <t>ナグ</t>
    </rPh>
    <rPh sb="7" eb="9">
      <t>ブツリ</t>
    </rPh>
    <rPh sb="14" eb="15">
      <t>アタ</t>
    </rPh>
    <phoneticPr fontId="2"/>
  </si>
  <si>
    <t>棒具を振り、端を1回ずつ当て、物理ダメージを与える</t>
    <rPh sb="0" eb="2">
      <t>ボウグ</t>
    </rPh>
    <rPh sb="3" eb="4">
      <t>フ</t>
    </rPh>
    <rPh sb="6" eb="7">
      <t>ハシ</t>
    </rPh>
    <rPh sb="9" eb="10">
      <t>カイ</t>
    </rPh>
    <rPh sb="12" eb="13">
      <t>ア</t>
    </rPh>
    <rPh sb="15" eb="17">
      <t>ブツリ</t>
    </rPh>
    <rPh sb="22" eb="23">
      <t>アタ</t>
    </rPh>
    <phoneticPr fontId="2"/>
  </si>
  <si>
    <t>1度ダメージを与えるか最大射程まで飛ぶと消える</t>
    <rPh sb="1" eb="2">
      <t>ド</t>
    </rPh>
    <rPh sb="7" eb="8">
      <t>アタ</t>
    </rPh>
    <rPh sb="11" eb="15">
      <t>サイダイシャテイ</t>
    </rPh>
    <rPh sb="17" eb="18">
      <t>ト</t>
    </rPh>
    <rPh sb="20" eb="21">
      <t>キ</t>
    </rPh>
    <phoneticPr fontId="2"/>
  </si>
  <si>
    <t>少しのチャージを行い、敵に剣を振りかざし、物理ダメージを与える</t>
    <rPh sb="0" eb="1">
      <t>スコ</t>
    </rPh>
    <rPh sb="8" eb="9">
      <t>オコナ</t>
    </rPh>
    <phoneticPr fontId="2"/>
  </si>
  <si>
    <t>詠唱後、指定した範囲内の敵に衝撃を与え、魔法ダメージを与える。</t>
    <rPh sb="0" eb="3">
      <t>エイショウゴ</t>
    </rPh>
    <rPh sb="4" eb="6">
      <t>シテイ</t>
    </rPh>
    <rPh sb="8" eb="10">
      <t>ハンイ</t>
    </rPh>
    <rPh sb="10" eb="11">
      <t>ナイ</t>
    </rPh>
    <rPh sb="12" eb="13">
      <t>テキ</t>
    </rPh>
    <rPh sb="14" eb="16">
      <t>ショウゲキ</t>
    </rPh>
    <rPh sb="17" eb="18">
      <t>アタ</t>
    </rPh>
    <rPh sb="20" eb="22">
      <t>マホウ</t>
    </rPh>
    <rPh sb="27" eb="28">
      <t>アタ</t>
    </rPh>
    <phoneticPr fontId="2"/>
  </si>
  <si>
    <t>敵に剣を突き刺し、(式=値)の物理ダメージを与える</t>
    <rPh sb="0" eb="1">
      <t>テキ</t>
    </rPh>
    <rPh sb="2" eb="3">
      <t>ケン</t>
    </rPh>
    <rPh sb="4" eb="5">
      <t>ツ</t>
    </rPh>
    <rPh sb="6" eb="7">
      <t>サ</t>
    </rPh>
    <rPh sb="10" eb="11">
      <t>シキ</t>
    </rPh>
    <rPh sb="12" eb="13">
      <t>アタイ</t>
    </rPh>
    <rPh sb="15" eb="17">
      <t>ブツリ</t>
    </rPh>
    <rPh sb="22" eb="23">
      <t>アタ</t>
    </rPh>
    <phoneticPr fontId="2"/>
  </si>
  <si>
    <t>敵の顔を殴り、(式=値)の物理ダメージを与える</t>
    <rPh sb="0" eb="1">
      <t>テキ</t>
    </rPh>
    <rPh sb="2" eb="3">
      <t>カオ</t>
    </rPh>
    <rPh sb="4" eb="5">
      <t>ナグ</t>
    </rPh>
    <rPh sb="8" eb="9">
      <t>シキ</t>
    </rPh>
    <rPh sb="10" eb="11">
      <t>アタイ</t>
    </rPh>
    <rPh sb="13" eb="15">
      <t>ブツリ</t>
    </rPh>
    <rPh sb="20" eb="21">
      <t>アタ</t>
    </rPh>
    <phoneticPr fontId="2"/>
  </si>
  <si>
    <t>この攻撃は2回ダメージを与える</t>
    <rPh sb="2" eb="4">
      <t>コウゲキ</t>
    </rPh>
    <rPh sb="6" eb="7">
      <t>カイ</t>
    </rPh>
    <rPh sb="12" eb="13">
      <t>アタ</t>
    </rPh>
    <phoneticPr fontId="2"/>
  </si>
  <si>
    <t>棒具を振り、端を2回ずつ当て、(式=値)の物理ダメージを2度与える</t>
    <rPh sb="0" eb="2">
      <t>ボウグ</t>
    </rPh>
    <rPh sb="3" eb="4">
      <t>フ</t>
    </rPh>
    <rPh sb="6" eb="7">
      <t>ハシ</t>
    </rPh>
    <rPh sb="9" eb="10">
      <t>カイ</t>
    </rPh>
    <rPh sb="12" eb="13">
      <t>ア</t>
    </rPh>
    <rPh sb="16" eb="17">
      <t>シキ</t>
    </rPh>
    <rPh sb="18" eb="19">
      <t>アタイ</t>
    </rPh>
    <rPh sb="21" eb="23">
      <t>ブツリ</t>
    </rPh>
    <rPh sb="29" eb="30">
      <t>ド</t>
    </rPh>
    <rPh sb="30" eb="31">
      <t>アタ</t>
    </rPh>
    <phoneticPr fontId="2"/>
  </si>
  <si>
    <t>1秒のチャージ後、敵に剣を振りかざし、(式=値)の物理ダメージを与える</t>
    <rPh sb="1" eb="2">
      <t>ビョウ</t>
    </rPh>
    <rPh sb="7" eb="8">
      <t>アト</t>
    </rPh>
    <rPh sb="20" eb="21">
      <t>シキ</t>
    </rPh>
    <rPh sb="22" eb="23">
      <t>アタイ</t>
    </rPh>
    <phoneticPr fontId="2"/>
  </si>
  <si>
    <t>１秒の詠唱を行った後、指定した方向に魔力で生成した弾を発射する。当たった敵に(式=値)の魔法ダメージを与える。魔力弾は敵に当たるか最大射程まで飛ぶと消滅する。</t>
    <rPh sb="1" eb="2">
      <t>ビョウ</t>
    </rPh>
    <rPh sb="3" eb="5">
      <t>エイショウ</t>
    </rPh>
    <rPh sb="6" eb="7">
      <t>オコナ</t>
    </rPh>
    <rPh sb="9" eb="10">
      <t>アト</t>
    </rPh>
    <rPh sb="11" eb="13">
      <t>シテイ</t>
    </rPh>
    <rPh sb="15" eb="17">
      <t>ホウコウ</t>
    </rPh>
    <rPh sb="18" eb="20">
      <t>マリョク</t>
    </rPh>
    <rPh sb="21" eb="23">
      <t>セイセイ</t>
    </rPh>
    <rPh sb="25" eb="26">
      <t>タマ</t>
    </rPh>
    <rPh sb="27" eb="29">
      <t>ハッシャ</t>
    </rPh>
    <rPh sb="32" eb="33">
      <t>ア</t>
    </rPh>
    <rPh sb="36" eb="37">
      <t>テキ</t>
    </rPh>
    <rPh sb="39" eb="40">
      <t>シキ</t>
    </rPh>
    <rPh sb="41" eb="42">
      <t>アタイ</t>
    </rPh>
    <rPh sb="44" eb="46">
      <t>マホウ</t>
    </rPh>
    <rPh sb="51" eb="52">
      <t>アタ</t>
    </rPh>
    <rPh sb="55" eb="58">
      <t>マリョクダン</t>
    </rPh>
    <rPh sb="59" eb="60">
      <t>テキ</t>
    </rPh>
    <rPh sb="61" eb="62">
      <t>ア</t>
    </rPh>
    <rPh sb="65" eb="69">
      <t>サイダイシャテイ</t>
    </rPh>
    <rPh sb="71" eb="72">
      <t>ト</t>
    </rPh>
    <rPh sb="74" eb="76">
      <t>ショウメツ</t>
    </rPh>
    <phoneticPr fontId="2"/>
  </si>
  <si>
    <t>1秒の詠唱後、指定した範囲内の敵に衝撃を与え、(式=値)の魔法ダメージを与える。</t>
    <rPh sb="1" eb="2">
      <t>ビョウ</t>
    </rPh>
    <rPh sb="3" eb="6">
      <t>エイショウゴ</t>
    </rPh>
    <rPh sb="7" eb="9">
      <t>シテイ</t>
    </rPh>
    <rPh sb="11" eb="13">
      <t>ハンイ</t>
    </rPh>
    <rPh sb="13" eb="14">
      <t>ナイ</t>
    </rPh>
    <rPh sb="15" eb="16">
      <t>テキ</t>
    </rPh>
    <rPh sb="17" eb="19">
      <t>ショウゲキ</t>
    </rPh>
    <rPh sb="20" eb="21">
      <t>アタ</t>
    </rPh>
    <rPh sb="24" eb="25">
      <t>シキ</t>
    </rPh>
    <rPh sb="26" eb="27">
      <t>アタイ</t>
    </rPh>
    <rPh sb="29" eb="31">
      <t>マホウ</t>
    </rPh>
    <rPh sb="36" eb="37">
      <t>アタ</t>
    </rPh>
    <phoneticPr fontId="2"/>
  </si>
  <si>
    <t>レベルごとに参照式に(1/1.1/1.2/1.3/1.4/1.5)倍の倍率がかかる</t>
    <rPh sb="6" eb="9">
      <t>サンショウシキ</t>
    </rPh>
    <rPh sb="33" eb="34">
      <t>バイ</t>
    </rPh>
    <rPh sb="35" eb="37">
      <t>バイリツ</t>
    </rPh>
    <phoneticPr fontId="2"/>
  </si>
  <si>
    <t>レベルが上がるごとにスキルの参照式が(1.1/1.2/1.3/1.4/1.5)倍になる</t>
    <rPh sb="4" eb="5">
      <t>ア</t>
    </rPh>
    <rPh sb="14" eb="17">
      <t>サンショウシキ</t>
    </rPh>
    <phoneticPr fontId="2"/>
  </si>
  <si>
    <t>180px</t>
    <phoneticPr fontId="2"/>
  </si>
  <si>
    <t>半径50px</t>
    <rPh sb="0" eb="2">
      <t>ハンケイ</t>
    </rPh>
    <phoneticPr fontId="2"/>
  </si>
  <si>
    <t>270px</t>
    <phoneticPr fontId="2"/>
  </si>
  <si>
    <t>260px</t>
    <phoneticPr fontId="2"/>
  </si>
  <si>
    <t>単体/命中60px</t>
    <phoneticPr fontId="2"/>
  </si>
  <si>
    <t>120px</t>
    <phoneticPr fontId="2"/>
  </si>
  <si>
    <t>半径110px・200度</t>
    <phoneticPr fontId="2"/>
  </si>
  <si>
    <t>0px</t>
    <phoneticPr fontId="2"/>
  </si>
  <si>
    <t>半径350px</t>
    <phoneticPr fontId="2"/>
  </si>
  <si>
    <t>弾半径5px</t>
    <phoneticPr fontId="2"/>
  </si>
  <si>
    <t>半径310px</t>
    <phoneticPr fontId="2"/>
  </si>
  <si>
    <t>半径480px</t>
    <phoneticPr fontId="2"/>
  </si>
  <si>
    <t>500px</t>
    <phoneticPr fontId="2"/>
  </si>
  <si>
    <t>350px</t>
    <phoneticPr fontId="2"/>
  </si>
  <si>
    <t>230px</t>
    <phoneticPr fontId="2"/>
  </si>
  <si>
    <t>horn_rabbit_sword</t>
    <phoneticPr fontId="2"/>
  </si>
  <si>
    <t>horn_rabbit_staff</t>
    <phoneticPr fontId="2"/>
  </si>
  <si>
    <t>horn_rabbit_book</t>
    <phoneticPr fontId="2"/>
  </si>
  <si>
    <t>両手剣</t>
    <rPh sb="0" eb="3">
      <t>リョウテケン</t>
    </rPh>
    <phoneticPr fontId="2"/>
  </si>
  <si>
    <t>棒具</t>
    <rPh sb="0" eb="2">
      <t>ボウグ</t>
    </rPh>
    <phoneticPr fontId="2"/>
  </si>
  <si>
    <t>魔導書</t>
    <rPh sb="0" eb="3">
      <t>マドウショ</t>
    </rPh>
    <phoneticPr fontId="2"/>
  </si>
  <si>
    <t>攻撃力+15</t>
    <rPh sb="0" eb="3">
      <t>コウゲキリョク</t>
    </rPh>
    <phoneticPr fontId="2"/>
  </si>
  <si>
    <t>攻撃力+20</t>
    <rPh sb="0" eb="3">
      <t>コウゲキリョク</t>
    </rPh>
    <phoneticPr fontId="2"/>
  </si>
  <si>
    <t>攻撃力 * 0.6 * (1 + (対象の減少HP割合)/ 4)</t>
    <rPh sb="0" eb="3">
      <t>コウゲキリョク</t>
    </rPh>
    <phoneticPr fontId="2"/>
  </si>
  <si>
    <t>攻撃力+13</t>
    <rPh sb="0" eb="3">
      <t>コウゲキリョク</t>
    </rPh>
    <phoneticPr fontId="2"/>
  </si>
  <si>
    <t>魔力+15</t>
    <rPh sb="0" eb="2">
      <t>マリョク</t>
    </rPh>
    <phoneticPr fontId="2"/>
  </si>
  <si>
    <t>魔力+20</t>
    <rPh sb="0" eb="2">
      <t>マリョク</t>
    </rPh>
    <phoneticPr fontId="2"/>
  </si>
  <si>
    <t>horn_rabbit</t>
    <phoneticPr fontId="2"/>
  </si>
  <si>
    <t>horn_rabbit_attack_fist</t>
    <phoneticPr fontId="2"/>
  </si>
  <si>
    <t>horn_rabbit_fist</t>
    <phoneticPr fontId="2"/>
  </si>
  <si>
    <t>horn_rabbit_boots</t>
    <phoneticPr fontId="2"/>
  </si>
  <si>
    <t>ツサギナイフ</t>
    <phoneticPr fontId="2"/>
  </si>
  <si>
    <t>ツサギフルート</t>
    <phoneticPr fontId="2"/>
  </si>
  <si>
    <t>魔導書・ツサギ</t>
    <rPh sb="0" eb="3">
      <t>マドウショ</t>
    </rPh>
    <phoneticPr fontId="2"/>
  </si>
  <si>
    <t>ツサギステッキ</t>
    <phoneticPr fontId="2"/>
  </si>
  <si>
    <t>ツサギスタッフ</t>
    <phoneticPr fontId="2"/>
  </si>
  <si>
    <t>ツサギソード</t>
    <phoneticPr fontId="2"/>
  </si>
  <si>
    <t>horn_rabbit_armor</t>
    <phoneticPr fontId="2"/>
  </si>
  <si>
    <t>horn_rabbit_helm</t>
    <phoneticPr fontId="2"/>
  </si>
  <si>
    <t>ツサギヘルム</t>
    <phoneticPr fontId="2"/>
  </si>
  <si>
    <t>ツサギアーマー</t>
    <phoneticPr fontId="2"/>
  </si>
  <si>
    <t>ツサギブーツ</t>
    <phoneticPr fontId="2"/>
  </si>
  <si>
    <t>ツサギグローブ</t>
    <phoneticPr fontId="2"/>
  </si>
  <si>
    <t>horn_rabbit_pendant</t>
    <phoneticPr fontId="2"/>
  </si>
  <si>
    <t>ツサギペンダント</t>
    <phoneticPr fontId="2"/>
  </si>
  <si>
    <t>頭</t>
    <rPh sb="0" eb="1">
      <t>アタマ</t>
    </rPh>
    <phoneticPr fontId="2"/>
  </si>
  <si>
    <t>胴</t>
    <rPh sb="0" eb="1">
      <t>ドウ</t>
    </rPh>
    <phoneticPr fontId="2"/>
  </si>
  <si>
    <t>手</t>
    <rPh sb="0" eb="1">
      <t>テ</t>
    </rPh>
    <phoneticPr fontId="2"/>
  </si>
  <si>
    <t>HP+5%,防御+3%</t>
    <rPh sb="6" eb="8">
      <t>ボウギョ</t>
    </rPh>
    <phoneticPr fontId="2"/>
  </si>
  <si>
    <t>攻撃+5%</t>
    <rPh sb="0" eb="2">
      <t>コウゲキ</t>
    </rPh>
    <phoneticPr fontId="2"/>
  </si>
  <si>
    <t>魔法与ダメ率+10%</t>
    <rPh sb="0" eb="2">
      <t>マホウ</t>
    </rPh>
    <rPh sb="2" eb="3">
      <t>ヨ</t>
    </rPh>
    <rPh sb="5" eb="6">
      <t>リツ</t>
    </rPh>
    <phoneticPr fontId="2"/>
  </si>
  <si>
    <t>魔力+5%</t>
    <rPh sb="0" eb="2">
      <t>マリョク</t>
    </rPh>
    <phoneticPr fontId="2"/>
  </si>
  <si>
    <t>HP+5%,魔防+3%</t>
    <rPh sb="6" eb="8">
      <t>マボウ</t>
    </rPh>
    <phoneticPr fontId="2"/>
  </si>
  <si>
    <t>ツサギフィスト</t>
    <phoneticPr fontId="2"/>
  </si>
  <si>
    <t>horn_rabbit_glove</t>
    <phoneticPr fontId="2"/>
  </si>
  <si>
    <t>3秒間香りをただよらせ、触れた敵に(状態ID:debuff_sleep)を最大12秒付与。
既に(状態ID:debuff_sleep)が付与されている場合は付与できない</t>
    <rPh sb="1" eb="3">
      <t>ビョウカン</t>
    </rPh>
    <rPh sb="3" eb="4">
      <t>カオ</t>
    </rPh>
    <rPh sb="12" eb="13">
      <t>フ</t>
    </rPh>
    <rPh sb="15" eb="16">
      <t>テキ</t>
    </rPh>
    <rPh sb="18" eb="20">
      <t>ジョウタイ</t>
    </rPh>
    <rPh sb="37" eb="39">
      <t>サイダイ</t>
    </rPh>
    <rPh sb="41" eb="42">
      <t>ビョウ</t>
    </rPh>
    <rPh sb="42" eb="44">
      <t>フヨ</t>
    </rPh>
    <rPh sb="46" eb="47">
      <t>スデ</t>
    </rPh>
    <rPh sb="68" eb="70">
      <t>フヨ</t>
    </rPh>
    <rPh sb="75" eb="77">
      <t>バアイ</t>
    </rPh>
    <rPh sb="78" eb="80">
      <t>フヨ</t>
    </rPh>
    <phoneticPr fontId="2"/>
  </si>
  <si>
    <t>(移動速度+50%,行動速度+80%)10s</t>
    <rPh sb="1" eb="5">
      <t>イドウソクド</t>
    </rPh>
    <rPh sb="10" eb="12">
      <t>コウドウ</t>
    </rPh>
    <rPh sb="12" eb="14">
      <t>ソクド</t>
    </rPh>
    <phoneticPr fontId="2"/>
  </si>
  <si>
    <t>敵の中で現在HPが4割を下回っている敵がいる場合現在HP割合が最も低い敵を狙う</t>
    <rPh sb="0" eb="1">
      <t>テキ</t>
    </rPh>
    <rPh sb="2" eb="3">
      <t>ナカ</t>
    </rPh>
    <rPh sb="4" eb="6">
      <t>ゲンザイ</t>
    </rPh>
    <rPh sb="10" eb="11">
      <t>ワリ</t>
    </rPh>
    <rPh sb="12" eb="14">
      <t>シタマワ</t>
    </rPh>
    <rPh sb="18" eb="19">
      <t>テキ</t>
    </rPh>
    <rPh sb="22" eb="24">
      <t>バアイ</t>
    </rPh>
    <rPh sb="24" eb="26">
      <t>ゲンザイ</t>
    </rPh>
    <rPh sb="28" eb="30">
      <t>ワリアイ</t>
    </rPh>
    <rPh sb="31" eb="32">
      <t>モット</t>
    </rPh>
    <rPh sb="33" eb="34">
      <t>ヒク</t>
    </rPh>
    <rPh sb="35" eb="36">
      <t>テキ</t>
    </rPh>
    <rPh sb="37" eb="38">
      <t>ネラ</t>
    </rPh>
    <phoneticPr fontId="2"/>
  </si>
  <si>
    <t>シャドウウルフが同じ戦闘に複数体いる場合すべてのシャドウウルフのターゲットが同じ対象になる
シャドウウルフは行動CDが上がっていない間、適正距離の範囲で旋回する。何かで一瞬でも移動が止まると反対方向に回る、シャドウウルフの適正距離はターゲットの敵にのみ適用される</t>
    <rPh sb="8" eb="9">
      <t>オナ</t>
    </rPh>
    <rPh sb="10" eb="12">
      <t>セントウ</t>
    </rPh>
    <rPh sb="13" eb="15">
      <t>フクスウ</t>
    </rPh>
    <rPh sb="15" eb="16">
      <t>タイ</t>
    </rPh>
    <rPh sb="18" eb="20">
      <t>バアイ</t>
    </rPh>
    <rPh sb="38" eb="39">
      <t>オナ</t>
    </rPh>
    <rPh sb="40" eb="42">
      <t>タイショウ</t>
    </rPh>
    <rPh sb="54" eb="56">
      <t>コウドウ</t>
    </rPh>
    <rPh sb="59" eb="60">
      <t>ア</t>
    </rPh>
    <rPh sb="66" eb="67">
      <t>アイダ</t>
    </rPh>
    <rPh sb="68" eb="72">
      <t>テキセイキョリ</t>
    </rPh>
    <rPh sb="73" eb="75">
      <t>ハンイ</t>
    </rPh>
    <rPh sb="76" eb="78">
      <t>センカイ</t>
    </rPh>
    <rPh sb="81" eb="82">
      <t>ナニ</t>
    </rPh>
    <rPh sb="84" eb="86">
      <t>イッシュン</t>
    </rPh>
    <rPh sb="88" eb="90">
      <t>イドウ</t>
    </rPh>
    <rPh sb="91" eb="92">
      <t>ト</t>
    </rPh>
    <rPh sb="95" eb="99">
      <t>ハンタイホウコウ</t>
    </rPh>
    <rPh sb="100" eb="101">
      <t>マワ</t>
    </rPh>
    <rPh sb="111" eb="115">
      <t>テキセイキョリ</t>
    </rPh>
    <rPh sb="122" eb="123">
      <t>テキ</t>
    </rPh>
    <rPh sb="126" eb="128">
      <t>テキヨウ</t>
    </rPh>
    <phoneticPr fontId="2"/>
  </si>
  <si>
    <t>指定した範囲内にいる敵に毎秒ダメージを与える、このダメージはドットダメージ判定</t>
    <rPh sb="0" eb="2">
      <t>シテイ</t>
    </rPh>
    <rPh sb="4" eb="6">
      <t>ハンイ</t>
    </rPh>
    <rPh sb="6" eb="7">
      <t>ナイ</t>
    </rPh>
    <rPh sb="10" eb="11">
      <t>テキ</t>
    </rPh>
    <rPh sb="12" eb="14">
      <t>マイビョウ</t>
    </rPh>
    <rPh sb="19" eb="20">
      <t>アタ</t>
    </rPh>
    <rPh sb="37" eb="39">
      <t>ハンテイ</t>
    </rPh>
    <phoneticPr fontId="2"/>
  </si>
  <si>
    <t>アルラウネの葉</t>
    <rPh sb="6" eb="7">
      <t>ハ</t>
    </rPh>
    <phoneticPr fontId="2"/>
  </si>
  <si>
    <t>D</t>
    <phoneticPr fontId="2"/>
  </si>
  <si>
    <t>alraune_leaf</t>
    <phoneticPr fontId="2"/>
  </si>
  <si>
    <t>素材</t>
    <rPh sb="0" eb="2">
      <t>ソザイ</t>
    </rPh>
    <phoneticPr fontId="2"/>
  </si>
  <si>
    <t>-</t>
    <phoneticPr fontId="2"/>
  </si>
  <si>
    <t>アルラウネのツタ</t>
    <phoneticPr fontId="2"/>
  </si>
  <si>
    <t>alraune_ivy</t>
    <phoneticPr fontId="2"/>
  </si>
  <si>
    <t>まだ小さいアルラウネの葉</t>
    <rPh sb="2" eb="3">
      <t>チイ</t>
    </rPh>
    <rPh sb="11" eb="12">
      <t>ハ</t>
    </rPh>
    <phoneticPr fontId="2"/>
  </si>
  <si>
    <t>魔力中和音</t>
    <rPh sb="0" eb="4">
      <t>マリョクチュウワ</t>
    </rPh>
    <rPh sb="4" eb="5">
      <t>オン</t>
    </rPh>
    <phoneticPr fontId="2"/>
  </si>
  <si>
    <t>魔力中和音</t>
    <rPh sb="0" eb="5">
      <t>マリョクチュウワオン</t>
    </rPh>
    <phoneticPr fontId="2"/>
  </si>
  <si>
    <t>レベルごとに魔力の減少量+(0/1/2/3/4/5)</t>
    <rPh sb="6" eb="8">
      <t>マリョク</t>
    </rPh>
    <rPh sb="9" eb="12">
      <t>ゲンショウリョウ</t>
    </rPh>
    <phoneticPr fontId="2"/>
  </si>
  <si>
    <t>レベルが上がるごとに魔力の中和効果が上昇する</t>
    <rPh sb="4" eb="5">
      <t>ア</t>
    </rPh>
    <rPh sb="10" eb="12">
      <t>マリョク</t>
    </rPh>
    <rPh sb="13" eb="15">
      <t>チュウワ</t>
    </rPh>
    <rPh sb="15" eb="17">
      <t>コウカ</t>
    </rPh>
    <rPh sb="18" eb="20">
      <t>ジョウショウ</t>
    </rPh>
    <phoneticPr fontId="2"/>
  </si>
  <si>
    <t>レベルが上がるごとに魔力の中和効果が+(1/2/3/4/5)%上昇する</t>
    <rPh sb="4" eb="5">
      <t>ア</t>
    </rPh>
    <rPh sb="10" eb="12">
      <t>マリョク</t>
    </rPh>
    <rPh sb="13" eb="17">
      <t>チュウワコウカ</t>
    </rPh>
    <rPh sb="31" eb="33">
      <t>ジョウショウ</t>
    </rPh>
    <phoneticPr fontId="2"/>
  </si>
  <si>
    <t>200px</t>
    <phoneticPr fontId="2"/>
  </si>
  <si>
    <t>少し刺が生えてるアルラウネのツタ</t>
    <rPh sb="0" eb="1">
      <t>スコ</t>
    </rPh>
    <rPh sb="2" eb="3">
      <t>トゲ</t>
    </rPh>
    <rPh sb="4" eb="5">
      <t>ハ</t>
    </rPh>
    <phoneticPr fontId="2"/>
  </si>
  <si>
    <t>アルラヘルム</t>
    <phoneticPr fontId="2"/>
  </si>
  <si>
    <t>アルラアーマー</t>
    <phoneticPr fontId="2"/>
  </si>
  <si>
    <t>アルラブーツ</t>
    <phoneticPr fontId="2"/>
  </si>
  <si>
    <t>アルラグローブ</t>
    <phoneticPr fontId="2"/>
  </si>
  <si>
    <t>アルラペンダント</t>
    <phoneticPr fontId="2"/>
  </si>
  <si>
    <t>bud_alraune</t>
  </si>
  <si>
    <t>bud_alraune_helm</t>
    <phoneticPr fontId="2"/>
  </si>
  <si>
    <t>bud_alraune_armor</t>
    <phoneticPr fontId="2"/>
  </si>
  <si>
    <t>bud_alraune_boots</t>
    <phoneticPr fontId="2"/>
  </si>
  <si>
    <t>bud_alraune_glove</t>
    <phoneticPr fontId="2"/>
  </si>
  <si>
    <t>bud_alraune_pendant</t>
    <phoneticPr fontId="2"/>
  </si>
  <si>
    <t>bud_alraune</t>
    <phoneticPr fontId="2"/>
  </si>
  <si>
    <t>つぼみのアルラウネ</t>
    <phoneticPr fontId="2"/>
  </si>
  <si>
    <t>ツタの棘</t>
    <rPh sb="3" eb="4">
      <t>トゲ</t>
    </rPh>
    <phoneticPr fontId="2"/>
  </si>
  <si>
    <t>つぼみの中</t>
    <rPh sb="4" eb="5">
      <t>ナカ</t>
    </rPh>
    <phoneticPr fontId="2"/>
  </si>
  <si>
    <t>魔法防御が上昇する</t>
  </si>
  <si>
    <t>魔法防御力が10%上昇する</t>
  </si>
  <si>
    <t>攻撃力が上昇する</t>
  </si>
  <si>
    <t>攻撃力が10%上昇する</t>
  </si>
  <si>
    <t>魔防が10%上昇する</t>
    <rPh sb="0" eb="2">
      <t>マボウ</t>
    </rPh>
    <rPh sb="6" eb="8">
      <t>ジョウショウ</t>
    </rPh>
    <phoneticPr fontId="2"/>
  </si>
  <si>
    <t>攻撃が10%上昇する</t>
    <rPh sb="0" eb="2">
      <t>コウゲキ</t>
    </rPh>
    <rPh sb="6" eb="8">
      <t>ジョウショウ</t>
    </rPh>
    <phoneticPr fontId="2"/>
  </si>
  <si>
    <t>alraune_bud</t>
    <phoneticPr fontId="2"/>
  </si>
  <si>
    <t>アルラウネの蕾</t>
    <rPh sb="6" eb="7">
      <t>ツボミ</t>
    </rPh>
    <phoneticPr fontId="2"/>
  </si>
  <si>
    <t>まだほとんど開いていないアルラウネの蕾</t>
    <rPh sb="6" eb="7">
      <t>ヒラ</t>
    </rPh>
    <rPh sb="18" eb="19">
      <t>ツボミ</t>
    </rPh>
    <phoneticPr fontId="2"/>
  </si>
  <si>
    <t>40G/100%.(アイテムID:alraune_leaf)*1/70%.(アイテムID:alraune_leaf)*1/70%.
(アイテムID:alraune_ivy)*1/80%.(アイテムID:alraune_bud)*1/40%(アイテムID:d_power_flag)*1/70%</t>
    <phoneticPr fontId="2"/>
  </si>
  <si>
    <t>30G/100%.(アイテムID:horn_rabbit_fur)*1/70%.(アイテムID:horn_rabbit_fur)*1/70%.(アイテムID:horn_rabbit_corner)*1/40%.(アイテムID:horn_rabbit_tooth)*1/80%.(アイテムID:d_power_flag)*1/70%</t>
    <phoneticPr fontId="2"/>
  </si>
  <si>
    <t>(アイテムID:horn_rabbit_fur) * 5 + (アイテムID:horn_rabbit_tooth) * 1 +100G</t>
  </si>
  <si>
    <t>(アイテムID:horn_rabbit_fur) * 1 +
(アイテムID:horn_rabbit_tooth) * 1 +50G</t>
  </si>
  <si>
    <t>(アイテムID:horn_rabbit_fur) * 5 + (アイテムID:horn_rabbit_corner) * 1 +100G</t>
  </si>
  <si>
    <t>(アイテムID:horn_rabbit_corner) * 1 +50G</t>
  </si>
  <si>
    <t>(アイテムID:horn_rabbit_fur)*3+
(アイテムID:horn_rabbit_corner)*1+100G</t>
  </si>
  <si>
    <t>(アイテムID:horn_rabbit_fur)*1+
(アイテムID:horn_rabbit_corner)*1+50G</t>
  </si>
  <si>
    <t>(アイテムID:horn_rabbit_fur)*5+100G</t>
  </si>
  <si>
    <t>(アイテムID:horn_rabbit_fur)*2+50G</t>
  </si>
  <si>
    <t>(アイテムID:horn_rabbit_fur)*2+
(アイテムID:horn_rabbit_tooth)*2+100G</t>
  </si>
  <si>
    <t>(アイテムID:horn_rabbit_fur)*1+
(アイテムID:horn_rabbit_tooth)*1+50G</t>
  </si>
  <si>
    <t>(アイテムID:horn_rabbit_corner)*3+150G</t>
  </si>
  <si>
    <t>ツノウサギの毛皮を元に作られた手装備</t>
    <rPh sb="6" eb="8">
      <t>ケガワ</t>
    </rPh>
    <rPh sb="15" eb="16">
      <t>テ</t>
    </rPh>
    <rPh sb="16" eb="18">
      <t>ソウビ</t>
    </rPh>
    <phoneticPr fontId="2"/>
  </si>
  <si>
    <t>HP+5%,攻撃+5%</t>
    <rPh sb="6" eb="8">
      <t>コウゲキ</t>
    </rPh>
    <phoneticPr fontId="2"/>
  </si>
  <si>
    <t>HP+5%,防御+10%</t>
    <rPh sb="6" eb="8">
      <t>ボウギョ</t>
    </rPh>
    <phoneticPr fontId="2"/>
  </si>
  <si>
    <t>(アイテムID:alraune_leaf)*4+(アイテムID:alraune_bud)*2+130G</t>
    <phoneticPr fontId="2"/>
  </si>
  <si>
    <t>(アイテムID:alraune_leaf)*3+(アイテムID:alraune_ivy)*3+130G</t>
    <phoneticPr fontId="2"/>
  </si>
  <si>
    <t>(アイテムID:alraune_leaf)*2+(アイテムID:alraune_ivy)*2+130G</t>
  </si>
  <si>
    <t>HP+5%,攻撃+3%</t>
    <rPh sb="6" eb="8">
      <t>コウゲキ</t>
    </rPh>
    <phoneticPr fontId="2"/>
  </si>
  <si>
    <t>(アイテムID:alraune_leaf)*2+(アイテムID:alraune_bud)*2+130G</t>
    <phoneticPr fontId="2"/>
  </si>
  <si>
    <t>(アイテムID:horn_rabbit_fur)*1+
(アイテムID:horn_rabbit_corner)*4+100G</t>
    <phoneticPr fontId="2"/>
  </si>
  <si>
    <t>HP+10%</t>
    <phoneticPr fontId="2"/>
  </si>
  <si>
    <t>(アイテムID:alraune_leaf)*2+(アイテムID:alraune_ivy)*3+130G</t>
    <phoneticPr fontId="2"/>
  </si>
  <si>
    <t>攻撃+8%</t>
    <rPh sb="0" eb="2">
      <t>コウゲキ</t>
    </rPh>
    <phoneticPr fontId="2"/>
  </si>
  <si>
    <t>(アイテムID:alraune_ivy)*5+200G</t>
  </si>
  <si>
    <t>物理与ダメ率+10%</t>
    <rPh sb="0" eb="3">
      <t>ブツリヨ</t>
    </rPh>
    <rPh sb="5" eb="6">
      <t>リツ</t>
    </rPh>
    <phoneticPr fontId="2"/>
  </si>
  <si>
    <t>(アイテムID:alraune_leaf)*1+(アイテムID:alraune_ivy)*1+65G</t>
  </si>
  <si>
    <t>(アイテムID:alraune_leaf)*1+(アイテムID:alraune_bud)*1+65G</t>
    <phoneticPr fontId="2"/>
  </si>
  <si>
    <t>(アイテムID:alraune_leaf)*1+(アイテムID:alraune_bud)*1+65G</t>
    <phoneticPr fontId="2"/>
  </si>
  <si>
    <t>ツノウサギの毛皮を元に作られた頭装備</t>
    <rPh sb="6" eb="8">
      <t>ケガワ</t>
    </rPh>
    <rPh sb="9" eb="10">
      <t>モト</t>
    </rPh>
    <rPh sb="11" eb="12">
      <t>ツク</t>
    </rPh>
    <rPh sb="15" eb="18">
      <t>アタマソウビ</t>
    </rPh>
    <phoneticPr fontId="2"/>
  </si>
  <si>
    <t>ツノウサギの毛皮を元に作られた胴装備</t>
    <rPh sb="15" eb="18">
      <t>ドウソウビ</t>
    </rPh>
    <phoneticPr fontId="2"/>
  </si>
  <si>
    <t>ツノウサギの角を元に作られたペンダント</t>
    <rPh sb="6" eb="7">
      <t>ツノ</t>
    </rPh>
    <rPh sb="8" eb="9">
      <t>モト</t>
    </rPh>
    <rPh sb="10" eb="11">
      <t>ツク</t>
    </rPh>
    <phoneticPr fontId="2"/>
  </si>
  <si>
    <t>アルラウネの葉を元に作られた頭装備</t>
    <rPh sb="6" eb="7">
      <t>ハ</t>
    </rPh>
    <rPh sb="8" eb="9">
      <t>モト</t>
    </rPh>
    <rPh sb="10" eb="11">
      <t>ツク</t>
    </rPh>
    <rPh sb="14" eb="17">
      <t>アタマソウビ</t>
    </rPh>
    <phoneticPr fontId="2"/>
  </si>
  <si>
    <t>アルラウネの葉を元に作られた胴装備</t>
    <rPh sb="14" eb="17">
      <t>ドウソウビ</t>
    </rPh>
    <phoneticPr fontId="2"/>
  </si>
  <si>
    <t>アルラウネの葉を元に作られた手装備</t>
    <rPh sb="14" eb="17">
      <t>テソウビ</t>
    </rPh>
    <phoneticPr fontId="2"/>
  </si>
  <si>
    <t>アルラウネの蕾を元に作られたペンダント</t>
    <rPh sb="6" eb="7">
      <t>ツボミ</t>
    </rPh>
    <rPh sb="8" eb="9">
      <t>モト</t>
    </rPh>
    <rPh sb="10" eb="11">
      <t>ツク</t>
    </rPh>
    <phoneticPr fontId="2"/>
  </si>
  <si>
    <t>アルラナイフ</t>
    <phoneticPr fontId="2"/>
  </si>
  <si>
    <t>アルラソード</t>
    <phoneticPr fontId="2"/>
  </si>
  <si>
    <t>アルラフィスト</t>
    <phoneticPr fontId="2"/>
  </si>
  <si>
    <t>アルラスタッフ</t>
    <phoneticPr fontId="2"/>
  </si>
  <si>
    <t>アルラステッキ</t>
    <phoneticPr fontId="2"/>
  </si>
  <si>
    <t>魔導書・アルラ</t>
    <rPh sb="0" eb="3">
      <t>マドウショ</t>
    </rPh>
    <phoneticPr fontId="2"/>
  </si>
  <si>
    <t>アルラフルート</t>
    <phoneticPr fontId="2"/>
  </si>
  <si>
    <t>bud_alraune_knife</t>
    <phoneticPr fontId="2"/>
  </si>
  <si>
    <t>bud_alraune_sword</t>
    <phoneticPr fontId="2"/>
  </si>
  <si>
    <t>bud_alraune_fist</t>
    <phoneticPr fontId="2"/>
  </si>
  <si>
    <t>bud_alraune_staff</t>
    <phoneticPr fontId="2"/>
  </si>
  <si>
    <t>bud_alraune_stick</t>
    <phoneticPr fontId="2"/>
  </si>
  <si>
    <t>bud_alraune_book</t>
    <phoneticPr fontId="2"/>
  </si>
  <si>
    <t>bud_alraune_flute</t>
    <phoneticPr fontId="2"/>
  </si>
  <si>
    <t>(アイテムID:alraune_ivy)*4+(アイテムID:alraune_bud)*1+130G</t>
    <phoneticPr fontId="2"/>
  </si>
  <si>
    <t>(アイテムID:alraune_bud)*4+
130G</t>
    <phoneticPr fontId="2"/>
  </si>
  <si>
    <t>(アイテムID:alraune_leaf)*4+(アイテムID:alraune_ivy)*1+130G</t>
    <phoneticPr fontId="2"/>
  </si>
  <si>
    <t>(アイテムID:alraune_leaf)*3+(アイテムID:alraune_bud)*1+130G</t>
    <phoneticPr fontId="2"/>
  </si>
  <si>
    <t>(アイテムID:alraune_ivy)*5+(アイテムID:alraune_leaf)*1+(アイテムID:alraune_bud)*1+130G</t>
    <phoneticPr fontId="2"/>
  </si>
  <si>
    <t>攻撃+18</t>
    <rPh sb="0" eb="2">
      <t>コウゲキ</t>
    </rPh>
    <phoneticPr fontId="2"/>
  </si>
  <si>
    <t>攻撃+25</t>
    <rPh sb="0" eb="2">
      <t>コウゲキ</t>
    </rPh>
    <phoneticPr fontId="2"/>
  </si>
  <si>
    <t>攻撃+20</t>
    <rPh sb="0" eb="2">
      <t>コウゲキ</t>
    </rPh>
    <phoneticPr fontId="2"/>
  </si>
  <si>
    <t>魔力+15</t>
    <rPh sb="0" eb="2">
      <t>マリョク</t>
    </rPh>
    <phoneticPr fontId="2"/>
  </si>
  <si>
    <t>魔力+25</t>
    <rPh sb="0" eb="2">
      <t>マリョク</t>
    </rPh>
    <phoneticPr fontId="2"/>
  </si>
  <si>
    <t>(アイテムID:alraune_ivy)*1+65G</t>
    <phoneticPr fontId="2"/>
  </si>
  <si>
    <t>(アイテムID:alraune_bud)*1+65G</t>
    <phoneticPr fontId="2"/>
  </si>
  <si>
    <t>(アイテムID:alraune_leaf)*1+65G</t>
    <phoneticPr fontId="2"/>
  </si>
  <si>
    <t>攻撃力 * 0.5</t>
    <phoneticPr fontId="2"/>
  </si>
  <si>
    <t>攻撃力 * 0.6</t>
    <rPh sb="0" eb="3">
      <t>コウゲキリョク</t>
    </rPh>
    <phoneticPr fontId="2"/>
  </si>
  <si>
    <t>攻撃力 * 0.55</t>
    <rPh sb="0" eb="3">
      <t>コウゲキリョク</t>
    </rPh>
    <phoneticPr fontId="2"/>
  </si>
  <si>
    <t>攻撃力 * 0.2</t>
    <phoneticPr fontId="2"/>
  </si>
  <si>
    <t>魔力 * 0.5</t>
    <rPh sb="0" eb="2">
      <t>マリョク</t>
    </rPh>
    <phoneticPr fontId="2"/>
  </si>
  <si>
    <t>魔力 * 0.35</t>
    <rPh sb="0" eb="2">
      <t>マリョク</t>
    </rPh>
    <phoneticPr fontId="2"/>
  </si>
  <si>
    <t>範囲バフ</t>
    <rPh sb="0" eb="2">
      <t>ハンイ</t>
    </rPh>
    <phoneticPr fontId="2"/>
  </si>
  <si>
    <t>目覚まし</t>
    <rPh sb="0" eb="2">
      <t>メザ</t>
    </rPh>
    <phoneticPr fontId="2"/>
  </si>
  <si>
    <t>敵に剣を突き刺し、物理ダメージを与える。まれに敵に"睡眠"を付与する</t>
    <rPh sb="0" eb="1">
      <t>テキ</t>
    </rPh>
    <rPh sb="2" eb="3">
      <t>ケン</t>
    </rPh>
    <rPh sb="4" eb="5">
      <t>ツ</t>
    </rPh>
    <rPh sb="6" eb="7">
      <t>サ</t>
    </rPh>
    <rPh sb="9" eb="11">
      <t>ブツリ</t>
    </rPh>
    <rPh sb="16" eb="17">
      <t>アタ</t>
    </rPh>
    <rPh sb="23" eb="24">
      <t>テキ</t>
    </rPh>
    <rPh sb="26" eb="28">
      <t>スイミン</t>
    </rPh>
    <rPh sb="30" eb="32">
      <t>フヨ</t>
    </rPh>
    <phoneticPr fontId="2"/>
  </si>
  <si>
    <t>少しのチャージを行い、敵に剣を振りかざし、物理ダメージを与える。まれに"睡眠"を付与する</t>
    <rPh sb="0" eb="1">
      <t>スコ</t>
    </rPh>
    <rPh sb="8" eb="9">
      <t>オコナ</t>
    </rPh>
    <rPh sb="36" eb="38">
      <t>スイミン</t>
    </rPh>
    <rPh sb="40" eb="42">
      <t>フヨ</t>
    </rPh>
    <phoneticPr fontId="2"/>
  </si>
  <si>
    <t>(睡眠(debuff_sleep)20%)3s</t>
    <rPh sb="1" eb="3">
      <t>スイミン</t>
    </rPh>
    <phoneticPr fontId="2"/>
  </si>
  <si>
    <t>敵に剣を突き刺し、(式=値)の物理ダメージを与える。20%の確率で敵に３秒の"睡眠"を付与する</t>
    <rPh sb="0" eb="1">
      <t>テキ</t>
    </rPh>
    <rPh sb="2" eb="3">
      <t>ケン</t>
    </rPh>
    <rPh sb="4" eb="5">
      <t>ツ</t>
    </rPh>
    <rPh sb="6" eb="7">
      <t>サ</t>
    </rPh>
    <rPh sb="10" eb="11">
      <t>シキ</t>
    </rPh>
    <rPh sb="12" eb="13">
      <t>アタイ</t>
    </rPh>
    <rPh sb="15" eb="17">
      <t>ブツリ</t>
    </rPh>
    <rPh sb="22" eb="23">
      <t>アタ</t>
    </rPh>
    <rPh sb="30" eb="32">
      <t>カクリツ</t>
    </rPh>
    <rPh sb="33" eb="34">
      <t>テキ</t>
    </rPh>
    <rPh sb="36" eb="37">
      <t>ビョウ</t>
    </rPh>
    <rPh sb="39" eb="41">
      <t>スイミン</t>
    </rPh>
    <rPh sb="43" eb="45">
      <t>フヨ</t>
    </rPh>
    <phoneticPr fontId="2"/>
  </si>
  <si>
    <t>1秒のチャージ後、敵に剣を振りかざし、(式=値)の物理ダメージを与える。20%の確率で敵に３秒の"睡眠"を付与する</t>
    <rPh sb="1" eb="2">
      <t>ビョウ</t>
    </rPh>
    <rPh sb="7" eb="8">
      <t>アト</t>
    </rPh>
    <rPh sb="20" eb="21">
      <t>シキ</t>
    </rPh>
    <rPh sb="22" eb="23">
      <t>アタイ</t>
    </rPh>
    <phoneticPr fontId="2"/>
  </si>
  <si>
    <t>敵の顔を殴り、物理ダメージを与える。まれに"睡眠"を付与する</t>
    <rPh sb="0" eb="1">
      <t>テキ</t>
    </rPh>
    <rPh sb="2" eb="3">
      <t>カオ</t>
    </rPh>
    <rPh sb="4" eb="5">
      <t>ナグ</t>
    </rPh>
    <rPh sb="7" eb="9">
      <t>ブツリ</t>
    </rPh>
    <rPh sb="14" eb="15">
      <t>アタ</t>
    </rPh>
    <rPh sb="22" eb="24">
      <t>スイミン</t>
    </rPh>
    <rPh sb="26" eb="28">
      <t>フヨ</t>
    </rPh>
    <phoneticPr fontId="2"/>
  </si>
  <si>
    <t>敵の顔を殴り、(式=値)の物理ダメージを与える。20%の確率で敵に３秒の"睡眠"を付与する</t>
    <rPh sb="0" eb="1">
      <t>テキ</t>
    </rPh>
    <rPh sb="2" eb="3">
      <t>カオ</t>
    </rPh>
    <rPh sb="4" eb="5">
      <t>ナグ</t>
    </rPh>
    <rPh sb="8" eb="9">
      <t>シキ</t>
    </rPh>
    <rPh sb="10" eb="11">
      <t>アタイ</t>
    </rPh>
    <rPh sb="13" eb="15">
      <t>ブツリ</t>
    </rPh>
    <rPh sb="20" eb="21">
      <t>アタ</t>
    </rPh>
    <phoneticPr fontId="2"/>
  </si>
  <si>
    <t>棒具を振り、端を1回ずつ当て、物理ダメージを与える。まれに睡眠を付与する</t>
    <rPh sb="0" eb="2">
      <t>ボウグ</t>
    </rPh>
    <rPh sb="3" eb="4">
      <t>フ</t>
    </rPh>
    <rPh sb="6" eb="7">
      <t>ハシ</t>
    </rPh>
    <rPh sb="9" eb="10">
      <t>カイ</t>
    </rPh>
    <rPh sb="12" eb="13">
      <t>ア</t>
    </rPh>
    <rPh sb="15" eb="17">
      <t>ブツリ</t>
    </rPh>
    <rPh sb="22" eb="23">
      <t>アタ</t>
    </rPh>
    <rPh sb="29" eb="31">
      <t>スイミン</t>
    </rPh>
    <rPh sb="32" eb="34">
      <t>フヨ</t>
    </rPh>
    <phoneticPr fontId="2"/>
  </si>
  <si>
    <t>棒具を振り、端を2回ずつ当て、(式=値)の物理ダメージを2度与える。20%ずつの確率で敵に３秒の"睡眠"を付与する。１回目で"睡眠"を付与した場合、２回目のダメージが(攻撃力 * 0.15)分上昇する。この時の２回目の攻撃では"睡眠"は付与されない</t>
    <rPh sb="0" eb="2">
      <t>ボウグ</t>
    </rPh>
    <rPh sb="3" eb="4">
      <t>フ</t>
    </rPh>
    <rPh sb="6" eb="7">
      <t>ハシ</t>
    </rPh>
    <rPh sb="9" eb="10">
      <t>カイ</t>
    </rPh>
    <rPh sb="12" eb="13">
      <t>ア</t>
    </rPh>
    <rPh sb="16" eb="17">
      <t>シキ</t>
    </rPh>
    <rPh sb="18" eb="19">
      <t>アタイ</t>
    </rPh>
    <rPh sb="21" eb="23">
      <t>ブツリ</t>
    </rPh>
    <rPh sb="29" eb="30">
      <t>ド</t>
    </rPh>
    <rPh sb="30" eb="31">
      <t>アタ</t>
    </rPh>
    <rPh sb="59" eb="61">
      <t>カイメ</t>
    </rPh>
    <rPh sb="63" eb="65">
      <t>スイミン</t>
    </rPh>
    <rPh sb="67" eb="69">
      <t>フヨ</t>
    </rPh>
    <rPh sb="71" eb="73">
      <t>バアイ</t>
    </rPh>
    <rPh sb="75" eb="77">
      <t>カイメ</t>
    </rPh>
    <rPh sb="84" eb="87">
      <t>コウゲキリョク</t>
    </rPh>
    <rPh sb="95" eb="96">
      <t>ブン</t>
    </rPh>
    <rPh sb="96" eb="98">
      <t>ジョウショウ</t>
    </rPh>
    <rPh sb="103" eb="104">
      <t>トキ</t>
    </rPh>
    <rPh sb="106" eb="108">
      <t>カイメ</t>
    </rPh>
    <rPh sb="109" eb="111">
      <t>コウゲキ</t>
    </rPh>
    <rPh sb="114" eb="116">
      <t>スイミン</t>
    </rPh>
    <rPh sb="118" eb="120">
      <t>フヨ</t>
    </rPh>
    <phoneticPr fontId="2"/>
  </si>
  <si>
    <t>この攻撃は2回ダメージを与える
１回目で睡眠を付与した場合、２回目のダメージで解除される。この時の２回目のダメージの参照式に+(攻撃力 * 0.15)が追加される。
この２回目のダメージで睡眠を付与することはできない</t>
    <rPh sb="2" eb="4">
      <t>コウゲキ</t>
    </rPh>
    <rPh sb="6" eb="7">
      <t>カイ</t>
    </rPh>
    <rPh sb="12" eb="13">
      <t>アタ</t>
    </rPh>
    <rPh sb="17" eb="19">
      <t>カイメ</t>
    </rPh>
    <rPh sb="20" eb="22">
      <t>スイミン</t>
    </rPh>
    <rPh sb="23" eb="25">
      <t>フヨ</t>
    </rPh>
    <rPh sb="27" eb="29">
      <t>バアイ</t>
    </rPh>
    <rPh sb="31" eb="33">
      <t>カイメ</t>
    </rPh>
    <rPh sb="39" eb="41">
      <t>カイジョ</t>
    </rPh>
    <rPh sb="47" eb="48">
      <t>トキ</t>
    </rPh>
    <rPh sb="50" eb="52">
      <t>カイメ</t>
    </rPh>
    <rPh sb="58" eb="61">
      <t>サンショウシキ</t>
    </rPh>
    <rPh sb="64" eb="67">
      <t>コウゲキリョク</t>
    </rPh>
    <rPh sb="76" eb="78">
      <t>ツイカ</t>
    </rPh>
    <rPh sb="86" eb="88">
      <t>カイメ</t>
    </rPh>
    <rPh sb="94" eb="96">
      <t>スイミン</t>
    </rPh>
    <rPh sb="97" eb="99">
      <t>フヨ</t>
    </rPh>
    <phoneticPr fontId="2"/>
  </si>
  <si>
    <t>１秒の詠唱を行った後、指定した方向に魔力で生成した弾を発射する。当たった敵に(式=値)の魔法ダメージを与える。魔力弾は敵に当たるか最大射程まで飛ぶと消滅する。20%の確率で敵に３秒の"睡眠"を付与する</t>
    <rPh sb="1" eb="2">
      <t>ビョウ</t>
    </rPh>
    <rPh sb="3" eb="5">
      <t>エイショウ</t>
    </rPh>
    <rPh sb="6" eb="7">
      <t>オコナ</t>
    </rPh>
    <rPh sb="9" eb="10">
      <t>アト</t>
    </rPh>
    <rPh sb="11" eb="13">
      <t>シテイ</t>
    </rPh>
    <rPh sb="15" eb="17">
      <t>ホウコウ</t>
    </rPh>
    <rPh sb="18" eb="20">
      <t>マリョク</t>
    </rPh>
    <rPh sb="21" eb="23">
      <t>セイセイ</t>
    </rPh>
    <rPh sb="25" eb="26">
      <t>タマ</t>
    </rPh>
    <rPh sb="27" eb="29">
      <t>ハッシャ</t>
    </rPh>
    <rPh sb="32" eb="33">
      <t>ア</t>
    </rPh>
    <rPh sb="36" eb="37">
      <t>テキ</t>
    </rPh>
    <rPh sb="39" eb="40">
      <t>シキ</t>
    </rPh>
    <rPh sb="41" eb="42">
      <t>アタイ</t>
    </rPh>
    <rPh sb="44" eb="46">
      <t>マホウ</t>
    </rPh>
    <rPh sb="51" eb="52">
      <t>アタ</t>
    </rPh>
    <rPh sb="55" eb="58">
      <t>マリョクダン</t>
    </rPh>
    <rPh sb="59" eb="60">
      <t>テキ</t>
    </rPh>
    <rPh sb="61" eb="62">
      <t>ア</t>
    </rPh>
    <rPh sb="65" eb="69">
      <t>サイダイシャテイ</t>
    </rPh>
    <rPh sb="71" eb="72">
      <t>ト</t>
    </rPh>
    <rPh sb="74" eb="76">
      <t>ショウメツ</t>
    </rPh>
    <phoneticPr fontId="2"/>
  </si>
  <si>
    <t>(睡眠(debuff_sleep)15%)2s</t>
    <rPh sb="1" eb="3">
      <t>スイミン</t>
    </rPh>
    <phoneticPr fontId="2"/>
  </si>
  <si>
    <t>詠唱後、指定した範囲内の敵に衝撃を与え、魔法ダメージを与える。まれに"睡眠"を付与する</t>
    <rPh sb="0" eb="3">
      <t>エイショウゴ</t>
    </rPh>
    <rPh sb="4" eb="6">
      <t>シテイ</t>
    </rPh>
    <rPh sb="8" eb="10">
      <t>ハンイ</t>
    </rPh>
    <rPh sb="10" eb="11">
      <t>ナイ</t>
    </rPh>
    <rPh sb="12" eb="13">
      <t>テキ</t>
    </rPh>
    <rPh sb="14" eb="16">
      <t>ショウゲキ</t>
    </rPh>
    <rPh sb="17" eb="18">
      <t>アタ</t>
    </rPh>
    <rPh sb="20" eb="22">
      <t>マホウ</t>
    </rPh>
    <rPh sb="27" eb="28">
      <t>アタ</t>
    </rPh>
    <rPh sb="35" eb="37">
      <t>スイミン</t>
    </rPh>
    <rPh sb="39" eb="41">
      <t>フヨ</t>
    </rPh>
    <phoneticPr fontId="2"/>
  </si>
  <si>
    <t>1秒の詠唱後、指定した範囲内の敵に衝撃を与え、(式=値)の魔法ダメージを与える。15%の確率で敵に2秒の"睡眠"を付与する</t>
    <rPh sb="1" eb="2">
      <t>ビョウ</t>
    </rPh>
    <rPh sb="3" eb="6">
      <t>エイショウゴ</t>
    </rPh>
    <rPh sb="7" eb="9">
      <t>シテイ</t>
    </rPh>
    <rPh sb="11" eb="13">
      <t>ハンイ</t>
    </rPh>
    <rPh sb="13" eb="14">
      <t>ナイ</t>
    </rPh>
    <rPh sb="15" eb="16">
      <t>テキ</t>
    </rPh>
    <rPh sb="17" eb="19">
      <t>ショウゲキ</t>
    </rPh>
    <rPh sb="20" eb="21">
      <t>アタ</t>
    </rPh>
    <rPh sb="24" eb="25">
      <t>シキ</t>
    </rPh>
    <rPh sb="26" eb="27">
      <t>アタイ</t>
    </rPh>
    <rPh sb="29" eb="31">
      <t>マホウ</t>
    </rPh>
    <rPh sb="36" eb="37">
      <t>アタ</t>
    </rPh>
    <phoneticPr fontId="2"/>
  </si>
  <si>
    <t>0.2秒</t>
    <rPh sb="3" eb="4">
      <t>ビョウ</t>
    </rPh>
    <phoneticPr fontId="2"/>
  </si>
  <si>
    <t>味方</t>
    <phoneticPr fontId="2"/>
  </si>
  <si>
    <t>睡眠(debuff_sleep)15%)解除</t>
    <rPh sb="20" eb="22">
      <t>カイジョ</t>
    </rPh>
    <phoneticPr fontId="2"/>
  </si>
  <si>
    <t>対象に睡眠が付与されている場合、即座に解除する</t>
    <rPh sb="0" eb="2">
      <t>タイショウ</t>
    </rPh>
    <rPh sb="3" eb="5">
      <t>スイミン</t>
    </rPh>
    <rPh sb="6" eb="8">
      <t>フヨ</t>
    </rPh>
    <rPh sb="13" eb="15">
      <t>バアイ</t>
    </rPh>
    <rPh sb="16" eb="18">
      <t>ソクザ</t>
    </rPh>
    <rPh sb="19" eb="21">
      <t>カイジョ</t>
    </rPh>
    <phoneticPr fontId="2"/>
  </si>
  <si>
    <t>詠唱後、周囲の敵の魔力を中和し、魔力を減少させる</t>
    <rPh sb="4" eb="6">
      <t>シュウイ</t>
    </rPh>
    <rPh sb="7" eb="8">
      <t>テキ</t>
    </rPh>
    <rPh sb="9" eb="11">
      <t>マリョク</t>
    </rPh>
    <rPh sb="12" eb="14">
      <t>チュウワ</t>
    </rPh>
    <rPh sb="16" eb="18">
      <t>マリョク</t>
    </rPh>
    <rPh sb="19" eb="21">
      <t>ゲンショウ</t>
    </rPh>
    <phoneticPr fontId="2"/>
  </si>
  <si>
    <t>0.5秒の詠唱後、周囲の敵の魔力を中和し、４秒間対象の魔力を5%減少させる</t>
    <rPh sb="3" eb="4">
      <t>ビョウ</t>
    </rPh>
    <rPh sb="5" eb="7">
      <t>エイショウ</t>
    </rPh>
    <rPh sb="9" eb="11">
      <t>シュウイ</t>
    </rPh>
    <rPh sb="12" eb="13">
      <t>テキ</t>
    </rPh>
    <rPh sb="14" eb="16">
      <t>マリョク</t>
    </rPh>
    <rPh sb="17" eb="19">
      <t>チュウワ</t>
    </rPh>
    <rPh sb="22" eb="24">
      <t>ビョウカン</t>
    </rPh>
    <rPh sb="24" eb="26">
      <t>タイショウ</t>
    </rPh>
    <rPh sb="27" eb="29">
      <t>マリョク</t>
    </rPh>
    <rPh sb="32" eb="34">
      <t>ゲンショウ</t>
    </rPh>
    <phoneticPr fontId="2"/>
  </si>
  <si>
    <t>詠唱後、周囲の味方に大きな音を出し、味方に付与されている"睡眠"を解除する</t>
    <rPh sb="4" eb="6">
      <t>シュウイ</t>
    </rPh>
    <rPh sb="7" eb="9">
      <t>ミカタ</t>
    </rPh>
    <rPh sb="10" eb="11">
      <t>オオ</t>
    </rPh>
    <rPh sb="13" eb="14">
      <t>オト</t>
    </rPh>
    <rPh sb="15" eb="16">
      <t>ダ</t>
    </rPh>
    <rPh sb="18" eb="20">
      <t>ミカタ</t>
    </rPh>
    <rPh sb="21" eb="23">
      <t>フヨ</t>
    </rPh>
    <rPh sb="29" eb="31">
      <t>スイミン</t>
    </rPh>
    <rPh sb="33" eb="35">
      <t>カイジョ</t>
    </rPh>
    <phoneticPr fontId="2"/>
  </si>
  <si>
    <t>半径220px・90度</t>
    <rPh sb="0" eb="2">
      <t>ハンケイ</t>
    </rPh>
    <rPh sb="10" eb="11">
      <t>ド</t>
    </rPh>
    <phoneticPr fontId="2"/>
  </si>
  <si>
    <t>レベルごとに睡眠の付与率が+(0/5/10/15/20/25)%増加</t>
    <rPh sb="6" eb="8">
      <t>スイミン</t>
    </rPh>
    <rPh sb="9" eb="12">
      <t>フヨリツ</t>
    </rPh>
    <rPh sb="32" eb="34">
      <t>ゾウカ</t>
    </rPh>
    <phoneticPr fontId="2"/>
  </si>
  <si>
    <t>レベルが上がるごとに"睡眠"の付与率が上昇する</t>
    <rPh sb="4" eb="5">
      <t>ア</t>
    </rPh>
    <rPh sb="11" eb="13">
      <t>スイミン</t>
    </rPh>
    <rPh sb="15" eb="18">
      <t>フヨリツ</t>
    </rPh>
    <rPh sb="19" eb="21">
      <t>ジョウショウ</t>
    </rPh>
    <phoneticPr fontId="2"/>
  </si>
  <si>
    <t>レベルが上がるごとに"睡眠"が+(5/10/15/20/25)%上昇する</t>
    <rPh sb="4" eb="5">
      <t>ア</t>
    </rPh>
    <rPh sb="11" eb="13">
      <t>スイミン</t>
    </rPh>
    <rPh sb="32" eb="34">
      <t>ジョウショウ</t>
    </rPh>
    <phoneticPr fontId="2"/>
  </si>
  <si>
    <t>レベルごとに範囲指定の角度が+(0/6/12/18/24/30)度</t>
    <rPh sb="6" eb="10">
      <t>ハンイシテイ</t>
    </rPh>
    <rPh sb="11" eb="13">
      <t>カクド</t>
    </rPh>
    <rPh sb="32" eb="33">
      <t>ド</t>
    </rPh>
    <phoneticPr fontId="2"/>
  </si>
  <si>
    <t>レベルが上がるごとにスキルの範囲が拡大する</t>
    <rPh sb="4" eb="5">
      <t>ア</t>
    </rPh>
    <rPh sb="14" eb="16">
      <t>ハンイ</t>
    </rPh>
    <rPh sb="17" eb="19">
      <t>カクダイ</t>
    </rPh>
    <phoneticPr fontId="2"/>
  </si>
  <si>
    <t>レベルが上がるごとにスキルの範囲が+(6/12/18/24/30)度拡大する</t>
    <rPh sb="4" eb="5">
      <t>ア</t>
    </rPh>
    <rPh sb="14" eb="16">
      <t>ハンイ</t>
    </rPh>
    <rPh sb="33" eb="34">
      <t>ド</t>
    </rPh>
    <rPh sb="34" eb="36">
      <t>カクダイ</t>
    </rPh>
    <phoneticPr fontId="2"/>
  </si>
  <si>
    <t>シャドウウルフの爪</t>
    <rPh sb="8" eb="9">
      <t>ツメ</t>
    </rPh>
    <phoneticPr fontId="2"/>
  </si>
  <si>
    <t>シャドウウルフの毛皮</t>
    <rPh sb="8" eb="10">
      <t>ケガワ</t>
    </rPh>
    <phoneticPr fontId="2"/>
  </si>
  <si>
    <t>シャドウウルフの牙</t>
    <rPh sb="8" eb="9">
      <t>キバ</t>
    </rPh>
    <phoneticPr fontId="2"/>
  </si>
  <si>
    <t>shadow_wolf_fur</t>
    <phoneticPr fontId="2"/>
  </si>
  <si>
    <t>shadow_wolf_fang</t>
    <phoneticPr fontId="2"/>
  </si>
  <si>
    <t>shadow_wolf_nail</t>
    <phoneticPr fontId="2"/>
  </si>
  <si>
    <t>D</t>
    <phoneticPr fontId="2"/>
  </si>
  <si>
    <t>素材</t>
    <rPh sb="0" eb="2">
      <t>ソザイ</t>
    </rPh>
    <phoneticPr fontId="2"/>
  </si>
  <si>
    <t>-</t>
    <phoneticPr fontId="2"/>
  </si>
  <si>
    <t>綺麗なシャドウウルフの毛皮</t>
    <rPh sb="0" eb="2">
      <t>キレイ</t>
    </rPh>
    <rPh sb="11" eb="13">
      <t>ケガワ</t>
    </rPh>
    <phoneticPr fontId="2"/>
  </si>
  <si>
    <t>鋭いシャドウウルフの爪</t>
    <rPh sb="0" eb="1">
      <t>スルド</t>
    </rPh>
    <rPh sb="10" eb="11">
      <t>ツメ</t>
    </rPh>
    <phoneticPr fontId="2"/>
  </si>
  <si>
    <t>強靭なシャドウウルフの牙</t>
    <rPh sb="0" eb="2">
      <t>キョウジン</t>
    </rPh>
    <rPh sb="11" eb="12">
      <t>キバ</t>
    </rPh>
    <phoneticPr fontId="2"/>
  </si>
  <si>
    <t>シャドウウルフ</t>
    <phoneticPr fontId="2"/>
  </si>
  <si>
    <t>ハントアイ</t>
    <phoneticPr fontId="2"/>
  </si>
  <si>
    <t>ハントダッシュ</t>
    <phoneticPr fontId="2"/>
  </si>
  <si>
    <t>移動速度が20%上昇する</t>
    <rPh sb="0" eb="4">
      <t>イドウソクド</t>
    </rPh>
    <rPh sb="8" eb="10">
      <t>ジョウショウ</t>
    </rPh>
    <phoneticPr fontId="2"/>
  </si>
  <si>
    <t>HPが20%以下の敵に与えるダメージが必ずクリティカルになる</t>
    <rPh sb="6" eb="8">
      <t>イカ</t>
    </rPh>
    <rPh sb="9" eb="10">
      <t>テキ</t>
    </rPh>
    <rPh sb="11" eb="12">
      <t>アタ</t>
    </rPh>
    <rPh sb="19" eb="20">
      <t>カナラ</t>
    </rPh>
    <phoneticPr fontId="2"/>
  </si>
  <si>
    <t>移動速度が上昇する</t>
    <rPh sb="0" eb="4">
      <t>イドウソクド</t>
    </rPh>
    <rPh sb="5" eb="7">
      <t>ジョウショウ</t>
    </rPh>
    <phoneticPr fontId="2"/>
  </si>
  <si>
    <t>HPが低い敵に攻撃をする時、会心が発生する</t>
    <rPh sb="3" eb="4">
      <t>ヒク</t>
    </rPh>
    <rPh sb="5" eb="6">
      <t>テキ</t>
    </rPh>
    <rPh sb="7" eb="9">
      <t>コウゲキ</t>
    </rPh>
    <rPh sb="12" eb="13">
      <t>トキ</t>
    </rPh>
    <rPh sb="14" eb="16">
      <t>カイシン</t>
    </rPh>
    <rPh sb="17" eb="19">
      <t>ハッセイ</t>
    </rPh>
    <phoneticPr fontId="2"/>
  </si>
  <si>
    <t>HPが20%以下の敵に対する攻撃が必ず会心になる</t>
    <rPh sb="6" eb="8">
      <t>イカ</t>
    </rPh>
    <rPh sb="9" eb="10">
      <t>テキ</t>
    </rPh>
    <rPh sb="11" eb="12">
      <t>タイ</t>
    </rPh>
    <rPh sb="14" eb="16">
      <t>コウゲキ</t>
    </rPh>
    <rPh sb="17" eb="18">
      <t>カナラ</t>
    </rPh>
    <rPh sb="19" eb="21">
      <t>カイシン</t>
    </rPh>
    <phoneticPr fontId="2"/>
  </si>
  <si>
    <t>影狼兜</t>
    <rPh sb="0" eb="1">
      <t>カゲ</t>
    </rPh>
    <rPh sb="1" eb="2">
      <t>オオカミ</t>
    </rPh>
    <rPh sb="2" eb="3">
      <t>カブト</t>
    </rPh>
    <phoneticPr fontId="2"/>
  </si>
  <si>
    <t>影狼鎧</t>
    <rPh sb="0" eb="1">
      <t>カゲ</t>
    </rPh>
    <rPh sb="1" eb="2">
      <t>オオカミ</t>
    </rPh>
    <rPh sb="2" eb="3">
      <t>ヨロイ</t>
    </rPh>
    <phoneticPr fontId="2"/>
  </si>
  <si>
    <t>shadow_wolf_helm</t>
    <phoneticPr fontId="2"/>
  </si>
  <si>
    <t>shadow_wolf_armor</t>
    <phoneticPr fontId="2"/>
  </si>
  <si>
    <t>shadow_wolf_boots</t>
    <phoneticPr fontId="2"/>
  </si>
  <si>
    <t>shadow_wolf_glove</t>
    <phoneticPr fontId="2"/>
  </si>
  <si>
    <t>shadow_wolf_pendant</t>
    <phoneticPr fontId="2"/>
  </si>
  <si>
    <t>影狼手</t>
    <rPh sb="0" eb="1">
      <t>カゲ</t>
    </rPh>
    <rPh sb="1" eb="2">
      <t>オオカミ</t>
    </rPh>
    <rPh sb="2" eb="3">
      <t>テ</t>
    </rPh>
    <phoneticPr fontId="2"/>
  </si>
  <si>
    <t>影狼飾</t>
    <rPh sb="0" eb="1">
      <t>カゲ</t>
    </rPh>
    <rPh sb="1" eb="2">
      <t>オオカミ</t>
    </rPh>
    <rPh sb="2" eb="3">
      <t>カザ</t>
    </rPh>
    <phoneticPr fontId="2"/>
  </si>
  <si>
    <t>頭</t>
    <rPh sb="0" eb="1">
      <t>アタマ</t>
    </rPh>
    <phoneticPr fontId="2"/>
  </si>
  <si>
    <t>胴</t>
    <rPh sb="0" eb="1">
      <t>ドウ</t>
    </rPh>
    <phoneticPr fontId="2"/>
  </si>
  <si>
    <t>手</t>
    <rPh sb="0" eb="1">
      <t>テ</t>
    </rPh>
    <phoneticPr fontId="2"/>
  </si>
  <si>
    <t>shadow_wolf</t>
    <phoneticPr fontId="2"/>
  </si>
  <si>
    <t>(アイテムID:shadow_wolf_nail)*5+200G</t>
    <phoneticPr fontId="2"/>
  </si>
  <si>
    <t>(アイテムID:shadow_wolf_fur)*3+(アイテムID:shadow_wolf_fang)*2+130G</t>
    <phoneticPr fontId="2"/>
  </si>
  <si>
    <t>(アイテムID:shadow_wolf_fur)*7+130G</t>
    <phoneticPr fontId="2"/>
  </si>
  <si>
    <t>(アイテムID:shadow_wolf_fur)*2+130G</t>
    <phoneticPr fontId="2"/>
  </si>
  <si>
    <t>会心率+10%</t>
    <rPh sb="0" eb="3">
      <t>カイシンリツ</t>
    </rPh>
    <phoneticPr fontId="2"/>
  </si>
  <si>
    <t>攻撃+8%</t>
    <rPh sb="0" eb="2">
      <t>コウゲキ</t>
    </rPh>
    <phoneticPr fontId="2"/>
  </si>
  <si>
    <t>魔法防御+10%</t>
    <rPh sb="0" eb="4">
      <t>マホウボウギョ</t>
    </rPh>
    <phoneticPr fontId="2"/>
  </si>
  <si>
    <t>HP+5%</t>
    <phoneticPr fontId="2"/>
  </si>
  <si>
    <t>攻撃+5%</t>
    <rPh sb="0" eb="2">
      <t>コウゲキ</t>
    </rPh>
    <phoneticPr fontId="2"/>
  </si>
  <si>
    <t>防御+5%</t>
    <rPh sb="0" eb="2">
      <t>ボウギョ</t>
    </rPh>
    <phoneticPr fontId="2"/>
  </si>
  <si>
    <t>(アイテムID:shadow_wolf_fur)*1+(アイテムID:shadow_wolf_fang)*1+65G</t>
    <phoneticPr fontId="2"/>
  </si>
  <si>
    <t>(アイテムID:shadow_wolf_fur)*1+65G</t>
    <phoneticPr fontId="2"/>
  </si>
  <si>
    <t>(アイテムID:shadow_wolf_fur)*2+65G</t>
  </si>
  <si>
    <t>(アイテムID:shadow_wolf_fur)*2+65G</t>
    <phoneticPr fontId="2"/>
  </si>
  <si>
    <t>シャドウウルフの毛皮を元に作られた頭装備</t>
    <rPh sb="8" eb="10">
      <t>ケガワ</t>
    </rPh>
    <rPh sb="11" eb="12">
      <t>モト</t>
    </rPh>
    <rPh sb="13" eb="14">
      <t>ツク</t>
    </rPh>
    <rPh sb="17" eb="20">
      <t>アタマソウビ</t>
    </rPh>
    <phoneticPr fontId="2"/>
  </si>
  <si>
    <t>シャドウウルフの毛皮を元に作られた胴装備</t>
    <rPh sb="8" eb="10">
      <t>ケガワ</t>
    </rPh>
    <rPh sb="11" eb="12">
      <t>モト</t>
    </rPh>
    <rPh sb="13" eb="14">
      <t>ツク</t>
    </rPh>
    <rPh sb="17" eb="18">
      <t>ドウ</t>
    </rPh>
    <rPh sb="18" eb="20">
      <t>ソウビ</t>
    </rPh>
    <phoneticPr fontId="2"/>
  </si>
  <si>
    <t>シャドウウルフの毛皮を元に作られた手装備</t>
    <rPh sb="8" eb="10">
      <t>ケガワ</t>
    </rPh>
    <rPh sb="11" eb="12">
      <t>モト</t>
    </rPh>
    <rPh sb="13" eb="14">
      <t>ツク</t>
    </rPh>
    <rPh sb="17" eb="18">
      <t>テ</t>
    </rPh>
    <rPh sb="18" eb="20">
      <t>ソウビ</t>
    </rPh>
    <phoneticPr fontId="2"/>
  </si>
  <si>
    <t>シャドウウルフの爪を元に作られたペンダント</t>
    <rPh sb="8" eb="9">
      <t>ツメ</t>
    </rPh>
    <rPh sb="10" eb="11">
      <t>モト</t>
    </rPh>
    <rPh sb="12" eb="13">
      <t>ツク</t>
    </rPh>
    <phoneticPr fontId="2"/>
  </si>
  <si>
    <t>武器別追加ステータス</t>
    <rPh sb="0" eb="3">
      <t>ブキベツ</t>
    </rPh>
    <rPh sb="3" eb="5">
      <t>ツイカ</t>
    </rPh>
    <phoneticPr fontId="2"/>
  </si>
  <si>
    <t>ステータス</t>
    <phoneticPr fontId="2"/>
  </si>
  <si>
    <t>本</t>
    <rPh sb="0" eb="1">
      <t>ホン</t>
    </rPh>
    <phoneticPr fontId="2"/>
  </si>
  <si>
    <t>楽器</t>
    <rPh sb="0" eb="2">
      <t>ガッキ</t>
    </rPh>
    <phoneticPr fontId="2"/>
  </si>
  <si>
    <t>ガード率+20%</t>
    <rPh sb="3" eb="4">
      <t>リツ</t>
    </rPh>
    <phoneticPr fontId="2"/>
  </si>
  <si>
    <t>会心ダメージ+40%</t>
    <rPh sb="0" eb="2">
      <t>カイシン</t>
    </rPh>
    <phoneticPr fontId="2"/>
  </si>
  <si>
    <t>詠唱速度+20%</t>
    <rPh sb="0" eb="4">
      <t>エイショウソクド</t>
    </rPh>
    <phoneticPr fontId="2"/>
  </si>
  <si>
    <t>魔法与ダメ率+20%</t>
    <rPh sb="0" eb="3">
      <t>マホウヨ</t>
    </rPh>
    <rPh sb="5" eb="6">
      <t>リツ</t>
    </rPh>
    <phoneticPr fontId="2"/>
  </si>
  <si>
    <t>クールタイム-20%</t>
    <phoneticPr fontId="2"/>
  </si>
  <si>
    <t>チャージ率+20%</t>
    <rPh sb="4" eb="5">
      <t>リツ</t>
    </rPh>
    <phoneticPr fontId="2"/>
  </si>
  <si>
    <t>行動速度+10%</t>
    <rPh sb="0" eb="4">
      <t>コウドウソクド</t>
    </rPh>
    <phoneticPr fontId="2"/>
  </si>
  <si>
    <t>60G/100%,(アイテムID:shadow_wolf_fur)*2/50%,(アイテムID:shadow_wolf_fur)*1/80%,
(アイテムID:shadow_wolf_nail)*1/70%,(アイテムID:shadow_wolf_fang)*1/70%,
(アイテムID:d_power_flag)*1/70%</t>
    <phoneticPr fontId="2"/>
  </si>
  <si>
    <t>shadow_wolf_knife</t>
    <phoneticPr fontId="2"/>
  </si>
  <si>
    <t>shadow_wolf_sword</t>
    <phoneticPr fontId="2"/>
  </si>
  <si>
    <t>shadow_wolf_fist</t>
    <phoneticPr fontId="2"/>
  </si>
  <si>
    <t>shadow_wolf_staff</t>
    <phoneticPr fontId="2"/>
  </si>
  <si>
    <t>shadow_wolf_flute</t>
    <phoneticPr fontId="2"/>
  </si>
  <si>
    <t>影狼刃</t>
    <rPh sb="0" eb="1">
      <t>カゲ</t>
    </rPh>
    <rPh sb="1" eb="2">
      <t>オオカミ</t>
    </rPh>
    <rPh sb="2" eb="3">
      <t>ヤイバ</t>
    </rPh>
    <phoneticPr fontId="2"/>
  </si>
  <si>
    <t>影狼刀</t>
    <rPh sb="0" eb="1">
      <t>カゲ</t>
    </rPh>
    <rPh sb="1" eb="2">
      <t>オオカミ</t>
    </rPh>
    <rPh sb="2" eb="3">
      <t>カタナ</t>
    </rPh>
    <phoneticPr fontId="2"/>
  </si>
  <si>
    <t>影狼爪</t>
    <rPh sb="0" eb="1">
      <t>カゲ</t>
    </rPh>
    <rPh sb="1" eb="2">
      <t>オオカミ</t>
    </rPh>
    <rPh sb="2" eb="3">
      <t>ツメ</t>
    </rPh>
    <phoneticPr fontId="2"/>
  </si>
  <si>
    <t>影狼薙</t>
    <rPh sb="0" eb="1">
      <t>カゲ</t>
    </rPh>
    <rPh sb="1" eb="2">
      <t>オオカミ</t>
    </rPh>
    <rPh sb="2" eb="3">
      <t>チ</t>
    </rPh>
    <phoneticPr fontId="2"/>
  </si>
  <si>
    <t>影狼笛</t>
    <rPh sb="0" eb="1">
      <t>カゲ</t>
    </rPh>
    <rPh sb="1" eb="2">
      <t>オオカミ</t>
    </rPh>
    <rPh sb="2" eb="3">
      <t>フエ</t>
    </rPh>
    <phoneticPr fontId="2"/>
  </si>
  <si>
    <t>D</t>
    <phoneticPr fontId="2"/>
  </si>
  <si>
    <t>片手剣</t>
    <rPh sb="0" eb="3">
      <t>カタテケン</t>
    </rPh>
    <phoneticPr fontId="2"/>
  </si>
  <si>
    <t>両手剣</t>
    <rPh sb="0" eb="3">
      <t>リョウテケン</t>
    </rPh>
    <phoneticPr fontId="2"/>
  </si>
  <si>
    <t>拳具</t>
    <rPh sb="0" eb="2">
      <t>ケング</t>
    </rPh>
    <phoneticPr fontId="2"/>
  </si>
  <si>
    <t>棒具</t>
    <rPh sb="0" eb="2">
      <t>ボウグ</t>
    </rPh>
    <phoneticPr fontId="2"/>
  </si>
  <si>
    <t>楽器</t>
    <rPh sb="0" eb="2">
      <t>ガッキ</t>
    </rPh>
    <phoneticPr fontId="2"/>
  </si>
  <si>
    <t>shadow_wolf</t>
    <phoneticPr fontId="2"/>
  </si>
  <si>
    <t>(アイテムID:alraune_leaf)*6+
130G</t>
    <phoneticPr fontId="2"/>
  </si>
  <si>
    <t>(アイテムID:shadow_wolf_fur)*2+(アイテムID:shadow_wolf_fang)*2+130G</t>
    <phoneticPr fontId="2"/>
  </si>
  <si>
    <t>(アイテムID:shadow_wolf_fur)*1+(アイテムID:shadow_wolf_fang)*3+130G</t>
    <phoneticPr fontId="2"/>
  </si>
  <si>
    <t>攻撃+20</t>
    <rPh sb="0" eb="2">
      <t>コウゲキ</t>
    </rPh>
    <phoneticPr fontId="2"/>
  </si>
  <si>
    <t>攻撃+25</t>
    <rPh sb="0" eb="2">
      <t>コウゲキ</t>
    </rPh>
    <phoneticPr fontId="2"/>
  </si>
  <si>
    <t>攻撃+18</t>
    <rPh sb="0" eb="2">
      <t>コウゲキ</t>
    </rPh>
    <phoneticPr fontId="2"/>
  </si>
  <si>
    <t>攻撃+17</t>
    <rPh sb="0" eb="2">
      <t>コウゲキ</t>
    </rPh>
    <phoneticPr fontId="2"/>
  </si>
  <si>
    <t>攻撃+17</t>
    <rPh sb="0" eb="2">
      <t>コウゲキ</t>
    </rPh>
    <phoneticPr fontId="2"/>
  </si>
  <si>
    <t>魔力+17</t>
    <rPh sb="0" eb="2">
      <t>マリョク</t>
    </rPh>
    <phoneticPr fontId="2"/>
  </si>
  <si>
    <t>bud_alraune_attack_knife</t>
    <phoneticPr fontId="2"/>
  </si>
  <si>
    <t>bud_alraune_attack_sword</t>
    <phoneticPr fontId="2"/>
  </si>
  <si>
    <t>bud_alraune_attack_fist</t>
    <phoneticPr fontId="2"/>
  </si>
  <si>
    <t>bud_alraune_attack_staff</t>
    <phoneticPr fontId="2"/>
  </si>
  <si>
    <t>bud_alraune_attack_stick</t>
    <phoneticPr fontId="2"/>
  </si>
  <si>
    <t>bud_alraune_attack_book</t>
    <phoneticPr fontId="2"/>
  </si>
  <si>
    <t>bud_alraune_attack_flute</t>
    <phoneticPr fontId="2"/>
  </si>
  <si>
    <t>bud_alraunet_attack_fist</t>
    <phoneticPr fontId="2"/>
  </si>
  <si>
    <t>shadow_wolf_attack_knife</t>
    <phoneticPr fontId="2"/>
  </si>
  <si>
    <t>shadow_wolf_attack_sword</t>
    <phoneticPr fontId="2"/>
  </si>
  <si>
    <t>shadow_wolf_attack_fist</t>
    <phoneticPr fontId="2"/>
  </si>
  <si>
    <t>shadow_wolf_attack_staff</t>
    <phoneticPr fontId="2"/>
  </si>
  <si>
    <t>shadow_wolf_attack_flute</t>
    <phoneticPr fontId="2"/>
  </si>
  <si>
    <t>遠吠え</t>
    <rPh sb="0" eb="2">
      <t>トオボ</t>
    </rPh>
    <phoneticPr fontId="2"/>
  </si>
  <si>
    <t>debuff_Injury</t>
    <phoneticPr fontId="2"/>
  </si>
  <si>
    <t>負傷(debuff_Injury)3s</t>
    <rPh sb="0" eb="2">
      <t>フショウ</t>
    </rPh>
    <phoneticPr fontId="2"/>
  </si>
  <si>
    <t>敵に剣を突き刺し、物理ダメージを与え、敵に"負傷"を付与する</t>
    <rPh sb="0" eb="1">
      <t>テキ</t>
    </rPh>
    <rPh sb="2" eb="3">
      <t>ケン</t>
    </rPh>
    <rPh sb="4" eb="5">
      <t>ツ</t>
    </rPh>
    <rPh sb="6" eb="7">
      <t>サ</t>
    </rPh>
    <rPh sb="9" eb="11">
      <t>ブツリ</t>
    </rPh>
    <rPh sb="16" eb="17">
      <t>アタ</t>
    </rPh>
    <rPh sb="19" eb="20">
      <t>テキ</t>
    </rPh>
    <rPh sb="22" eb="24">
      <t>フショウ</t>
    </rPh>
    <rPh sb="26" eb="28">
      <t>フヨ</t>
    </rPh>
    <phoneticPr fontId="2"/>
  </si>
  <si>
    <t>少しのチャージを行い、敵に剣を振りかざし、物理ダメージを与え、敵に"負傷"を付与する</t>
    <rPh sb="0" eb="1">
      <t>スコ</t>
    </rPh>
    <rPh sb="8" eb="9">
      <t>オコナ</t>
    </rPh>
    <phoneticPr fontId="2"/>
  </si>
  <si>
    <t>敵の顔を殴り、物理ダメージを与え、敵に"負傷"を付与する</t>
    <rPh sb="0" eb="1">
      <t>テキ</t>
    </rPh>
    <rPh sb="2" eb="3">
      <t>カオ</t>
    </rPh>
    <rPh sb="4" eb="5">
      <t>ナグ</t>
    </rPh>
    <rPh sb="7" eb="9">
      <t>ブツリ</t>
    </rPh>
    <rPh sb="14" eb="15">
      <t>アタ</t>
    </rPh>
    <rPh sb="17" eb="18">
      <t>テキ</t>
    </rPh>
    <rPh sb="20" eb="22">
      <t>フショウ</t>
    </rPh>
    <rPh sb="24" eb="26">
      <t>フヨ</t>
    </rPh>
    <phoneticPr fontId="2"/>
  </si>
  <si>
    <t>棒具を振り、端を1回ずつ当て、物理ダメージを与え、敵に"負傷"を付与する</t>
    <rPh sb="0" eb="2">
      <t>ボウグ</t>
    </rPh>
    <rPh sb="3" eb="4">
      <t>フ</t>
    </rPh>
    <rPh sb="6" eb="7">
      <t>ハシ</t>
    </rPh>
    <rPh sb="9" eb="10">
      <t>カイ</t>
    </rPh>
    <rPh sb="12" eb="13">
      <t>ア</t>
    </rPh>
    <rPh sb="15" eb="17">
      <t>ブツリ</t>
    </rPh>
    <phoneticPr fontId="2"/>
  </si>
  <si>
    <t>この攻撃は２回ダメージを与える</t>
    <rPh sb="2" eb="4">
      <t>コウゲキ</t>
    </rPh>
    <rPh sb="6" eb="7">
      <t>カイ</t>
    </rPh>
    <rPh sb="12" eb="13">
      <t>アタ</t>
    </rPh>
    <phoneticPr fontId="2"/>
  </si>
  <si>
    <t>敵に剣を突き刺し、(式=値)の物理ダメージを与え、３秒の"負傷"を付与する。</t>
    <rPh sb="0" eb="1">
      <t>テキ</t>
    </rPh>
    <rPh sb="2" eb="3">
      <t>ケン</t>
    </rPh>
    <rPh sb="4" eb="5">
      <t>ツ</t>
    </rPh>
    <rPh sb="6" eb="7">
      <t>サ</t>
    </rPh>
    <rPh sb="10" eb="11">
      <t>シキ</t>
    </rPh>
    <rPh sb="12" eb="13">
      <t>アタイ</t>
    </rPh>
    <rPh sb="15" eb="17">
      <t>ブツリ</t>
    </rPh>
    <rPh sb="22" eb="23">
      <t>アタ</t>
    </rPh>
    <rPh sb="26" eb="27">
      <t>ビョウ</t>
    </rPh>
    <rPh sb="29" eb="31">
      <t>フショウ</t>
    </rPh>
    <rPh sb="33" eb="35">
      <t>フヨ</t>
    </rPh>
    <phoneticPr fontId="2"/>
  </si>
  <si>
    <t>1秒のチャージ後、敵に剣を振りかざし、(式=値)の物理ダメージを与え、３秒の"負傷"を付与する。</t>
    <rPh sb="1" eb="2">
      <t>ビョウ</t>
    </rPh>
    <rPh sb="7" eb="8">
      <t>アト</t>
    </rPh>
    <rPh sb="20" eb="21">
      <t>シキ</t>
    </rPh>
    <rPh sb="22" eb="23">
      <t>アタイ</t>
    </rPh>
    <phoneticPr fontId="2"/>
  </si>
  <si>
    <t>敵の顔を殴り、(式=値)の物理ダメージを与え、３秒の"負傷"を付与する。</t>
    <rPh sb="0" eb="1">
      <t>テキ</t>
    </rPh>
    <rPh sb="2" eb="3">
      <t>カオ</t>
    </rPh>
    <rPh sb="4" eb="5">
      <t>ナグ</t>
    </rPh>
    <rPh sb="8" eb="9">
      <t>シキ</t>
    </rPh>
    <rPh sb="10" eb="11">
      <t>アタイ</t>
    </rPh>
    <rPh sb="13" eb="15">
      <t>ブツリ</t>
    </rPh>
    <rPh sb="20" eb="21">
      <t>アタ</t>
    </rPh>
    <rPh sb="24" eb="25">
      <t>ビョウ</t>
    </rPh>
    <rPh sb="27" eb="29">
      <t>フショウ</t>
    </rPh>
    <rPh sb="31" eb="33">
      <t>フヨ</t>
    </rPh>
    <phoneticPr fontId="2"/>
  </si>
  <si>
    <t>棒具を振り、端を2回ずつ当て、(式=値)の物理ダメージを2度与え、３秒の"負傷"を付与する。</t>
    <rPh sb="0" eb="2">
      <t>ボウグ</t>
    </rPh>
    <rPh sb="3" eb="4">
      <t>フ</t>
    </rPh>
    <rPh sb="6" eb="7">
      <t>ハシ</t>
    </rPh>
    <rPh sb="9" eb="10">
      <t>カイ</t>
    </rPh>
    <rPh sb="12" eb="13">
      <t>ア</t>
    </rPh>
    <rPh sb="16" eb="17">
      <t>シキ</t>
    </rPh>
    <rPh sb="18" eb="19">
      <t>アタイ</t>
    </rPh>
    <rPh sb="21" eb="23">
      <t>ブツリ</t>
    </rPh>
    <rPh sb="29" eb="30">
      <t>ド</t>
    </rPh>
    <phoneticPr fontId="2"/>
  </si>
  <si>
    <t>この武器は後衛として扱われる</t>
    <phoneticPr fontId="2"/>
  </si>
  <si>
    <t>レベルごとに負傷の付与時間が+(0/1/2/3/4/5)秒延長</t>
    <rPh sb="6" eb="8">
      <t>フショウ</t>
    </rPh>
    <rPh sb="9" eb="13">
      <t>フヨジカン</t>
    </rPh>
    <rPh sb="28" eb="29">
      <t>ビョウ</t>
    </rPh>
    <rPh sb="29" eb="31">
      <t>エンチョウ</t>
    </rPh>
    <phoneticPr fontId="2"/>
  </si>
  <si>
    <t>レベルが上がるごとに"負傷"の効果時間が延びる</t>
    <rPh sb="4" eb="5">
      <t>ア</t>
    </rPh>
    <rPh sb="11" eb="13">
      <t>フショウ</t>
    </rPh>
    <rPh sb="15" eb="19">
      <t>コウカジカン</t>
    </rPh>
    <rPh sb="20" eb="21">
      <t>ノ</t>
    </rPh>
    <phoneticPr fontId="2"/>
  </si>
  <si>
    <t>レベルが上がるごとに"負傷"の効果時間が+(1/2/3/4/5)秒延長される</t>
    <rPh sb="4" eb="5">
      <t>ア</t>
    </rPh>
    <rPh sb="11" eb="13">
      <t>フショウ</t>
    </rPh>
    <rPh sb="15" eb="19">
      <t>コウカジカン</t>
    </rPh>
    <rPh sb="32" eb="33">
      <t>ビョウ</t>
    </rPh>
    <rPh sb="33" eb="35">
      <t>エンチョウ</t>
    </rPh>
    <phoneticPr fontId="2"/>
  </si>
  <si>
    <t>半径150px</t>
    <rPh sb="0" eb="2">
      <t>ハンケイ</t>
    </rPh>
    <phoneticPr fontId="2"/>
  </si>
  <si>
    <t>対象の味方の行動CDが残り0.3秒以上の場合、即座に残り0.3秒にまで短縮する</t>
    <rPh sb="0" eb="2">
      <t>タイショウ</t>
    </rPh>
    <rPh sb="3" eb="5">
      <t>ミカタ</t>
    </rPh>
    <rPh sb="6" eb="8">
      <t>コウドウ</t>
    </rPh>
    <rPh sb="11" eb="12">
      <t>ノコ</t>
    </rPh>
    <rPh sb="16" eb="17">
      <t>ビョウ</t>
    </rPh>
    <rPh sb="17" eb="19">
      <t>イジョウ</t>
    </rPh>
    <rPh sb="20" eb="22">
      <t>バアイ</t>
    </rPh>
    <rPh sb="23" eb="25">
      <t>ソクザ</t>
    </rPh>
    <rPh sb="26" eb="27">
      <t>ノコ</t>
    </rPh>
    <rPh sb="31" eb="32">
      <t>ビョウ</t>
    </rPh>
    <rPh sb="35" eb="37">
      <t>タンシュク</t>
    </rPh>
    <phoneticPr fontId="2"/>
  </si>
  <si>
    <t>詠唱後、範囲内の味方を即座に行動させる</t>
    <rPh sb="0" eb="3">
      <t>エイショウゴ</t>
    </rPh>
    <rPh sb="4" eb="7">
      <t>ハンイナイ</t>
    </rPh>
    <rPh sb="8" eb="10">
      <t>ミカタ</t>
    </rPh>
    <rPh sb="11" eb="13">
      <t>ソクザ</t>
    </rPh>
    <rPh sb="14" eb="16">
      <t>コウドウ</t>
    </rPh>
    <phoneticPr fontId="2"/>
  </si>
  <si>
    <t>0.2秒の詠唱後、周囲の味方に大きな音を出し、"睡眠"が付与されている場合、即座に解除する</t>
    <rPh sb="3" eb="4">
      <t>ビョウ</t>
    </rPh>
    <rPh sb="9" eb="11">
      <t>シュウイ</t>
    </rPh>
    <rPh sb="12" eb="14">
      <t>ミカタ</t>
    </rPh>
    <rPh sb="15" eb="16">
      <t>オオ</t>
    </rPh>
    <rPh sb="18" eb="19">
      <t>オト</t>
    </rPh>
    <rPh sb="20" eb="21">
      <t>ダ</t>
    </rPh>
    <rPh sb="24" eb="26">
      <t>スイミン</t>
    </rPh>
    <rPh sb="28" eb="30">
      <t>フヨ</t>
    </rPh>
    <rPh sb="35" eb="37">
      <t>バアイ</t>
    </rPh>
    <rPh sb="38" eb="40">
      <t>ソクザ</t>
    </rPh>
    <rPh sb="41" eb="43">
      <t>カイジョ</t>
    </rPh>
    <phoneticPr fontId="2"/>
  </si>
  <si>
    <t>レベルごとに詠唱の時間-(0/0.5/1.0/1.5/2.0/2.5)秒短縮</t>
    <rPh sb="6" eb="8">
      <t>エイショウ</t>
    </rPh>
    <rPh sb="9" eb="11">
      <t>ジカン</t>
    </rPh>
    <rPh sb="35" eb="36">
      <t>ビョウ</t>
    </rPh>
    <rPh sb="36" eb="38">
      <t>タンシュク</t>
    </rPh>
    <phoneticPr fontId="2"/>
  </si>
  <si>
    <t>レベルが上がるごとに詠唱時間が短くなる</t>
    <rPh sb="4" eb="5">
      <t>ア</t>
    </rPh>
    <rPh sb="10" eb="12">
      <t>エイショウ</t>
    </rPh>
    <rPh sb="12" eb="14">
      <t>ジカン</t>
    </rPh>
    <rPh sb="15" eb="16">
      <t>ミジカ</t>
    </rPh>
    <phoneticPr fontId="2"/>
  </si>
  <si>
    <t>レベルが上がるごとに詠唱時間が-(0.5/1.0/1.5/2.0/2.5)秒短縮される</t>
    <rPh sb="4" eb="5">
      <t>ア</t>
    </rPh>
    <rPh sb="10" eb="14">
      <t>エイショウジカン</t>
    </rPh>
    <rPh sb="37" eb="38">
      <t>ビョウ</t>
    </rPh>
    <rPh sb="38" eb="40">
      <t>タンシュク</t>
    </rPh>
    <phoneticPr fontId="2"/>
  </si>
  <si>
    <t>(アイテムID:shadow_wolf_fang)*1+65G</t>
    <phoneticPr fontId="2"/>
  </si>
  <si>
    <t>(アイテムID:shadow_wolf_nail)*1+65G</t>
    <phoneticPr fontId="2"/>
  </si>
  <si>
    <t>(アイテムID:shadow_wolf_fur)*2+(アイテムID:shadow_wolf_nail)*2+130G</t>
    <phoneticPr fontId="2"/>
  </si>
  <si>
    <t>3秒の詠唱後、範囲内の味方の行動CDが残り0.3秒以上の場合、即座に残り0.3秒にまで短縮する</t>
  </si>
  <si>
    <t>(アイテムID:shadow_wolf_fur)*4+130G</t>
  </si>
  <si>
    <t>(アイテムID:shadow_wolf_fur)*2+(アイテムID:shadow_wolf_nail)*2+130G</t>
  </si>
  <si>
    <t>(アイテムID:shadow_wolf_fur)*1+(アイテムID:shadow_wolf_nail)*1+65G</t>
  </si>
  <si>
    <t>スキル</t>
    <phoneticPr fontId="2"/>
  </si>
  <si>
    <t>D</t>
    <phoneticPr fontId="2"/>
  </si>
  <si>
    <t>distance</t>
    <phoneticPr fontId="2"/>
  </si>
  <si>
    <t>全体指示</t>
    <rPh sb="0" eb="4">
      <t>ゼンタイシジ</t>
    </rPh>
    <phoneticPr fontId="2"/>
  </si>
  <si>
    <t>-</t>
    <phoneticPr fontId="2"/>
  </si>
  <si>
    <t>対象指定</t>
    <rPh sb="0" eb="4">
      <t>タイショウシテイ</t>
    </rPh>
    <phoneticPr fontId="2"/>
  </si>
  <si>
    <t>400px</t>
    <phoneticPr fontId="2"/>
  </si>
  <si>
    <t>敵</t>
    <rPh sb="0" eb="1">
      <t>テキ</t>
    </rPh>
    <phoneticPr fontId="2"/>
  </si>
  <si>
    <t>20秒</t>
    <rPh sb="2" eb="3">
      <t>ビョウ</t>
    </rPh>
    <phoneticPr fontId="2"/>
  </si>
  <si>
    <t>8秒</t>
    <rPh sb="1" eb="2">
      <t>ビョウ</t>
    </rPh>
    <phoneticPr fontId="2"/>
  </si>
  <si>
    <t>一定時間、対象の敵を味方が狙わなくなる</t>
    <rPh sb="0" eb="4">
      <t>イッテイジカン</t>
    </rPh>
    <rPh sb="5" eb="7">
      <t>タイショウ</t>
    </rPh>
    <rPh sb="8" eb="9">
      <t>テキ</t>
    </rPh>
    <rPh sb="10" eb="12">
      <t>ミカタ</t>
    </rPh>
    <rPh sb="13" eb="14">
      <t>ネラ</t>
    </rPh>
    <phoneticPr fontId="2"/>
  </si>
  <si>
    <t>効果時間中、対象の敵を味方AIがターゲットにすることがなくなる、あくまでターゲットにしないだけで合って範囲攻撃等での巻き込みはある</t>
    <rPh sb="0" eb="5">
      <t>コウカジカンチュウ</t>
    </rPh>
    <rPh sb="6" eb="8">
      <t>タイショウ</t>
    </rPh>
    <rPh sb="9" eb="10">
      <t>テキ</t>
    </rPh>
    <rPh sb="11" eb="13">
      <t>ミカタ</t>
    </rPh>
    <rPh sb="48" eb="49">
      <t>ア</t>
    </rPh>
    <rPh sb="51" eb="56">
      <t>ハンイコウゲキトウ</t>
    </rPh>
    <rPh sb="58" eb="59">
      <t>マ</t>
    </rPh>
    <rPh sb="60" eb="61">
      <t>コ</t>
    </rPh>
    <phoneticPr fontId="2"/>
  </si>
  <si>
    <t>８秒間、対象の敵を味方がターゲットにしなくなる</t>
    <rPh sb="1" eb="3">
      <t>ビョウカン</t>
    </rPh>
    <rPh sb="4" eb="6">
      <t>タイショウ</t>
    </rPh>
    <rPh sb="7" eb="8">
      <t>テキ</t>
    </rPh>
    <rPh sb="9" eb="11">
      <t>ミカタ</t>
    </rPh>
    <phoneticPr fontId="2"/>
  </si>
  <si>
    <t>レベルごとにCD-(0/2/4/6/8/10)秒短縮</t>
    <rPh sb="23" eb="24">
      <t>ビョウ</t>
    </rPh>
    <rPh sb="24" eb="26">
      <t>タンシュク</t>
    </rPh>
    <phoneticPr fontId="2"/>
  </si>
  <si>
    <t>レベルが上がるごとにスキルのクールタイムが短くなる</t>
    <rPh sb="4" eb="5">
      <t>ア</t>
    </rPh>
    <rPh sb="21" eb="22">
      <t>ミジカ</t>
    </rPh>
    <phoneticPr fontId="2"/>
  </si>
  <si>
    <t>レベルが上がるごとにスキルのクールタイムが(2/4/6/8/10)秒短縮される</t>
    <rPh sb="4" eb="5">
      <t>ア</t>
    </rPh>
    <rPh sb="33" eb="34">
      <t>ビョウ</t>
    </rPh>
    <rPh sb="34" eb="36">
      <t>タンシュク</t>
    </rPh>
    <phoneticPr fontId="2"/>
  </si>
  <si>
    <t>植物</t>
    <rPh sb="0" eb="2">
      <t>ショクブツ</t>
    </rPh>
    <phoneticPr fontId="2"/>
  </si>
  <si>
    <t>debuff_plant</t>
    <phoneticPr fontId="2"/>
  </si>
  <si>
    <t>ステータスデバフ</t>
    <phoneticPr fontId="2"/>
  </si>
  <si>
    <t>生命力が吸われ、HPが徐々に減少する</t>
    <rPh sb="0" eb="3">
      <t>セイメイリョク</t>
    </rPh>
    <rPh sb="4" eb="5">
      <t>ス</t>
    </rPh>
    <rPh sb="11" eb="16">
      <t>ジョジョニゲンショウ</t>
    </rPh>
    <phoneticPr fontId="2"/>
  </si>
  <si>
    <t>生命力が吸われ、HP再生率が-(そのスタックに応じた値)%される</t>
    <rPh sb="0" eb="3">
      <t>セイメイリョク</t>
    </rPh>
    <rPh sb="4" eb="5">
      <t>ス</t>
    </rPh>
    <rPh sb="10" eb="12">
      <t>サイセイ</t>
    </rPh>
    <rPh sb="12" eb="13">
      <t>リツ</t>
    </rPh>
    <rPh sb="23" eb="24">
      <t>オウ</t>
    </rPh>
    <rPh sb="26" eb="27">
      <t>アタイ</t>
    </rPh>
    <phoneticPr fontId="2"/>
  </si>
  <si>
    <t>debuff_poison</t>
    <phoneticPr fontId="2"/>
  </si>
  <si>
    <t>毒</t>
    <rPh sb="0" eb="1">
      <t>ドク</t>
    </rPh>
    <phoneticPr fontId="2"/>
  </si>
  <si>
    <t>あり</t>
    <phoneticPr fontId="2"/>
  </si>
  <si>
    <t>debuff_wound</t>
    <phoneticPr fontId="2"/>
  </si>
  <si>
    <t>傷口</t>
    <rPh sb="0" eb="2">
      <t>キズグチ</t>
    </rPh>
    <phoneticPr fontId="2"/>
  </si>
  <si>
    <t>ドットダメージ以外のダメージを受けた時、そのヒットで受けるダメージが1.5倍になる。
ダメージを上昇させた場合、スタックを１消費する。最大スタックは100スタック。
効果時間の指定がない場合、スタックを消費しきるか、何らかしらで解除するまで続く</t>
    <rPh sb="7" eb="9">
      <t>イガイ</t>
    </rPh>
    <rPh sb="15" eb="16">
      <t>ウ</t>
    </rPh>
    <rPh sb="18" eb="19">
      <t>トキ</t>
    </rPh>
    <rPh sb="26" eb="27">
      <t>ウ</t>
    </rPh>
    <rPh sb="37" eb="38">
      <t>バイ</t>
    </rPh>
    <rPh sb="48" eb="50">
      <t>ジョウショウ</t>
    </rPh>
    <rPh sb="53" eb="55">
      <t>バアイ</t>
    </rPh>
    <rPh sb="62" eb="64">
      <t>ショウヒ</t>
    </rPh>
    <rPh sb="67" eb="69">
      <t>サイダイ</t>
    </rPh>
    <rPh sb="83" eb="87">
      <t>コウカジカン</t>
    </rPh>
    <rPh sb="88" eb="90">
      <t>シテイ</t>
    </rPh>
    <rPh sb="93" eb="95">
      <t>バアイ</t>
    </rPh>
    <rPh sb="101" eb="103">
      <t>ショウヒ</t>
    </rPh>
    <rPh sb="108" eb="109">
      <t>ナン</t>
    </rPh>
    <rPh sb="114" eb="116">
      <t>カイジョ</t>
    </rPh>
    <rPh sb="120" eb="121">
      <t>ツヅ</t>
    </rPh>
    <phoneticPr fontId="2"/>
  </si>
  <si>
    <t>次受けるダメージが上昇する</t>
    <rPh sb="0" eb="2">
      <t>ツギウ</t>
    </rPh>
    <rPh sb="9" eb="11">
      <t>ジョウショウ</t>
    </rPh>
    <phoneticPr fontId="2"/>
  </si>
  <si>
    <t>次受けるダメージが1.5倍になる。ダメージを受けた時に１スタック消費される。ドットダメージにこの効果は適用されない</t>
    <rPh sb="0" eb="2">
      <t>ツギウ</t>
    </rPh>
    <rPh sb="12" eb="13">
      <t>バイ</t>
    </rPh>
    <rPh sb="22" eb="23">
      <t>ウ</t>
    </rPh>
    <rPh sb="25" eb="26">
      <t>トキ</t>
    </rPh>
    <rPh sb="32" eb="34">
      <t>ショウヒ</t>
    </rPh>
    <rPh sb="48" eb="50">
      <t>コウカ</t>
    </rPh>
    <rPh sb="51" eb="53">
      <t>テキヨウ</t>
    </rPh>
    <phoneticPr fontId="2"/>
  </si>
  <si>
    <t>継続的に魔法ドットダメージを受け続ける。</t>
    <rPh sb="0" eb="3">
      <t>ケイゾクテキ</t>
    </rPh>
    <rPh sb="4" eb="6">
      <t>マホウ</t>
    </rPh>
    <rPh sb="14" eb="15">
      <t>ウ</t>
    </rPh>
    <rPh sb="16" eb="17">
      <t>ツヅ</t>
    </rPh>
    <phoneticPr fontId="2"/>
  </si>
  <si>
    <t>毎秒(式=値)の魔法ドットダメージを受け続ける</t>
    <rPh sb="0" eb="2">
      <t>マイビョウ</t>
    </rPh>
    <rPh sb="3" eb="4">
      <t>シキ</t>
    </rPh>
    <rPh sb="5" eb="6">
      <t>アタイ</t>
    </rPh>
    <rPh sb="8" eb="10">
      <t>マホウ</t>
    </rPh>
    <rPh sb="18" eb="19">
      <t>ウ</t>
    </rPh>
    <rPh sb="20" eb="21">
      <t>ツヅ</t>
    </rPh>
    <phoneticPr fontId="2"/>
  </si>
  <si>
    <t>軽蔑</t>
    <rPh sb="0" eb="2">
      <t>ケイベツ</t>
    </rPh>
    <phoneticPr fontId="2"/>
  </si>
  <si>
    <t>buff_contempt</t>
    <phoneticPr fontId="2"/>
  </si>
  <si>
    <t>debuff_regret</t>
    <phoneticPr fontId="2"/>
  </si>
  <si>
    <t>悔恨</t>
    <rPh sb="0" eb="2">
      <t>カイコン</t>
    </rPh>
    <phoneticPr fontId="2"/>
  </si>
  <si>
    <t>行動デバフ</t>
    <rPh sb="0" eb="2">
      <t>コウドウ</t>
    </rPh>
    <phoneticPr fontId="2"/>
  </si>
  <si>
    <t>スタックがある間与えるダメージが上昇し、受けるダメージが減少する。
敵にダメージを与えた時、１スタック消費する。</t>
    <rPh sb="7" eb="8">
      <t>アイダ</t>
    </rPh>
    <rPh sb="8" eb="9">
      <t>アタ</t>
    </rPh>
    <rPh sb="16" eb="18">
      <t>ジョウショウ</t>
    </rPh>
    <rPh sb="20" eb="21">
      <t>ウ</t>
    </rPh>
    <rPh sb="28" eb="30">
      <t>ゲンショウ</t>
    </rPh>
    <rPh sb="34" eb="35">
      <t>テキ</t>
    </rPh>
    <rPh sb="41" eb="42">
      <t>アタ</t>
    </rPh>
    <rPh sb="44" eb="45">
      <t>トキ</t>
    </rPh>
    <rPh sb="51" eb="53">
      <t>ショウヒ</t>
    </rPh>
    <phoneticPr fontId="2"/>
  </si>
  <si>
    <t>regret</t>
    <phoneticPr fontId="2"/>
  </si>
  <si>
    <t>悔恨</t>
    <rPh sb="0" eb="2">
      <t>カイコン</t>
    </rPh>
    <phoneticPr fontId="2"/>
  </si>
  <si>
    <t>(対象の現在HP * 0.75)</t>
    <rPh sb="1" eb="3">
      <t>タイショウ</t>
    </rPh>
    <rPh sb="4" eb="6">
      <t>ゲンザイ</t>
    </rPh>
    <phoneticPr fontId="2"/>
  </si>
  <si>
    <t>-</t>
    <phoneticPr fontId="2"/>
  </si>
  <si>
    <t>５秒</t>
    <rPh sb="1" eb="2">
      <t>ビョウ</t>
    </rPh>
    <phoneticPr fontId="2"/>
  </si>
  <si>
    <t>自身</t>
    <rPh sb="0" eb="2">
      <t>ジシン</t>
    </rPh>
    <phoneticPr fontId="2"/>
  </si>
  <si>
    <t>不変</t>
    <rPh sb="0" eb="2">
      <t>フヘン</t>
    </rPh>
    <phoneticPr fontId="2"/>
  </si>
  <si>
    <t>このスキルは(状態ID:debuff_regret)に依存する
スキルで、獲得や強化はできない
詠唱が始まった時、悔恨(状態ID:debuff_regret)を解除する</t>
    <rPh sb="7" eb="9">
      <t>ジョウタイ</t>
    </rPh>
    <rPh sb="27" eb="29">
      <t>イゾン</t>
    </rPh>
    <rPh sb="37" eb="39">
      <t>カクトク</t>
    </rPh>
    <rPh sb="40" eb="42">
      <t>キョウカ</t>
    </rPh>
    <rPh sb="48" eb="50">
      <t>エイショウ</t>
    </rPh>
    <rPh sb="51" eb="52">
      <t>ハジ</t>
    </rPh>
    <rPh sb="55" eb="56">
      <t>トキ</t>
    </rPh>
    <rPh sb="57" eb="59">
      <t>カイコン</t>
    </rPh>
    <rPh sb="60" eb="62">
      <t>ジョウタイ</t>
    </rPh>
    <rPh sb="80" eb="82">
      <t>カイジョ</t>
    </rPh>
    <phoneticPr fontId="2"/>
  </si>
  <si>
    <t>この状態が付与されている間、次の行動が(味方スキルID:regret)に強制される。
味方AIでアイテム行動などが待機していた場合、キャンセルされる</t>
    <rPh sb="2" eb="4">
      <t>ジョウタイ</t>
    </rPh>
    <rPh sb="5" eb="7">
      <t>フヨ</t>
    </rPh>
    <rPh sb="12" eb="13">
      <t>アイダ</t>
    </rPh>
    <rPh sb="14" eb="15">
      <t>ツギ</t>
    </rPh>
    <rPh sb="16" eb="18">
      <t>コウドウ</t>
    </rPh>
    <rPh sb="20" eb="22">
      <t>ミカタ</t>
    </rPh>
    <rPh sb="36" eb="38">
      <t>キョウセイ</t>
    </rPh>
    <rPh sb="43" eb="45">
      <t>ミカタ</t>
    </rPh>
    <rPh sb="52" eb="54">
      <t>コウドウ</t>
    </rPh>
    <rPh sb="57" eb="59">
      <t>タイキ</t>
    </rPh>
    <rPh sb="63" eb="65">
      <t>バアイ</t>
    </rPh>
    <phoneticPr fontId="2"/>
  </si>
  <si>
    <t>debuff_sorrow</t>
    <phoneticPr fontId="2"/>
  </si>
  <si>
    <t>悲哀</t>
    <rPh sb="0" eb="2">
      <t>ヒアイ</t>
    </rPh>
    <phoneticPr fontId="2"/>
  </si>
  <si>
    <t>この状態が付与されている間、毎秒全味方に1.5秒の(状態ID:debuff_taunt)を付与する</t>
    <rPh sb="2" eb="4">
      <t>ジョウタイ</t>
    </rPh>
    <rPh sb="5" eb="7">
      <t>フヨ</t>
    </rPh>
    <rPh sb="12" eb="13">
      <t>アイダ</t>
    </rPh>
    <rPh sb="14" eb="16">
      <t>マイビョウ</t>
    </rPh>
    <rPh sb="16" eb="19">
      <t>ゼンミカタ</t>
    </rPh>
    <rPh sb="23" eb="24">
      <t>ビョウ</t>
    </rPh>
    <rPh sb="26" eb="28">
      <t>ジョウタイ</t>
    </rPh>
    <rPh sb="45" eb="47">
      <t>フヨ</t>
    </rPh>
    <phoneticPr fontId="2"/>
  </si>
  <si>
    <t>毎秒、全味方に1.5秒の"挑発"を付与してしまった。</t>
    <rPh sb="0" eb="2">
      <t>マイビョウ</t>
    </rPh>
    <rPh sb="3" eb="6">
      <t>ゼンミカタ</t>
    </rPh>
    <rPh sb="10" eb="11">
      <t>ビョウ</t>
    </rPh>
    <rPh sb="13" eb="15">
      <t>チョウハツ</t>
    </rPh>
    <rPh sb="17" eb="19">
      <t>フヨ</t>
    </rPh>
    <phoneticPr fontId="2"/>
  </si>
  <si>
    <t>全ての味方に"挑発"を付与してしまった。</t>
    <rPh sb="0" eb="1">
      <t>スベ</t>
    </rPh>
    <rPh sb="3" eb="5">
      <t>ミカタ</t>
    </rPh>
    <rPh sb="7" eb="9">
      <t>チョウハツ</t>
    </rPh>
    <rPh sb="11" eb="13">
      <t>フヨ</t>
    </rPh>
    <phoneticPr fontId="2"/>
  </si>
  <si>
    <t>flostiny</t>
    <phoneticPr fontId="2"/>
  </si>
  <si>
    <t>フロスティーニ</t>
    <phoneticPr fontId="2"/>
  </si>
  <si>
    <t>D</t>
    <phoneticPr fontId="2"/>
  </si>
  <si>
    <t>-</t>
    <phoneticPr fontId="2"/>
  </si>
  <si>
    <t>0px</t>
    <phoneticPr fontId="2"/>
  </si>
  <si>
    <t>このモンスターは戦闘時、出現位置が戦闘エリアの中心になる</t>
    <rPh sb="8" eb="11">
      <t>セントウジ</t>
    </rPh>
    <rPh sb="12" eb="16">
      <t>シュツゲンイチ</t>
    </rPh>
    <rPh sb="17" eb="19">
      <t>セントウ</t>
    </rPh>
    <rPh sb="23" eb="25">
      <t>チュウシン</t>
    </rPh>
    <phoneticPr fontId="2"/>
  </si>
  <si>
    <t>ツル鞭</t>
    <rPh sb="2" eb="3">
      <t>ムチ</t>
    </rPh>
    <phoneticPr fontId="2"/>
  </si>
  <si>
    <t>vine_whip</t>
    <phoneticPr fontId="2"/>
  </si>
  <si>
    <t>単体攻撃</t>
    <rPh sb="0" eb="4">
      <t>タンタイコウゲキ</t>
    </rPh>
    <phoneticPr fontId="2"/>
  </si>
  <si>
    <t>範囲指定</t>
    <rPh sb="0" eb="4">
      <t>ハンイシテイ</t>
    </rPh>
    <phoneticPr fontId="2"/>
  </si>
  <si>
    <t>対象指定</t>
    <rPh sb="0" eb="4">
      <t>タイショウシテイ</t>
    </rPh>
    <phoneticPr fontId="2"/>
  </si>
  <si>
    <t>150px</t>
    <phoneticPr fontId="2"/>
  </si>
  <si>
    <t>敵</t>
    <rPh sb="0" eb="1">
      <t>テキ</t>
    </rPh>
    <phoneticPr fontId="2"/>
  </si>
  <si>
    <t>物理</t>
    <rPh sb="0" eb="2">
      <t>ブツリ</t>
    </rPh>
    <phoneticPr fontId="2"/>
  </si>
  <si>
    <t>ツル鞭</t>
    <rPh sb="2" eb="3">
      <t>ムチ</t>
    </rPh>
    <phoneticPr fontId="2"/>
  </si>
  <si>
    <t>毒針</t>
    <rPh sb="0" eb="2">
      <t>ドクバリ</t>
    </rPh>
    <phoneticPr fontId="2"/>
  </si>
  <si>
    <t>poisonous_stinger</t>
    <phoneticPr fontId="2"/>
  </si>
  <si>
    <t>130px</t>
    <phoneticPr fontId="2"/>
  </si>
  <si>
    <t>30秒</t>
    <rPh sb="2" eb="3">
      <t>ビョウ</t>
    </rPh>
    <phoneticPr fontId="2"/>
  </si>
  <si>
    <t>(状態ID:debuff_poison)</t>
    <rPh sb="1" eb="3">
      <t>ジョウタイ</t>
    </rPh>
    <phoneticPr fontId="2"/>
  </si>
  <si>
    <t>毒針</t>
    <rPh sb="0" eb="2">
      <t>ドクハリ</t>
    </rPh>
    <phoneticPr fontId="2"/>
  </si>
  <si>
    <t>攻撃力 * 0.1</t>
    <rPh sb="0" eb="3">
      <t>コウゲキリョク</t>
    </rPh>
    <phoneticPr fontId="2"/>
  </si>
  <si>
    <t>吸収</t>
    <rPh sb="0" eb="2">
      <t>キュウシュウ</t>
    </rPh>
    <phoneticPr fontId="2"/>
  </si>
  <si>
    <t>120px</t>
    <phoneticPr fontId="2"/>
  </si>
  <si>
    <t>3秒</t>
    <rPh sb="1" eb="2">
      <t>ビョウ</t>
    </rPh>
    <phoneticPr fontId="2"/>
  </si>
  <si>
    <t>5秒</t>
    <rPh sb="1" eb="2">
      <t>ビョウ</t>
    </rPh>
    <phoneticPr fontId="2"/>
  </si>
  <si>
    <t>4秒</t>
    <rPh sb="1" eb="2">
      <t>ビョウ</t>
    </rPh>
    <phoneticPr fontId="2"/>
  </si>
  <si>
    <t>攻撃力 * 0.1 + 魔力 * 0.1</t>
    <rPh sb="0" eb="3">
      <t>コウゲキリョク</t>
    </rPh>
    <rPh sb="12" eb="14">
      <t>マリョク</t>
    </rPh>
    <phoneticPr fontId="2"/>
  </si>
  <si>
    <t>魔法ドット</t>
    <rPh sb="0" eb="2">
      <t>マホウ</t>
    </rPh>
    <phoneticPr fontId="2"/>
  </si>
  <si>
    <t>不変ドット</t>
    <rPh sb="0" eb="2">
      <t>フヘン</t>
    </rPh>
    <phoneticPr fontId="2"/>
  </si>
  <si>
    <t>再会</t>
    <rPh sb="0" eb="2">
      <t>サイカイ</t>
    </rPh>
    <phoneticPr fontId="2"/>
  </si>
  <si>
    <t>reunion</t>
    <phoneticPr fontId="2"/>
  </si>
  <si>
    <t>種まき</t>
    <rPh sb="0" eb="1">
      <t>タネ</t>
    </rPh>
    <phoneticPr fontId="2"/>
  </si>
  <si>
    <t>範囲攻撃</t>
    <rPh sb="0" eb="4">
      <t>ハンイコウゲキ</t>
    </rPh>
    <phoneticPr fontId="2"/>
  </si>
  <si>
    <t>sowing_seeds</t>
    <phoneticPr fontId="2"/>
  </si>
  <si>
    <t>(状態ID:debuff_plant)</t>
    <rPh sb="1" eb="3">
      <t>ジョウタイ</t>
    </rPh>
    <phoneticPr fontId="2"/>
  </si>
  <si>
    <t>既に(状態ID:debuff_plant)が付与されている対象には付与できない</t>
    <rPh sb="0" eb="1">
      <t>スデ</t>
    </rPh>
    <rPh sb="3" eb="5">
      <t>ジョウタイ</t>
    </rPh>
    <rPh sb="22" eb="24">
      <t>フヨ</t>
    </rPh>
    <rPh sb="29" eb="31">
      <t>タイショウ</t>
    </rPh>
    <rPh sb="33" eb="35">
      <t>フヨ</t>
    </rPh>
    <phoneticPr fontId="2"/>
  </si>
  <si>
    <t>恵みの雨</t>
    <rPh sb="0" eb="1">
      <t>メグ</t>
    </rPh>
    <rPh sb="3" eb="4">
      <t>アメ</t>
    </rPh>
    <phoneticPr fontId="2"/>
  </si>
  <si>
    <t>welcome_rain</t>
    <phoneticPr fontId="2"/>
  </si>
  <si>
    <t>魔力 * 0.2</t>
    <rPh sb="0" eb="2">
      <t>マリョク</t>
    </rPh>
    <phoneticPr fontId="2"/>
  </si>
  <si>
    <t>1秒</t>
    <rPh sb="1" eb="2">
      <t>ビョウ</t>
    </rPh>
    <phoneticPr fontId="2"/>
  </si>
  <si>
    <t>400px</t>
    <phoneticPr fontId="2"/>
  </si>
  <si>
    <t>木漏れ日</t>
    <rPh sb="0" eb="2">
      <t>コモ</t>
    </rPh>
    <rPh sb="3" eb="4">
      <t>ビ</t>
    </rPh>
    <phoneticPr fontId="2"/>
  </si>
  <si>
    <t>dappled_sunlight</t>
    <phoneticPr fontId="2"/>
  </si>
  <si>
    <t>範囲回復</t>
    <rPh sb="0" eb="4">
      <t>ハンイカイフク</t>
    </rPh>
    <phoneticPr fontId="2"/>
  </si>
  <si>
    <t>魔力 * 0.3</t>
    <rPh sb="0" eb="2">
      <t>マリョク</t>
    </rPh>
    <phoneticPr fontId="2"/>
  </si>
  <si>
    <t>600px</t>
    <phoneticPr fontId="2"/>
  </si>
  <si>
    <t>全員</t>
    <rPh sb="0" eb="2">
      <t>ゼンイン</t>
    </rPh>
    <phoneticPr fontId="2"/>
  </si>
  <si>
    <t>回復</t>
    <rPh sb="0" eb="2">
      <t>カイフク</t>
    </rPh>
    <phoneticPr fontId="2"/>
  </si>
  <si>
    <t>絡み合う根</t>
    <rPh sb="0" eb="1">
      <t>カラ</t>
    </rPh>
    <rPh sb="2" eb="3">
      <t>ア</t>
    </rPh>
    <rPh sb="4" eb="5">
      <t>ネ</t>
    </rPh>
    <phoneticPr fontId="2"/>
  </si>
  <si>
    <t>350px</t>
    <phoneticPr fontId="2"/>
  </si>
  <si>
    <t>このスタックは特殊で始めは表示名が「種」である。
強化されると、「発芽」「開花」「花名」の順番で名前が変化していく、「花名」の時強化を受けた場合、何も変化しない
花名の枠はそのデバフを受けてるキャラによって変化する(ウルペス:ヘンルーダ)(リハス:紫のヒヤシンス)(スシア:キンセンカ)(アルジュナ:赤の彼岸花)
この(種&gt;発芽&gt;開花&gt;花名)である
効果はそれぞれHP再生率-(0.1/0.3/0.5/0.8)%</t>
    <rPh sb="7" eb="9">
      <t>トクシュ</t>
    </rPh>
    <rPh sb="10" eb="11">
      <t>ハジ</t>
    </rPh>
    <rPh sb="13" eb="16">
      <t>ヒョウジメイ</t>
    </rPh>
    <rPh sb="18" eb="19">
      <t>タネ</t>
    </rPh>
    <rPh sb="25" eb="27">
      <t>キョウカ</t>
    </rPh>
    <rPh sb="33" eb="35">
      <t>ハツガ</t>
    </rPh>
    <rPh sb="37" eb="39">
      <t>カイカ</t>
    </rPh>
    <rPh sb="41" eb="43">
      <t>ハナメイ</t>
    </rPh>
    <rPh sb="45" eb="47">
      <t>ジュンバン</t>
    </rPh>
    <rPh sb="48" eb="50">
      <t>ナマエ</t>
    </rPh>
    <rPh sb="51" eb="53">
      <t>ヘンカ</t>
    </rPh>
    <rPh sb="59" eb="61">
      <t>ハナメイ</t>
    </rPh>
    <rPh sb="63" eb="64">
      <t>トキ</t>
    </rPh>
    <rPh sb="64" eb="66">
      <t>キョウカ</t>
    </rPh>
    <rPh sb="67" eb="68">
      <t>ウ</t>
    </rPh>
    <rPh sb="70" eb="72">
      <t>バアイ</t>
    </rPh>
    <rPh sb="73" eb="74">
      <t>ナニ</t>
    </rPh>
    <rPh sb="75" eb="77">
      <t>ヘンカ</t>
    </rPh>
    <rPh sb="81" eb="83">
      <t>ハナメイ</t>
    </rPh>
    <rPh sb="84" eb="85">
      <t>ワク</t>
    </rPh>
    <rPh sb="92" eb="93">
      <t>ウ</t>
    </rPh>
    <rPh sb="103" eb="105">
      <t>ヘンカ</t>
    </rPh>
    <rPh sb="124" eb="125">
      <t>ムラサキ</t>
    </rPh>
    <rPh sb="150" eb="151">
      <t>アカ</t>
    </rPh>
    <rPh sb="152" eb="155">
      <t>ヒガンバナ</t>
    </rPh>
    <rPh sb="160" eb="161">
      <t>タネ</t>
    </rPh>
    <rPh sb="162" eb="164">
      <t>ハツガ</t>
    </rPh>
    <rPh sb="165" eb="167">
      <t>カイカ</t>
    </rPh>
    <rPh sb="168" eb="170">
      <t>ハナメイ</t>
    </rPh>
    <rPh sb="175" eb="177">
      <t>コウカ</t>
    </rPh>
    <rPh sb="184" eb="187">
      <t>サイセイリツ</t>
    </rPh>
    <phoneticPr fontId="2"/>
  </si>
  <si>
    <t>お花摘み</t>
    <rPh sb="1" eb="3">
      <t>ハナツ</t>
    </rPh>
    <phoneticPr fontId="2"/>
  </si>
  <si>
    <t>picking_flowers</t>
    <phoneticPr fontId="2"/>
  </si>
  <si>
    <t>700px</t>
    <phoneticPr fontId="2"/>
  </si>
  <si>
    <t>(状態ID:debuff_wound)</t>
    <rPh sb="1" eb="3">
      <t>ジョウタイ</t>
    </rPh>
    <phoneticPr fontId="2"/>
  </si>
  <si>
    <t>ヘンルーダ</t>
    <phoneticPr fontId="2"/>
  </si>
  <si>
    <t>rue</t>
    <phoneticPr fontId="2"/>
  </si>
  <si>
    <t>((状態ID:buff_contempt)*3)22s</t>
    <rPh sb="2" eb="4">
      <t>ジョウタイ</t>
    </rPh>
    <phoneticPr fontId="2"/>
  </si>
  <si>
    <t>スタックがある間与ダメ率+15%,被ダメ率-15%、敵にドットダメージ以外のダメージを与えた時１スタック消費される。このスタックは新しくスタックを獲得した時継続時間を更新しない。
効果時間が終わった時、軽蔑の全スタックを解除する。
軽蔑が敵にダメージ与えて解除(スタックが０になった)されたとき、軽蔑がついていたユニットに悔恨(状態ID:debuff_regret)を付与する</t>
    <rPh sb="7" eb="8">
      <t>アイダ</t>
    </rPh>
    <rPh sb="8" eb="9">
      <t>ヨ</t>
    </rPh>
    <rPh sb="11" eb="12">
      <t>リツ</t>
    </rPh>
    <rPh sb="17" eb="18">
      <t>ヒ</t>
    </rPh>
    <rPh sb="20" eb="21">
      <t>リツ</t>
    </rPh>
    <rPh sb="26" eb="27">
      <t>テキ</t>
    </rPh>
    <rPh sb="35" eb="37">
      <t>イガイ</t>
    </rPh>
    <rPh sb="43" eb="44">
      <t>アタ</t>
    </rPh>
    <rPh sb="46" eb="47">
      <t>トキ</t>
    </rPh>
    <rPh sb="52" eb="54">
      <t>ショウヒ</t>
    </rPh>
    <rPh sb="65" eb="66">
      <t>アタラ</t>
    </rPh>
    <rPh sb="73" eb="75">
      <t>カクトク</t>
    </rPh>
    <rPh sb="77" eb="78">
      <t>トキ</t>
    </rPh>
    <rPh sb="78" eb="82">
      <t>ケイゾクジカン</t>
    </rPh>
    <rPh sb="83" eb="85">
      <t>コウシン</t>
    </rPh>
    <rPh sb="90" eb="94">
      <t>コウカジカン</t>
    </rPh>
    <rPh sb="95" eb="96">
      <t>オ</t>
    </rPh>
    <rPh sb="99" eb="100">
      <t>トキ</t>
    </rPh>
    <rPh sb="101" eb="103">
      <t>ケイベツ</t>
    </rPh>
    <rPh sb="104" eb="105">
      <t>ゼン</t>
    </rPh>
    <rPh sb="110" eb="112">
      <t>カイジョ</t>
    </rPh>
    <rPh sb="116" eb="118">
      <t>ケイベツ</t>
    </rPh>
    <rPh sb="119" eb="120">
      <t>テキ</t>
    </rPh>
    <rPh sb="125" eb="126">
      <t>アタ</t>
    </rPh>
    <rPh sb="128" eb="130">
      <t>カイジョ</t>
    </rPh>
    <rPh sb="148" eb="150">
      <t>ケイベツ</t>
    </rPh>
    <rPh sb="161" eb="163">
      <t>カイコン</t>
    </rPh>
    <rPh sb="164" eb="166">
      <t>ジョウタイ</t>
    </rPh>
    <rPh sb="184" eb="186">
      <t>フヨ</t>
    </rPh>
    <phoneticPr fontId="2"/>
  </si>
  <si>
    <t>スタックがある間、与ダメージ率+15%,被ダメージ率-15%される。敵にドットダメージ以外のダメージを与えた時、
１スタック消費される。新しくスタックを得ても効果時間は延長されず、効果時間が終了した時、全スタックが解除される</t>
    <rPh sb="7" eb="8">
      <t>アイダ</t>
    </rPh>
    <rPh sb="9" eb="10">
      <t>ヨ</t>
    </rPh>
    <rPh sb="14" eb="15">
      <t>リツ</t>
    </rPh>
    <rPh sb="20" eb="21">
      <t>ヒ</t>
    </rPh>
    <rPh sb="25" eb="26">
      <t>リツ</t>
    </rPh>
    <rPh sb="34" eb="35">
      <t>テキ</t>
    </rPh>
    <rPh sb="43" eb="45">
      <t>イガイ</t>
    </rPh>
    <rPh sb="51" eb="52">
      <t>アタ</t>
    </rPh>
    <rPh sb="54" eb="55">
      <t>トキ</t>
    </rPh>
    <rPh sb="62" eb="64">
      <t>ショウヒ</t>
    </rPh>
    <rPh sb="68" eb="69">
      <t>アタラ</t>
    </rPh>
    <rPh sb="76" eb="77">
      <t>エ</t>
    </rPh>
    <rPh sb="79" eb="83">
      <t>コウカジカン</t>
    </rPh>
    <rPh sb="84" eb="86">
      <t>エンチョウ</t>
    </rPh>
    <rPh sb="90" eb="94">
      <t>コウカジカン</t>
    </rPh>
    <rPh sb="95" eb="97">
      <t>シュウリョウ</t>
    </rPh>
    <rPh sb="99" eb="100">
      <t>トキ</t>
    </rPh>
    <rPh sb="101" eb="102">
      <t>ゼン</t>
    </rPh>
    <rPh sb="107" eb="109">
      <t>カイジョ</t>
    </rPh>
    <phoneticPr fontId="2"/>
  </si>
  <si>
    <t>紫のヒヤシンス</t>
    <rPh sb="0" eb="1">
      <t>ムラサキ</t>
    </rPh>
    <phoneticPr fontId="2"/>
  </si>
  <si>
    <t>purple_hyacinth</t>
    <phoneticPr fontId="2"/>
  </si>
  <si>
    <t>(状態ID:debuff_sorrow)5s</t>
    <rPh sb="1" eb="3">
      <t>ジョウタイ</t>
    </rPh>
    <phoneticPr fontId="2"/>
  </si>
  <si>
    <t>キンセンカ</t>
    <phoneticPr fontId="2"/>
  </si>
  <si>
    <t>red_spider_lily</t>
    <phoneticPr fontId="2"/>
  </si>
  <si>
    <t>calendula</t>
    <phoneticPr fontId="2"/>
  </si>
  <si>
    <t>キンセンカビーム</t>
    <phoneticPr fontId="2"/>
  </si>
  <si>
    <t>calendula_beam</t>
    <phoneticPr fontId="2"/>
  </si>
  <si>
    <t>(状態ID:debuff_sleep)5s</t>
    <rPh sb="1" eb="3">
      <t>ジョウタイ</t>
    </rPh>
    <phoneticPr fontId="2"/>
  </si>
  <si>
    <t>このスキルが命中した場合、自身の行動CDを即座に残り0秒にし、同じ対象に向けて(敵スキルID:calendula_beam)を発動する</t>
    <rPh sb="6" eb="8">
      <t>メイチュウ</t>
    </rPh>
    <rPh sb="10" eb="12">
      <t>バアイ</t>
    </rPh>
    <rPh sb="13" eb="15">
      <t>ジシン</t>
    </rPh>
    <rPh sb="16" eb="18">
      <t>コウドウ</t>
    </rPh>
    <rPh sb="21" eb="23">
      <t>ソクザ</t>
    </rPh>
    <rPh sb="24" eb="25">
      <t>ノコ</t>
    </rPh>
    <rPh sb="27" eb="28">
      <t>ビョウ</t>
    </rPh>
    <rPh sb="31" eb="32">
      <t>オナ</t>
    </rPh>
    <rPh sb="33" eb="35">
      <t>タイショウ</t>
    </rPh>
    <rPh sb="36" eb="37">
      <t>ム</t>
    </rPh>
    <rPh sb="40" eb="41">
      <t>テキ</t>
    </rPh>
    <rPh sb="63" eb="65">
      <t>ハツドウ</t>
    </rPh>
    <phoneticPr fontId="2"/>
  </si>
  <si>
    <t>方向指定</t>
    <rPh sb="0" eb="4">
      <t>ホウコウシテイ</t>
    </rPh>
    <phoneticPr fontId="2"/>
  </si>
  <si>
    <t>5.2秒</t>
    <rPh sb="3" eb="4">
      <t>ビョウ</t>
    </rPh>
    <phoneticPr fontId="2"/>
  </si>
  <si>
    <t>800px</t>
    <phoneticPr fontId="2"/>
  </si>
  <si>
    <t>半径150px</t>
    <rPh sb="0" eb="2">
      <t>ハンケイ</t>
    </rPh>
    <phoneticPr fontId="2"/>
  </si>
  <si>
    <t>魔法</t>
    <rPh sb="0" eb="2">
      <t>マホウ</t>
    </rPh>
    <phoneticPr fontId="2"/>
  </si>
  <si>
    <t>このスキルは詠唱中、効果時間中に予測線を出す</t>
    <rPh sb="6" eb="9">
      <t>エイショウチュウ</t>
    </rPh>
    <rPh sb="10" eb="15">
      <t>コウカジカンチュウ</t>
    </rPh>
    <rPh sb="16" eb="19">
      <t>ヨソクセン</t>
    </rPh>
    <rPh sb="20" eb="21">
      <t>ダ</t>
    </rPh>
    <phoneticPr fontId="2"/>
  </si>
  <si>
    <t>absorption_of_reunion</t>
    <phoneticPr fontId="2"/>
  </si>
  <si>
    <t>(状態ID:reunion)10s</t>
    <rPh sb="1" eb="3">
      <t>ジョウタイ</t>
    </rPh>
    <phoneticPr fontId="2"/>
  </si>
  <si>
    <t>このスキルは敵に(状態ID:debuff_plant)が最後まで強化されている敵がいないと発動できないかつ、その対象にしか発動することができない
対象の(状態ID:debuff_plant)を解除し、お花を獲得する。獲得した花の名前によって自身の次の行動が強制される、もし次の行動の命中対象がいない場合、見つかるまでは違うスキルを代替で使える
花名が"ヘンルーダ"だった場合は(敵スキルID:rue),"紫のヒヤシンス"だった場合は(敵スキルID:purple_hyacinth),"キンセンカ"だった場合は(敵スキルID:calendula),"赤の彼岸花"だった場合は(敵スキルID:red_spider_lily)を次に発動する</t>
    <rPh sb="6" eb="7">
      <t>テキ</t>
    </rPh>
    <rPh sb="9" eb="11">
      <t>ジョウタイ</t>
    </rPh>
    <rPh sb="28" eb="30">
      <t>サイゴ</t>
    </rPh>
    <rPh sb="32" eb="34">
      <t>キョウカ</t>
    </rPh>
    <rPh sb="39" eb="40">
      <t>テキ</t>
    </rPh>
    <rPh sb="45" eb="47">
      <t>ハツドウ</t>
    </rPh>
    <rPh sb="56" eb="58">
      <t>タイショウ</t>
    </rPh>
    <rPh sb="61" eb="63">
      <t>ハツドウ</t>
    </rPh>
    <rPh sb="73" eb="75">
      <t>タイショウ</t>
    </rPh>
    <rPh sb="96" eb="98">
      <t>カイジョ</t>
    </rPh>
    <rPh sb="101" eb="102">
      <t>ハナ</t>
    </rPh>
    <rPh sb="103" eb="105">
      <t>カクトク</t>
    </rPh>
    <rPh sb="108" eb="110">
      <t>カクトク</t>
    </rPh>
    <rPh sb="112" eb="113">
      <t>ハナ</t>
    </rPh>
    <rPh sb="114" eb="116">
      <t>ナマエ</t>
    </rPh>
    <rPh sb="120" eb="122">
      <t>ジシン</t>
    </rPh>
    <rPh sb="123" eb="124">
      <t>ツギ</t>
    </rPh>
    <rPh sb="125" eb="127">
      <t>コウドウ</t>
    </rPh>
    <rPh sb="128" eb="130">
      <t>キョウセイ</t>
    </rPh>
    <rPh sb="136" eb="137">
      <t>ツギ</t>
    </rPh>
    <rPh sb="138" eb="140">
      <t>コウドウ</t>
    </rPh>
    <rPh sb="141" eb="145">
      <t>メイチュウタイショウ</t>
    </rPh>
    <rPh sb="149" eb="151">
      <t>バアイ</t>
    </rPh>
    <rPh sb="152" eb="153">
      <t>ミ</t>
    </rPh>
    <rPh sb="159" eb="160">
      <t>チガ</t>
    </rPh>
    <rPh sb="165" eb="167">
      <t>ダイタイ</t>
    </rPh>
    <rPh sb="168" eb="169">
      <t>ツカ</t>
    </rPh>
    <rPh sb="172" eb="174">
      <t>ハナメイ</t>
    </rPh>
    <rPh sb="185" eb="187">
      <t>バアイ</t>
    </rPh>
    <rPh sb="189" eb="190">
      <t>テキ</t>
    </rPh>
    <rPh sb="202" eb="203">
      <t>ムラサキ</t>
    </rPh>
    <rPh sb="213" eb="215">
      <t>バアイ</t>
    </rPh>
    <rPh sb="217" eb="218">
      <t>テキ</t>
    </rPh>
    <rPh sb="251" eb="253">
      <t>バアイ</t>
    </rPh>
    <rPh sb="255" eb="256">
      <t>テキ</t>
    </rPh>
    <rPh sb="274" eb="275">
      <t>アカ</t>
    </rPh>
    <rPh sb="276" eb="279">
      <t>ヒガンバナ</t>
    </rPh>
    <rPh sb="283" eb="285">
      <t>バアイ</t>
    </rPh>
    <rPh sb="287" eb="288">
      <t>テキ</t>
    </rPh>
    <rPh sb="311" eb="312">
      <t>ツギ</t>
    </rPh>
    <rPh sb="313" eb="315">
      <t>ハツドウ</t>
    </rPh>
    <phoneticPr fontId="2"/>
  </si>
  <si>
    <t>赤の彼岸花</t>
    <rPh sb="0" eb="1">
      <t>アカ</t>
    </rPh>
    <rPh sb="2" eb="5">
      <t>ヒガンバナ</t>
    </rPh>
    <phoneticPr fontId="2"/>
  </si>
  <si>
    <t>方向指定攻撃</t>
    <rPh sb="0" eb="2">
      <t>ホウコウ</t>
    </rPh>
    <rPh sb="2" eb="4">
      <t>シテイ</t>
    </rPh>
    <rPh sb="4" eb="6">
      <t>コウゲキ</t>
    </rPh>
    <phoneticPr fontId="2"/>
  </si>
  <si>
    <t>クロユリ</t>
    <phoneticPr fontId="2"/>
  </si>
  <si>
    <t>chocolate_lily</t>
    <phoneticPr fontId="2"/>
  </si>
  <si>
    <t>6秒</t>
    <rPh sb="1" eb="2">
      <t>ビョウ</t>
    </rPh>
    <phoneticPr fontId="2"/>
  </si>
  <si>
    <t>半径200px</t>
    <rPh sb="0" eb="2">
      <t>ハンケイ</t>
    </rPh>
    <phoneticPr fontId="2"/>
  </si>
  <si>
    <t>(このスキルの詠唱中に受けたダメージ) * 0.7</t>
    <rPh sb="7" eb="10">
      <t>エイショウチュウ</t>
    </rPh>
    <rPh sb="11" eb="12">
      <t>ウ</t>
    </rPh>
    <phoneticPr fontId="2"/>
  </si>
  <si>
    <t>intertwined_roots</t>
  </si>
  <si>
    <t>(状態ID:debuff_Injury)4sジョウタイ</t>
  </si>
  <si>
    <t>(状態ID:debuff_Injury)を4秒付与ジョウタイビョウフヨ</t>
  </si>
  <si>
    <t>対象に(状態ID:debuff_plant)が付与されている場合
それの段階を１つ強化する。1度強化した対象の状態をこのスキルで再び強化するには一度(状態ID:debuff_plant)が解除されている必要がある</t>
  </si>
  <si>
    <t>ノータッチ</t>
    <phoneticPr fontId="2"/>
  </si>
  <si>
    <t>このスキルのセリフのタイミングは詠唱を始めた時になる</t>
    <rPh sb="16" eb="18">
      <t>エイショウ</t>
    </rPh>
    <rPh sb="19" eb="20">
      <t>ハジ</t>
    </rPh>
    <rPh sb="22" eb="23">
      <t>トキ</t>
    </rPh>
    <phoneticPr fontId="2"/>
  </si>
  <si>
    <t>攻撃力 * 0.4</t>
    <rPh sb="0" eb="3">
      <t>コウゲキリョク</t>
    </rPh>
    <phoneticPr fontId="2"/>
  </si>
  <si>
    <t>16秒</t>
    <rPh sb="2" eb="3">
      <t>ビョウ</t>
    </rPh>
    <phoneticPr fontId="2"/>
  </si>
  <si>
    <t>攻撃力 * 0.1</t>
    <phoneticPr fontId="2"/>
  </si>
  <si>
    <t>攻撃力 * 0.2</t>
    <phoneticPr fontId="2"/>
  </si>
  <si>
    <t>(行動速度-15%)5s</t>
    <rPh sb="1" eb="3">
      <t>コウドウ</t>
    </rPh>
    <rPh sb="3" eb="5">
      <t>ソクド</t>
    </rPh>
    <phoneticPr fontId="2"/>
  </si>
  <si>
    <t>発動者はこのスキルでの回復量が5倍になる
対象に(状態ID:debuff_plant)が付与されている場合
それの段階を１つ強化する。1度強化した対象の状態をこのスキルで再び強化するには一度(状態ID:debuff_plant)が解除されている必要がある</t>
    <phoneticPr fontId="2"/>
  </si>
  <si>
    <t>対象に(状態ID:debuff_plant)が付与されている場合
それの段階を１つ強化する。1度強化した対象の状態をこのスキルで再び強化するには一度(状態ID:debuff_plant)が解除されている必要がある</t>
    <phoneticPr fontId="2"/>
  </si>
  <si>
    <t>パッシブ</t>
    <phoneticPr fontId="2"/>
  </si>
  <si>
    <t>D</t>
    <phoneticPr fontId="2"/>
  </si>
  <si>
    <t>手数勝負</t>
    <rPh sb="0" eb="2">
      <t>テカズ</t>
    </rPh>
    <rPh sb="2" eb="4">
      <t>ショウブ</t>
    </rPh>
    <phoneticPr fontId="2"/>
  </si>
  <si>
    <t>自身</t>
    <rPh sb="0" eb="2">
      <t>ジシン</t>
    </rPh>
    <phoneticPr fontId="2"/>
  </si>
  <si>
    <t>スキル速度</t>
    <rPh sb="3" eb="5">
      <t>ソクド</t>
    </rPh>
    <phoneticPr fontId="2"/>
  </si>
  <si>
    <t>行動回数が増える代わりに1回あたりのダメージが低下する</t>
    <rPh sb="0" eb="4">
      <t>コウドウカイスウ</t>
    </rPh>
    <rPh sb="5" eb="6">
      <t>フ</t>
    </rPh>
    <rPh sb="8" eb="9">
      <t>カ</t>
    </rPh>
    <rPh sb="13" eb="14">
      <t>カイ</t>
    </rPh>
    <rPh sb="23" eb="25">
      <t>テイカ</t>
    </rPh>
    <phoneticPr fontId="2"/>
  </si>
  <si>
    <t>行動速度+50%、スキル速度+50%上昇
代わりに与ダメージ率-40%</t>
    <rPh sb="0" eb="2">
      <t>コウドウ</t>
    </rPh>
    <rPh sb="2" eb="4">
      <t>ソクド</t>
    </rPh>
    <rPh sb="12" eb="14">
      <t>ソクド</t>
    </rPh>
    <rPh sb="18" eb="20">
      <t>ジョウショウ</t>
    </rPh>
    <rPh sb="21" eb="22">
      <t>カ</t>
    </rPh>
    <rPh sb="25" eb="26">
      <t>ヨ</t>
    </rPh>
    <rPh sb="30" eb="31">
      <t>リツ</t>
    </rPh>
    <phoneticPr fontId="2"/>
  </si>
  <si>
    <t>リハス/拳具</t>
    <rPh sb="4" eb="6">
      <t>ケング</t>
    </rPh>
    <phoneticPr fontId="2"/>
  </si>
  <si>
    <t>剛拳</t>
    <rPh sb="0" eb="1">
      <t>ゴウ</t>
    </rPh>
    <rPh sb="1" eb="2">
      <t>コブシ</t>
    </rPh>
    <phoneticPr fontId="2"/>
  </si>
  <si>
    <t>敵</t>
    <rPh sb="0" eb="1">
      <t>テキ</t>
    </rPh>
    <phoneticPr fontId="2"/>
  </si>
  <si>
    <t>同じ敵に合計3回物理ダメージを与えた時、状態を付与する。付与したらカウントはリセットされる</t>
    <rPh sb="0" eb="1">
      <t>オナ</t>
    </rPh>
    <rPh sb="2" eb="3">
      <t>テキ</t>
    </rPh>
    <rPh sb="4" eb="6">
      <t>ゴウケイ</t>
    </rPh>
    <rPh sb="7" eb="8">
      <t>カイ</t>
    </rPh>
    <rPh sb="8" eb="10">
      <t>ブツリ</t>
    </rPh>
    <rPh sb="15" eb="16">
      <t>アタ</t>
    </rPh>
    <rPh sb="18" eb="19">
      <t>トキ</t>
    </rPh>
    <rPh sb="20" eb="22">
      <t>ジョウタイ</t>
    </rPh>
    <rPh sb="23" eb="25">
      <t>フヨ</t>
    </rPh>
    <rPh sb="28" eb="30">
      <t>フヨ</t>
    </rPh>
    <phoneticPr fontId="2"/>
  </si>
  <si>
    <t>睡眠(debuff_sleep)6秒</t>
    <rPh sb="0" eb="2">
      <t>スイミン</t>
    </rPh>
    <rPh sb="17" eb="18">
      <t>ビョウ</t>
    </rPh>
    <phoneticPr fontId="2"/>
  </si>
  <si>
    <t>敵に物理ダメージを与え続けると"睡眠"を付与する</t>
    <rPh sb="0" eb="1">
      <t>テキ</t>
    </rPh>
    <rPh sb="2" eb="4">
      <t>ブツリ</t>
    </rPh>
    <rPh sb="9" eb="10">
      <t>アタ</t>
    </rPh>
    <rPh sb="11" eb="12">
      <t>ツヅ</t>
    </rPh>
    <rPh sb="16" eb="18">
      <t>スイミン</t>
    </rPh>
    <rPh sb="20" eb="22">
      <t>フヨ</t>
    </rPh>
    <phoneticPr fontId="2"/>
  </si>
  <si>
    <t>敵に3回物理ダメージを与えるたびに6秒の"睡眠"を付与する</t>
    <rPh sb="0" eb="1">
      <t>テキ</t>
    </rPh>
    <rPh sb="3" eb="4">
      <t>カイ</t>
    </rPh>
    <rPh sb="4" eb="6">
      <t>ブツリ</t>
    </rPh>
    <rPh sb="11" eb="12">
      <t>アタ</t>
    </rPh>
    <rPh sb="18" eb="19">
      <t>ビョウ</t>
    </rPh>
    <rPh sb="21" eb="23">
      <t>スイミン</t>
    </rPh>
    <rPh sb="25" eb="27">
      <t>フヨ</t>
    </rPh>
    <phoneticPr fontId="2"/>
  </si>
  <si>
    <t>魔力上乗せ</t>
    <rPh sb="0" eb="2">
      <t>マリョク</t>
    </rPh>
    <rPh sb="2" eb="4">
      <t>ウワノ</t>
    </rPh>
    <phoneticPr fontId="2"/>
  </si>
  <si>
    <t>詠唱速度-50%,消費MP量+30%,魔法与ダメージ率+20%</t>
    <rPh sb="0" eb="4">
      <t>エイショウソクド</t>
    </rPh>
    <rPh sb="9" eb="11">
      <t>ショウヒ</t>
    </rPh>
    <rPh sb="13" eb="14">
      <t>リョウ</t>
    </rPh>
    <rPh sb="19" eb="22">
      <t>マホウヨ</t>
    </rPh>
    <rPh sb="26" eb="27">
      <t>リツ</t>
    </rPh>
    <phoneticPr fontId="2"/>
  </si>
  <si>
    <t>詠唱にかかる時間と消費MPが増加する代わりに与える魔法ダメージが増加する</t>
    <rPh sb="0" eb="2">
      <t>エイショウ</t>
    </rPh>
    <rPh sb="6" eb="8">
      <t>ジカン</t>
    </rPh>
    <rPh sb="9" eb="11">
      <t>ショウヒ</t>
    </rPh>
    <rPh sb="14" eb="16">
      <t>ゾウカ</t>
    </rPh>
    <rPh sb="18" eb="19">
      <t>カ</t>
    </rPh>
    <rPh sb="22" eb="23">
      <t>アタ</t>
    </rPh>
    <rPh sb="25" eb="27">
      <t>マホウ</t>
    </rPh>
    <rPh sb="32" eb="34">
      <t>ゾウカ</t>
    </rPh>
    <phoneticPr fontId="2"/>
  </si>
  <si>
    <t>魔法与ダメージ率が20%上昇する代わりに詠唱速度-50%、消費MP量+30%</t>
    <rPh sb="0" eb="3">
      <t>マホウヨ</t>
    </rPh>
    <rPh sb="7" eb="8">
      <t>リツ</t>
    </rPh>
    <rPh sb="12" eb="14">
      <t>ジョウショウ</t>
    </rPh>
    <rPh sb="16" eb="17">
      <t>カ</t>
    </rPh>
    <rPh sb="20" eb="24">
      <t>エイショウソクド</t>
    </rPh>
    <rPh sb="29" eb="31">
      <t>ショウヒ</t>
    </rPh>
    <rPh sb="33" eb="34">
      <t>リョウ</t>
    </rPh>
    <phoneticPr fontId="2"/>
  </si>
  <si>
    <t>身軽援助</t>
    <rPh sb="0" eb="2">
      <t>ミガル</t>
    </rPh>
    <rPh sb="2" eb="4">
      <t>エンジョ</t>
    </rPh>
    <phoneticPr fontId="2"/>
  </si>
  <si>
    <t>行動速度+50%,スキル速度+50%,与ダメージ率-40%</t>
    <rPh sb="0" eb="4">
      <t>コウドウソクド</t>
    </rPh>
    <rPh sb="12" eb="14">
      <t>ソクド</t>
    </rPh>
    <rPh sb="19" eb="20">
      <t>ヨ</t>
    </rPh>
    <rPh sb="24" eb="25">
      <t>リツ</t>
    </rPh>
    <phoneticPr fontId="2"/>
  </si>
  <si>
    <t>移動速度+30%,
詠唱速度+50%,MP再生率-4%</t>
    <rPh sb="0" eb="4">
      <t>イドウソクド</t>
    </rPh>
    <rPh sb="10" eb="14">
      <t>エイショウソクド</t>
    </rPh>
    <rPh sb="21" eb="24">
      <t>サイセイリツ</t>
    </rPh>
    <phoneticPr fontId="2"/>
  </si>
  <si>
    <t>MPを消費し続け、移動速度と詠唱速度を上昇させる</t>
    <rPh sb="3" eb="5">
      <t>ショウヒ</t>
    </rPh>
    <rPh sb="6" eb="7">
      <t>ツヅ</t>
    </rPh>
    <rPh sb="9" eb="13">
      <t>イドウソクド</t>
    </rPh>
    <rPh sb="14" eb="18">
      <t>エイショウソクド</t>
    </rPh>
    <rPh sb="19" eb="21">
      <t>ジョウショウ</t>
    </rPh>
    <phoneticPr fontId="2"/>
  </si>
  <si>
    <t>MP再生率-4%で移動速度+30%、詠唱速度+50%のバフを自身に与える</t>
    <rPh sb="2" eb="5">
      <t>サイセイリツ</t>
    </rPh>
    <rPh sb="9" eb="13">
      <t>イドウソクド</t>
    </rPh>
    <rPh sb="18" eb="22">
      <t>エイショウソクド</t>
    </rPh>
    <rPh sb="30" eb="32">
      <t>ジシン</t>
    </rPh>
    <rPh sb="33" eb="34">
      <t>アタ</t>
    </rPh>
    <phoneticPr fontId="2"/>
  </si>
  <si>
    <t>number_of_times</t>
    <phoneticPr fontId="2"/>
  </si>
  <si>
    <t>gouken</t>
    <phoneticPr fontId="2"/>
  </si>
  <si>
    <t>magic_add_on</t>
    <phoneticPr fontId="2"/>
  </si>
  <si>
    <t>lightweight_buff</t>
    <phoneticPr fontId="2"/>
  </si>
  <si>
    <t>flostiny_crystal</t>
    <phoneticPr fontId="2"/>
  </si>
  <si>
    <t>flostiny_flower</t>
    <phoneticPr fontId="2"/>
  </si>
  <si>
    <t>フロスティーニのツル</t>
    <phoneticPr fontId="2"/>
  </si>
  <si>
    <t>フロスティーニの花</t>
    <rPh sb="8" eb="9">
      <t>ハナ</t>
    </rPh>
    <phoneticPr fontId="2"/>
  </si>
  <si>
    <t>D</t>
    <phoneticPr fontId="2"/>
  </si>
  <si>
    <t>素材</t>
    <rPh sb="0" eb="2">
      <t>ソザイ</t>
    </rPh>
    <phoneticPr fontId="2"/>
  </si>
  <si>
    <t>フロスティーニの苔</t>
    <rPh sb="8" eb="9">
      <t>コケ</t>
    </rPh>
    <phoneticPr fontId="2"/>
  </si>
  <si>
    <t>flostiny_moss</t>
    <phoneticPr fontId="2"/>
  </si>
  <si>
    <t>-</t>
    <phoneticPr fontId="2"/>
  </si>
  <si>
    <t>毒針があるフロスティーニのツル</t>
    <rPh sb="0" eb="2">
      <t>ドクバリ</t>
    </rPh>
    <phoneticPr fontId="2"/>
  </si>
  <si>
    <t>フロスティーニの頭に咲いていた
たくさんの花の一つ</t>
    <rPh sb="8" eb="9">
      <t>アタマ</t>
    </rPh>
    <rPh sb="10" eb="11">
      <t>サ</t>
    </rPh>
    <rPh sb="21" eb="22">
      <t>ハナ</t>
    </rPh>
    <rPh sb="23" eb="24">
      <t>ヒト</t>
    </rPh>
    <phoneticPr fontId="2"/>
  </si>
  <si>
    <t>フロスティーニの苔がたくさんついていた頭</t>
    <rPh sb="8" eb="9">
      <t>コケ</t>
    </rPh>
    <rPh sb="19" eb="20">
      <t>アタマ</t>
    </rPh>
    <phoneticPr fontId="2"/>
  </si>
  <si>
    <t>フロスティーニの石</t>
    <rPh sb="8" eb="9">
      <t>イシ</t>
    </rPh>
    <phoneticPr fontId="2"/>
  </si>
  <si>
    <t>flostiny</t>
    <phoneticPr fontId="2"/>
  </si>
  <si>
    <t>フロスティーニ</t>
    <phoneticPr fontId="2"/>
  </si>
  <si>
    <t>生命力</t>
    <rPh sb="0" eb="3">
      <t>セイメイリョク</t>
    </rPh>
    <phoneticPr fontId="2"/>
  </si>
  <si>
    <t>運命</t>
    <rPh sb="0" eb="2">
      <t>ウンメイ</t>
    </rPh>
    <phoneticPr fontId="2"/>
  </si>
  <si>
    <t>ガード率+30%</t>
    <rPh sb="3" eb="4">
      <t>リツ</t>
    </rPh>
    <phoneticPr fontId="2"/>
  </si>
  <si>
    <t>HP再生率が上昇する</t>
    <rPh sb="2" eb="5">
      <t>サイセイリツ</t>
    </rPh>
    <rPh sb="6" eb="8">
      <t>ジョウショウ</t>
    </rPh>
    <phoneticPr fontId="2"/>
  </si>
  <si>
    <t>HP再生率が5%上昇する</t>
    <rPh sb="2" eb="5">
      <t>サイセイリツ</t>
    </rPh>
    <rPh sb="8" eb="10">
      <t>ジョウショウ</t>
    </rPh>
    <phoneticPr fontId="2"/>
  </si>
  <si>
    <t>ガード率が上昇する</t>
    <rPh sb="3" eb="4">
      <t>リツ</t>
    </rPh>
    <rPh sb="5" eb="7">
      <t>ジョウショウ</t>
    </rPh>
    <phoneticPr fontId="2"/>
  </si>
  <si>
    <t>ガード率が30%上昇する</t>
    <rPh sb="3" eb="4">
      <t>リツ</t>
    </rPh>
    <rPh sb="8" eb="10">
      <t>ジョウショウ</t>
    </rPh>
    <phoneticPr fontId="2"/>
  </si>
  <si>
    <t>flostiny_helm</t>
    <phoneticPr fontId="2"/>
  </si>
  <si>
    <t>flostiny_armor</t>
    <phoneticPr fontId="2"/>
  </si>
  <si>
    <t>flostiny_boots</t>
    <phoneticPr fontId="2"/>
  </si>
  <si>
    <t>flostiny_glove</t>
    <phoneticPr fontId="2"/>
  </si>
  <si>
    <t>flostiny_pendant</t>
    <phoneticPr fontId="2"/>
  </si>
  <si>
    <t>ディスティニヘルム</t>
    <phoneticPr fontId="2"/>
  </si>
  <si>
    <t>ディスティニブーツ</t>
    <phoneticPr fontId="2"/>
  </si>
  <si>
    <t>ディスティニグローブ</t>
    <phoneticPr fontId="2"/>
  </si>
  <si>
    <t>ディスティニペンダント</t>
    <phoneticPr fontId="2"/>
  </si>
  <si>
    <t>頭</t>
    <rPh sb="0" eb="1">
      <t>アタマ</t>
    </rPh>
    <phoneticPr fontId="2"/>
  </si>
  <si>
    <t>胴</t>
    <rPh sb="0" eb="1">
      <t>ドウ</t>
    </rPh>
    <phoneticPr fontId="2"/>
  </si>
  <si>
    <t>手</t>
    <rPh sb="0" eb="1">
      <t>テ</t>
    </rPh>
    <phoneticPr fontId="2"/>
  </si>
  <si>
    <t>HP+5%,攻撃+10%,
魔力+10%</t>
    <rPh sb="6" eb="8">
      <t>コウゲキ</t>
    </rPh>
    <rPh sb="14" eb="16">
      <t>マリョク</t>
    </rPh>
    <phoneticPr fontId="2"/>
  </si>
  <si>
    <t>攻撃+15%,
魔力+15%</t>
    <rPh sb="0" eb="2">
      <t>コウゲキ</t>
    </rPh>
    <rPh sb="8" eb="10">
      <t>マリョク</t>
    </rPh>
    <phoneticPr fontId="2"/>
  </si>
  <si>
    <t>HP+10%,防御+10%,
魔防+10%</t>
    <rPh sb="7" eb="9">
      <t>ボウギョ</t>
    </rPh>
    <rPh sb="15" eb="17">
      <t>マボウ</t>
    </rPh>
    <phoneticPr fontId="2"/>
  </si>
  <si>
    <t>HP+20%</t>
    <phoneticPr fontId="2"/>
  </si>
  <si>
    <t>flostiny_attack_knife</t>
    <phoneticPr fontId="2"/>
  </si>
  <si>
    <t>flostiny_attack_sword</t>
    <phoneticPr fontId="2"/>
  </si>
  <si>
    <t>flostiny_attack_fist</t>
    <phoneticPr fontId="2"/>
  </si>
  <si>
    <t>flostiny_attack_staff</t>
    <phoneticPr fontId="2"/>
  </si>
  <si>
    <t>flostiny_attack_stick</t>
    <phoneticPr fontId="2"/>
  </si>
  <si>
    <t>flostiny_attack_book</t>
    <phoneticPr fontId="2"/>
  </si>
  <si>
    <t>flostiny_attack_flute</t>
    <phoneticPr fontId="2"/>
  </si>
  <si>
    <t>予知の音</t>
    <rPh sb="0" eb="2">
      <t>ヨチ</t>
    </rPh>
    <rPh sb="3" eb="4">
      <t>オト</t>
    </rPh>
    <phoneticPr fontId="2"/>
  </si>
  <si>
    <t>半径220px・40度</t>
    <rPh sb="0" eb="2">
      <t>ハンケイ</t>
    </rPh>
    <rPh sb="10" eb="11">
      <t>ド</t>
    </rPh>
    <phoneticPr fontId="2"/>
  </si>
  <si>
    <t>フィール</t>
    <phoneticPr fontId="2"/>
  </si>
  <si>
    <t>buff_feel</t>
    <phoneticPr fontId="2"/>
  </si>
  <si>
    <t>ステータスバフ</t>
    <phoneticPr fontId="2"/>
  </si>
  <si>
    <t>この状態が付与されている間に付与してきた相手にドット以外のダメージを与えた場合
付与してきた相手の次の行動が(敵スキルID:absorption_of_reunion)に強制される
相手の(敵スキルID:absorption_of_reunion)のターゲットは必ず自分になる</t>
    <phoneticPr fontId="2"/>
  </si>
  <si>
    <t>ディステ</t>
    <phoneticPr fontId="2"/>
  </si>
  <si>
    <t>ガード率が50%上昇する、また効果終了時に効果時間中にガードした回数だけ"ディステ"を獲得する</t>
    <rPh sb="3" eb="4">
      <t>リツ</t>
    </rPh>
    <rPh sb="8" eb="10">
      <t>ジョウショウ</t>
    </rPh>
    <rPh sb="15" eb="20">
      <t>コウカシュウリョウジ</t>
    </rPh>
    <rPh sb="21" eb="26">
      <t>コウカジカンチュウ</t>
    </rPh>
    <rPh sb="32" eb="34">
      <t>カイスウ</t>
    </rPh>
    <rPh sb="43" eb="45">
      <t>カクトク</t>
    </rPh>
    <phoneticPr fontId="2"/>
  </si>
  <si>
    <t>ガード率が上昇する、またガードした回数だけ"ディステ"を獲得する</t>
    <rPh sb="3" eb="4">
      <t>リツ</t>
    </rPh>
    <rPh sb="5" eb="7">
      <t>ジョウショウ</t>
    </rPh>
    <rPh sb="17" eb="19">
      <t>カイスウ</t>
    </rPh>
    <rPh sb="28" eb="30">
      <t>カクトク</t>
    </rPh>
    <phoneticPr fontId="2"/>
  </si>
  <si>
    <t>会心率+100%、会心ダメージを与えるたびに1スタック消費する</t>
    <rPh sb="0" eb="3">
      <t>カイシンリツ</t>
    </rPh>
    <rPh sb="9" eb="11">
      <t>カイシン</t>
    </rPh>
    <rPh sb="16" eb="17">
      <t>アタ</t>
    </rPh>
    <rPh sb="27" eb="29">
      <t>ショウヒ</t>
    </rPh>
    <phoneticPr fontId="2"/>
  </si>
  <si>
    <t>会心率が上昇する</t>
    <rPh sb="0" eb="3">
      <t>カイシンリツ</t>
    </rPh>
    <rPh sb="4" eb="6">
      <t>ジョウショウ</t>
    </rPh>
    <phoneticPr fontId="2"/>
  </si>
  <si>
    <t>会心率が100%上昇する、会心ダメージを与えた時にスタックを消費する</t>
    <rPh sb="0" eb="3">
      <t>カイシンリツ</t>
    </rPh>
    <rPh sb="8" eb="10">
      <t>ジョウショウ</t>
    </rPh>
    <rPh sb="13" eb="15">
      <t>カイシン</t>
    </rPh>
    <rPh sb="20" eb="21">
      <t>アタ</t>
    </rPh>
    <rPh sb="23" eb="24">
      <t>トキ</t>
    </rPh>
    <rPh sb="30" eb="32">
      <t>ショウヒ</t>
    </rPh>
    <phoneticPr fontId="2"/>
  </si>
  <si>
    <t>buff_deste</t>
    <phoneticPr fontId="2"/>
  </si>
  <si>
    <t>(状態ID:buff_feel)5s</t>
    <rPh sb="1" eb="3">
      <t>ジョウタイ</t>
    </rPh>
    <phoneticPr fontId="2"/>
  </si>
  <si>
    <t>詠唱後、範囲内の味方に"フィール"を付与する</t>
    <rPh sb="0" eb="3">
      <t>エイショウゴ</t>
    </rPh>
    <rPh sb="4" eb="7">
      <t>ハンイナイ</t>
    </rPh>
    <rPh sb="8" eb="10">
      <t>ミカタ</t>
    </rPh>
    <rPh sb="18" eb="20">
      <t>フヨ</t>
    </rPh>
    <phoneticPr fontId="2"/>
  </si>
  <si>
    <t>0.5秒の詠唱後、範囲内の味方に5秒の"フィール"を付与する</t>
    <rPh sb="3" eb="4">
      <t>ビョウ</t>
    </rPh>
    <rPh sb="9" eb="12">
      <t>ハンイナイ</t>
    </rPh>
    <rPh sb="13" eb="15">
      <t>ミカタ</t>
    </rPh>
    <rPh sb="17" eb="18">
      <t>ビョウ</t>
    </rPh>
    <rPh sb="26" eb="28">
      <t>フヨ</t>
    </rPh>
    <phoneticPr fontId="2"/>
  </si>
  <si>
    <t>レベルごとに範囲指定の角度が+(0/10/20/30/40/50)度</t>
    <rPh sb="6" eb="10">
      <t>ハンイシテイ</t>
    </rPh>
    <rPh sb="11" eb="13">
      <t>カクド</t>
    </rPh>
    <rPh sb="33" eb="34">
      <t>ド</t>
    </rPh>
    <phoneticPr fontId="2"/>
  </si>
  <si>
    <t>レベルが上がるごとにスキルの範囲が+(10/20/30/40/50)度拡大する</t>
    <rPh sb="4" eb="5">
      <t>ア</t>
    </rPh>
    <rPh sb="14" eb="16">
      <t>ハンイ</t>
    </rPh>
    <rPh sb="34" eb="35">
      <t>ド</t>
    </rPh>
    <rPh sb="35" eb="37">
      <t>カクダイ</t>
    </rPh>
    <phoneticPr fontId="2"/>
  </si>
  <si>
    <t>敵に剣を突き刺し、物理ダメージを与え、体力を吸収する</t>
    <rPh sb="0" eb="1">
      <t>テキ</t>
    </rPh>
    <rPh sb="2" eb="3">
      <t>ケン</t>
    </rPh>
    <rPh sb="4" eb="5">
      <t>ツ</t>
    </rPh>
    <rPh sb="6" eb="7">
      <t>サ</t>
    </rPh>
    <rPh sb="9" eb="11">
      <t>ブツリ</t>
    </rPh>
    <rPh sb="16" eb="17">
      <t>アタ</t>
    </rPh>
    <rPh sb="19" eb="21">
      <t>タイリョク</t>
    </rPh>
    <rPh sb="22" eb="24">
      <t>キュウシュウ</t>
    </rPh>
    <phoneticPr fontId="2"/>
  </si>
  <si>
    <t>少しのチャージを行い、敵に剣を振りかざし、物理ダメージを与え、体力を吸収する</t>
    <rPh sb="0" eb="1">
      <t>スコ</t>
    </rPh>
    <rPh sb="8" eb="9">
      <t>オコナ</t>
    </rPh>
    <phoneticPr fontId="2"/>
  </si>
  <si>
    <t>敵の顔を殴り、物理ダメージを与え、体力を吸収する</t>
    <rPh sb="0" eb="1">
      <t>テキ</t>
    </rPh>
    <rPh sb="2" eb="3">
      <t>カオ</t>
    </rPh>
    <rPh sb="4" eb="5">
      <t>ナグ</t>
    </rPh>
    <rPh sb="7" eb="9">
      <t>ブツリ</t>
    </rPh>
    <rPh sb="14" eb="15">
      <t>アタ</t>
    </rPh>
    <phoneticPr fontId="2"/>
  </si>
  <si>
    <t>棒具を振り、端を1回ずつ当て、物理ダメージを与え、体力を吸収する</t>
    <rPh sb="0" eb="2">
      <t>ボウグ</t>
    </rPh>
    <rPh sb="3" eb="4">
      <t>フ</t>
    </rPh>
    <rPh sb="6" eb="7">
      <t>ハシ</t>
    </rPh>
    <rPh sb="9" eb="10">
      <t>カイ</t>
    </rPh>
    <rPh sb="12" eb="13">
      <t>ア</t>
    </rPh>
    <rPh sb="15" eb="17">
      <t>ブツリ</t>
    </rPh>
    <rPh sb="22" eb="23">
      <t>アタ</t>
    </rPh>
    <phoneticPr fontId="2"/>
  </si>
  <si>
    <t>(このスキルが命中した敵の数*5)だけ使用者のMPを回復する</t>
    <rPh sb="7" eb="9">
      <t>メイチュウ</t>
    </rPh>
    <rPh sb="11" eb="12">
      <t>テキ</t>
    </rPh>
    <rPh sb="13" eb="14">
      <t>カズ</t>
    </rPh>
    <rPh sb="19" eb="22">
      <t>シヨウシャ</t>
    </rPh>
    <rPh sb="26" eb="28">
      <t>カイフク</t>
    </rPh>
    <phoneticPr fontId="2"/>
  </si>
  <si>
    <t>詠唱後、魔力で生成された弾を発射し、命中した敵に魔法ダメージを与える。敵に命中した時MPを回復する</t>
    <rPh sb="18" eb="20">
      <t>メイチュウ</t>
    </rPh>
    <rPh sb="22" eb="23">
      <t>テキ</t>
    </rPh>
    <rPh sb="24" eb="26">
      <t>マホウ</t>
    </rPh>
    <rPh sb="31" eb="32">
      <t>アタ</t>
    </rPh>
    <rPh sb="35" eb="36">
      <t>テキ</t>
    </rPh>
    <rPh sb="37" eb="39">
      <t>メイチュウ</t>
    </rPh>
    <rPh sb="41" eb="42">
      <t>トキ</t>
    </rPh>
    <rPh sb="45" eb="47">
      <t>カイフク</t>
    </rPh>
    <phoneticPr fontId="2"/>
  </si>
  <si>
    <t>詠唱後、指定した範囲内の敵に衝撃を与え、魔法ダメージを与える。敵に命中した数に応じてMPを回復する</t>
    <rPh sb="0" eb="3">
      <t>エイショウゴ</t>
    </rPh>
    <rPh sb="4" eb="6">
      <t>シテイ</t>
    </rPh>
    <rPh sb="8" eb="10">
      <t>ハンイ</t>
    </rPh>
    <rPh sb="10" eb="11">
      <t>ナイ</t>
    </rPh>
    <rPh sb="12" eb="13">
      <t>テキ</t>
    </rPh>
    <rPh sb="14" eb="16">
      <t>ショウゲキ</t>
    </rPh>
    <rPh sb="17" eb="18">
      <t>アタ</t>
    </rPh>
    <rPh sb="20" eb="22">
      <t>マホウ</t>
    </rPh>
    <rPh sb="27" eb="28">
      <t>アタ</t>
    </rPh>
    <rPh sb="31" eb="32">
      <t>テキ</t>
    </rPh>
    <rPh sb="33" eb="35">
      <t>メイチュウ</t>
    </rPh>
    <rPh sb="37" eb="38">
      <t>カズ</t>
    </rPh>
    <rPh sb="39" eb="40">
      <t>オウ</t>
    </rPh>
    <rPh sb="45" eb="47">
      <t>カイフク</t>
    </rPh>
    <phoneticPr fontId="2"/>
  </si>
  <si>
    <t>詠唱後、魔力で生成された弾を発射し、命中した敵に魔法ダメージを与える。
まれに"睡眠"を付与する</t>
    <rPh sb="18" eb="20">
      <t>メイチュウ</t>
    </rPh>
    <rPh sb="22" eb="23">
      <t>テキ</t>
    </rPh>
    <rPh sb="24" eb="26">
      <t>マホウ</t>
    </rPh>
    <rPh sb="31" eb="32">
      <t>アタ</t>
    </rPh>
    <rPh sb="40" eb="42">
      <t>スイミン</t>
    </rPh>
    <rPh sb="44" eb="46">
      <t>フヨ</t>
    </rPh>
    <phoneticPr fontId="2"/>
  </si>
  <si>
    <t>詠唱後、魔力で生成された弾を発射すし、命中した敵に魔法ダメージを与える</t>
    <rPh sb="19" eb="21">
      <t>メイチュウ</t>
    </rPh>
    <rPh sb="23" eb="24">
      <t>テキ</t>
    </rPh>
    <rPh sb="25" eb="27">
      <t>マホウ</t>
    </rPh>
    <rPh sb="32" eb="33">
      <t>アタ</t>
    </rPh>
    <phoneticPr fontId="2"/>
  </si>
  <si>
    <t>1秒の詠唱後、指定した範囲内の敵に衝撃を与え、(式=値)の魔法ダメージを与える。敵に命中した数1体につきMPを５回復する</t>
    <rPh sb="1" eb="2">
      <t>ビョウ</t>
    </rPh>
    <rPh sb="3" eb="6">
      <t>エイショウゴ</t>
    </rPh>
    <rPh sb="7" eb="9">
      <t>シテイ</t>
    </rPh>
    <rPh sb="11" eb="13">
      <t>ハンイ</t>
    </rPh>
    <rPh sb="13" eb="14">
      <t>ナイ</t>
    </rPh>
    <rPh sb="15" eb="16">
      <t>テキ</t>
    </rPh>
    <rPh sb="17" eb="19">
      <t>ショウゲキ</t>
    </rPh>
    <rPh sb="20" eb="21">
      <t>アタ</t>
    </rPh>
    <rPh sb="24" eb="25">
      <t>シキ</t>
    </rPh>
    <rPh sb="26" eb="27">
      <t>アタイ</t>
    </rPh>
    <rPh sb="29" eb="31">
      <t>マホウ</t>
    </rPh>
    <rPh sb="36" eb="37">
      <t>アタ</t>
    </rPh>
    <rPh sb="40" eb="41">
      <t>テキ</t>
    </rPh>
    <rPh sb="42" eb="44">
      <t>メイチュウ</t>
    </rPh>
    <rPh sb="46" eb="47">
      <t>カズ</t>
    </rPh>
    <rPh sb="48" eb="49">
      <t>タイ</t>
    </rPh>
    <rPh sb="56" eb="58">
      <t>カイフク</t>
    </rPh>
    <phoneticPr fontId="2"/>
  </si>
  <si>
    <t>このスキルで与えたダメージの40%分使用者を回復させる</t>
    <rPh sb="6" eb="7">
      <t>アタ</t>
    </rPh>
    <rPh sb="17" eb="18">
      <t>ブン</t>
    </rPh>
    <rPh sb="18" eb="21">
      <t>シヨウシャ</t>
    </rPh>
    <rPh sb="22" eb="24">
      <t>カイフク</t>
    </rPh>
    <phoneticPr fontId="2"/>
  </si>
  <si>
    <t>敵に剣を突き刺し、(式=値)の物理ダメージを与え、与えたダメージの40%分の体力を吸収する。</t>
    <rPh sb="0" eb="1">
      <t>テキ</t>
    </rPh>
    <rPh sb="2" eb="3">
      <t>ケン</t>
    </rPh>
    <rPh sb="4" eb="5">
      <t>ツ</t>
    </rPh>
    <rPh sb="6" eb="7">
      <t>サ</t>
    </rPh>
    <rPh sb="10" eb="11">
      <t>シキ</t>
    </rPh>
    <rPh sb="12" eb="13">
      <t>アタイ</t>
    </rPh>
    <rPh sb="15" eb="17">
      <t>ブツリ</t>
    </rPh>
    <rPh sb="22" eb="23">
      <t>アタ</t>
    </rPh>
    <rPh sb="25" eb="26">
      <t>アタ</t>
    </rPh>
    <rPh sb="36" eb="37">
      <t>ブン</t>
    </rPh>
    <rPh sb="38" eb="40">
      <t>タイリョク</t>
    </rPh>
    <rPh sb="41" eb="43">
      <t>キュウシュウ</t>
    </rPh>
    <phoneticPr fontId="2"/>
  </si>
  <si>
    <t>1秒のチャージ後、敵に剣を振りかざし、(式=値)の物理ダメージを与え、与えたダメージの40%分の体力を吸収する。</t>
    <rPh sb="1" eb="2">
      <t>ビョウ</t>
    </rPh>
    <rPh sb="7" eb="8">
      <t>アト</t>
    </rPh>
    <rPh sb="20" eb="21">
      <t>シキ</t>
    </rPh>
    <rPh sb="22" eb="23">
      <t>アタイ</t>
    </rPh>
    <phoneticPr fontId="2"/>
  </si>
  <si>
    <t>敵の顔を殴り、(式=値)の物理ダメージを与え、与えたダメージの40%分の体力を吸収する。</t>
    <rPh sb="0" eb="1">
      <t>テキ</t>
    </rPh>
    <rPh sb="2" eb="3">
      <t>カオ</t>
    </rPh>
    <rPh sb="4" eb="5">
      <t>ナグ</t>
    </rPh>
    <rPh sb="8" eb="9">
      <t>シキ</t>
    </rPh>
    <rPh sb="10" eb="11">
      <t>アタイ</t>
    </rPh>
    <rPh sb="13" eb="15">
      <t>ブツリ</t>
    </rPh>
    <rPh sb="20" eb="21">
      <t>アタ</t>
    </rPh>
    <phoneticPr fontId="2"/>
  </si>
  <si>
    <t>このスキルは2回ヒットする
このスキルで与えたダメージの40%分使用者を回復させる。回復も2回分行われる</t>
    <rPh sb="7" eb="8">
      <t>カイ</t>
    </rPh>
    <rPh sb="20" eb="21">
      <t>アタ</t>
    </rPh>
    <rPh sb="31" eb="32">
      <t>ブン</t>
    </rPh>
    <rPh sb="32" eb="35">
      <t>シヨウシャ</t>
    </rPh>
    <rPh sb="36" eb="38">
      <t>カイフク</t>
    </rPh>
    <rPh sb="42" eb="44">
      <t>カイフク</t>
    </rPh>
    <rPh sb="46" eb="48">
      <t>カイブン</t>
    </rPh>
    <rPh sb="48" eb="49">
      <t>オコナ</t>
    </rPh>
    <phoneticPr fontId="2"/>
  </si>
  <si>
    <t>棒具を振り、端を2回ずつ当て、(式=値)の物理ダメージを2度与え、与えたダメージの40%分の体力を吸収する。</t>
    <rPh sb="0" eb="2">
      <t>ボウグ</t>
    </rPh>
    <rPh sb="3" eb="4">
      <t>フ</t>
    </rPh>
    <rPh sb="6" eb="7">
      <t>ハシ</t>
    </rPh>
    <rPh sb="9" eb="10">
      <t>カイ</t>
    </rPh>
    <rPh sb="12" eb="13">
      <t>ア</t>
    </rPh>
    <rPh sb="16" eb="17">
      <t>シキ</t>
    </rPh>
    <rPh sb="18" eb="19">
      <t>アタイ</t>
    </rPh>
    <rPh sb="21" eb="23">
      <t>ブツリ</t>
    </rPh>
    <rPh sb="29" eb="30">
      <t>ド</t>
    </rPh>
    <rPh sb="30" eb="31">
      <t>アタ</t>
    </rPh>
    <phoneticPr fontId="2"/>
  </si>
  <si>
    <t>レベルごとに体力の回復量が+(0/10/20/30/40/50)%増加</t>
    <rPh sb="6" eb="8">
      <t>タイリョク</t>
    </rPh>
    <rPh sb="9" eb="11">
      <t>カイフク</t>
    </rPh>
    <rPh sb="11" eb="12">
      <t>リョウ</t>
    </rPh>
    <rPh sb="33" eb="35">
      <t>ゾウカ</t>
    </rPh>
    <phoneticPr fontId="2"/>
  </si>
  <si>
    <t>レベルが上がるごとに体力の吸収量が増加する</t>
    <rPh sb="4" eb="5">
      <t>ア</t>
    </rPh>
    <rPh sb="10" eb="12">
      <t>タイリョク</t>
    </rPh>
    <rPh sb="13" eb="16">
      <t>キュウシュウリョウ</t>
    </rPh>
    <rPh sb="17" eb="19">
      <t>ゾウカ</t>
    </rPh>
    <phoneticPr fontId="2"/>
  </si>
  <si>
    <t>レベルごとにMPの回復量が+(0/5/10/15/20/25)増加</t>
    <rPh sb="9" eb="12">
      <t>カイフクリョウ</t>
    </rPh>
    <rPh sb="31" eb="33">
      <t>ゾウカ</t>
    </rPh>
    <phoneticPr fontId="2"/>
  </si>
  <si>
    <t>このスキルが敵に命中した時、使用者のMPを15回復する</t>
    <rPh sb="6" eb="7">
      <t>テキ</t>
    </rPh>
    <rPh sb="8" eb="10">
      <t>メイチュウ</t>
    </rPh>
    <rPh sb="12" eb="13">
      <t>トキ</t>
    </rPh>
    <rPh sb="14" eb="17">
      <t>シヨウシャ</t>
    </rPh>
    <rPh sb="23" eb="25">
      <t>カイフク</t>
    </rPh>
    <phoneticPr fontId="2"/>
  </si>
  <si>
    <t>１秒の詠唱を行った後、指定した方向に魔力で生成した弾を発射する。当たった敵に(式=値)の魔法ダメージを与える。魔力弾は敵に当たるか最大射程まで飛ぶと消滅する。魔力弾が敵に命中した場合、MPを15回復する</t>
    <rPh sb="1" eb="2">
      <t>ビョウ</t>
    </rPh>
    <rPh sb="3" eb="5">
      <t>エイショウ</t>
    </rPh>
    <rPh sb="6" eb="7">
      <t>オコナ</t>
    </rPh>
    <rPh sb="9" eb="10">
      <t>アト</t>
    </rPh>
    <rPh sb="11" eb="13">
      <t>シテイ</t>
    </rPh>
    <rPh sb="15" eb="17">
      <t>ホウコウ</t>
    </rPh>
    <rPh sb="18" eb="20">
      <t>マリョク</t>
    </rPh>
    <rPh sb="21" eb="23">
      <t>セイセイ</t>
    </rPh>
    <rPh sb="25" eb="26">
      <t>タマ</t>
    </rPh>
    <rPh sb="27" eb="29">
      <t>ハッシャ</t>
    </rPh>
    <rPh sb="32" eb="33">
      <t>ア</t>
    </rPh>
    <rPh sb="36" eb="37">
      <t>テキ</t>
    </rPh>
    <rPh sb="39" eb="40">
      <t>シキ</t>
    </rPh>
    <rPh sb="41" eb="42">
      <t>アタイ</t>
    </rPh>
    <rPh sb="44" eb="46">
      <t>マホウ</t>
    </rPh>
    <rPh sb="51" eb="52">
      <t>アタ</t>
    </rPh>
    <rPh sb="55" eb="58">
      <t>マリョクダン</t>
    </rPh>
    <rPh sb="59" eb="60">
      <t>テキ</t>
    </rPh>
    <rPh sb="61" eb="62">
      <t>ア</t>
    </rPh>
    <rPh sb="65" eb="69">
      <t>サイダイシャテイ</t>
    </rPh>
    <rPh sb="71" eb="72">
      <t>ト</t>
    </rPh>
    <rPh sb="74" eb="76">
      <t>ショウメツ</t>
    </rPh>
    <rPh sb="79" eb="82">
      <t>マリョクダン</t>
    </rPh>
    <rPh sb="83" eb="84">
      <t>テキ</t>
    </rPh>
    <rPh sb="85" eb="87">
      <t>メイチュウ</t>
    </rPh>
    <rPh sb="97" eb="99">
      <t>カイフク</t>
    </rPh>
    <phoneticPr fontId="2"/>
  </si>
  <si>
    <t>レベルが上がるごとにMPの回復量が増加する</t>
    <rPh sb="4" eb="5">
      <t>ア</t>
    </rPh>
    <rPh sb="13" eb="16">
      <t>カイフクリョウ</t>
    </rPh>
    <rPh sb="17" eb="19">
      <t>ゾウカ</t>
    </rPh>
    <phoneticPr fontId="2"/>
  </si>
  <si>
    <t>レベルが上がるごとに体力の吸収量が+(10/20/30/40/50)%増加する</t>
    <rPh sb="4" eb="5">
      <t>ア</t>
    </rPh>
    <rPh sb="10" eb="12">
      <t>タイリョク</t>
    </rPh>
    <rPh sb="13" eb="16">
      <t>キュウシュウリョウ</t>
    </rPh>
    <rPh sb="35" eb="37">
      <t>ゾウカ</t>
    </rPh>
    <phoneticPr fontId="2"/>
  </si>
  <si>
    <t>レベルごとにこのスキルの範囲+(0/6/12/18/24/30)px増加</t>
    <rPh sb="12" eb="14">
      <t>ハンイ</t>
    </rPh>
    <rPh sb="34" eb="36">
      <t>ゾウカ</t>
    </rPh>
    <phoneticPr fontId="2"/>
  </si>
  <si>
    <t>レベルが上がるごとにスキルの範囲が増加する</t>
    <rPh sb="4" eb="5">
      <t>ア</t>
    </rPh>
    <rPh sb="14" eb="16">
      <t>ハンイ</t>
    </rPh>
    <rPh sb="17" eb="19">
      <t>ゾウカ</t>
    </rPh>
    <phoneticPr fontId="2"/>
  </si>
  <si>
    <t>レベルが上がるごとにスキルの範囲が(10/20/30/40/50)%増加する</t>
    <rPh sb="4" eb="5">
      <t>ア</t>
    </rPh>
    <rPh sb="14" eb="16">
      <t>ハンイ</t>
    </rPh>
    <rPh sb="34" eb="36">
      <t>ゾウカ</t>
    </rPh>
    <phoneticPr fontId="2"/>
  </si>
  <si>
    <t>レベルが上がるごとにMPの回復量が+(0/5/10/15/20/25)増加する</t>
    <rPh sb="4" eb="5">
      <t>ア</t>
    </rPh>
    <rPh sb="13" eb="16">
      <t>カイフクリョウ</t>
    </rPh>
    <rPh sb="35" eb="37">
      <t>ゾウカ</t>
    </rPh>
    <phoneticPr fontId="2"/>
  </si>
  <si>
    <t>アイテムID((flostiny_moss)*4+(flostiny_flower)*3)+300G</t>
    <phoneticPr fontId="2"/>
  </si>
  <si>
    <t>アイテムID((flostiny_moss)*5+(flostiny_flower)*3)+300G</t>
    <phoneticPr fontId="2"/>
  </si>
  <si>
    <t>(アイテムID:flostiny_crystal)*3+500G</t>
    <phoneticPr fontId="2"/>
  </si>
  <si>
    <t>アイテムID((flostiny_moss)*1+(flostiny_flower)*1)+150G</t>
    <phoneticPr fontId="2"/>
  </si>
  <si>
    <t>flostiny_knife</t>
    <phoneticPr fontId="2"/>
  </si>
  <si>
    <t>flostiny_sword</t>
    <phoneticPr fontId="2"/>
  </si>
  <si>
    <t>flostiny_fist</t>
    <phoneticPr fontId="2"/>
  </si>
  <si>
    <t>flostiny_staff</t>
    <phoneticPr fontId="2"/>
  </si>
  <si>
    <t>flostiny_stick</t>
    <phoneticPr fontId="2"/>
  </si>
  <si>
    <t>flostiny_book</t>
    <phoneticPr fontId="2"/>
  </si>
  <si>
    <t>flostiny_flute</t>
    <phoneticPr fontId="2"/>
  </si>
  <si>
    <t>ディスティニナイフ</t>
    <phoneticPr fontId="2"/>
  </si>
  <si>
    <t>ディスティニソード</t>
    <phoneticPr fontId="2"/>
  </si>
  <si>
    <t>ディスティニフィスト</t>
    <phoneticPr fontId="2"/>
  </si>
  <si>
    <t>ディスティニスタッフ</t>
    <phoneticPr fontId="2"/>
  </si>
  <si>
    <t>ディスティニステッキ</t>
    <phoneticPr fontId="2"/>
  </si>
  <si>
    <t>魔導書・ディスティニ</t>
    <rPh sb="0" eb="3">
      <t>マドウショ</t>
    </rPh>
    <phoneticPr fontId="2"/>
  </si>
  <si>
    <t>ディスティニフルート</t>
    <phoneticPr fontId="2"/>
  </si>
  <si>
    <t>(アイテムID:shadow_wolf_fur)*1+(アイテムID:shadow_wolf_fang)*1+(アイテムID:shadow_wolf_nail)*1+130G</t>
    <phoneticPr fontId="2"/>
  </si>
  <si>
    <t>(アイテムID:shadow_wolf_fur)*1+(アイテムID:shadow_wolf_fang)*1+(アイテムID:shadow_wolf_nail)*1+130G</t>
    <phoneticPr fontId="2"/>
  </si>
  <si>
    <t>(アイテムID(flostiny_moss)*3+(flostiny_flower)*2)+300G</t>
    <phoneticPr fontId="2"/>
  </si>
  <si>
    <t>(アイテムID(flostiny_moss)*2+(flostiny_flower)*1+(flostiny_crystal)*1)+300G</t>
    <phoneticPr fontId="2"/>
  </si>
  <si>
    <t>(アイテムID(flostiny_moss)*4+(flostiny_flower)*3)+300G</t>
    <phoneticPr fontId="2"/>
  </si>
  <si>
    <t>(アイテムID(flostiny_crystal)*2+(flostiny_flower)*2+(flostiny_moss)*1)+300G</t>
    <phoneticPr fontId="2"/>
  </si>
  <si>
    <t>攻撃+35</t>
    <rPh sb="0" eb="2">
      <t>コウゲキ</t>
    </rPh>
    <phoneticPr fontId="2"/>
  </si>
  <si>
    <t>魔力+22</t>
    <rPh sb="0" eb="2">
      <t>マリョク</t>
    </rPh>
    <phoneticPr fontId="2"/>
  </si>
  <si>
    <t>魔力+18</t>
    <rPh sb="0" eb="2">
      <t>マリョク</t>
    </rPh>
    <phoneticPr fontId="2"/>
  </si>
  <si>
    <t>(アイテムID(flostiny_flower)*1)+150G</t>
    <phoneticPr fontId="2"/>
  </si>
  <si>
    <t>(アイテムID(flostiny_moss)*2)+150G</t>
    <phoneticPr fontId="2"/>
  </si>
  <si>
    <t>ディスティニアーマー</t>
    <phoneticPr fontId="2"/>
  </si>
  <si>
    <t>フロスティーニの頭についていた苔</t>
    <rPh sb="8" eb="9">
      <t>アタマ</t>
    </rPh>
    <rPh sb="15" eb="16">
      <t>コケ</t>
    </rPh>
    <phoneticPr fontId="2"/>
  </si>
  <si>
    <t>この状態が付与されている間、ガード率が50%上昇する。この効果の間にガードした回数を記録する。この効果終了時、ガードした回数だけのスタック数で自身に(状態ID:buff_deste)を付与する</t>
    <rPh sb="17" eb="18">
      <t>リツ</t>
    </rPh>
    <rPh sb="22" eb="24">
      <t>ジョウショウ</t>
    </rPh>
    <rPh sb="29" eb="31">
      <t>コウカ</t>
    </rPh>
    <rPh sb="32" eb="33">
      <t>アイダ</t>
    </rPh>
    <rPh sb="39" eb="41">
      <t>カイスウ</t>
    </rPh>
    <rPh sb="42" eb="44">
      <t>キロク</t>
    </rPh>
    <rPh sb="49" eb="54">
      <t>コウカシュウリョウジ</t>
    </rPh>
    <rPh sb="60" eb="62">
      <t>カイスウ</t>
    </rPh>
    <rPh sb="69" eb="70">
      <t>スウ</t>
    </rPh>
    <rPh sb="71" eb="73">
      <t>ジシン</t>
    </rPh>
    <rPh sb="75" eb="77">
      <t>ジョウタイ</t>
    </rPh>
    <rPh sb="92" eb="94">
      <t>フヨ</t>
    </rPh>
    <phoneticPr fontId="2"/>
  </si>
  <si>
    <t>敵スキルID(vine_whip,poisonous_stinger,sowing_seeds,welcome_rain,dappled_sunlight,intertwined_roots,picking_flowers,chocolate_lily)</t>
    <phoneticPr fontId="2"/>
  </si>
  <si>
    <t>150G/100%,((アイテムID:flostiny_vine)*1/60%)*3,((アイテムID:flostiny_flower)*1/60%)*2,((アイテムID:flostiny_moss)*1/60%)*2,(アイテムID:flostiny_crystal)*1/30%,((アイテムID:d_power_flag)*1/80%)*3</t>
  </si>
  <si>
    <t>(アイテムID(flostiny_vine)*2+(flostiny_flower)*2)+300G</t>
  </si>
  <si>
    <t>(アイテムID(flostiny_vine)*1)+150G</t>
  </si>
  <si>
    <t>(アイテムID(flostiny_vine)*3+(flostiny_flower)*2)+300G</t>
  </si>
  <si>
    <t>(アイテムID(flostiny_vine)*1+(flostiny_flower)*1+(flostiny_moss)*2)+300G</t>
  </si>
  <si>
    <t>アイテムID((flostiny_moss)*2+(flostiny_flower)*1+(flostiny_vine)*2)+300G</t>
  </si>
  <si>
    <t>アイテムID((flostiny_moss)*1+(flostiny_vine)*1)+150G</t>
  </si>
  <si>
    <t>アイテムID((flostiny_moss)*1+(flostiny_vine)*5)+300G</t>
  </si>
  <si>
    <t>(アイテムID:flostiny_vine)*2+150G</t>
  </si>
  <si>
    <t>flostiny_vine</t>
  </si>
  <si>
    <t>スキル効果時間中、対象と自身を行動不可(行動CDすら上がらない)にさせ、毎秒ダメージを与える
与えたダメージの5倍の値分発動者のHPを回復させる</t>
    <rPh sb="3" eb="8">
      <t>コウカジカンチュウ</t>
    </rPh>
    <rPh sb="9" eb="11">
      <t>タイショウ</t>
    </rPh>
    <rPh sb="12" eb="14">
      <t>ジシン</t>
    </rPh>
    <rPh sb="15" eb="19">
      <t>コウドウフカ</t>
    </rPh>
    <rPh sb="20" eb="22">
      <t>コウドウ</t>
    </rPh>
    <rPh sb="26" eb="27">
      <t>ア</t>
    </rPh>
    <rPh sb="36" eb="38">
      <t>マイビョウ</t>
    </rPh>
    <rPh sb="43" eb="44">
      <t>アタ</t>
    </rPh>
    <rPh sb="47" eb="48">
      <t>アタ</t>
    </rPh>
    <rPh sb="56" eb="57">
      <t>バイ</t>
    </rPh>
    <rPh sb="58" eb="59">
      <t>アタイ</t>
    </rPh>
    <rPh sb="59" eb="60">
      <t>ブン</t>
    </rPh>
    <rPh sb="60" eb="63">
      <t>ハツドウシャ</t>
    </rPh>
    <rPh sb="67" eb="69">
      <t>カイフク</t>
    </rPh>
    <phoneticPr fontId="2"/>
  </si>
  <si>
    <t>incapacitated</t>
    <phoneticPr fontId="2"/>
  </si>
  <si>
    <t>戦闘不能</t>
    <rPh sb="0" eb="4">
      <t>セントウフノウ</t>
    </rPh>
    <phoneticPr fontId="2"/>
  </si>
  <si>
    <t>行動不可、行動CDやスキルCD等は進まない。この状態がある時、すべての状態を解除する。
あらゆるものからターゲットにされない。宿屋、もしくは特殊なものでないと解除不可</t>
    <rPh sb="0" eb="4">
      <t>コウドウフカ</t>
    </rPh>
    <rPh sb="5" eb="7">
      <t>コウドウ</t>
    </rPh>
    <rPh sb="15" eb="16">
      <t>トウ</t>
    </rPh>
    <rPh sb="17" eb="18">
      <t>スス</t>
    </rPh>
    <rPh sb="24" eb="26">
      <t>ジョウタイ</t>
    </rPh>
    <rPh sb="29" eb="30">
      <t>トキ</t>
    </rPh>
    <rPh sb="35" eb="37">
      <t>ジョウタイ</t>
    </rPh>
    <rPh sb="38" eb="40">
      <t>カイジョ</t>
    </rPh>
    <rPh sb="63" eb="65">
      <t>ヤドヤ</t>
    </rPh>
    <rPh sb="70" eb="72">
      <t>トクシュ</t>
    </rPh>
    <rPh sb="79" eb="83">
      <t>カイジョフカ</t>
    </rPh>
    <phoneticPr fontId="2"/>
  </si>
  <si>
    <t>戦闘不能なため、行動できない</t>
    <rPh sb="0" eb="4">
      <t>セントウフノウ</t>
    </rPh>
    <rPh sb="8" eb="10">
      <t>コウドウ</t>
    </rPh>
    <phoneticPr fontId="2"/>
  </si>
  <si>
    <t>ウォルタ</t>
    <phoneticPr fontId="2"/>
  </si>
  <si>
    <t>walta</t>
    <phoneticPr fontId="2"/>
  </si>
  <si>
    <t>debuff_leakage</t>
    <phoneticPr fontId="2"/>
  </si>
  <si>
    <t>漏水</t>
    <rPh sb="0" eb="2">
      <t>ロウスイ</t>
    </rPh>
    <phoneticPr fontId="2"/>
  </si>
  <si>
    <t>この状態がある間、魔力-10%,魔法防御-10%</t>
    <rPh sb="2" eb="4">
      <t>ジョウタイ</t>
    </rPh>
    <rPh sb="7" eb="8">
      <t>アイダ</t>
    </rPh>
    <rPh sb="9" eb="11">
      <t>マリョク</t>
    </rPh>
    <rPh sb="16" eb="20">
      <t>マホウボウギョ</t>
    </rPh>
    <phoneticPr fontId="2"/>
  </si>
  <si>
    <t>魔力と魔法防御が低下する</t>
    <rPh sb="0" eb="2">
      <t>マリョク</t>
    </rPh>
    <rPh sb="3" eb="7">
      <t>マホウボウギョ</t>
    </rPh>
    <rPh sb="8" eb="10">
      <t>テイカ</t>
    </rPh>
    <phoneticPr fontId="2"/>
  </si>
  <si>
    <t>魔力と魔法防御が-10%ずつ低下する</t>
    <rPh sb="0" eb="2">
      <t>マリョク</t>
    </rPh>
    <rPh sb="3" eb="7">
      <t>マホウボウギョ</t>
    </rPh>
    <rPh sb="14" eb="16">
      <t>テイカ</t>
    </rPh>
    <phoneticPr fontId="2"/>
  </si>
  <si>
    <t>(状態ID:debuff_leakage)3s</t>
    <rPh sb="1" eb="3">
      <t>ジョウタイ</t>
    </rPh>
    <phoneticPr fontId="2"/>
  </si>
  <si>
    <t>詠唱後、対象の敵１体に水を放ち、魔法ダメージを与え、"漏水"を付与する。</t>
    <rPh sb="0" eb="3">
      <t>エイショウゴ</t>
    </rPh>
    <rPh sb="4" eb="6">
      <t>タイショウ</t>
    </rPh>
    <rPh sb="7" eb="8">
      <t>テキ</t>
    </rPh>
    <rPh sb="9" eb="10">
      <t>タイ</t>
    </rPh>
    <rPh sb="11" eb="12">
      <t>ミズ</t>
    </rPh>
    <rPh sb="13" eb="14">
      <t>ハナ</t>
    </rPh>
    <rPh sb="16" eb="18">
      <t>マホウ</t>
    </rPh>
    <rPh sb="23" eb="24">
      <t>アタ</t>
    </rPh>
    <rPh sb="27" eb="29">
      <t>ロウスイ</t>
    </rPh>
    <rPh sb="31" eb="33">
      <t>フヨ</t>
    </rPh>
    <phoneticPr fontId="2"/>
  </si>
  <si>
    <t>１秒の詠唱を行った後、対象の敵１体に水を放ち、(式=値)の魔法ダメージを与え、3秒の"漏水"を付与する。</t>
    <rPh sb="1" eb="2">
      <t>ビョウ</t>
    </rPh>
    <rPh sb="3" eb="5">
      <t>エイショウ</t>
    </rPh>
    <rPh sb="6" eb="7">
      <t>オコナ</t>
    </rPh>
    <rPh sb="9" eb="10">
      <t>アト</t>
    </rPh>
    <rPh sb="11" eb="13">
      <t>タイショウ</t>
    </rPh>
    <rPh sb="14" eb="15">
      <t>テキ</t>
    </rPh>
    <rPh sb="16" eb="17">
      <t>タイ</t>
    </rPh>
    <rPh sb="18" eb="19">
      <t>ミズ</t>
    </rPh>
    <rPh sb="20" eb="21">
      <t>ハナ</t>
    </rPh>
    <rPh sb="24" eb="25">
      <t>シキ</t>
    </rPh>
    <rPh sb="26" eb="27">
      <t>アタイ</t>
    </rPh>
    <rPh sb="29" eb="31">
      <t>マホウ</t>
    </rPh>
    <rPh sb="36" eb="37">
      <t>アタ</t>
    </rPh>
    <rPh sb="40" eb="41">
      <t>ビョウ</t>
    </rPh>
    <rPh sb="43" eb="45">
      <t>ロウスイ</t>
    </rPh>
    <rPh sb="47" eb="49">
      <t>フヨ</t>
    </rPh>
    <phoneticPr fontId="2"/>
  </si>
  <si>
    <t>レベルが上がるごとに"漏水"の効果時間が+(0/1/2/3/4/5)秒増加</t>
    <rPh sb="4" eb="5">
      <t>ア</t>
    </rPh>
    <rPh sb="11" eb="13">
      <t>ロウスイ</t>
    </rPh>
    <rPh sb="15" eb="19">
      <t>コウカジカン</t>
    </rPh>
    <rPh sb="34" eb="35">
      <t>ビョウ</t>
    </rPh>
    <rPh sb="35" eb="37">
      <t>ゾウカ</t>
    </rPh>
    <phoneticPr fontId="2"/>
  </si>
  <si>
    <t>レベルが上がるごとに付与する"漏水"の効果時間が増加する</t>
    <rPh sb="4" eb="5">
      <t>ア</t>
    </rPh>
    <rPh sb="10" eb="12">
      <t>フヨ</t>
    </rPh>
    <rPh sb="15" eb="17">
      <t>ロウスイ</t>
    </rPh>
    <rPh sb="19" eb="21">
      <t>コウカ</t>
    </rPh>
    <rPh sb="21" eb="23">
      <t>ジカン</t>
    </rPh>
    <rPh sb="24" eb="26">
      <t>ゾウカ</t>
    </rPh>
    <phoneticPr fontId="2"/>
  </si>
  <si>
    <t>レベルが上がるごとに付与する"漏水"の効果時間が+(1/2/3/4/5)秒増加する</t>
    <rPh sb="4" eb="5">
      <t>ア</t>
    </rPh>
    <rPh sb="10" eb="12">
      <t>フヨ</t>
    </rPh>
    <rPh sb="15" eb="17">
      <t>ロウスイ</t>
    </rPh>
    <rPh sb="19" eb="23">
      <t>コウカジカン</t>
    </rPh>
    <rPh sb="36" eb="37">
      <t>ビョウ</t>
    </rPh>
    <rPh sb="37" eb="39">
      <t>ゾウカ</t>
    </rPh>
    <phoneticPr fontId="2"/>
  </si>
  <si>
    <t>エレキ</t>
    <phoneticPr fontId="2"/>
  </si>
  <si>
    <t>eleki</t>
    <phoneticPr fontId="2"/>
  </si>
  <si>
    <t>痺れ感</t>
    <rPh sb="0" eb="1">
      <t>シビ</t>
    </rPh>
    <rPh sb="2" eb="3">
      <t>カン</t>
    </rPh>
    <phoneticPr fontId="2"/>
  </si>
  <si>
    <t>debuff_tingle</t>
    <phoneticPr fontId="2"/>
  </si>
  <si>
    <t>この状態がある間、攻撃力-10%,防御力-10%</t>
    <rPh sb="2" eb="4">
      <t>ジョウタイ</t>
    </rPh>
    <rPh sb="7" eb="8">
      <t>アイダ</t>
    </rPh>
    <rPh sb="9" eb="12">
      <t>コウゲキリョク</t>
    </rPh>
    <rPh sb="17" eb="20">
      <t>ボウギョリョク</t>
    </rPh>
    <phoneticPr fontId="2"/>
  </si>
  <si>
    <t>攻撃力と防御力が低下する</t>
    <rPh sb="0" eb="3">
      <t>コウゲキリョク</t>
    </rPh>
    <rPh sb="4" eb="7">
      <t>ボウギョリョク</t>
    </rPh>
    <rPh sb="8" eb="10">
      <t>テイカ</t>
    </rPh>
    <phoneticPr fontId="2"/>
  </si>
  <si>
    <t>攻撃力と防御力が-10%ずつ低下する</t>
    <rPh sb="0" eb="3">
      <t>コウゲキリョク</t>
    </rPh>
    <rPh sb="4" eb="7">
      <t>ボウギョリョク</t>
    </rPh>
    <rPh sb="14" eb="16">
      <t>テイカ</t>
    </rPh>
    <phoneticPr fontId="2"/>
  </si>
  <si>
    <t>(状態ID:debuff_tingle)3s</t>
    <rPh sb="1" eb="3">
      <t>ジョウタイ</t>
    </rPh>
    <phoneticPr fontId="2"/>
  </si>
  <si>
    <t>詠唱後、対象の敵１体に電気を放ち、魔法ダメージを与え、"痺れ感"を付与する。</t>
    <rPh sb="0" eb="3">
      <t>エイショウゴ</t>
    </rPh>
    <rPh sb="4" eb="6">
      <t>タイショウ</t>
    </rPh>
    <rPh sb="7" eb="8">
      <t>テキ</t>
    </rPh>
    <rPh sb="9" eb="10">
      <t>タイ</t>
    </rPh>
    <rPh sb="11" eb="13">
      <t>デンキ</t>
    </rPh>
    <rPh sb="14" eb="15">
      <t>ハナ</t>
    </rPh>
    <rPh sb="17" eb="19">
      <t>マホウ</t>
    </rPh>
    <rPh sb="24" eb="25">
      <t>アタ</t>
    </rPh>
    <rPh sb="28" eb="29">
      <t>シビ</t>
    </rPh>
    <rPh sb="30" eb="31">
      <t>カン</t>
    </rPh>
    <rPh sb="33" eb="35">
      <t>フヨ</t>
    </rPh>
    <phoneticPr fontId="2"/>
  </si>
  <si>
    <t>１秒の詠唱を行った後、対象の敵１体に電気を放ち、(式=値)の魔法ダメージを与え、3秒の"痺れ感"を付与する。</t>
    <rPh sb="1" eb="2">
      <t>ビョウ</t>
    </rPh>
    <rPh sb="3" eb="5">
      <t>エイショウ</t>
    </rPh>
    <rPh sb="6" eb="7">
      <t>オコナ</t>
    </rPh>
    <rPh sb="9" eb="10">
      <t>アト</t>
    </rPh>
    <rPh sb="11" eb="13">
      <t>タイショウ</t>
    </rPh>
    <rPh sb="14" eb="15">
      <t>テキ</t>
    </rPh>
    <rPh sb="16" eb="17">
      <t>タイ</t>
    </rPh>
    <rPh sb="18" eb="20">
      <t>デンキ</t>
    </rPh>
    <rPh sb="21" eb="22">
      <t>ハナ</t>
    </rPh>
    <rPh sb="25" eb="26">
      <t>シキ</t>
    </rPh>
    <rPh sb="27" eb="28">
      <t>アタイ</t>
    </rPh>
    <rPh sb="30" eb="32">
      <t>マホウ</t>
    </rPh>
    <rPh sb="37" eb="38">
      <t>アタ</t>
    </rPh>
    <rPh sb="41" eb="42">
      <t>ビョウ</t>
    </rPh>
    <rPh sb="44" eb="45">
      <t>シビ</t>
    </rPh>
    <rPh sb="46" eb="47">
      <t>カン</t>
    </rPh>
    <rPh sb="49" eb="51">
      <t>フヨ</t>
    </rPh>
    <phoneticPr fontId="2"/>
  </si>
  <si>
    <t>レベルが上がるごとに"痺れ感"の効果時間が+(0/1/2/3/4/5)秒増加</t>
    <rPh sb="4" eb="5">
      <t>ア</t>
    </rPh>
    <rPh sb="11" eb="12">
      <t>シビ</t>
    </rPh>
    <rPh sb="13" eb="14">
      <t>カン</t>
    </rPh>
    <rPh sb="16" eb="20">
      <t>コウカジカン</t>
    </rPh>
    <rPh sb="35" eb="36">
      <t>ビョウ</t>
    </rPh>
    <rPh sb="36" eb="38">
      <t>ゾウカ</t>
    </rPh>
    <phoneticPr fontId="2"/>
  </si>
  <si>
    <t>レベルが上がるごとに付与する"痺れ感"の効果時間が増加する</t>
    <rPh sb="4" eb="5">
      <t>ア</t>
    </rPh>
    <rPh sb="10" eb="12">
      <t>フヨ</t>
    </rPh>
    <rPh sb="15" eb="16">
      <t>シビ</t>
    </rPh>
    <rPh sb="17" eb="18">
      <t>カン</t>
    </rPh>
    <rPh sb="20" eb="22">
      <t>コウカ</t>
    </rPh>
    <rPh sb="22" eb="24">
      <t>ジカン</t>
    </rPh>
    <rPh sb="25" eb="27">
      <t>ゾウカ</t>
    </rPh>
    <phoneticPr fontId="2"/>
  </si>
  <si>
    <t>レベルが上がるごとに付与する"痺れ感"の効果時間が+(1/2/3/4/5)秒増加する</t>
    <rPh sb="4" eb="5">
      <t>ア</t>
    </rPh>
    <rPh sb="10" eb="12">
      <t>フヨ</t>
    </rPh>
    <rPh sb="15" eb="16">
      <t>シビ</t>
    </rPh>
    <rPh sb="17" eb="18">
      <t>カン</t>
    </rPh>
    <rPh sb="20" eb="24">
      <t>コウカジカン</t>
    </rPh>
    <rPh sb="37" eb="38">
      <t>ビョウ</t>
    </rPh>
    <rPh sb="38" eb="40">
      <t>ゾウカ</t>
    </rPh>
    <phoneticPr fontId="2"/>
  </si>
  <si>
    <t>ice</t>
    <phoneticPr fontId="2"/>
  </si>
  <si>
    <t>凍え</t>
    <rPh sb="0" eb="1">
      <t>コゴ</t>
    </rPh>
    <phoneticPr fontId="2"/>
  </si>
  <si>
    <t>debuff_freezing</t>
    <phoneticPr fontId="2"/>
  </si>
  <si>
    <t>この状態がある間、行動速度-10%,移動速度-20%</t>
    <rPh sb="2" eb="4">
      <t>ジョウタイ</t>
    </rPh>
    <rPh sb="7" eb="8">
      <t>アイダ</t>
    </rPh>
    <rPh sb="9" eb="11">
      <t>コウドウ</t>
    </rPh>
    <rPh sb="11" eb="13">
      <t>ソクド</t>
    </rPh>
    <rPh sb="18" eb="22">
      <t>イドウソクド</t>
    </rPh>
    <phoneticPr fontId="2"/>
  </si>
  <si>
    <t>行動速度と移動速度が低下する</t>
    <rPh sb="0" eb="4">
      <t>コウドウソクド</t>
    </rPh>
    <rPh sb="5" eb="9">
      <t>イドウソクド</t>
    </rPh>
    <rPh sb="10" eb="12">
      <t>テイカ</t>
    </rPh>
    <phoneticPr fontId="2"/>
  </si>
  <si>
    <t>行動速度が-10%,移動速度が-20%低下する</t>
    <rPh sb="0" eb="4">
      <t>コウドウソクド</t>
    </rPh>
    <rPh sb="10" eb="14">
      <t>イドウソクド</t>
    </rPh>
    <rPh sb="19" eb="21">
      <t>テイカ</t>
    </rPh>
    <phoneticPr fontId="2"/>
  </si>
  <si>
    <t>(状態ID:debuff_freezing)3s</t>
    <rPh sb="1" eb="3">
      <t>ジョウタイ</t>
    </rPh>
    <phoneticPr fontId="2"/>
  </si>
  <si>
    <t>詠唱後、対象の敵１体に電気を放ち、魔法ダメージを与え、"凍え"を付与する。</t>
    <rPh sb="0" eb="3">
      <t>エイショウゴ</t>
    </rPh>
    <rPh sb="4" eb="6">
      <t>タイショウ</t>
    </rPh>
    <rPh sb="7" eb="8">
      <t>テキ</t>
    </rPh>
    <rPh sb="9" eb="10">
      <t>タイ</t>
    </rPh>
    <rPh sb="11" eb="13">
      <t>デンキ</t>
    </rPh>
    <rPh sb="14" eb="15">
      <t>ハナ</t>
    </rPh>
    <rPh sb="17" eb="19">
      <t>マホウ</t>
    </rPh>
    <rPh sb="24" eb="25">
      <t>アタ</t>
    </rPh>
    <rPh sb="28" eb="29">
      <t>コゴ</t>
    </rPh>
    <rPh sb="32" eb="34">
      <t>フヨ</t>
    </rPh>
    <phoneticPr fontId="2"/>
  </si>
  <si>
    <t>１秒の詠唱を行った後、対象の敵１体に電気を放ち、(式=値)の魔法ダメージを与え、3秒の"凍え"を付与する。</t>
    <rPh sb="1" eb="2">
      <t>ビョウ</t>
    </rPh>
    <rPh sb="3" eb="5">
      <t>エイショウ</t>
    </rPh>
    <rPh sb="6" eb="7">
      <t>オコナ</t>
    </rPh>
    <rPh sb="9" eb="10">
      <t>アト</t>
    </rPh>
    <rPh sb="11" eb="13">
      <t>タイショウ</t>
    </rPh>
    <rPh sb="14" eb="15">
      <t>テキ</t>
    </rPh>
    <rPh sb="16" eb="17">
      <t>タイ</t>
    </rPh>
    <rPh sb="18" eb="20">
      <t>デンキ</t>
    </rPh>
    <rPh sb="21" eb="22">
      <t>ハナ</t>
    </rPh>
    <rPh sb="25" eb="26">
      <t>シキ</t>
    </rPh>
    <rPh sb="27" eb="28">
      <t>アタイ</t>
    </rPh>
    <rPh sb="30" eb="32">
      <t>マホウ</t>
    </rPh>
    <rPh sb="37" eb="38">
      <t>アタ</t>
    </rPh>
    <rPh sb="41" eb="42">
      <t>ビョウ</t>
    </rPh>
    <rPh sb="44" eb="45">
      <t>コゴ</t>
    </rPh>
    <rPh sb="48" eb="50">
      <t>フヨ</t>
    </rPh>
    <phoneticPr fontId="2"/>
  </si>
  <si>
    <t>レベルが上がるごとに"凍え"の効果時間が+(0/1/2/3/4/5)秒増加</t>
    <rPh sb="4" eb="5">
      <t>ア</t>
    </rPh>
    <rPh sb="11" eb="12">
      <t>コゴ</t>
    </rPh>
    <rPh sb="15" eb="19">
      <t>コウカジカン</t>
    </rPh>
    <rPh sb="34" eb="35">
      <t>ビョウ</t>
    </rPh>
    <rPh sb="35" eb="37">
      <t>ゾウカ</t>
    </rPh>
    <phoneticPr fontId="2"/>
  </si>
  <si>
    <t>レベルが上がるごとに付与する"凍え"の効果時間が増加する</t>
    <rPh sb="4" eb="5">
      <t>ア</t>
    </rPh>
    <rPh sb="10" eb="12">
      <t>フヨ</t>
    </rPh>
    <rPh sb="15" eb="16">
      <t>コゴ</t>
    </rPh>
    <rPh sb="19" eb="21">
      <t>コウカ</t>
    </rPh>
    <rPh sb="21" eb="23">
      <t>ジカン</t>
    </rPh>
    <rPh sb="24" eb="26">
      <t>ゾウカ</t>
    </rPh>
    <phoneticPr fontId="2"/>
  </si>
  <si>
    <t>レベルが上がるごとに付与する"凍え"の効果時間が+(1/2/3/4/5)秒増加する</t>
    <rPh sb="4" eb="5">
      <t>ア</t>
    </rPh>
    <rPh sb="10" eb="12">
      <t>フヨ</t>
    </rPh>
    <rPh sb="15" eb="16">
      <t>コゴ</t>
    </rPh>
    <rPh sb="19" eb="23">
      <t>コウカジカン</t>
    </rPh>
    <rPh sb="36" eb="37">
      <t>ビョウ</t>
    </rPh>
    <rPh sb="37" eb="39">
      <t>ゾウカ</t>
    </rPh>
    <phoneticPr fontId="2"/>
  </si>
  <si>
    <t>HP再生率+3%</t>
    <rPh sb="2" eb="5">
      <t>サイセイリツ</t>
    </rPh>
    <phoneticPr fontId="2"/>
  </si>
  <si>
    <t>HP再生率+2%</t>
    <rPh sb="2" eb="5">
      <t>サイセイリツ</t>
    </rPh>
    <phoneticPr fontId="2"/>
  </si>
  <si>
    <t>コルド</t>
    <phoneticPr fontId="2"/>
  </si>
  <si>
    <t>スキル</t>
    <phoneticPr fontId="2"/>
  </si>
  <si>
    <t>棒具</t>
    <rPh sb="0" eb="2">
      <t>ボウグ</t>
    </rPh>
    <phoneticPr fontId="2"/>
  </si>
  <si>
    <t>D</t>
    <phoneticPr fontId="2"/>
  </si>
  <si>
    <t>単体攻撃</t>
    <rPh sb="0" eb="4">
      <t>タンタイコウゲキ</t>
    </rPh>
    <phoneticPr fontId="2"/>
  </si>
  <si>
    <t>攻撃力 * 0.15</t>
    <rPh sb="0" eb="3">
      <t>コウゲキリョク</t>
    </rPh>
    <phoneticPr fontId="2"/>
  </si>
  <si>
    <t>-</t>
    <phoneticPr fontId="2"/>
  </si>
  <si>
    <t>16秒</t>
    <rPh sb="2" eb="3">
      <t>ビョウ</t>
    </rPh>
    <phoneticPr fontId="2"/>
  </si>
  <si>
    <t>2秒</t>
    <phoneticPr fontId="2"/>
  </si>
  <si>
    <t>対象指定</t>
    <rPh sb="0" eb="4">
      <t>タイショウシテイ</t>
    </rPh>
    <phoneticPr fontId="2"/>
  </si>
  <si>
    <t>100px</t>
    <phoneticPr fontId="2"/>
  </si>
  <si>
    <t>敵</t>
    <rPh sb="0" eb="1">
      <t>テキ</t>
    </rPh>
    <phoneticPr fontId="2"/>
  </si>
  <si>
    <t>物理</t>
    <rPh sb="0" eb="2">
      <t>ブツリ</t>
    </rPh>
    <phoneticPr fontId="2"/>
  </si>
  <si>
    <t>10連撃</t>
    <rPh sb="2" eb="4">
      <t>レンゲキ</t>
    </rPh>
    <phoneticPr fontId="2"/>
  </si>
  <si>
    <t>ten_hit_combo</t>
    <phoneticPr fontId="2"/>
  </si>
  <si>
    <t>このスキルは10回ヒットする</t>
    <rPh sb="8" eb="9">
      <t>カイ</t>
    </rPh>
    <phoneticPr fontId="2"/>
  </si>
  <si>
    <t>詠唱後、敵1体に10連撃をお見舞いし物理ダメージを与える</t>
    <rPh sb="0" eb="3">
      <t>エイショウゴ</t>
    </rPh>
    <rPh sb="4" eb="5">
      <t>テキ</t>
    </rPh>
    <rPh sb="6" eb="7">
      <t>タイ</t>
    </rPh>
    <rPh sb="10" eb="12">
      <t>レンゲキ</t>
    </rPh>
    <rPh sb="14" eb="16">
      <t>ミマ</t>
    </rPh>
    <rPh sb="18" eb="20">
      <t>ブツリ</t>
    </rPh>
    <rPh sb="25" eb="26">
      <t>アタ</t>
    </rPh>
    <phoneticPr fontId="2"/>
  </si>
  <si>
    <t>レベルごとに基礎ダメージが+(0/2/4/6/8/10)増加</t>
    <rPh sb="6" eb="8">
      <t>キソ</t>
    </rPh>
    <rPh sb="28" eb="30">
      <t>ゾウカ</t>
    </rPh>
    <phoneticPr fontId="2"/>
  </si>
  <si>
    <t>レベルが上がるごとにダメージが上昇する</t>
    <rPh sb="4" eb="5">
      <t>ア</t>
    </rPh>
    <rPh sb="15" eb="17">
      <t>ジョウショウ</t>
    </rPh>
    <phoneticPr fontId="2"/>
  </si>
  <si>
    <t>レベルが上がるごとに基礎ダメージが+(2/4/6/8/10)増加する</t>
    <rPh sb="4" eb="5">
      <t>ア</t>
    </rPh>
    <rPh sb="10" eb="12">
      <t>キソ</t>
    </rPh>
    <rPh sb="30" eb="32">
      <t>ゾウカ</t>
    </rPh>
    <phoneticPr fontId="2"/>
  </si>
  <si>
    <t>2秒の詠唱を行った後、敵1体に10連撃をお見舞いし、(式=値)の物理ダメージを10回与える。</t>
    <rPh sb="1" eb="2">
      <t>ビョウ</t>
    </rPh>
    <rPh sb="3" eb="5">
      <t>エイショウ</t>
    </rPh>
    <rPh sb="6" eb="7">
      <t>オコナ</t>
    </rPh>
    <rPh sb="9" eb="10">
      <t>アト</t>
    </rPh>
    <rPh sb="11" eb="12">
      <t>テキ</t>
    </rPh>
    <rPh sb="13" eb="14">
      <t>タイ</t>
    </rPh>
    <rPh sb="17" eb="19">
      <t>レンゲキ</t>
    </rPh>
    <rPh sb="21" eb="23">
      <t>ミマ</t>
    </rPh>
    <rPh sb="27" eb="28">
      <t>シキ</t>
    </rPh>
    <rPh sb="29" eb="30">
      <t>アタイ</t>
    </rPh>
    <rPh sb="32" eb="34">
      <t>ブツリ</t>
    </rPh>
    <rPh sb="41" eb="42">
      <t>カイ</t>
    </rPh>
    <rPh sb="42" eb="43">
      <t>アタ</t>
    </rPh>
    <phoneticPr fontId="2"/>
  </si>
  <si>
    <t>研磨</t>
    <rPh sb="0" eb="2">
      <t>ケンマ</t>
    </rPh>
    <phoneticPr fontId="2"/>
  </si>
  <si>
    <t>D</t>
    <phoneticPr fontId="2"/>
  </si>
  <si>
    <t>スキル</t>
    <phoneticPr fontId="2"/>
  </si>
  <si>
    <t>片手剣/両手剣</t>
    <rPh sb="0" eb="3">
      <t>カタテケン</t>
    </rPh>
    <rPh sb="4" eb="7">
      <t>リョウテケン</t>
    </rPh>
    <phoneticPr fontId="2"/>
  </si>
  <si>
    <t>sharpen_blade</t>
    <phoneticPr fontId="2"/>
  </si>
  <si>
    <t>自己バフ</t>
    <rPh sb="0" eb="2">
      <t>ジコ</t>
    </rPh>
    <phoneticPr fontId="2"/>
  </si>
  <si>
    <t>-</t>
    <phoneticPr fontId="2"/>
  </si>
  <si>
    <t>20秒</t>
    <rPh sb="2" eb="3">
      <t>ビョウ</t>
    </rPh>
    <phoneticPr fontId="2"/>
  </si>
  <si>
    <t>自身</t>
    <rPh sb="0" eb="2">
      <t>ジシン</t>
    </rPh>
    <phoneticPr fontId="2"/>
  </si>
  <si>
    <t>ランウェーブ</t>
    <phoneticPr fontId="2"/>
  </si>
  <si>
    <t>５秒</t>
    <rPh sb="1" eb="2">
      <t>ビョウ</t>
    </rPh>
    <phoneticPr fontId="2"/>
  </si>
  <si>
    <t>レベルごとに詠唱時間-(0/1/2/3/4/5)秒減少</t>
    <rPh sb="6" eb="10">
      <t>エイショウジカン</t>
    </rPh>
    <rPh sb="24" eb="25">
      <t>ビョウ</t>
    </rPh>
    <rPh sb="25" eb="27">
      <t>ゲンショウ</t>
    </rPh>
    <phoneticPr fontId="2"/>
  </si>
  <si>
    <t>レベルが上がるごとに詠唱時間が(1/2/3/4/5)秒短縮される</t>
    <rPh sb="4" eb="5">
      <t>ア</t>
    </rPh>
    <rPh sb="10" eb="14">
      <t>エイショウジカン</t>
    </rPh>
    <rPh sb="26" eb="27">
      <t>ビョウ</t>
    </rPh>
    <rPh sb="27" eb="29">
      <t>タンシュク</t>
    </rPh>
    <phoneticPr fontId="2"/>
  </si>
  <si>
    <t>buff_sharpen_blade</t>
    <phoneticPr fontId="2"/>
  </si>
  <si>
    <t>攻撃力20%増加する</t>
    <rPh sb="0" eb="3">
      <t>コウゲキリョク</t>
    </rPh>
    <rPh sb="6" eb="8">
      <t>ゾウカ</t>
    </rPh>
    <phoneticPr fontId="2"/>
  </si>
  <si>
    <t>攻撃力が増加する</t>
    <rPh sb="0" eb="3">
      <t>コウゲキリョク</t>
    </rPh>
    <rPh sb="4" eb="6">
      <t>ゾウカ</t>
    </rPh>
    <phoneticPr fontId="2"/>
  </si>
  <si>
    <t>攻撃力が20%増加する</t>
    <rPh sb="0" eb="3">
      <t>コウゲキリョク</t>
    </rPh>
    <rPh sb="7" eb="9">
      <t>ゾウカ</t>
    </rPh>
    <phoneticPr fontId="2"/>
  </si>
  <si>
    <t>(状態ID:buff_sharpen_blade)14s</t>
    <rPh sb="1" eb="3">
      <t>ジョウタイ</t>
    </rPh>
    <phoneticPr fontId="2"/>
  </si>
  <si>
    <t>鋭刃</t>
    <rPh sb="0" eb="2">
      <t>エイジン</t>
    </rPh>
    <phoneticPr fontId="2"/>
  </si>
  <si>
    <t>５秒の詠唱後、自身14秒持続する"鋭刃"を付与する</t>
    <rPh sb="1" eb="2">
      <t>ビョウ</t>
    </rPh>
    <rPh sb="3" eb="6">
      <t>エイショウゴ</t>
    </rPh>
    <rPh sb="7" eb="9">
      <t>ジシン</t>
    </rPh>
    <rPh sb="11" eb="12">
      <t>ビョウ</t>
    </rPh>
    <rPh sb="12" eb="14">
      <t>ジゾク</t>
    </rPh>
    <rPh sb="17" eb="19">
      <t>エイジン</t>
    </rPh>
    <rPh sb="21" eb="23">
      <t>フヨ</t>
    </rPh>
    <phoneticPr fontId="2"/>
  </si>
  <si>
    <t>詠唱後、自身に"鋭刃"を付与する</t>
    <rPh sb="0" eb="3">
      <t>エイショウゴ</t>
    </rPh>
    <rPh sb="4" eb="6">
      <t>ジシン</t>
    </rPh>
    <rPh sb="8" eb="9">
      <t>スルド</t>
    </rPh>
    <rPh sb="9" eb="10">
      <t>ヤイバ</t>
    </rPh>
    <rPh sb="12" eb="14">
      <t>フヨ</t>
    </rPh>
    <phoneticPr fontId="2"/>
  </si>
  <si>
    <t>HPを250回複</t>
    <rPh sb="6" eb="7">
      <t>カイ</t>
    </rPh>
    <rPh sb="7" eb="8">
      <t>フク</t>
    </rPh>
    <phoneticPr fontId="2"/>
  </si>
  <si>
    <t>反撃</t>
    <rPh sb="0" eb="2">
      <t>ハンゲキ</t>
    </rPh>
    <phoneticPr fontId="2"/>
  </si>
  <si>
    <t>D</t>
    <phoneticPr fontId="2"/>
  </si>
  <si>
    <t>スキル</t>
    <phoneticPr fontId="2"/>
  </si>
  <si>
    <t>片手剣/両手剣/
拳具/棒具</t>
    <rPh sb="0" eb="3">
      <t>カタテケン</t>
    </rPh>
    <rPh sb="4" eb="7">
      <t>リョウテケン</t>
    </rPh>
    <rPh sb="9" eb="10">
      <t>ケン</t>
    </rPh>
    <rPh sb="10" eb="11">
      <t>グ</t>
    </rPh>
    <rPh sb="12" eb="13">
      <t>ボウ</t>
    </rPh>
    <rPh sb="13" eb="14">
      <t>グ</t>
    </rPh>
    <phoneticPr fontId="2"/>
  </si>
  <si>
    <t>counterattack_stance</t>
    <phoneticPr fontId="2"/>
  </si>
  <si>
    <t>自己バフ</t>
    <rPh sb="0" eb="2">
      <t>ジコ</t>
    </rPh>
    <phoneticPr fontId="2"/>
  </si>
  <si>
    <t>-</t>
    <phoneticPr fontId="2"/>
  </si>
  <si>
    <t>25秒</t>
    <rPh sb="2" eb="3">
      <t>ビョウ</t>
    </rPh>
    <phoneticPr fontId="2"/>
  </si>
  <si>
    <t>自身</t>
    <rPh sb="0" eb="2">
      <t>ジシン</t>
    </rPh>
    <phoneticPr fontId="2"/>
  </si>
  <si>
    <t>反撃の構え</t>
    <rPh sb="0" eb="2">
      <t>ハンゲキ</t>
    </rPh>
    <rPh sb="3" eb="4">
      <t>カマ</t>
    </rPh>
    <phoneticPr fontId="2"/>
  </si>
  <si>
    <t>buff_counterattack_
stance</t>
    <phoneticPr fontId="2"/>
  </si>
  <si>
    <t>行動バフ</t>
    <rPh sb="0" eb="2">
      <t>コウドウ</t>
    </rPh>
    <phoneticPr fontId="2"/>
  </si>
  <si>
    <t>その場で構えを取り、移動速度が0に固定され、その間ガード率が+200%増加する。ドットダメージ以外を受けた際、
対象が近くにいる場合、反撃し(式=値)の物理ダメージを与える。対象が近くにいなかった場合、その攻撃を完全に受け流す。
反撃、もしくは受け流しを行った際にこの効果は解除される</t>
    <rPh sb="2" eb="3">
      <t>バ</t>
    </rPh>
    <rPh sb="4" eb="5">
      <t>カマ</t>
    </rPh>
    <rPh sb="7" eb="8">
      <t>ト</t>
    </rPh>
    <rPh sb="10" eb="14">
      <t>イドウソクド</t>
    </rPh>
    <rPh sb="17" eb="19">
      <t>コテイ</t>
    </rPh>
    <rPh sb="24" eb="25">
      <t>アイダ</t>
    </rPh>
    <rPh sb="28" eb="29">
      <t>リツ</t>
    </rPh>
    <rPh sb="35" eb="37">
      <t>ゾウカ</t>
    </rPh>
    <rPh sb="47" eb="49">
      <t>イガイ</t>
    </rPh>
    <rPh sb="50" eb="51">
      <t>ウ</t>
    </rPh>
    <rPh sb="53" eb="54">
      <t>サイ</t>
    </rPh>
    <rPh sb="56" eb="58">
      <t>タイショウ</t>
    </rPh>
    <rPh sb="59" eb="60">
      <t>チカ</t>
    </rPh>
    <rPh sb="64" eb="66">
      <t>バアイ</t>
    </rPh>
    <rPh sb="67" eb="69">
      <t>ハンゲキ</t>
    </rPh>
    <rPh sb="71" eb="72">
      <t>シキ</t>
    </rPh>
    <rPh sb="73" eb="74">
      <t>アタイ</t>
    </rPh>
    <rPh sb="76" eb="78">
      <t>ブツリ</t>
    </rPh>
    <rPh sb="83" eb="84">
      <t>アタ</t>
    </rPh>
    <rPh sb="87" eb="89">
      <t>タイショウ</t>
    </rPh>
    <rPh sb="90" eb="91">
      <t>チカ</t>
    </rPh>
    <rPh sb="98" eb="100">
      <t>バアイ</t>
    </rPh>
    <rPh sb="103" eb="105">
      <t>コウゲキ</t>
    </rPh>
    <rPh sb="106" eb="108">
      <t>カンゼン</t>
    </rPh>
    <rPh sb="109" eb="110">
      <t>ウ</t>
    </rPh>
    <rPh sb="111" eb="112">
      <t>ナガ</t>
    </rPh>
    <rPh sb="115" eb="117">
      <t>ハンゲキ</t>
    </rPh>
    <rPh sb="122" eb="123">
      <t>ウ</t>
    </rPh>
    <rPh sb="124" eb="125">
      <t>ナガ</t>
    </rPh>
    <rPh sb="127" eb="128">
      <t>オコナ</t>
    </rPh>
    <rPh sb="130" eb="131">
      <t>サイ</t>
    </rPh>
    <rPh sb="134" eb="136">
      <t>コウカ</t>
    </rPh>
    <rPh sb="137" eb="139">
      <t>カイジョ</t>
    </rPh>
    <phoneticPr fontId="2"/>
  </si>
  <si>
    <t>(状態ID:buff_counterattack_
stance)6s</t>
    <rPh sb="1" eb="3">
      <t>ジョウタイ</t>
    </rPh>
    <phoneticPr fontId="2"/>
  </si>
  <si>
    <t>この状態がある時、移動速度が0に固定、ガード率+200%、効果時間がなくなるか、ドット以外のダメージを1ヒット受けたときに解除される、被ダメの影響で解除された際、ダメージを与えてきた相手が200px以内にいた場合、その対象に元まで移動し、対象に((ガードの影響を除いた本来受けるはずのダメージ) * (攻撃力 * (0.7 + (スタック数 * 0.1))))の物理ダメージを与える。この効果を受けてる本人がダメージを受ける際はガード率(+200%のバフも含め)その影響をちゃんと受けたものを食らう、もしダメージを与えてきた相手が200px以内にいなかった場合は受けるはずのダメージを0にし、この効果を終了する、この効果が1スタックでも解除される時、全スタックを解除する</t>
    <rPh sb="2" eb="4">
      <t>ジョウタイ</t>
    </rPh>
    <rPh sb="7" eb="8">
      <t>トキ</t>
    </rPh>
    <rPh sb="9" eb="13">
      <t>イドウソクド</t>
    </rPh>
    <rPh sb="16" eb="18">
      <t>コテイ</t>
    </rPh>
    <rPh sb="19" eb="23">
      <t>コウカジカン</t>
    </rPh>
    <rPh sb="33" eb="35">
      <t>イガイ</t>
    </rPh>
    <rPh sb="45" eb="46">
      <t>ウ</t>
    </rPh>
    <rPh sb="51" eb="53">
      <t>カイジョ</t>
    </rPh>
    <rPh sb="57" eb="58">
      <t>ヒ</t>
    </rPh>
    <rPh sb="61" eb="63">
      <t>エイキョウ</t>
    </rPh>
    <rPh sb="64" eb="66">
      <t>カイジョ</t>
    </rPh>
    <rPh sb="69" eb="70">
      <t>サイ</t>
    </rPh>
    <rPh sb="76" eb="77">
      <t>アタ</t>
    </rPh>
    <rPh sb="81" eb="83">
      <t>アイテ</t>
    </rPh>
    <rPh sb="89" eb="91">
      <t>イナイ</t>
    </rPh>
    <rPh sb="94" eb="96">
      <t>バアイ</t>
    </rPh>
    <rPh sb="99" eb="101">
      <t>タイショウ</t>
    </rPh>
    <rPh sb="112" eb="113">
      <t>モト</t>
    </rPh>
    <rPh sb="115" eb="117">
      <t>イドウ</t>
    </rPh>
    <rPh sb="119" eb="121">
      <t>タイショウ</t>
    </rPh>
    <rPh sb="128" eb="130">
      <t>エイキョウ</t>
    </rPh>
    <rPh sb="131" eb="132">
      <t>ノゾ</t>
    </rPh>
    <rPh sb="134" eb="136">
      <t>ホンライ</t>
    </rPh>
    <rPh sb="136" eb="137">
      <t>ウ</t>
    </rPh>
    <rPh sb="151" eb="154">
      <t>コウゲキリョク</t>
    </rPh>
    <rPh sb="169" eb="170">
      <t>スウ</t>
    </rPh>
    <rPh sb="181" eb="183">
      <t>ブツリ</t>
    </rPh>
    <rPh sb="188" eb="189">
      <t>アタ</t>
    </rPh>
    <rPh sb="194" eb="196">
      <t>コウカ</t>
    </rPh>
    <rPh sb="197" eb="198">
      <t>ウ</t>
    </rPh>
    <rPh sb="201" eb="203">
      <t>ホンニン</t>
    </rPh>
    <rPh sb="209" eb="210">
      <t>ウ</t>
    </rPh>
    <rPh sb="212" eb="213">
      <t>サイ</t>
    </rPh>
    <rPh sb="217" eb="218">
      <t>リツ</t>
    </rPh>
    <rPh sb="228" eb="229">
      <t>フク</t>
    </rPh>
    <rPh sb="233" eb="235">
      <t>エイキョウ</t>
    </rPh>
    <rPh sb="240" eb="241">
      <t>ウ</t>
    </rPh>
    <rPh sb="246" eb="247">
      <t>ク</t>
    </rPh>
    <rPh sb="257" eb="258">
      <t>アタ</t>
    </rPh>
    <rPh sb="262" eb="264">
      <t>アイテ</t>
    </rPh>
    <rPh sb="270" eb="272">
      <t>イナイ</t>
    </rPh>
    <rPh sb="278" eb="280">
      <t>バアイ</t>
    </rPh>
    <rPh sb="281" eb="282">
      <t>ウ</t>
    </rPh>
    <rPh sb="298" eb="300">
      <t>コウカ</t>
    </rPh>
    <rPh sb="301" eb="303">
      <t>シュウリョウ</t>
    </rPh>
    <rPh sb="308" eb="310">
      <t>コウカ</t>
    </rPh>
    <rPh sb="318" eb="320">
      <t>カイジョ</t>
    </rPh>
    <rPh sb="323" eb="324">
      <t>トキ</t>
    </rPh>
    <rPh sb="325" eb="326">
      <t>ゼン</t>
    </rPh>
    <rPh sb="331" eb="333">
      <t>カイジョ</t>
    </rPh>
    <phoneticPr fontId="2"/>
  </si>
  <si>
    <t>自身に1スタックの"反撃の構え"を付与する</t>
    <rPh sb="0" eb="2">
      <t>ジシン</t>
    </rPh>
    <rPh sb="10" eb="12">
      <t>ハンゲキ</t>
    </rPh>
    <rPh sb="13" eb="14">
      <t>カマ</t>
    </rPh>
    <rPh sb="17" eb="19">
      <t>フヨ</t>
    </rPh>
    <phoneticPr fontId="2"/>
  </si>
  <si>
    <t>その場で構えを取り、ガード率が上昇する。ダメージを受けた際に、
その対象が近くにいる場合、反撃しスタック数に応じた物理ダメージを与える</t>
    <rPh sb="2" eb="3">
      <t>バ</t>
    </rPh>
    <rPh sb="4" eb="5">
      <t>カマ</t>
    </rPh>
    <rPh sb="7" eb="8">
      <t>ト</t>
    </rPh>
    <rPh sb="13" eb="14">
      <t>リツ</t>
    </rPh>
    <rPh sb="15" eb="17">
      <t>ジョウショウ</t>
    </rPh>
    <rPh sb="25" eb="26">
      <t>ウ</t>
    </rPh>
    <rPh sb="28" eb="29">
      <t>サイ</t>
    </rPh>
    <rPh sb="34" eb="36">
      <t>タイショウ</t>
    </rPh>
    <rPh sb="37" eb="38">
      <t>チカ</t>
    </rPh>
    <rPh sb="42" eb="44">
      <t>バアイ</t>
    </rPh>
    <rPh sb="45" eb="47">
      <t>ハンゲキ</t>
    </rPh>
    <rPh sb="52" eb="53">
      <t>スウ</t>
    </rPh>
    <rPh sb="54" eb="55">
      <t>オウ</t>
    </rPh>
    <rPh sb="57" eb="59">
      <t>ブツリ</t>
    </rPh>
    <rPh sb="64" eb="65">
      <t>アタ</t>
    </rPh>
    <phoneticPr fontId="2"/>
  </si>
  <si>
    <t>自身に6秒間持続する"反撃の構え"を1スタック付与する</t>
    <rPh sb="0" eb="2">
      <t>ジシン</t>
    </rPh>
    <rPh sb="4" eb="5">
      <t>ビョウ</t>
    </rPh>
    <rPh sb="5" eb="6">
      <t>カン</t>
    </rPh>
    <rPh sb="6" eb="8">
      <t>ジゾク</t>
    </rPh>
    <rPh sb="11" eb="13">
      <t>ハンゲキ</t>
    </rPh>
    <rPh sb="14" eb="15">
      <t>カマ</t>
    </rPh>
    <rPh sb="23" eb="25">
      <t>フヨ</t>
    </rPh>
    <phoneticPr fontId="2"/>
  </si>
  <si>
    <t>レベルごとに自身に付与するスタック数が+(0/1/2/3/4/5)増加</t>
    <rPh sb="6" eb="8">
      <t>ジシン</t>
    </rPh>
    <rPh sb="9" eb="11">
      <t>フヨ</t>
    </rPh>
    <rPh sb="17" eb="18">
      <t>スウ</t>
    </rPh>
    <rPh sb="33" eb="35">
      <t>ゾウカ</t>
    </rPh>
    <phoneticPr fontId="2"/>
  </si>
  <si>
    <t>レベルが上がるごとに自身に付与するスタック数が増加する</t>
    <rPh sb="4" eb="5">
      <t>ア</t>
    </rPh>
    <rPh sb="10" eb="12">
      <t>ジシン</t>
    </rPh>
    <rPh sb="13" eb="15">
      <t>フヨ</t>
    </rPh>
    <rPh sb="21" eb="22">
      <t>スウ</t>
    </rPh>
    <rPh sb="23" eb="25">
      <t>ゾウカ</t>
    </rPh>
    <phoneticPr fontId="2"/>
  </si>
  <si>
    <t>レベルが上がるごとに自身に付与するスタック数が+(1/2/3/4/5)増加する</t>
    <rPh sb="4" eb="5">
      <t>ア</t>
    </rPh>
    <rPh sb="10" eb="12">
      <t>ジシン</t>
    </rPh>
    <rPh sb="13" eb="15">
      <t>フヨ</t>
    </rPh>
    <rPh sb="21" eb="22">
      <t>スウ</t>
    </rPh>
    <rPh sb="35" eb="37">
      <t>ゾウカ</t>
    </rPh>
    <phoneticPr fontId="2"/>
  </si>
  <si>
    <t>debuff_flinching</t>
    <phoneticPr fontId="2"/>
  </si>
  <si>
    <t>怯み</t>
    <rPh sb="0" eb="1">
      <t>ヒル</t>
    </rPh>
    <phoneticPr fontId="2"/>
  </si>
  <si>
    <t>拳具/棒具</t>
    <rPh sb="0" eb="1">
      <t>ケン</t>
    </rPh>
    <rPh sb="1" eb="2">
      <t>グ</t>
    </rPh>
    <rPh sb="3" eb="4">
      <t>ボウ</t>
    </rPh>
    <rPh sb="4" eb="5">
      <t>グ</t>
    </rPh>
    <phoneticPr fontId="2"/>
  </si>
  <si>
    <t>スキル</t>
    <phoneticPr fontId="2"/>
  </si>
  <si>
    <t>溝落</t>
    <rPh sb="0" eb="2">
      <t>ミゾオチ</t>
    </rPh>
    <phoneticPr fontId="2"/>
  </si>
  <si>
    <t>D</t>
    <phoneticPr fontId="2"/>
  </si>
  <si>
    <t>mizootoshi</t>
    <phoneticPr fontId="2"/>
  </si>
  <si>
    <t>単体攻撃</t>
    <rPh sb="0" eb="4">
      <t>タンタイコウゲキ</t>
    </rPh>
    <phoneticPr fontId="2"/>
  </si>
  <si>
    <t>攻撃力 * 0.7</t>
    <rPh sb="0" eb="3">
      <t>コウゲキリョク</t>
    </rPh>
    <phoneticPr fontId="2"/>
  </si>
  <si>
    <t>-</t>
    <phoneticPr fontId="2"/>
  </si>
  <si>
    <t>25秒</t>
    <rPh sb="2" eb="3">
      <t>ビョウ</t>
    </rPh>
    <phoneticPr fontId="2"/>
  </si>
  <si>
    <t>1秒</t>
    <rPh sb="1" eb="2">
      <t>ビョウ</t>
    </rPh>
    <phoneticPr fontId="2"/>
  </si>
  <si>
    <t>対象指定</t>
    <rPh sb="0" eb="2">
      <t>タイショウ</t>
    </rPh>
    <rPh sb="2" eb="4">
      <t>シテイ</t>
    </rPh>
    <phoneticPr fontId="2"/>
  </si>
  <si>
    <t>70px</t>
    <phoneticPr fontId="2"/>
  </si>
  <si>
    <t>敵</t>
    <rPh sb="0" eb="1">
      <t>テキ</t>
    </rPh>
    <phoneticPr fontId="2"/>
  </si>
  <si>
    <t>物理</t>
    <rPh sb="0" eb="2">
      <t>ブツリ</t>
    </rPh>
    <phoneticPr fontId="2"/>
  </si>
  <si>
    <t>(状態ID:debuff_flinching)3s</t>
    <rPh sb="1" eb="3">
      <t>ジョウタイ</t>
    </rPh>
    <phoneticPr fontId="2"/>
  </si>
  <si>
    <t>チャージ後、敵の溝落を突き、"怯み"を付与する</t>
    <rPh sb="4" eb="5">
      <t>ゴ</t>
    </rPh>
    <rPh sb="6" eb="7">
      <t>テキ</t>
    </rPh>
    <rPh sb="8" eb="10">
      <t>ミゾオチ</t>
    </rPh>
    <rPh sb="11" eb="12">
      <t>ツ</t>
    </rPh>
    <rPh sb="15" eb="16">
      <t>ヒル</t>
    </rPh>
    <rPh sb="19" eb="21">
      <t>フヨ</t>
    </rPh>
    <phoneticPr fontId="2"/>
  </si>
  <si>
    <t>レベルが上がるごとにダメージが増加する</t>
    <rPh sb="4" eb="5">
      <t>ア</t>
    </rPh>
    <rPh sb="15" eb="17">
      <t>ゾウカ</t>
    </rPh>
    <phoneticPr fontId="2"/>
  </si>
  <si>
    <t>レベルが上がるごとにこのスキルの参照式が(1.1/1.2/1.3/1.4/1.5)倍になる</t>
    <rPh sb="4" eb="5">
      <t>ア</t>
    </rPh>
    <rPh sb="16" eb="18">
      <t>サンショウ</t>
    </rPh>
    <rPh sb="18" eb="19">
      <t>シキ</t>
    </rPh>
    <rPh sb="41" eb="42">
      <t>バイ</t>
    </rPh>
    <phoneticPr fontId="2"/>
  </si>
  <si>
    <t>頭突き</t>
    <rPh sb="0" eb="1">
      <t>ズ</t>
    </rPh>
    <rPh sb="1" eb="2">
      <t>ツ</t>
    </rPh>
    <phoneticPr fontId="2"/>
  </si>
  <si>
    <t>D</t>
    <phoneticPr fontId="2"/>
  </si>
  <si>
    <t>スキル</t>
    <phoneticPr fontId="2"/>
  </si>
  <si>
    <t>拳具</t>
    <rPh sb="0" eb="1">
      <t>ケン</t>
    </rPh>
    <rPh sb="1" eb="2">
      <t>グ</t>
    </rPh>
    <phoneticPr fontId="2"/>
  </si>
  <si>
    <t>headbutt</t>
    <phoneticPr fontId="2"/>
  </si>
  <si>
    <t>単体攻撃</t>
    <rPh sb="0" eb="4">
      <t>タンタイコウゲキ</t>
    </rPh>
    <phoneticPr fontId="2"/>
  </si>
  <si>
    <t>攻撃力 * 0.5</t>
    <rPh sb="0" eb="3">
      <t>コウゲキリョク</t>
    </rPh>
    <phoneticPr fontId="2"/>
  </si>
  <si>
    <t>27秒</t>
    <rPh sb="2" eb="3">
      <t>ビョウ</t>
    </rPh>
    <phoneticPr fontId="2"/>
  </si>
  <si>
    <t>-</t>
    <phoneticPr fontId="2"/>
  </si>
  <si>
    <t>対象指定</t>
    <rPh sb="0" eb="2">
      <t>タイショウ</t>
    </rPh>
    <rPh sb="2" eb="4">
      <t>シテイ</t>
    </rPh>
    <phoneticPr fontId="2"/>
  </si>
  <si>
    <t>60px</t>
    <phoneticPr fontId="2"/>
  </si>
  <si>
    <t>敵</t>
    <rPh sb="0" eb="1">
      <t>テキ</t>
    </rPh>
    <phoneticPr fontId="2"/>
  </si>
  <si>
    <t>1秒のチャージを行った後、敵の溝落を突き、(式=値)の物理ダメージを与え、3秒間の"怯み"を付与する</t>
    <rPh sb="1" eb="2">
      <t>ビョウ</t>
    </rPh>
    <rPh sb="8" eb="9">
      <t>オコナ</t>
    </rPh>
    <rPh sb="11" eb="12">
      <t>アト</t>
    </rPh>
    <rPh sb="13" eb="14">
      <t>テキ</t>
    </rPh>
    <rPh sb="15" eb="17">
      <t>ミゾオチ</t>
    </rPh>
    <rPh sb="18" eb="19">
      <t>ツ</t>
    </rPh>
    <rPh sb="22" eb="23">
      <t>シキ</t>
    </rPh>
    <rPh sb="24" eb="25">
      <t>アタイ</t>
    </rPh>
    <rPh sb="27" eb="29">
      <t>ブツリ</t>
    </rPh>
    <rPh sb="34" eb="35">
      <t>アタ</t>
    </rPh>
    <rPh sb="38" eb="40">
      <t>ビョウカン</t>
    </rPh>
    <rPh sb="42" eb="43">
      <t>ヒル</t>
    </rPh>
    <rPh sb="46" eb="48">
      <t>フヨ</t>
    </rPh>
    <phoneticPr fontId="2"/>
  </si>
  <si>
    <t>レベルごとに基礎ダメージが+(0/5/10/15/20/25)増加</t>
    <rPh sb="6" eb="8">
      <t>キソ</t>
    </rPh>
    <rPh sb="31" eb="33">
      <t>ゾウカ</t>
    </rPh>
    <phoneticPr fontId="2"/>
  </si>
  <si>
    <t>レベルが上がるごとにダメージが増加する</t>
    <rPh sb="4" eb="5">
      <t>ア</t>
    </rPh>
    <rPh sb="15" eb="17">
      <t>ゾウカ</t>
    </rPh>
    <phoneticPr fontId="2"/>
  </si>
  <si>
    <t>レベルが上がるごとにこのスキルの基礎ダメージが+(5/10/15/20/25)増加する</t>
    <rPh sb="4" eb="5">
      <t>ア</t>
    </rPh>
    <rPh sb="16" eb="18">
      <t>キソ</t>
    </rPh>
    <rPh sb="39" eb="41">
      <t>ゾウカ</t>
    </rPh>
    <phoneticPr fontId="2"/>
  </si>
  <si>
    <t>対象の防御力の20%を無視する</t>
    <rPh sb="0" eb="2">
      <t>タイショウ</t>
    </rPh>
    <rPh sb="3" eb="6">
      <t>ボウギョリョク</t>
    </rPh>
    <rPh sb="11" eb="13">
      <t>ムシ</t>
    </rPh>
    <phoneticPr fontId="2"/>
  </si>
  <si>
    <t>敵に強力な頭突きを放ち、物理ダメージを与える。相手の防御力を無視する</t>
    <rPh sb="0" eb="1">
      <t>テキ</t>
    </rPh>
    <rPh sb="2" eb="4">
      <t>キョウリョク</t>
    </rPh>
    <rPh sb="5" eb="6">
      <t>ズ</t>
    </rPh>
    <rPh sb="6" eb="7">
      <t>ツ</t>
    </rPh>
    <rPh sb="9" eb="10">
      <t>ハナ</t>
    </rPh>
    <rPh sb="12" eb="14">
      <t>ブツリ</t>
    </rPh>
    <rPh sb="19" eb="20">
      <t>アタ</t>
    </rPh>
    <rPh sb="23" eb="25">
      <t>アイテ</t>
    </rPh>
    <rPh sb="26" eb="29">
      <t>ボウギョリョク</t>
    </rPh>
    <rPh sb="30" eb="32">
      <t>ムシ</t>
    </rPh>
    <phoneticPr fontId="2"/>
  </si>
  <si>
    <t>敵に強力な頭突きを放ち、(式=値)の物理ダメージを与える。相手の防御力の20%を無視する</t>
    <rPh sb="0" eb="1">
      <t>テキ</t>
    </rPh>
    <rPh sb="2" eb="4">
      <t>キョウリョク</t>
    </rPh>
    <rPh sb="5" eb="6">
      <t>ズ</t>
    </rPh>
    <rPh sb="6" eb="7">
      <t>ツ</t>
    </rPh>
    <rPh sb="9" eb="10">
      <t>ハナ</t>
    </rPh>
    <rPh sb="13" eb="14">
      <t>シキ</t>
    </rPh>
    <rPh sb="15" eb="16">
      <t>アタイ</t>
    </rPh>
    <rPh sb="18" eb="20">
      <t>ブツリ</t>
    </rPh>
    <rPh sb="25" eb="26">
      <t>アタ</t>
    </rPh>
    <rPh sb="29" eb="31">
      <t>アイテ</t>
    </rPh>
    <rPh sb="32" eb="35">
      <t>ボウギョリョク</t>
    </rPh>
    <rPh sb="40" eb="42">
      <t>ムシ</t>
    </rPh>
    <phoneticPr fontId="2"/>
  </si>
  <si>
    <t>D</t>
    <phoneticPr fontId="2"/>
  </si>
  <si>
    <t>スキル</t>
    <phoneticPr fontId="2"/>
  </si>
  <si>
    <t>杖/魔導書/楽器</t>
    <rPh sb="0" eb="1">
      <t>ツエ</t>
    </rPh>
    <rPh sb="2" eb="5">
      <t>マドウショ</t>
    </rPh>
    <rPh sb="6" eb="8">
      <t>ガッキ</t>
    </rPh>
    <phoneticPr fontId="2"/>
  </si>
  <si>
    <t>film_in</t>
    <phoneticPr fontId="2"/>
  </si>
  <si>
    <t>単体バフ</t>
    <rPh sb="0" eb="2">
      <t>タンタイ</t>
    </rPh>
    <phoneticPr fontId="2"/>
  </si>
  <si>
    <t>-</t>
    <phoneticPr fontId="2"/>
  </si>
  <si>
    <t>24秒</t>
    <rPh sb="2" eb="3">
      <t>ビョウ</t>
    </rPh>
    <phoneticPr fontId="2"/>
  </si>
  <si>
    <t>1秒</t>
    <rPh sb="1" eb="2">
      <t>ビョウ</t>
    </rPh>
    <phoneticPr fontId="2"/>
  </si>
  <si>
    <t>対象指定</t>
    <rPh sb="0" eb="2">
      <t>タイショウ</t>
    </rPh>
    <rPh sb="2" eb="4">
      <t>シテイ</t>
    </rPh>
    <phoneticPr fontId="2"/>
  </si>
  <si>
    <t>280px</t>
    <phoneticPr fontId="2"/>
  </si>
  <si>
    <t>味方</t>
    <phoneticPr fontId="2"/>
  </si>
  <si>
    <t>buff_film_in</t>
    <phoneticPr fontId="2"/>
  </si>
  <si>
    <t>被膜</t>
    <rPh sb="0" eb="2">
      <t>ヒマク</t>
    </rPh>
    <phoneticPr fontId="2"/>
  </si>
  <si>
    <t>被ダメージ率-15%</t>
    <rPh sb="0" eb="1">
      <t>ヒ</t>
    </rPh>
    <rPh sb="5" eb="6">
      <t>リツ</t>
    </rPh>
    <phoneticPr fontId="2"/>
  </si>
  <si>
    <t>受けるダメージが減少する</t>
    <rPh sb="0" eb="1">
      <t>ウ</t>
    </rPh>
    <rPh sb="8" eb="10">
      <t>ゲンショウ</t>
    </rPh>
    <phoneticPr fontId="2"/>
  </si>
  <si>
    <t>被ダメージ率が-15%下がる</t>
    <rPh sb="0" eb="1">
      <t>ヒ</t>
    </rPh>
    <rPh sb="5" eb="6">
      <t>リツ</t>
    </rPh>
    <rPh sb="11" eb="12">
      <t>サ</t>
    </rPh>
    <phoneticPr fontId="2"/>
  </si>
  <si>
    <t>(状態ID:buff_film_in)5s</t>
    <rPh sb="1" eb="3">
      <t>ジョウタイ</t>
    </rPh>
    <phoneticPr fontId="2"/>
  </si>
  <si>
    <t>付与する状態の継続時間+(0/1/2/3/4/5)秒増加</t>
    <rPh sb="0" eb="2">
      <t>フヨ</t>
    </rPh>
    <rPh sb="4" eb="6">
      <t>ジョウタイ</t>
    </rPh>
    <rPh sb="7" eb="9">
      <t>ケイゾク</t>
    </rPh>
    <rPh sb="9" eb="11">
      <t>ジカン</t>
    </rPh>
    <rPh sb="25" eb="26">
      <t>ビョウ</t>
    </rPh>
    <rPh sb="26" eb="28">
      <t>ゾウカ</t>
    </rPh>
    <phoneticPr fontId="2"/>
  </si>
  <si>
    <t>フィルム</t>
    <phoneticPr fontId="2"/>
  </si>
  <si>
    <t>D</t>
    <phoneticPr fontId="2"/>
  </si>
  <si>
    <t>スキル</t>
    <phoneticPr fontId="2"/>
  </si>
  <si>
    <t>拳具/棒具</t>
    <rPh sb="0" eb="1">
      <t>ケン</t>
    </rPh>
    <rPh sb="1" eb="2">
      <t>グ</t>
    </rPh>
    <rPh sb="3" eb="5">
      <t>ボウグ</t>
    </rPh>
    <phoneticPr fontId="2"/>
  </si>
  <si>
    <t>単体攻撃</t>
    <rPh sb="0" eb="4">
      <t>タンタイコウゲキ</t>
    </rPh>
    <phoneticPr fontId="2"/>
  </si>
  <si>
    <t>攻撃力 * 1</t>
    <rPh sb="0" eb="3">
      <t>コウゲキリョク</t>
    </rPh>
    <phoneticPr fontId="2"/>
  </si>
  <si>
    <t>-</t>
    <phoneticPr fontId="2"/>
  </si>
  <si>
    <t>28秒</t>
    <rPh sb="2" eb="3">
      <t>ビョウ</t>
    </rPh>
    <phoneticPr fontId="2"/>
  </si>
  <si>
    <t>1秒</t>
    <rPh sb="1" eb="2">
      <t>ビョウ</t>
    </rPh>
    <phoneticPr fontId="2"/>
  </si>
  <si>
    <t>対象指定</t>
    <rPh sb="0" eb="2">
      <t>タイショウ</t>
    </rPh>
    <rPh sb="2" eb="4">
      <t>シテイ</t>
    </rPh>
    <phoneticPr fontId="2"/>
  </si>
  <si>
    <t>70px</t>
    <phoneticPr fontId="2"/>
  </si>
  <si>
    <t>敵</t>
    <rPh sb="0" eb="1">
      <t>テキ</t>
    </rPh>
    <phoneticPr fontId="2"/>
  </si>
  <si>
    <t>物理</t>
    <rPh sb="0" eb="2">
      <t>ブツリ</t>
    </rPh>
    <phoneticPr fontId="2"/>
  </si>
  <si>
    <t>全力アタック</t>
    <rPh sb="0" eb="2">
      <t>ゼンリョク</t>
    </rPh>
    <phoneticPr fontId="2"/>
  </si>
  <si>
    <t>full_power_attack</t>
    <phoneticPr fontId="2"/>
  </si>
  <si>
    <t>指定した敵１体を全力で攻撃し、物理ダメージを与える</t>
    <rPh sb="0" eb="2">
      <t>シテイ</t>
    </rPh>
    <rPh sb="4" eb="5">
      <t>テキ</t>
    </rPh>
    <rPh sb="6" eb="7">
      <t>タイ</t>
    </rPh>
    <rPh sb="8" eb="10">
      <t>ゼンリョク</t>
    </rPh>
    <rPh sb="11" eb="13">
      <t>コウゲキ</t>
    </rPh>
    <rPh sb="15" eb="17">
      <t>ブツリ</t>
    </rPh>
    <rPh sb="22" eb="23">
      <t>アタ</t>
    </rPh>
    <phoneticPr fontId="2"/>
  </si>
  <si>
    <t>指定した敵１体を全力で攻撃し、(式=値)の物理ダメージを与える</t>
    <rPh sb="0" eb="2">
      <t>シテイ</t>
    </rPh>
    <rPh sb="4" eb="5">
      <t>テキ</t>
    </rPh>
    <rPh sb="6" eb="7">
      <t>タイ</t>
    </rPh>
    <rPh sb="8" eb="10">
      <t>ゼンリョク</t>
    </rPh>
    <rPh sb="11" eb="13">
      <t>コウゲキ</t>
    </rPh>
    <rPh sb="16" eb="17">
      <t>シキ</t>
    </rPh>
    <rPh sb="18" eb="19">
      <t>アタイ</t>
    </rPh>
    <rPh sb="21" eb="23">
      <t>ブツリ</t>
    </rPh>
    <rPh sb="28" eb="29">
      <t>アタ</t>
    </rPh>
    <phoneticPr fontId="2"/>
  </si>
  <si>
    <t>足狩</t>
    <rPh sb="0" eb="1">
      <t>アシ</t>
    </rPh>
    <rPh sb="1" eb="2">
      <t>カ</t>
    </rPh>
    <phoneticPr fontId="2"/>
  </si>
  <si>
    <t>棒具/片手剣/
両手剣</t>
    <rPh sb="0" eb="1">
      <t>ボウ</t>
    </rPh>
    <rPh sb="1" eb="2">
      <t>グ</t>
    </rPh>
    <rPh sb="3" eb="6">
      <t>カタテケン</t>
    </rPh>
    <rPh sb="8" eb="11">
      <t>リョウテケン</t>
    </rPh>
    <phoneticPr fontId="2"/>
  </si>
  <si>
    <t>feet_hunt</t>
    <phoneticPr fontId="2"/>
  </si>
  <si>
    <t>攻撃力 * 0.4</t>
    <rPh sb="0" eb="3">
      <t>コウゲキリョク</t>
    </rPh>
    <phoneticPr fontId="2"/>
  </si>
  <si>
    <t>32秒</t>
    <rPh sb="2" eb="3">
      <t>ビョウ</t>
    </rPh>
    <phoneticPr fontId="2"/>
  </si>
  <si>
    <t>80px</t>
    <phoneticPr fontId="2"/>
  </si>
  <si>
    <t>指定した敵の足を攻撃し、物理ダメージを与え、"怯み"を付与する</t>
    <rPh sb="0" eb="2">
      <t>シテイ</t>
    </rPh>
    <rPh sb="4" eb="5">
      <t>テキ</t>
    </rPh>
    <rPh sb="6" eb="7">
      <t>アシ</t>
    </rPh>
    <rPh sb="8" eb="10">
      <t>コウゲキ</t>
    </rPh>
    <rPh sb="12" eb="14">
      <t>ブツリ</t>
    </rPh>
    <rPh sb="19" eb="20">
      <t>アタ</t>
    </rPh>
    <rPh sb="23" eb="24">
      <t>ヒル</t>
    </rPh>
    <rPh sb="27" eb="29">
      <t>フヨ</t>
    </rPh>
    <phoneticPr fontId="2"/>
  </si>
  <si>
    <t>指定した敵１体の足を攻撃し、(式=値)の物理ダメージを与え、3秒間の"怯み"を付与する</t>
    <rPh sb="0" eb="2">
      <t>シテイ</t>
    </rPh>
    <rPh sb="4" eb="5">
      <t>テキ</t>
    </rPh>
    <rPh sb="6" eb="7">
      <t>タイ</t>
    </rPh>
    <rPh sb="8" eb="9">
      <t>アシ</t>
    </rPh>
    <rPh sb="10" eb="12">
      <t>コウゲキ</t>
    </rPh>
    <rPh sb="15" eb="16">
      <t>シキ</t>
    </rPh>
    <rPh sb="17" eb="18">
      <t>アタイ</t>
    </rPh>
    <rPh sb="20" eb="22">
      <t>ブツリ</t>
    </rPh>
    <rPh sb="27" eb="28">
      <t>アタ</t>
    </rPh>
    <rPh sb="31" eb="32">
      <t>ビョウ</t>
    </rPh>
    <rPh sb="32" eb="33">
      <t>アイダ</t>
    </rPh>
    <rPh sb="35" eb="36">
      <t>ヒル</t>
    </rPh>
    <rPh sb="39" eb="41">
      <t>フヨ</t>
    </rPh>
    <phoneticPr fontId="2"/>
  </si>
  <si>
    <t>レベルが上がるごとに"怯み"の効果時間が増加する</t>
    <rPh sb="4" eb="5">
      <t>ア</t>
    </rPh>
    <rPh sb="11" eb="12">
      <t>ヒル</t>
    </rPh>
    <rPh sb="15" eb="19">
      <t>コウカジカン</t>
    </rPh>
    <rPh sb="20" eb="22">
      <t>ゾウカ</t>
    </rPh>
    <phoneticPr fontId="2"/>
  </si>
  <si>
    <t>レベルが上がるごとに"怯み"の効果時間が+(1/2/3/4/5)秒増加する</t>
    <rPh sb="4" eb="5">
      <t>ア</t>
    </rPh>
    <rPh sb="11" eb="12">
      <t>ヒル</t>
    </rPh>
    <rPh sb="15" eb="19">
      <t>コウカジカン</t>
    </rPh>
    <rPh sb="32" eb="33">
      <t>ビョウ</t>
    </rPh>
    <rPh sb="33" eb="35">
      <t>ゾウカ</t>
    </rPh>
    <phoneticPr fontId="2"/>
  </si>
  <si>
    <t>詠唱後、指定した味方に"被膜"を付与する</t>
    <rPh sb="0" eb="3">
      <t>エイショウゴ</t>
    </rPh>
    <rPh sb="4" eb="6">
      <t>シテイ</t>
    </rPh>
    <rPh sb="8" eb="10">
      <t>ミカタ</t>
    </rPh>
    <rPh sb="12" eb="14">
      <t>ヒマク</t>
    </rPh>
    <rPh sb="16" eb="18">
      <t>フヨ</t>
    </rPh>
    <phoneticPr fontId="2"/>
  </si>
  <si>
    <t>１秒の詠唱後、指定した味方に5秒間の"被膜"を付与する</t>
    <rPh sb="1" eb="2">
      <t>ビョウ</t>
    </rPh>
    <rPh sb="3" eb="6">
      <t>エイショウゴ</t>
    </rPh>
    <rPh sb="7" eb="9">
      <t>シテイ</t>
    </rPh>
    <rPh sb="11" eb="13">
      <t>ミカタ</t>
    </rPh>
    <rPh sb="15" eb="16">
      <t>ビョウ</t>
    </rPh>
    <rPh sb="16" eb="17">
      <t>カン</t>
    </rPh>
    <rPh sb="19" eb="21">
      <t>ヒマク</t>
    </rPh>
    <rPh sb="23" eb="25">
      <t>フヨ</t>
    </rPh>
    <phoneticPr fontId="2"/>
  </si>
  <si>
    <t>レベルが上がるごとに"被膜"の効果時間が増加する</t>
    <rPh sb="4" eb="5">
      <t>ア</t>
    </rPh>
    <rPh sb="11" eb="13">
      <t>ヒマク</t>
    </rPh>
    <rPh sb="15" eb="19">
      <t>コウカジカン</t>
    </rPh>
    <rPh sb="20" eb="22">
      <t>ゾウカ</t>
    </rPh>
    <phoneticPr fontId="2"/>
  </si>
  <si>
    <t>レベルが上がるごとに"被膜"の効果時間が+(1/2/3/4/5)秒増加する</t>
    <rPh sb="4" eb="5">
      <t>ア</t>
    </rPh>
    <rPh sb="11" eb="13">
      <t>ヒマク</t>
    </rPh>
    <rPh sb="15" eb="19">
      <t>コウカジカン</t>
    </rPh>
    <rPh sb="32" eb="33">
      <t>ビョウ</t>
    </rPh>
    <rPh sb="33" eb="35">
      <t>ゾウカ</t>
    </rPh>
    <phoneticPr fontId="2"/>
  </si>
  <si>
    <t>kari_waist</t>
  </si>
  <si>
    <t>仮ベルト</t>
  </si>
  <si>
    <t>腰</t>
  </si>
  <si>
    <t>脚</t>
  </si>
  <si>
    <t>horn_rabbit_waist</t>
  </si>
  <si>
    <t>ツサギベルト</t>
  </si>
  <si>
    <t>ツノウサギの毛皮を元に作られた暖かい腰装備</t>
  </si>
  <si>
    <t>ツノウサギの毛皮を元に作られた暖かい脚装備</t>
  </si>
  <si>
    <t>bud_alraune_waist</t>
  </si>
  <si>
    <t>アルラベルト</t>
  </si>
  <si>
    <t>アルラウネの葉を元に作られた腰装備</t>
  </si>
  <si>
    <t>アルラウネの葉を元に作られた脚装備</t>
  </si>
  <si>
    <t>shadow_wolf_waist</t>
  </si>
  <si>
    <t>影狼帯</t>
  </si>
  <si>
    <t>シャドウウルフの毛皮を元に作られた腰装備</t>
  </si>
  <si>
    <t>シャドウウルフの毛皮を元に作られた脚装備</t>
  </si>
  <si>
    <t>flostiny_waist</t>
  </si>
  <si>
    <t>ディスティニベルト</t>
  </si>
  <si>
    <t>フロスティーニ素材で作られた腰装備</t>
  </si>
  <si>
    <t>フロスティーニ素材で作られた脚装備</t>
  </si>
  <si>
    <t>仮ブーツ</t>
  </si>
  <si>
    <t>影狼靴</t>
  </si>
  <si>
    <t>D</t>
    <phoneticPr fontId="2"/>
  </si>
  <si>
    <t>単体攻撃</t>
    <rPh sb="0" eb="4">
      <t>タンタイコウゲキ</t>
    </rPh>
    <phoneticPr fontId="2"/>
  </si>
  <si>
    <t>-</t>
    <phoneticPr fontId="2"/>
  </si>
  <si>
    <t>対象指定</t>
    <rPh sb="0" eb="2">
      <t>タイショウ</t>
    </rPh>
    <rPh sb="2" eb="4">
      <t>シテイ</t>
    </rPh>
    <phoneticPr fontId="2"/>
  </si>
  <si>
    <t>50px</t>
    <phoneticPr fontId="2"/>
  </si>
  <si>
    <t>敵</t>
    <rPh sb="0" eb="1">
      <t>テキ</t>
    </rPh>
    <phoneticPr fontId="2"/>
  </si>
  <si>
    <t>物理</t>
    <rPh sb="0" eb="2">
      <t>ブツリ</t>
    </rPh>
    <phoneticPr fontId="2"/>
  </si>
  <si>
    <t>clamp</t>
    <phoneticPr fontId="2"/>
  </si>
  <si>
    <t>クランプ</t>
    <phoneticPr fontId="2"/>
  </si>
  <si>
    <t>攻撃力 * 0.3</t>
    <rPh sb="0" eb="3">
      <t>コウゲキリョク</t>
    </rPh>
    <phoneticPr fontId="2"/>
  </si>
  <si>
    <t>攻撃力 * 0.2</t>
    <rPh sb="0" eb="3">
      <t>コウゲキリョク</t>
    </rPh>
    <phoneticPr fontId="2"/>
  </si>
  <si>
    <t>16秒</t>
    <rPh sb="2" eb="3">
      <t>ビョウ</t>
    </rPh>
    <phoneticPr fontId="2"/>
  </si>
  <si>
    <t>１秒</t>
    <rPh sb="1" eb="2">
      <t>ビョウ</t>
    </rPh>
    <phoneticPr fontId="2"/>
  </si>
  <si>
    <t>80px</t>
    <phoneticPr fontId="2"/>
  </si>
  <si>
    <t>ultrasound</t>
    <phoneticPr fontId="2"/>
  </si>
  <si>
    <t>超音波</t>
    <rPh sb="0" eb="3">
      <t>チョウオンパ</t>
    </rPh>
    <phoneticPr fontId="2"/>
  </si>
  <si>
    <t>範囲攻撃</t>
    <rPh sb="0" eb="4">
      <t>ハンイコウゲキ</t>
    </rPh>
    <phoneticPr fontId="2"/>
  </si>
  <si>
    <t>魔力 * 0.2</t>
    <rPh sb="0" eb="2">
      <t>マリョク</t>
    </rPh>
    <phoneticPr fontId="2"/>
  </si>
  <si>
    <t>15秒</t>
    <rPh sb="2" eb="3">
      <t>ビョウ</t>
    </rPh>
    <phoneticPr fontId="2"/>
  </si>
  <si>
    <t>自分中心</t>
    <rPh sb="0" eb="2">
      <t>ジブン</t>
    </rPh>
    <rPh sb="2" eb="4">
      <t>チュウシン</t>
    </rPh>
    <phoneticPr fontId="2"/>
  </si>
  <si>
    <t>270px</t>
    <phoneticPr fontId="2"/>
  </si>
  <si>
    <t>魔法</t>
    <rPh sb="0" eb="2">
      <t>マホウ</t>
    </rPh>
    <phoneticPr fontId="2"/>
  </si>
  <si>
    <t>fly_double_attack</t>
    <phoneticPr fontId="2"/>
  </si>
  <si>
    <t>飛び回る</t>
    <rPh sb="0" eb="1">
      <t>ト</t>
    </rPh>
    <rPh sb="2" eb="3">
      <t>マワ</t>
    </rPh>
    <phoneticPr fontId="2"/>
  </si>
  <si>
    <t>200px</t>
    <phoneticPr fontId="2"/>
  </si>
  <si>
    <t>このスキルは射程内にいるランダムな敵２体に１回ずつ攻撃する。もし射程内にいる敵が１体のみだった場合、１体に対して２回攻撃する。</t>
    <rPh sb="6" eb="8">
      <t>シャテイ</t>
    </rPh>
    <rPh sb="8" eb="9">
      <t>ナイ</t>
    </rPh>
    <rPh sb="17" eb="18">
      <t>テキ</t>
    </rPh>
    <rPh sb="19" eb="20">
      <t>タイ</t>
    </rPh>
    <rPh sb="22" eb="23">
      <t>カイ</t>
    </rPh>
    <rPh sb="25" eb="27">
      <t>コウゲキ</t>
    </rPh>
    <rPh sb="32" eb="35">
      <t>シャテイナイ</t>
    </rPh>
    <rPh sb="38" eb="39">
      <t>テキ</t>
    </rPh>
    <rPh sb="41" eb="42">
      <t>タイ</t>
    </rPh>
    <rPh sb="47" eb="49">
      <t>バアイ</t>
    </rPh>
    <rPh sb="51" eb="52">
      <t>タイ</t>
    </rPh>
    <rPh sb="53" eb="54">
      <t>タイ</t>
    </rPh>
    <rPh sb="57" eb="58">
      <t>カイ</t>
    </rPh>
    <rPh sb="58" eb="60">
      <t>コウゲキ</t>
    </rPh>
    <phoneticPr fontId="2"/>
  </si>
  <si>
    <t>hp_bite</t>
    <phoneticPr fontId="2"/>
  </si>
  <si>
    <t>18秒</t>
    <rPh sb="2" eb="3">
      <t>ビョウ</t>
    </rPh>
    <phoneticPr fontId="2"/>
  </si>
  <si>
    <t>吸血</t>
    <rPh sb="0" eb="2">
      <t>キュウケツ</t>
    </rPh>
    <phoneticPr fontId="2"/>
  </si>
  <si>
    <t>与えたダメージ分、自身の体力を回復する</t>
    <rPh sb="0" eb="1">
      <t>アタ</t>
    </rPh>
    <rPh sb="7" eb="8">
      <t>ブン</t>
    </rPh>
    <rPh sb="9" eb="11">
      <t>ジシン</t>
    </rPh>
    <rPh sb="12" eb="14">
      <t>タイリョク</t>
    </rPh>
    <rPh sb="15" eb="17">
      <t>カイフク</t>
    </rPh>
    <phoneticPr fontId="2"/>
  </si>
  <si>
    <t>毎秒最大HPの1%の魔法ドットダメージを受ける、効果時間の指定がない場合、何らかしらで解除するまで続く。重複して付与された場合は長い方の継続時間で更新される</t>
    <rPh sb="0" eb="2">
      <t>マイビョウ</t>
    </rPh>
    <rPh sb="2" eb="4">
      <t>サイダイ</t>
    </rPh>
    <rPh sb="10" eb="12">
      <t>マホウ</t>
    </rPh>
    <rPh sb="20" eb="21">
      <t>ウ</t>
    </rPh>
    <rPh sb="24" eb="28">
      <t>コウカジカン</t>
    </rPh>
    <rPh sb="29" eb="31">
      <t>シテイ</t>
    </rPh>
    <rPh sb="34" eb="36">
      <t>バアイ</t>
    </rPh>
    <rPh sb="37" eb="38">
      <t>ナン</t>
    </rPh>
    <rPh sb="43" eb="45">
      <t>カイジョ</t>
    </rPh>
    <rPh sb="49" eb="50">
      <t>ツヅ</t>
    </rPh>
    <rPh sb="52" eb="54">
      <t>ジュウフク</t>
    </rPh>
    <rPh sb="56" eb="58">
      <t>フヨ</t>
    </rPh>
    <rPh sb="61" eb="63">
      <t>バアイ</t>
    </rPh>
    <rPh sb="64" eb="65">
      <t>ナガ</t>
    </rPh>
    <rPh sb="66" eb="67">
      <t>ホウ</t>
    </rPh>
    <rPh sb="68" eb="70">
      <t>ケイゾク</t>
    </rPh>
    <rPh sb="70" eb="72">
      <t>ジカン</t>
    </rPh>
    <rPh sb="73" eb="75">
      <t>コウシン</t>
    </rPh>
    <phoneticPr fontId="2"/>
  </si>
  <si>
    <t>spider_thread</t>
    <phoneticPr fontId="2"/>
  </si>
  <si>
    <t>D</t>
    <phoneticPr fontId="2"/>
  </si>
  <si>
    <t>粘糸</t>
    <rPh sb="0" eb="2">
      <t>ネンシ</t>
    </rPh>
    <phoneticPr fontId="2"/>
  </si>
  <si>
    <t>単体攻撃</t>
    <rPh sb="0" eb="4">
      <t>タンタイコウゲキ</t>
    </rPh>
    <phoneticPr fontId="2"/>
  </si>
  <si>
    <t>単体デバフ</t>
    <rPh sb="0" eb="2">
      <t>タンタイ</t>
    </rPh>
    <phoneticPr fontId="2"/>
  </si>
  <si>
    <t>-</t>
    <phoneticPr fontId="2"/>
  </si>
  <si>
    <t>16秒</t>
    <rPh sb="2" eb="3">
      <t>ビョウ</t>
    </rPh>
    <phoneticPr fontId="2"/>
  </si>
  <si>
    <t>１秒</t>
    <rPh sb="1" eb="2">
      <t>ビョウ</t>
    </rPh>
    <phoneticPr fontId="2"/>
  </si>
  <si>
    <t>対象指定</t>
    <rPh sb="0" eb="2">
      <t>タイショウ</t>
    </rPh>
    <rPh sb="2" eb="4">
      <t>シテイ</t>
    </rPh>
    <phoneticPr fontId="2"/>
  </si>
  <si>
    <t>150px</t>
    <phoneticPr fontId="2"/>
  </si>
  <si>
    <t>敵</t>
    <rPh sb="0" eb="1">
      <t>テキ</t>
    </rPh>
    <phoneticPr fontId="2"/>
  </si>
  <si>
    <t>移動速度-10%,行動速度-50%,ガード率-100%</t>
    <rPh sb="0" eb="4">
      <t>イドウソクド</t>
    </rPh>
    <rPh sb="9" eb="13">
      <t>コウドウソクド</t>
    </rPh>
    <rPh sb="21" eb="22">
      <t>リツ</t>
    </rPh>
    <phoneticPr fontId="2"/>
  </si>
  <si>
    <t>移動速度と行動速度とガード率が低下する</t>
    <rPh sb="0" eb="4">
      <t>イドウソクド</t>
    </rPh>
    <rPh sb="5" eb="9">
      <t>コウドウソクド</t>
    </rPh>
    <rPh sb="13" eb="14">
      <t>リツ</t>
    </rPh>
    <rPh sb="15" eb="17">
      <t>テイカ</t>
    </rPh>
    <phoneticPr fontId="2"/>
  </si>
  <si>
    <t>移動速度が-10%、行動速度が-50%、ガード率が-100%低下する</t>
    <rPh sb="0" eb="4">
      <t>イドウソクド</t>
    </rPh>
    <rPh sb="10" eb="14">
      <t>コウドウソクド</t>
    </rPh>
    <rPh sb="23" eb="24">
      <t>リツ</t>
    </rPh>
    <rPh sb="30" eb="32">
      <t>テイカ</t>
    </rPh>
    <phoneticPr fontId="2"/>
  </si>
  <si>
    <t>debuff_stickiness</t>
    <phoneticPr fontId="2"/>
  </si>
  <si>
    <t>粘り気</t>
    <rPh sb="0" eb="1">
      <t>ネバ</t>
    </rPh>
    <rPh sb="2" eb="3">
      <t>ケ</t>
    </rPh>
    <phoneticPr fontId="2"/>
  </si>
  <si>
    <t>移動速度と行動速度が低下する</t>
    <rPh sb="0" eb="4">
      <t>イドウソクド</t>
    </rPh>
    <rPh sb="5" eb="9">
      <t>コウドウソクド</t>
    </rPh>
    <rPh sb="10" eb="12">
      <t>テイカ</t>
    </rPh>
    <phoneticPr fontId="2"/>
  </si>
  <si>
    <t>移動速度が-50%、行動速度が-80%低下する</t>
    <rPh sb="0" eb="4">
      <t>イドウソクド</t>
    </rPh>
    <rPh sb="10" eb="14">
      <t>コウドウソクド</t>
    </rPh>
    <rPh sb="19" eb="21">
      <t>テイカ</t>
    </rPh>
    <phoneticPr fontId="2"/>
  </si>
  <si>
    <t>移動速度-50%,行動速度-80%</t>
    <rPh sb="0" eb="4">
      <t>イドウソクド</t>
    </rPh>
    <rPh sb="9" eb="13">
      <t>コウドウソクド</t>
    </rPh>
    <phoneticPr fontId="2"/>
  </si>
  <si>
    <t>(状態ID:debuff_stickiness)3s</t>
    <phoneticPr fontId="2"/>
  </si>
  <si>
    <t>jamp_attack</t>
    <phoneticPr fontId="2"/>
  </si>
  <si>
    <t>飛びつく</t>
    <rPh sb="0" eb="1">
      <t>ト</t>
    </rPh>
    <phoneticPr fontId="2"/>
  </si>
  <si>
    <t>攻撃力 * 0.4</t>
    <rPh sb="0" eb="3">
      <t>コウゲキリョク</t>
    </rPh>
    <phoneticPr fontId="2"/>
  </si>
  <si>
    <t>10秒</t>
    <rPh sb="2" eb="3">
      <t>ビョウ</t>
    </rPh>
    <phoneticPr fontId="2"/>
  </si>
  <si>
    <t>180px</t>
    <phoneticPr fontId="2"/>
  </si>
  <si>
    <t>物理</t>
    <rPh sb="0" eb="2">
      <t>ブツリ</t>
    </rPh>
    <phoneticPr fontId="2"/>
  </si>
  <si>
    <t>攻撃を行った対象のそばに移動する</t>
    <rPh sb="0" eb="2">
      <t>コウゲキ</t>
    </rPh>
    <rPh sb="3" eb="4">
      <t>オコナ</t>
    </rPh>
    <rPh sb="6" eb="8">
      <t>タイショウ</t>
    </rPh>
    <rPh sb="12" eb="14">
      <t>イドウ</t>
    </rPh>
    <phoneticPr fontId="2"/>
  </si>
  <si>
    <t>硬化</t>
    <rPh sb="0" eb="2">
      <t>コウカ</t>
    </rPh>
    <phoneticPr fontId="2"/>
  </si>
  <si>
    <t>hardening</t>
    <phoneticPr fontId="2"/>
  </si>
  <si>
    <t>自己バフ</t>
    <rPh sb="0" eb="2">
      <t>ジコ</t>
    </rPh>
    <phoneticPr fontId="2"/>
  </si>
  <si>
    <t>15秒</t>
    <rPh sb="2" eb="3">
      <t>ビョウ</t>
    </rPh>
    <phoneticPr fontId="2"/>
  </si>
  <si>
    <t>２秒</t>
    <rPh sb="1" eb="2">
      <t>ビョウ</t>
    </rPh>
    <phoneticPr fontId="2"/>
  </si>
  <si>
    <t>自身</t>
    <rPh sb="0" eb="2">
      <t>ジシン</t>
    </rPh>
    <phoneticPr fontId="2"/>
  </si>
  <si>
    <t>自身の防御力を今回の戦闘でのみ
恒久的に+5%する</t>
    <rPh sb="0" eb="2">
      <t>ジシン</t>
    </rPh>
    <rPh sb="3" eb="5">
      <t>ボウギョ</t>
    </rPh>
    <rPh sb="5" eb="6">
      <t>リョク</t>
    </rPh>
    <rPh sb="7" eb="9">
      <t>コンカイ</t>
    </rPh>
    <rPh sb="10" eb="12">
      <t>セントウ</t>
    </rPh>
    <rPh sb="16" eb="19">
      <t>コウキュウテキ</t>
    </rPh>
    <phoneticPr fontId="2"/>
  </si>
  <si>
    <t>tail_cutting</t>
    <phoneticPr fontId="2"/>
  </si>
  <si>
    <t>尻尾切り</t>
    <rPh sb="0" eb="3">
      <t>シッポギ</t>
    </rPh>
    <phoneticPr fontId="2"/>
  </si>
  <si>
    <t>回復</t>
    <rPh sb="0" eb="2">
      <t>カイフク</t>
    </rPh>
    <phoneticPr fontId="2"/>
  </si>
  <si>
    <t>20秒</t>
    <rPh sb="2" eb="3">
      <t>ビョウ</t>
    </rPh>
    <phoneticPr fontId="2"/>
  </si>
  <si>
    <t>３秒</t>
    <rPh sb="1" eb="2">
      <t>ビョウ</t>
    </rPh>
    <phoneticPr fontId="2"/>
  </si>
  <si>
    <t>受けたダメージの1/3の値*(受けたダメージが物理(1)ミックス(0.5))</t>
    <rPh sb="0" eb="1">
      <t>ウ</t>
    </rPh>
    <rPh sb="12" eb="13">
      <t>アタイ</t>
    </rPh>
    <rPh sb="15" eb="16">
      <t>ウ</t>
    </rPh>
    <rPh sb="23" eb="25">
      <t>ブツリ</t>
    </rPh>
    <phoneticPr fontId="2"/>
  </si>
  <si>
    <t>睨みつける</t>
    <rPh sb="0" eb="1">
      <t>ニラ</t>
    </rPh>
    <phoneticPr fontId="2"/>
  </si>
  <si>
    <t>glare_at</t>
    <phoneticPr fontId="2"/>
  </si>
  <si>
    <t>石化</t>
    <rPh sb="0" eb="2">
      <t>セキカ</t>
    </rPh>
    <phoneticPr fontId="2"/>
  </si>
  <si>
    <t>debuff_petrification</t>
    <phoneticPr fontId="2"/>
  </si>
  <si>
    <t>行動デバフ</t>
    <rPh sb="0" eb="2">
      <t>コウドウ</t>
    </rPh>
    <phoneticPr fontId="2"/>
  </si>
  <si>
    <t>あらゆる行動ができなくなる</t>
    <rPh sb="4" eb="6">
      <t>コウドウ</t>
    </rPh>
    <phoneticPr fontId="2"/>
  </si>
  <si>
    <t>石化の目</t>
    <rPh sb="0" eb="2">
      <t>セキカ</t>
    </rPh>
    <rPh sb="3" eb="4">
      <t>メ</t>
    </rPh>
    <phoneticPr fontId="2"/>
  </si>
  <si>
    <t>debuff_petrification_eye</t>
    <phoneticPr fontId="2"/>
  </si>
  <si>
    <t>行動バフ</t>
    <rPh sb="0" eb="2">
      <t>コウドウ</t>
    </rPh>
    <phoneticPr fontId="2"/>
  </si>
  <si>
    <t>この状態がある間、対象指定で何かを受けた時、その相手に(状態ID:debuff_petrification)を付与する。１度付与するとこの状態は解除される</t>
    <rPh sb="2" eb="4">
      <t>ジョウタイ</t>
    </rPh>
    <rPh sb="7" eb="8">
      <t>アイダ</t>
    </rPh>
    <rPh sb="9" eb="11">
      <t>タイショウ</t>
    </rPh>
    <rPh sb="11" eb="13">
      <t>シテイ</t>
    </rPh>
    <rPh sb="14" eb="15">
      <t>ナニ</t>
    </rPh>
    <rPh sb="17" eb="18">
      <t>ウ</t>
    </rPh>
    <rPh sb="20" eb="21">
      <t>トキ</t>
    </rPh>
    <rPh sb="24" eb="26">
      <t>アイテ</t>
    </rPh>
    <rPh sb="28" eb="30">
      <t>ジョウタイ</t>
    </rPh>
    <rPh sb="55" eb="57">
      <t>フヨ</t>
    </rPh>
    <rPh sb="61" eb="62">
      <t>ド</t>
    </rPh>
    <rPh sb="62" eb="64">
      <t>フヨ</t>
    </rPh>
    <rPh sb="69" eb="71">
      <t>ジョウタイ</t>
    </rPh>
    <rPh sb="72" eb="74">
      <t>カイジョ</t>
    </rPh>
    <phoneticPr fontId="2"/>
  </si>
  <si>
    <t>一度だけ目をあわせてきた対象に"石化"を付与する</t>
    <rPh sb="0" eb="2">
      <t>イチド</t>
    </rPh>
    <rPh sb="4" eb="5">
      <t>メ</t>
    </rPh>
    <rPh sb="12" eb="14">
      <t>タイショウ</t>
    </rPh>
    <rPh sb="16" eb="18">
      <t>セキカ</t>
    </rPh>
    <rPh sb="20" eb="22">
      <t>フヨ</t>
    </rPh>
    <phoneticPr fontId="2"/>
  </si>
  <si>
    <t>一度だけ対象指定を行ってきた相手に対して"石化"を付与する</t>
    <rPh sb="0" eb="2">
      <t>イチド</t>
    </rPh>
    <rPh sb="4" eb="6">
      <t>タイショウ</t>
    </rPh>
    <rPh sb="6" eb="8">
      <t>シテイ</t>
    </rPh>
    <rPh sb="9" eb="10">
      <t>オコナ</t>
    </rPh>
    <rPh sb="14" eb="16">
      <t>アイテ</t>
    </rPh>
    <rPh sb="17" eb="18">
      <t>タイ</t>
    </rPh>
    <rPh sb="21" eb="23">
      <t>セキカ</t>
    </rPh>
    <rPh sb="25" eb="27">
      <t>フヨ</t>
    </rPh>
    <phoneticPr fontId="2"/>
  </si>
  <si>
    <t>(状態Id:debuff_petrification_eye)5s</t>
    <rPh sb="1" eb="3">
      <t>ジョウタイ</t>
    </rPh>
    <phoneticPr fontId="2"/>
  </si>
  <si>
    <t>poison_fang</t>
    <phoneticPr fontId="2"/>
  </si>
  <si>
    <t>毒牙</t>
    <rPh sb="0" eb="2">
      <t>ドクガ</t>
    </rPh>
    <phoneticPr fontId="2"/>
  </si>
  <si>
    <t>攻撃力 * 0.1</t>
    <rPh sb="0" eb="3">
      <t>コウゲキリョク</t>
    </rPh>
    <phoneticPr fontId="2"/>
  </si>
  <si>
    <t>80px</t>
    <phoneticPr fontId="2"/>
  </si>
  <si>
    <t>(状態ID:
debuff_poison)</t>
    <phoneticPr fontId="2"/>
  </si>
  <si>
    <t>魔力吸収</t>
    <rPh sb="0" eb="2">
      <t>マリョク</t>
    </rPh>
    <rPh sb="2" eb="4">
      <t>キュウシュウ</t>
    </rPh>
    <phoneticPr fontId="2"/>
  </si>
  <si>
    <t>magic_eat</t>
    <phoneticPr fontId="2"/>
  </si>
  <si>
    <t>ドットダメージと魔法ダメージを除く、ダメージを受けた際に行動CDに関係なく自動で発動される、効果時間中毎秒回復する、このスキルは自動発動でのみ発動できる</t>
    <rPh sb="8" eb="10">
      <t>マホウ</t>
    </rPh>
    <rPh sb="15" eb="16">
      <t>ノゾ</t>
    </rPh>
    <rPh sb="23" eb="24">
      <t>ウ</t>
    </rPh>
    <rPh sb="26" eb="27">
      <t>サイ</t>
    </rPh>
    <rPh sb="28" eb="30">
      <t>コウドウ</t>
    </rPh>
    <rPh sb="33" eb="35">
      <t>カンケイ</t>
    </rPh>
    <rPh sb="37" eb="39">
      <t>ジドウ</t>
    </rPh>
    <rPh sb="40" eb="42">
      <t>ハツドウ</t>
    </rPh>
    <rPh sb="46" eb="50">
      <t>コウカジカン</t>
    </rPh>
    <rPh sb="50" eb="51">
      <t>チュウ</t>
    </rPh>
    <rPh sb="51" eb="53">
      <t>マイビョウ</t>
    </rPh>
    <rPh sb="53" eb="55">
      <t>カイフク</t>
    </rPh>
    <rPh sb="64" eb="68">
      <t>ジドウハツドウ</t>
    </rPh>
    <rPh sb="71" eb="73">
      <t>ハツドウ</t>
    </rPh>
    <phoneticPr fontId="2"/>
  </si>
  <si>
    <t>魔力放出</t>
    <rPh sb="0" eb="2">
      <t>マリョク</t>
    </rPh>
    <rPh sb="2" eb="4">
      <t>ホウシュツ</t>
    </rPh>
    <phoneticPr fontId="2"/>
  </si>
  <si>
    <t>受けたダメージ分 * 2</t>
    <rPh sb="0" eb="1">
      <t>ウ</t>
    </rPh>
    <rPh sb="7" eb="8">
      <t>ブン</t>
    </rPh>
    <phoneticPr fontId="2"/>
  </si>
  <si>
    <t>魔法ダメージを受けた際に行動CDに関係なく自動で発動される。受けるはずだった魔法ダメージを95%軽減し、MPを回復する</t>
    <rPh sb="0" eb="2">
      <t>マホウ</t>
    </rPh>
    <rPh sb="7" eb="8">
      <t>ウ</t>
    </rPh>
    <rPh sb="10" eb="11">
      <t>サイ</t>
    </rPh>
    <rPh sb="12" eb="14">
      <t>コウドウ</t>
    </rPh>
    <rPh sb="17" eb="19">
      <t>カンケイ</t>
    </rPh>
    <rPh sb="21" eb="23">
      <t>ジドウ</t>
    </rPh>
    <rPh sb="24" eb="26">
      <t>ハツドウ</t>
    </rPh>
    <rPh sb="30" eb="31">
      <t>ウ</t>
    </rPh>
    <rPh sb="38" eb="40">
      <t>マホウ</t>
    </rPh>
    <rPh sb="48" eb="50">
      <t>ケイゲン</t>
    </rPh>
    <rPh sb="55" eb="57">
      <t>カイフク</t>
    </rPh>
    <phoneticPr fontId="2"/>
  </si>
  <si>
    <t>magic_vomit</t>
    <phoneticPr fontId="2"/>
  </si>
  <si>
    <t>(消費したmp * 0.01) * 魔力</t>
    <rPh sb="1" eb="3">
      <t>ショウヒ</t>
    </rPh>
    <rPh sb="18" eb="20">
      <t>マリョク</t>
    </rPh>
    <phoneticPr fontId="2"/>
  </si>
  <si>
    <t>360px</t>
    <phoneticPr fontId="2"/>
  </si>
  <si>
    <t>魔法</t>
    <rPh sb="0" eb="2">
      <t>マホウ</t>
    </rPh>
    <phoneticPr fontId="2"/>
  </si>
  <si>
    <t>全mp(1以上)</t>
    <rPh sb="0" eb="1">
      <t>ゼン</t>
    </rPh>
    <rPh sb="5" eb="7">
      <t>イジョウ</t>
    </rPh>
    <phoneticPr fontId="2"/>
  </si>
  <si>
    <t>溶液</t>
    <rPh sb="0" eb="2">
      <t>ヨウエキ</t>
    </rPh>
    <phoneticPr fontId="2"/>
  </si>
  <si>
    <t>solution</t>
    <phoneticPr fontId="2"/>
  </si>
  <si>
    <t>４秒</t>
    <rPh sb="1" eb="2">
      <t>ビョウ</t>
    </rPh>
    <phoneticPr fontId="2"/>
  </si>
  <si>
    <t>230px</t>
    <phoneticPr fontId="2"/>
  </si>
  <si>
    <t>スコーピックス</t>
    <phoneticPr fontId="2"/>
  </si>
  <si>
    <t>ヴィバット</t>
    <phoneticPr fontId="2"/>
  </si>
  <si>
    <t>ストカゲ</t>
    <phoneticPr fontId="2"/>
  </si>
  <si>
    <t>ヘデュモル</t>
    <phoneticPr fontId="2"/>
  </si>
  <si>
    <t>クライム</t>
    <phoneticPr fontId="2"/>
  </si>
  <si>
    <t>scopics</t>
    <phoneticPr fontId="2"/>
  </si>
  <si>
    <t>vibat</t>
    <phoneticPr fontId="2"/>
  </si>
  <si>
    <t>スピート</t>
    <phoneticPr fontId="2"/>
  </si>
  <si>
    <t>speat</t>
    <phoneticPr fontId="2"/>
  </si>
  <si>
    <t>stokage</t>
    <phoneticPr fontId="2"/>
  </si>
  <si>
    <t>hedumol</t>
    <phoneticPr fontId="2"/>
  </si>
  <si>
    <t>clime</t>
    <phoneticPr fontId="2"/>
  </si>
  <si>
    <t>近距離</t>
  </si>
  <si>
    <t>近距離</t>
    <rPh sb="0" eb="3">
      <t>キンキョリ</t>
    </rPh>
    <phoneticPr fontId="2"/>
  </si>
  <si>
    <t>D</t>
    <phoneticPr fontId="2"/>
  </si>
  <si>
    <t>60px</t>
    <phoneticPr fontId="2"/>
  </si>
  <si>
    <t>50px</t>
    <phoneticPr fontId="2"/>
  </si>
  <si>
    <t>80px</t>
    <phoneticPr fontId="2"/>
  </si>
  <si>
    <t>100px</t>
    <phoneticPr fontId="2"/>
  </si>
  <si>
    <t>70px</t>
    <phoneticPr fontId="2"/>
  </si>
  <si>
    <t>90px</t>
    <phoneticPr fontId="2"/>
  </si>
  <si>
    <t>55px</t>
    <phoneticPr fontId="2"/>
  </si>
  <si>
    <t>戦闘不可</t>
    <rPh sb="0" eb="2">
      <t>セントウ</t>
    </rPh>
    <rPh sb="2" eb="4">
      <t>フカ</t>
    </rPh>
    <phoneticPr fontId="2"/>
  </si>
  <si>
    <t>y</t>
    <phoneticPr fontId="2"/>
  </si>
  <si>
    <t>n</t>
    <phoneticPr fontId="2"/>
  </si>
  <si>
    <t>行動不可になり、スキルCDや行動CDが進まなくなり、ターゲットの対象から外れる。時間の指定がない場合、解除されるまで続く</t>
    <rPh sb="0" eb="2">
      <t>コウドウ</t>
    </rPh>
    <rPh sb="2" eb="4">
      <t>フカ</t>
    </rPh>
    <rPh sb="14" eb="16">
      <t>コウドウ</t>
    </rPh>
    <rPh sb="19" eb="20">
      <t>スス</t>
    </rPh>
    <rPh sb="32" eb="34">
      <t>タイショウ</t>
    </rPh>
    <rPh sb="36" eb="37">
      <t>ハズ</t>
    </rPh>
    <rPh sb="40" eb="42">
      <t>ジカン</t>
    </rPh>
    <rPh sb="43" eb="45">
      <t>シテイ</t>
    </rPh>
    <rPh sb="48" eb="50">
      <t>バアイ</t>
    </rPh>
    <rPh sb="51" eb="53">
      <t>カイジョ</t>
    </rPh>
    <rPh sb="58" eb="59">
      <t>ツヅ</t>
    </rPh>
    <phoneticPr fontId="2"/>
  </si>
  <si>
    <t>-</t>
    <phoneticPr fontId="2"/>
  </si>
  <si>
    <t>40px</t>
    <phoneticPr fontId="2"/>
  </si>
  <si>
    <t>80px</t>
    <phoneticPr fontId="2"/>
  </si>
  <si>
    <t>このモンスターには、mpの上限がなく、戦闘開始時、mpが0から始まる</t>
    <rPh sb="13" eb="15">
      <t>ジョウゲン</t>
    </rPh>
    <rPh sb="19" eb="23">
      <t>セントウカイシ</t>
    </rPh>
    <rPh sb="23" eb="24">
      <t>ジ</t>
    </rPh>
    <rPh sb="31" eb="32">
      <t>ハジ</t>
    </rPh>
    <phoneticPr fontId="2"/>
  </si>
  <si>
    <t>敵スキルID(d_enemy_attack,poisonous_stinger,clamp)</t>
    <phoneticPr fontId="2"/>
  </si>
  <si>
    <t>敵スキルID(d_enemy_attack,ultrasound,fly_double_attack,hp_bite)</t>
    <rPh sb="0" eb="1">
      <t>テキ</t>
    </rPh>
    <phoneticPr fontId="2"/>
  </si>
  <si>
    <t>敵スキルID(d_enemy_attack,hp_bite,spider_thread)</t>
    <rPh sb="0" eb="1">
      <t>テキ</t>
    </rPh>
    <phoneticPr fontId="2"/>
  </si>
  <si>
    <t>敵スキルID(d_enemy_attack,jamp_attack,hardening,tail_cutting)</t>
    <rPh sb="0" eb="1">
      <t>テキ</t>
    </rPh>
    <phoneticPr fontId="2"/>
  </si>
  <si>
    <t>敵スキルID(d_enemy_attack,glare_at,poison_fang)</t>
    <rPh sb="0" eb="1">
      <t>テキ</t>
    </rPh>
    <phoneticPr fontId="2"/>
  </si>
  <si>
    <t>敵スキルID(d_enemy_attack,magic_eat,magic_vomit,solution)</t>
    <rPh sb="0" eb="1">
      <t>テキ</t>
    </rPh>
    <phoneticPr fontId="2"/>
  </si>
  <si>
    <t>15px</t>
    <phoneticPr fontId="2"/>
  </si>
  <si>
    <t>14px</t>
    <phoneticPr fontId="2"/>
  </si>
  <si>
    <t>17px</t>
    <phoneticPr fontId="2"/>
  </si>
  <si>
    <t>22px</t>
    <phoneticPr fontId="2"/>
  </si>
  <si>
    <t>16px</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</si>
</sst>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Yu Gothic"/>
    </font>
    <font>
      <b/>
      <sz val="11"/>
      <color rgb="FFFFFFFF"/>
      <name val="Yu Gothic"/>
      <family val="3"/>
      <charset val="128"/>
    </font>
    <font>
      <sz val="6"/>
      <name val="ＭＳ Ｐゴシック"/>
      <family val="3"/>
      <charset val="128"/>
    </font>
    <font>
      <sz val="11"/>
      <name val="Yu Gothic"/>
      <family val="3"/>
      <charset val="128"/>
    </font>
    <font>
      <b/>
      <sz val="11"/>
      <color theme="0"/>
      <name val="Yu Gothic"/>
      <family val="3"/>
      <charset val="128"/>
    </font>
  </fonts>
  <fills count="8">
    <fill>
      <patternFill patternType="none"/>
    </fill>
    <fill>
      <patternFill patternType="gray125"/>
    </fill>
    <fill>
      <patternFill patternType="solid">
        <fgColor rgb="FF30543B"/>
        <bgColor indexed="64"/>
      </patternFill>
    </fill>
    <fill>
      <patternFill patternType="solid">
        <fgColor theme="9" tint="-0.499984740745262"/>
        <bgColor indexed="64"/>
      </patternFill>
    </fill>
    <fill>
      <patternFill patternType="solid">
        <fgColor rgb="FF002060"/>
        <bgColor indexed="64"/>
      </patternFill>
    </fill>
    <fill>
      <patternFill patternType="solid">
        <fgColor rgb="FF30543B"/>
        <bgColor rgb="FF000000"/>
      </patternFill>
    </fill>
    <fill>
      <patternFill patternType="solid">
        <fgColor rgb="FF275317"/>
        <bgColor rgb="FF000000"/>
      </patternFill>
    </fill>
    <fill>
      <patternFill patternType="solid">
        <fgColor rgb="FF002060"/>
        <bgColor rgb="FF000000"/>
      </patternFill>
    </fill>
  </fills>
  <borders count="9">
    <border>
      <left/>
      <right/>
      <top/>
      <bottom/>
      <diagonal/>
    </border>
    <border>
      <left style="thin">
        <color rgb="FFD0D7CF"/>
      </left>
      <right style="thin">
        <color rgb="FFD0D7CF"/>
      </right>
      <top style="thin">
        <color rgb="FFD0D7CF"/>
      </top>
      <bottom style="thin">
        <color rgb="FFD0D7CF"/>
      </bottom>
      <diagonal/>
    </border>
    <border>
      <left style="thin">
        <color rgb="FFD0D7CF"/>
      </left>
      <right style="thin">
        <color rgb="FFD0D7CF"/>
      </right>
      <top/>
      <bottom/>
      <diagonal/>
    </border>
    <border>
      <left style="thin">
        <color rgb="FFD0D7CF"/>
      </left>
      <right/>
      <top/>
      <bottom/>
      <diagonal/>
    </border>
    <border>
      <left/>
      <right style="thin">
        <color rgb="FFD0D7CF"/>
      </right>
      <top style="thin">
        <color rgb="FFD0D7CF"/>
      </top>
      <bottom style="thin">
        <color rgb="FFD0D7C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rgb="FFD0D7CF"/>
      </right>
      <top/>
      <bottom/>
      <diagonal/>
    </border>
  </borders>
  <cellStyleXfs count="1">
    <xf numFmtId="0" fontId="0" fillId="0" borderId="0"/>
  </cellStyleXfs>
  <cellXfs count="4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3" fillId="0" borderId="1" xfId="0" applyFont="1" applyBorder="1" applyAlignment="1">
      <alignment vertical="top" wrapText="1"/>
    </xf>
    <xf numFmtId="0" fontId="3" fillId="0" borderId="0" xfId="0" applyFont="1"/>
    <xf numFmtId="0" fontId="3"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xf>
    <xf numFmtId="0" fontId="0" fillId="0" borderId="0" xfId="0" applyAlignment="1">
      <alignment horizontal="center"/>
    </xf>
    <xf numFmtId="0" fontId="1" fillId="2" borderId="2" xfId="0" applyFont="1" applyFill="1" applyBorder="1" applyAlignment="1">
      <alignment horizontal="center" vertical="center" wrapText="1"/>
    </xf>
    <xf numFmtId="0" fontId="4" fillId="3" borderId="0" xfId="0" applyFont="1" applyFill="1"/>
    <xf numFmtId="0" fontId="3" fillId="0" borderId="0" xfId="0" applyFont="1" applyAlignment="1">
      <alignment wrapText="1"/>
    </xf>
    <xf numFmtId="0" fontId="3" fillId="0" borderId="2" xfId="0" applyFont="1" applyBorder="1" applyAlignment="1">
      <alignment vertical="top" wrapText="1"/>
    </xf>
    <xf numFmtId="0" fontId="0" fillId="0" borderId="2" xfId="0" applyBorder="1" applyAlignment="1">
      <alignment vertical="top" wrapText="1"/>
    </xf>
    <xf numFmtId="0" fontId="3" fillId="0" borderId="1" xfId="0" applyFont="1" applyBorder="1" applyAlignment="1">
      <alignment horizontal="center" vertical="center" wrapText="1"/>
    </xf>
    <xf numFmtId="9" fontId="0" fillId="0" borderId="1" xfId="0" applyNumberFormat="1" applyBorder="1" applyAlignment="1">
      <alignment vertical="top" wrapText="1"/>
    </xf>
    <xf numFmtId="0" fontId="3" fillId="0" borderId="3" xfId="0" applyFont="1" applyBorder="1" applyAlignment="1">
      <alignment vertical="top" wrapText="1"/>
    </xf>
    <xf numFmtId="0" fontId="1" fillId="4" borderId="0" xfId="0" applyFont="1" applyFill="1" applyAlignment="1">
      <alignment horizontal="center"/>
    </xf>
    <xf numFmtId="0" fontId="1" fillId="0" borderId="2" xfId="0" applyFont="1" applyBorder="1" applyAlignment="1">
      <alignment horizontal="center" vertical="center" wrapText="1"/>
    </xf>
    <xf numFmtId="0" fontId="1" fillId="5" borderId="1"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3" borderId="0" xfId="0" applyFont="1" applyFill="1" applyAlignment="1">
      <alignment horizontal="center"/>
    </xf>
    <xf numFmtId="0" fontId="1" fillId="6" borderId="0" xfId="0" applyFont="1" applyFill="1" applyAlignment="1">
      <alignment horizontal="center"/>
    </xf>
    <xf numFmtId="0" fontId="3" fillId="0" borderId="5" xfId="0" applyFont="1" applyBorder="1"/>
    <xf numFmtId="0" fontId="0" fillId="0" borderId="5" xfId="0" applyBorder="1"/>
    <xf numFmtId="0" fontId="3" fillId="0" borderId="6" xfId="0" applyFont="1" applyBorder="1"/>
    <xf numFmtId="0" fontId="0" fillId="0" borderId="7" xfId="0" applyBorder="1"/>
    <xf numFmtId="49" fontId="0" fillId="0" borderId="0" xfId="0" applyNumberFormat="1"/>
    <xf numFmtId="49" fontId="3" fillId="0" borderId="5" xfId="0" applyNumberFormat="1" applyFont="1" applyBorder="1"/>
    <xf numFmtId="49" fontId="3" fillId="0" borderId="6" xfId="0" applyNumberFormat="1" applyFont="1" applyBorder="1"/>
    <xf numFmtId="0" fontId="4" fillId="4" borderId="0" xfId="0" applyFont="1" applyFill="1" applyAlignment="1">
      <alignment horizontal="center" vertical="center"/>
    </xf>
    <xf numFmtId="0" fontId="4" fillId="4" borderId="0" xfId="0" applyFont="1" applyFill="1" applyAlignment="1">
      <alignment horizontal="center"/>
    </xf>
    <xf numFmtId="0" fontId="1" fillId="7" borderId="0" xfId="0" applyFont="1" applyFill="1" applyAlignment="1">
      <alignment horizontal="center"/>
    </xf>
    <xf numFmtId="9" fontId="0" fillId="0" borderId="0" xfId="0" applyNumberFormat="1"/>
    <xf numFmtId="0" fontId="3" fillId="0" borderId="0" xfId="0" applyFont="1" applyAlignment="1">
      <alignment vertical="top" wrapText="1"/>
    </xf>
    <xf numFmtId="0" fontId="4" fillId="3" borderId="0" xfId="0" applyFont="1" applyFill="1" applyAlignment="1">
      <alignment horizontal="center"/>
    </xf>
    <xf numFmtId="0" fontId="1" fillId="3" borderId="2" xfId="0" applyFont="1" applyFill="1" applyBorder="1" applyAlignment="1">
      <alignment horizontal="center" vertical="center" wrapText="1"/>
    </xf>
    <xf numFmtId="0" fontId="4" fillId="3" borderId="0" xfId="0" applyFont="1" applyFill="1" applyAlignment="1">
      <alignment horizontal="center" vertical="center"/>
    </xf>
    <xf numFmtId="0" fontId="0" fillId="0" borderId="0" xfId="0" applyAlignment="1">
      <alignment horizontal="left"/>
    </xf>
    <xf numFmtId="0" fontId="3" fillId="0" borderId="8" xfId="0" applyFont="1" applyBorder="1" applyAlignment="1">
      <alignment vertical="top" wrapText="1"/>
    </xf>
    <xf numFmtId="0" fontId="3" fillId="0" borderId="5" xfId="0" applyFont="1" applyBorder="1" applyAlignment="1">
      <alignment horizontal="center"/>
    </xf>
    <xf numFmtId="0" fontId="0" fillId="0" borderId="0" xfId="0" applyAlignment="1">
      <alignment vertical="top" wrapText="1"/>
    </xf>
    <xf numFmtId="0" fontId="0" fillId="0" borderId="8" xfId="0"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4"/>
  <sheetViews>
    <sheetView zoomScale="80" zoomScaleNormal="80" workbookViewId="0">
      <pane ySplit="1" topLeftCell="A5" activePane="bottomLeft" state="frozen"/>
      <selection pane="bottomLeft" activeCell="Z65" sqref="Z65"/>
    </sheetView>
  </sheetViews>
  <sheetFormatPr defaultRowHeight="18"/>
  <cols>
    <col min="1" max="1" width="18" customWidth="1"/>
    <col min="2" max="2" width="16" customWidth="1"/>
    <col min="3" max="3" width="15.8984375" customWidth="1"/>
    <col min="4" max="4" width="9.3984375" style="6" customWidth="1"/>
    <col min="5" max="5" width="21.796875" customWidth="1"/>
    <col min="6" max="6" width="18.796875" customWidth="1"/>
    <col min="7" max="7" width="18" customWidth="1"/>
    <col min="8" max="8" width="24.3984375" customWidth="1"/>
    <col min="9" max="18" width="18" customWidth="1"/>
    <col min="19" max="19" width="24.09765625" customWidth="1"/>
    <col min="20" max="20" width="18" customWidth="1"/>
    <col min="21" max="21" width="42" customWidth="1"/>
    <col min="22" max="22" width="41.796875" customWidth="1"/>
    <col min="23" max="23" width="43.59765625" customWidth="1"/>
    <col min="24" max="24" width="56.69921875" customWidth="1"/>
    <col min="25" max="25" width="60.796875" customWidth="1"/>
    <col min="26" max="26" width="72.796875" customWidth="1"/>
  </cols>
  <sheetData>
    <row r="1" spans="1:26" ht="27" customHeight="1">
      <c r="A1" s="1" t="s">
        <v>0</v>
      </c>
      <c r="B1" s="1" t="s">
        <v>155</v>
      </c>
      <c r="C1" s="1" t="s">
        <v>1</v>
      </c>
      <c r="D1" s="1" t="s">
        <v>165</v>
      </c>
      <c r="E1" s="1" t="s">
        <v>2</v>
      </c>
      <c r="F1" s="36" t="s">
        <v>582</v>
      </c>
      <c r="G1" s="1" t="s">
        <v>220</v>
      </c>
      <c r="H1" s="1" t="s">
        <v>3</v>
      </c>
      <c r="I1" s="1" t="s">
        <v>4</v>
      </c>
      <c r="J1" s="1" t="s">
        <v>5</v>
      </c>
      <c r="K1" s="1" t="s">
        <v>6</v>
      </c>
      <c r="L1" s="1" t="s">
        <v>7</v>
      </c>
      <c r="M1" s="1" t="s">
        <v>254</v>
      </c>
      <c r="N1" s="1" t="s">
        <v>624</v>
      </c>
      <c r="O1" s="1" t="s">
        <v>625</v>
      </c>
      <c r="P1" s="1" t="s">
        <v>9</v>
      </c>
      <c r="Q1" s="1" t="s">
        <v>10</v>
      </c>
      <c r="R1" s="1" t="s">
        <v>240</v>
      </c>
      <c r="S1" s="1" t="s">
        <v>11</v>
      </c>
      <c r="T1" s="1" t="s">
        <v>12</v>
      </c>
      <c r="U1" s="1" t="s">
        <v>13</v>
      </c>
      <c r="V1" s="1" t="s">
        <v>197</v>
      </c>
      <c r="W1" s="1" t="s">
        <v>198</v>
      </c>
      <c r="X1" s="1" t="s">
        <v>339</v>
      </c>
      <c r="Y1" s="1" t="s">
        <v>332</v>
      </c>
      <c r="Z1" s="1" t="s">
        <v>333</v>
      </c>
    </row>
    <row r="2" spans="1:26" ht="36">
      <c r="A2" s="3" t="s">
        <v>174</v>
      </c>
      <c r="B2" s="4"/>
      <c r="C2" s="3" t="s">
        <v>161</v>
      </c>
      <c r="D2" s="14" t="s">
        <v>164</v>
      </c>
      <c r="E2" s="3" t="s">
        <v>309</v>
      </c>
      <c r="F2" s="12" t="s">
        <v>583</v>
      </c>
      <c r="G2" s="2" t="s">
        <v>16</v>
      </c>
      <c r="H2" s="2" t="s">
        <v>17</v>
      </c>
      <c r="I2" s="2" t="s">
        <v>18</v>
      </c>
      <c r="J2" s="2">
        <v>15</v>
      </c>
      <c r="K2" s="3" t="s">
        <v>1326</v>
      </c>
      <c r="L2" s="2" t="s">
        <v>19</v>
      </c>
      <c r="M2" s="3" t="s">
        <v>310</v>
      </c>
      <c r="N2" s="3" t="s">
        <v>860</v>
      </c>
      <c r="O2" s="3" t="s">
        <v>861</v>
      </c>
      <c r="P2" s="3" t="s">
        <v>289</v>
      </c>
      <c r="Q2" s="2" t="s">
        <v>20</v>
      </c>
      <c r="R2" s="3" t="s">
        <v>241</v>
      </c>
      <c r="S2" s="2" t="s">
        <v>20</v>
      </c>
      <c r="T2" s="3" t="s">
        <v>309</v>
      </c>
      <c r="U2" s="3" t="s">
        <v>311</v>
      </c>
      <c r="V2" s="12" t="s">
        <v>312</v>
      </c>
      <c r="W2" s="12" t="s">
        <v>313</v>
      </c>
      <c r="X2" s="12" t="s">
        <v>346</v>
      </c>
      <c r="Y2" s="12" t="s">
        <v>334</v>
      </c>
      <c r="Z2" s="12" t="s">
        <v>347</v>
      </c>
    </row>
    <row r="3" spans="1:26" ht="36">
      <c r="A3" s="3" t="s">
        <v>175</v>
      </c>
      <c r="B3" s="4" t="s">
        <v>162</v>
      </c>
      <c r="C3" s="2" t="s">
        <v>15</v>
      </c>
      <c r="D3" s="14" t="s">
        <v>207</v>
      </c>
      <c r="E3" s="3" t="s">
        <v>314</v>
      </c>
      <c r="F3" s="12" t="s">
        <v>585</v>
      </c>
      <c r="G3" s="2" t="s">
        <v>21</v>
      </c>
      <c r="H3" s="2" t="s">
        <v>22</v>
      </c>
      <c r="I3" s="2" t="s">
        <v>18</v>
      </c>
      <c r="J3" s="2">
        <v>20</v>
      </c>
      <c r="K3" s="2" t="s">
        <v>23</v>
      </c>
      <c r="L3" s="2" t="s">
        <v>24</v>
      </c>
      <c r="M3" s="2" t="s">
        <v>25</v>
      </c>
      <c r="N3" s="3" t="s">
        <v>862</v>
      </c>
      <c r="O3" s="2" t="s">
        <v>26</v>
      </c>
      <c r="P3" s="2" t="s">
        <v>27</v>
      </c>
      <c r="Q3" s="2" t="s">
        <v>20</v>
      </c>
      <c r="R3" s="2" t="s">
        <v>28</v>
      </c>
      <c r="S3" s="3" t="s">
        <v>212</v>
      </c>
      <c r="T3" s="3" t="s">
        <v>314</v>
      </c>
      <c r="U3" s="2" t="s">
        <v>216</v>
      </c>
      <c r="V3" s="12" t="s">
        <v>233</v>
      </c>
      <c r="W3" s="12" t="s">
        <v>218</v>
      </c>
      <c r="X3" s="12" t="s">
        <v>336</v>
      </c>
      <c r="Y3" s="12" t="s">
        <v>335</v>
      </c>
      <c r="Z3" s="12" t="s">
        <v>348</v>
      </c>
    </row>
    <row r="4" spans="1:26" ht="36">
      <c r="A4" s="3" t="s">
        <v>331</v>
      </c>
      <c r="B4" s="4" t="s">
        <v>162</v>
      </c>
      <c r="C4" s="2" t="s">
        <v>15</v>
      </c>
      <c r="D4" s="14" t="s">
        <v>207</v>
      </c>
      <c r="E4" s="3" t="s">
        <v>319</v>
      </c>
      <c r="F4" s="12" t="s">
        <v>586</v>
      </c>
      <c r="G4" s="2" t="s">
        <v>29</v>
      </c>
      <c r="H4" s="2" t="s">
        <v>30</v>
      </c>
      <c r="I4" s="2" t="s">
        <v>18</v>
      </c>
      <c r="J4" s="2">
        <v>25</v>
      </c>
      <c r="K4" s="2" t="s">
        <v>31</v>
      </c>
      <c r="L4" s="2" t="s">
        <v>24</v>
      </c>
      <c r="M4" s="3" t="s">
        <v>315</v>
      </c>
      <c r="N4" s="3" t="s">
        <v>863</v>
      </c>
      <c r="O4" s="3" t="s">
        <v>212</v>
      </c>
      <c r="P4" s="2" t="s">
        <v>27</v>
      </c>
      <c r="Q4" s="3" t="s">
        <v>212</v>
      </c>
      <c r="R4" s="2" t="s">
        <v>32</v>
      </c>
      <c r="S4" s="3" t="s">
        <v>681</v>
      </c>
      <c r="T4" s="3" t="s">
        <v>319</v>
      </c>
      <c r="U4" s="2" t="s">
        <v>217</v>
      </c>
      <c r="V4" s="12" t="s">
        <v>317</v>
      </c>
      <c r="W4" s="12" t="s">
        <v>318</v>
      </c>
      <c r="X4" s="12" t="s">
        <v>336</v>
      </c>
      <c r="Y4" s="12" t="s">
        <v>337</v>
      </c>
      <c r="Z4" s="12" t="s">
        <v>343</v>
      </c>
    </row>
    <row r="5" spans="1:26" ht="54">
      <c r="A5" s="3" t="s">
        <v>176</v>
      </c>
      <c r="B5" s="4" t="s">
        <v>162</v>
      </c>
      <c r="C5" s="2" t="s">
        <v>33</v>
      </c>
      <c r="D5" s="14" t="s">
        <v>207</v>
      </c>
      <c r="E5" s="3" t="s">
        <v>320</v>
      </c>
      <c r="F5" s="12" t="s">
        <v>584</v>
      </c>
      <c r="G5" s="3" t="s">
        <v>221</v>
      </c>
      <c r="H5" s="3" t="s">
        <v>224</v>
      </c>
      <c r="I5" s="2" t="s">
        <v>18</v>
      </c>
      <c r="J5" s="3" t="s">
        <v>219</v>
      </c>
      <c r="K5" s="3" t="s">
        <v>396</v>
      </c>
      <c r="L5" s="3" t="s">
        <v>222</v>
      </c>
      <c r="M5" s="2" t="s">
        <v>36</v>
      </c>
      <c r="N5" s="2" t="s">
        <v>37</v>
      </c>
      <c r="O5" s="2" t="s">
        <v>36</v>
      </c>
      <c r="P5" s="2" t="s">
        <v>27</v>
      </c>
      <c r="Q5" s="2" t="s">
        <v>20</v>
      </c>
      <c r="R5" s="2" t="s">
        <v>28</v>
      </c>
      <c r="S5" s="3" t="s">
        <v>212</v>
      </c>
      <c r="T5" s="3" t="s">
        <v>320</v>
      </c>
      <c r="U5" s="3" t="s">
        <v>223</v>
      </c>
      <c r="V5" s="12" t="s">
        <v>234</v>
      </c>
      <c r="W5" s="12" t="s">
        <v>225</v>
      </c>
      <c r="X5" s="12" t="s">
        <v>340</v>
      </c>
      <c r="Y5" s="12" t="s">
        <v>338</v>
      </c>
      <c r="Z5" s="12" t="s">
        <v>344</v>
      </c>
    </row>
    <row r="6" spans="1:26" ht="36">
      <c r="A6" s="3" t="s">
        <v>177</v>
      </c>
      <c r="B6" s="4"/>
      <c r="C6" s="2" t="s">
        <v>39</v>
      </c>
      <c r="D6" s="14" t="s">
        <v>207</v>
      </c>
      <c r="E6" s="3" t="s">
        <v>251</v>
      </c>
      <c r="F6" s="12" t="s">
        <v>587</v>
      </c>
      <c r="G6" s="2" t="s">
        <v>40</v>
      </c>
      <c r="H6" s="3" t="s">
        <v>227</v>
      </c>
      <c r="I6" s="2" t="s">
        <v>18</v>
      </c>
      <c r="J6" s="2" t="s">
        <v>20</v>
      </c>
      <c r="K6" s="3" t="s">
        <v>1326</v>
      </c>
      <c r="L6" s="2" t="s">
        <v>20</v>
      </c>
      <c r="M6" s="2" t="s">
        <v>25</v>
      </c>
      <c r="N6" s="3" t="s">
        <v>823</v>
      </c>
      <c r="O6" s="3" t="s">
        <v>864</v>
      </c>
      <c r="P6" s="2" t="s">
        <v>41</v>
      </c>
      <c r="Q6" s="2" t="s">
        <v>20</v>
      </c>
      <c r="R6" s="3" t="s">
        <v>242</v>
      </c>
      <c r="S6" s="3" t="s">
        <v>212</v>
      </c>
      <c r="T6" s="3" t="s">
        <v>251</v>
      </c>
      <c r="U6" s="3" t="s">
        <v>226</v>
      </c>
      <c r="V6" s="12" t="s">
        <v>228</v>
      </c>
      <c r="W6" s="12" t="s">
        <v>341</v>
      </c>
      <c r="X6" s="12" t="s">
        <v>349</v>
      </c>
      <c r="Y6" s="12" t="s">
        <v>334</v>
      </c>
      <c r="Z6" s="12" t="s">
        <v>352</v>
      </c>
    </row>
    <row r="7" spans="1:26" ht="54">
      <c r="A7" s="3" t="s">
        <v>178</v>
      </c>
      <c r="B7" s="4" t="s">
        <v>519</v>
      </c>
      <c r="C7" s="2" t="s">
        <v>15</v>
      </c>
      <c r="D7" s="14" t="s">
        <v>207</v>
      </c>
      <c r="E7" s="3" t="s">
        <v>252</v>
      </c>
      <c r="F7" s="12" t="s">
        <v>583</v>
      </c>
      <c r="G7" s="2">
        <v>18</v>
      </c>
      <c r="H7" s="2" t="s">
        <v>42</v>
      </c>
      <c r="I7" s="2" t="s">
        <v>18</v>
      </c>
      <c r="J7" s="2">
        <v>10</v>
      </c>
      <c r="K7" s="2" t="s">
        <v>43</v>
      </c>
      <c r="L7" s="2" t="s">
        <v>44</v>
      </c>
      <c r="M7" s="3" t="s">
        <v>255</v>
      </c>
      <c r="N7" s="3" t="s">
        <v>865</v>
      </c>
      <c r="O7" s="3" t="s">
        <v>866</v>
      </c>
      <c r="P7" s="3" t="s">
        <v>289</v>
      </c>
      <c r="Q7" s="2" t="s">
        <v>20</v>
      </c>
      <c r="R7" s="3" t="s">
        <v>242</v>
      </c>
      <c r="S7" s="3" t="s">
        <v>212</v>
      </c>
      <c r="T7" s="3" t="s">
        <v>252</v>
      </c>
      <c r="U7" s="3" t="s">
        <v>229</v>
      </c>
      <c r="V7" s="12" t="s">
        <v>295</v>
      </c>
      <c r="W7" s="12" t="s">
        <v>294</v>
      </c>
      <c r="X7" s="12" t="s">
        <v>350</v>
      </c>
      <c r="Y7" s="12" t="s">
        <v>351</v>
      </c>
      <c r="Z7" s="12" t="s">
        <v>353</v>
      </c>
    </row>
    <row r="8" spans="1:26" ht="54">
      <c r="A8" s="3" t="s">
        <v>179</v>
      </c>
      <c r="B8" s="4" t="s">
        <v>519</v>
      </c>
      <c r="C8" s="2" t="s">
        <v>33</v>
      </c>
      <c r="D8" s="14" t="s">
        <v>207</v>
      </c>
      <c r="E8" s="3" t="s">
        <v>230</v>
      </c>
      <c r="F8" s="12" t="s">
        <v>587</v>
      </c>
      <c r="G8" s="2" t="s">
        <v>46</v>
      </c>
      <c r="H8" s="3" t="s">
        <v>395</v>
      </c>
      <c r="I8" s="2" t="s">
        <v>18</v>
      </c>
      <c r="J8" s="3" t="s">
        <v>212</v>
      </c>
      <c r="K8" s="2" t="s">
        <v>34</v>
      </c>
      <c r="L8" s="3" t="s">
        <v>232</v>
      </c>
      <c r="M8" s="3" t="s">
        <v>321</v>
      </c>
      <c r="N8" s="3" t="s">
        <v>212</v>
      </c>
      <c r="O8" s="3" t="s">
        <v>212</v>
      </c>
      <c r="P8" s="3" t="s">
        <v>231</v>
      </c>
      <c r="Q8" s="2" t="s">
        <v>20</v>
      </c>
      <c r="R8" s="3" t="s">
        <v>242</v>
      </c>
      <c r="S8" s="3" t="s">
        <v>212</v>
      </c>
      <c r="T8" s="3" t="s">
        <v>230</v>
      </c>
      <c r="U8" s="3" t="s">
        <v>354</v>
      </c>
      <c r="V8" s="12" t="s">
        <v>235</v>
      </c>
      <c r="W8" s="12" t="s">
        <v>342</v>
      </c>
      <c r="X8" s="12" t="s">
        <v>355</v>
      </c>
      <c r="Y8" s="12" t="s">
        <v>356</v>
      </c>
      <c r="Z8" s="12" t="s">
        <v>357</v>
      </c>
    </row>
    <row r="9" spans="1:26" ht="36">
      <c r="A9" s="3" t="s">
        <v>387</v>
      </c>
      <c r="B9" s="4"/>
      <c r="C9" s="2" t="s">
        <v>39</v>
      </c>
      <c r="D9" s="14" t="s">
        <v>207</v>
      </c>
      <c r="E9" s="3" t="s">
        <v>236</v>
      </c>
      <c r="F9" s="12" t="s">
        <v>583</v>
      </c>
      <c r="G9" s="2">
        <v>20</v>
      </c>
      <c r="H9" s="3" t="s">
        <v>237</v>
      </c>
      <c r="I9" s="2" t="s">
        <v>18</v>
      </c>
      <c r="J9" s="2" t="s">
        <v>20</v>
      </c>
      <c r="K9" s="3" t="s">
        <v>1326</v>
      </c>
      <c r="L9" s="3" t="s">
        <v>212</v>
      </c>
      <c r="M9" s="2" t="s">
        <v>48</v>
      </c>
      <c r="N9" s="3" t="s">
        <v>239</v>
      </c>
      <c r="O9" s="3" t="s">
        <v>238</v>
      </c>
      <c r="P9" s="3" t="s">
        <v>231</v>
      </c>
      <c r="Q9" s="2" t="s">
        <v>20</v>
      </c>
      <c r="R9" s="3" t="s">
        <v>242</v>
      </c>
      <c r="S9" s="2" t="s">
        <v>20</v>
      </c>
      <c r="T9" s="3" t="s">
        <v>236</v>
      </c>
      <c r="U9" s="2" t="s">
        <v>49</v>
      </c>
      <c r="V9" s="12" t="s">
        <v>293</v>
      </c>
      <c r="W9" s="12" t="s">
        <v>292</v>
      </c>
      <c r="X9" s="12" t="s">
        <v>345</v>
      </c>
      <c r="Y9" s="12" t="s">
        <v>334</v>
      </c>
      <c r="Z9" s="12" t="s">
        <v>347</v>
      </c>
    </row>
    <row r="10" spans="1:26" ht="72">
      <c r="A10" s="3" t="s">
        <v>481</v>
      </c>
      <c r="B10" s="4" t="s">
        <v>163</v>
      </c>
      <c r="C10" s="2" t="s">
        <v>15</v>
      </c>
      <c r="D10" s="14" t="s">
        <v>207</v>
      </c>
      <c r="E10" s="3" t="s">
        <v>480</v>
      </c>
      <c r="F10" s="12" t="s">
        <v>583</v>
      </c>
      <c r="G10" s="3" t="s">
        <v>248</v>
      </c>
      <c r="H10" s="3" t="s">
        <v>243</v>
      </c>
      <c r="I10" s="2" t="s">
        <v>18</v>
      </c>
      <c r="J10" s="2">
        <v>15</v>
      </c>
      <c r="K10" s="2" t="s">
        <v>50</v>
      </c>
      <c r="L10" s="3" t="s">
        <v>244</v>
      </c>
      <c r="M10" s="3" t="s">
        <v>245</v>
      </c>
      <c r="N10" s="3" t="s">
        <v>827</v>
      </c>
      <c r="O10" s="3" t="s">
        <v>246</v>
      </c>
      <c r="P10" s="3" t="s">
        <v>231</v>
      </c>
      <c r="Q10" s="2" t="s">
        <v>20</v>
      </c>
      <c r="R10" s="3" t="s">
        <v>242</v>
      </c>
      <c r="S10" s="2" t="s">
        <v>20</v>
      </c>
      <c r="T10" s="3" t="s">
        <v>1577</v>
      </c>
      <c r="U10" s="2" t="s">
        <v>51</v>
      </c>
      <c r="V10" s="12" t="s">
        <v>247</v>
      </c>
      <c r="W10" s="12" t="s">
        <v>291</v>
      </c>
      <c r="X10" s="12" t="s">
        <v>359</v>
      </c>
      <c r="Y10" s="12" t="s">
        <v>358</v>
      </c>
      <c r="Z10" s="12" t="s">
        <v>360</v>
      </c>
    </row>
    <row r="11" spans="1:26" ht="36">
      <c r="A11" s="3" t="s">
        <v>330</v>
      </c>
      <c r="B11" s="4" t="s">
        <v>169</v>
      </c>
      <c r="C11" s="2" t="s">
        <v>33</v>
      </c>
      <c r="D11" s="14" t="s">
        <v>207</v>
      </c>
      <c r="E11" s="3" t="s">
        <v>249</v>
      </c>
      <c r="F11" s="12" t="s">
        <v>588</v>
      </c>
      <c r="G11" s="2">
        <v>0</v>
      </c>
      <c r="H11" s="3" t="s">
        <v>250</v>
      </c>
      <c r="I11" s="2" t="s">
        <v>18</v>
      </c>
      <c r="J11" s="2" t="s">
        <v>20</v>
      </c>
      <c r="K11" s="2" t="s">
        <v>34</v>
      </c>
      <c r="L11" s="2" t="s">
        <v>20</v>
      </c>
      <c r="M11" s="2" t="s">
        <v>48</v>
      </c>
      <c r="N11" s="3" t="s">
        <v>867</v>
      </c>
      <c r="O11" s="3" t="s">
        <v>868</v>
      </c>
      <c r="P11" s="2" t="s">
        <v>41</v>
      </c>
      <c r="Q11" s="3" t="s">
        <v>628</v>
      </c>
      <c r="R11" s="3" t="s">
        <v>271</v>
      </c>
      <c r="S11" s="3" t="s">
        <v>296</v>
      </c>
      <c r="T11" s="3" t="s">
        <v>249</v>
      </c>
      <c r="U11" s="3" t="s">
        <v>265</v>
      </c>
      <c r="V11" s="12" t="s">
        <v>266</v>
      </c>
      <c r="W11" s="12" t="s">
        <v>267</v>
      </c>
      <c r="X11" s="12" t="s">
        <v>361</v>
      </c>
      <c r="Y11" s="12" t="s">
        <v>362</v>
      </c>
      <c r="Z11" s="12" t="s">
        <v>363</v>
      </c>
    </row>
    <row r="12" spans="1:26" ht="72">
      <c r="A12" s="3" t="s">
        <v>386</v>
      </c>
      <c r="B12" s="4"/>
      <c r="C12" s="2" t="s">
        <v>39</v>
      </c>
      <c r="D12" s="14" t="s">
        <v>207</v>
      </c>
      <c r="E12" s="3" t="s">
        <v>269</v>
      </c>
      <c r="F12" s="12" t="s">
        <v>589</v>
      </c>
      <c r="G12" s="2">
        <v>15</v>
      </c>
      <c r="H12" s="3" t="s">
        <v>270</v>
      </c>
      <c r="I12" s="2" t="s">
        <v>18</v>
      </c>
      <c r="J12" s="2">
        <v>20</v>
      </c>
      <c r="K12" s="3" t="s">
        <v>1326</v>
      </c>
      <c r="L12" s="2" t="s">
        <v>19</v>
      </c>
      <c r="M12" s="3" t="s">
        <v>268</v>
      </c>
      <c r="N12" s="3" t="s">
        <v>215</v>
      </c>
      <c r="O12" s="3" t="s">
        <v>869</v>
      </c>
      <c r="P12" s="3" t="s">
        <v>231</v>
      </c>
      <c r="Q12" s="2"/>
      <c r="R12" s="3" t="s">
        <v>241</v>
      </c>
      <c r="S12" s="2" t="s">
        <v>20</v>
      </c>
      <c r="T12" s="3" t="s">
        <v>269</v>
      </c>
      <c r="U12" s="3" t="s">
        <v>290</v>
      </c>
      <c r="V12" s="12" t="s">
        <v>299</v>
      </c>
      <c r="W12" s="12" t="s">
        <v>856</v>
      </c>
      <c r="X12" s="12" t="s">
        <v>364</v>
      </c>
      <c r="Y12" s="12" t="s">
        <v>365</v>
      </c>
      <c r="Z12" s="12" t="s">
        <v>366</v>
      </c>
    </row>
    <row r="13" spans="1:26" ht="54">
      <c r="A13" s="12" t="s">
        <v>477</v>
      </c>
      <c r="B13" s="4" t="s">
        <v>162</v>
      </c>
      <c r="C13" s="2" t="s">
        <v>15</v>
      </c>
      <c r="D13" s="14" t="s">
        <v>164</v>
      </c>
      <c r="E13" s="12" t="s">
        <v>472</v>
      </c>
      <c r="F13" s="12" t="s">
        <v>587</v>
      </c>
      <c r="G13">
        <v>30</v>
      </c>
      <c r="H13" s="12" t="s">
        <v>604</v>
      </c>
      <c r="I13" s="13" t="s">
        <v>212</v>
      </c>
      <c r="J13">
        <v>40</v>
      </c>
      <c r="K13" s="12" t="s">
        <v>473</v>
      </c>
      <c r="L13" s="12" t="s">
        <v>244</v>
      </c>
      <c r="M13" s="13" t="s">
        <v>321</v>
      </c>
      <c r="N13" s="12" t="s">
        <v>274</v>
      </c>
      <c r="O13" s="13" t="s">
        <v>212</v>
      </c>
      <c r="P13" s="13" t="s">
        <v>289</v>
      </c>
      <c r="Q13" s="12" t="s">
        <v>212</v>
      </c>
      <c r="R13" s="13" t="s">
        <v>241</v>
      </c>
      <c r="S13" s="12" t="s">
        <v>682</v>
      </c>
      <c r="T13" s="12" t="s">
        <v>472</v>
      </c>
      <c r="U13" s="12" t="s">
        <v>474</v>
      </c>
      <c r="V13" s="16" t="s">
        <v>475</v>
      </c>
      <c r="W13" s="12" t="s">
        <v>476</v>
      </c>
      <c r="X13" s="12" t="s">
        <v>383</v>
      </c>
      <c r="Y13" s="12" t="s">
        <v>384</v>
      </c>
      <c r="Z13" s="12" t="s">
        <v>385</v>
      </c>
    </row>
    <row r="14" spans="1:26" ht="143.4" customHeight="1">
      <c r="A14" s="3" t="s">
        <v>180</v>
      </c>
      <c r="B14" s="4" t="s">
        <v>479</v>
      </c>
      <c r="C14" s="2" t="s">
        <v>33</v>
      </c>
      <c r="D14" s="14" t="s">
        <v>207</v>
      </c>
      <c r="E14" s="2" t="s">
        <v>54</v>
      </c>
      <c r="F14" s="12" t="s">
        <v>583</v>
      </c>
      <c r="G14" s="2" t="s">
        <v>40</v>
      </c>
      <c r="H14" s="3" t="s">
        <v>298</v>
      </c>
      <c r="I14" s="2" t="s">
        <v>18</v>
      </c>
      <c r="J14" s="2" t="s">
        <v>20</v>
      </c>
      <c r="K14" s="3" t="s">
        <v>397</v>
      </c>
      <c r="L14" s="3" t="s">
        <v>222</v>
      </c>
      <c r="M14" s="3" t="s">
        <v>678</v>
      </c>
      <c r="N14" s="2" t="s">
        <v>20</v>
      </c>
      <c r="O14" s="3" t="s">
        <v>870</v>
      </c>
      <c r="P14" s="3" t="s">
        <v>231</v>
      </c>
      <c r="Q14" s="3" t="s">
        <v>316</v>
      </c>
      <c r="R14" s="3" t="s">
        <v>241</v>
      </c>
      <c r="S14" s="3" t="s">
        <v>297</v>
      </c>
      <c r="T14" s="2" t="s">
        <v>54</v>
      </c>
      <c r="U14" s="3" t="s">
        <v>398</v>
      </c>
      <c r="V14" s="12" t="s">
        <v>302</v>
      </c>
      <c r="W14" s="12" t="s">
        <v>399</v>
      </c>
      <c r="X14" s="12" t="s">
        <v>370</v>
      </c>
      <c r="Y14" s="12" t="s">
        <v>371</v>
      </c>
      <c r="Z14" s="12" t="s">
        <v>372</v>
      </c>
    </row>
    <row r="15" spans="1:26" ht="54">
      <c r="A15" s="3" t="s">
        <v>181</v>
      </c>
      <c r="B15" s="4" t="s">
        <v>388</v>
      </c>
      <c r="C15" s="3" t="s">
        <v>483</v>
      </c>
      <c r="D15" s="14" t="s">
        <v>207</v>
      </c>
      <c r="E15" s="3" t="s">
        <v>129</v>
      </c>
      <c r="F15" s="12" t="s">
        <v>590</v>
      </c>
      <c r="G15" s="2" t="s">
        <v>20</v>
      </c>
      <c r="H15" s="2" t="s">
        <v>20</v>
      </c>
      <c r="I15" s="2" t="s">
        <v>20</v>
      </c>
      <c r="J15" s="2" t="s">
        <v>110</v>
      </c>
      <c r="K15" s="2" t="s">
        <v>125</v>
      </c>
      <c r="L15" s="2" t="s">
        <v>20</v>
      </c>
      <c r="M15" s="2" t="s">
        <v>25</v>
      </c>
      <c r="N15" s="3" t="s">
        <v>322</v>
      </c>
      <c r="O15" s="3" t="s">
        <v>212</v>
      </c>
      <c r="P15" s="2" t="s">
        <v>27</v>
      </c>
      <c r="Q15" s="2" t="s">
        <v>20</v>
      </c>
      <c r="R15" s="3" t="s">
        <v>716</v>
      </c>
      <c r="S15" s="2" t="s">
        <v>126</v>
      </c>
      <c r="T15" s="3" t="s">
        <v>129</v>
      </c>
      <c r="U15" s="3" t="s">
        <v>373</v>
      </c>
      <c r="V15" s="12" t="s">
        <v>306</v>
      </c>
      <c r="W15" s="12" t="s">
        <v>380</v>
      </c>
      <c r="X15" s="12" t="s">
        <v>400</v>
      </c>
      <c r="Y15" s="12" t="s">
        <v>381</v>
      </c>
      <c r="Z15" s="12" t="s">
        <v>382</v>
      </c>
    </row>
    <row r="16" spans="1:26" ht="54">
      <c r="A16" s="3" t="s">
        <v>182</v>
      </c>
      <c r="B16" s="4" t="s">
        <v>388</v>
      </c>
      <c r="C16" s="3" t="s">
        <v>483</v>
      </c>
      <c r="D16" s="14" t="s">
        <v>207</v>
      </c>
      <c r="E16" s="3" t="s">
        <v>130</v>
      </c>
      <c r="F16" s="12" t="s">
        <v>591</v>
      </c>
      <c r="G16" s="2" t="s">
        <v>20</v>
      </c>
      <c r="H16" s="2" t="s">
        <v>20</v>
      </c>
      <c r="I16" s="2" t="s">
        <v>20</v>
      </c>
      <c r="J16" s="2" t="s">
        <v>110</v>
      </c>
      <c r="K16" s="2" t="s">
        <v>125</v>
      </c>
      <c r="L16" s="2" t="s">
        <v>20</v>
      </c>
      <c r="M16" s="2" t="s">
        <v>25</v>
      </c>
      <c r="N16" s="3" t="s">
        <v>322</v>
      </c>
      <c r="O16" s="3" t="s">
        <v>212</v>
      </c>
      <c r="P16" s="2" t="s">
        <v>27</v>
      </c>
      <c r="Q16" s="2" t="s">
        <v>20</v>
      </c>
      <c r="R16" s="3" t="s">
        <v>716</v>
      </c>
      <c r="S16" s="2" t="s">
        <v>127</v>
      </c>
      <c r="T16" s="3" t="s">
        <v>130</v>
      </c>
      <c r="U16" s="3" t="s">
        <v>374</v>
      </c>
      <c r="V16" s="12" t="s">
        <v>307</v>
      </c>
      <c r="W16" s="12" t="s">
        <v>379</v>
      </c>
      <c r="X16" s="12" t="s">
        <v>400</v>
      </c>
      <c r="Y16" s="12" t="s">
        <v>381</v>
      </c>
      <c r="Z16" s="12" t="s">
        <v>382</v>
      </c>
    </row>
    <row r="17" spans="1:26" ht="54">
      <c r="A17" s="3" t="s">
        <v>183</v>
      </c>
      <c r="B17" s="4" t="s">
        <v>388</v>
      </c>
      <c r="C17" s="3" t="s">
        <v>483</v>
      </c>
      <c r="D17" s="14" t="s">
        <v>207</v>
      </c>
      <c r="E17" s="3" t="s">
        <v>131</v>
      </c>
      <c r="F17" s="12" t="s">
        <v>592</v>
      </c>
      <c r="G17" s="2" t="s">
        <v>20</v>
      </c>
      <c r="H17" s="2" t="s">
        <v>20</v>
      </c>
      <c r="I17" s="2" t="s">
        <v>20</v>
      </c>
      <c r="J17" s="2" t="s">
        <v>110</v>
      </c>
      <c r="K17" s="2" t="s">
        <v>128</v>
      </c>
      <c r="L17" s="2" t="s">
        <v>20</v>
      </c>
      <c r="M17" s="3" t="s">
        <v>303</v>
      </c>
      <c r="N17" s="3" t="s">
        <v>212</v>
      </c>
      <c r="O17" s="3" t="s">
        <v>871</v>
      </c>
      <c r="P17" s="2" t="s">
        <v>27</v>
      </c>
      <c r="Q17" s="2" t="s">
        <v>20</v>
      </c>
      <c r="R17" s="3" t="s">
        <v>716</v>
      </c>
      <c r="S17" s="2" t="s">
        <v>126</v>
      </c>
      <c r="T17" s="3" t="s">
        <v>131</v>
      </c>
      <c r="U17" s="3" t="s">
        <v>375</v>
      </c>
      <c r="V17" s="12" t="s">
        <v>304</v>
      </c>
      <c r="W17" s="12" t="s">
        <v>378</v>
      </c>
      <c r="X17" s="12" t="s">
        <v>400</v>
      </c>
      <c r="Y17" s="12" t="s">
        <v>381</v>
      </c>
      <c r="Z17" s="12" t="s">
        <v>382</v>
      </c>
    </row>
    <row r="18" spans="1:26" ht="54">
      <c r="A18" s="3" t="s">
        <v>184</v>
      </c>
      <c r="B18" s="4" t="s">
        <v>388</v>
      </c>
      <c r="C18" s="3" t="s">
        <v>483</v>
      </c>
      <c r="D18" s="14" t="s">
        <v>207</v>
      </c>
      <c r="E18" s="3" t="s">
        <v>132</v>
      </c>
      <c r="F18" s="12" t="s">
        <v>592</v>
      </c>
      <c r="G18" s="2" t="s">
        <v>20</v>
      </c>
      <c r="H18" s="2" t="s">
        <v>20</v>
      </c>
      <c r="I18" s="2" t="s">
        <v>20</v>
      </c>
      <c r="J18" s="2" t="s">
        <v>110</v>
      </c>
      <c r="K18" s="2" t="s">
        <v>128</v>
      </c>
      <c r="L18" s="2" t="s">
        <v>20</v>
      </c>
      <c r="M18" s="3" t="s">
        <v>303</v>
      </c>
      <c r="N18" s="3" t="s">
        <v>212</v>
      </c>
      <c r="O18" s="3" t="s">
        <v>871</v>
      </c>
      <c r="P18" s="2" t="s">
        <v>27</v>
      </c>
      <c r="Q18" s="2" t="s">
        <v>20</v>
      </c>
      <c r="R18" s="3" t="s">
        <v>716</v>
      </c>
      <c r="S18" s="2" t="s">
        <v>127</v>
      </c>
      <c r="T18" s="3" t="s">
        <v>132</v>
      </c>
      <c r="U18" s="3" t="s">
        <v>376</v>
      </c>
      <c r="V18" s="12" t="s">
        <v>305</v>
      </c>
      <c r="W18" s="12" t="s">
        <v>377</v>
      </c>
      <c r="X18" s="12" t="s">
        <v>400</v>
      </c>
      <c r="Y18" s="12" t="s">
        <v>381</v>
      </c>
      <c r="Z18" s="12" t="s">
        <v>382</v>
      </c>
    </row>
    <row r="19" spans="1:26" ht="36">
      <c r="A19" s="3" t="s">
        <v>185</v>
      </c>
      <c r="B19" s="4" t="s">
        <v>389</v>
      </c>
      <c r="C19" s="2" t="s">
        <v>133</v>
      </c>
      <c r="D19" s="14" t="s">
        <v>207</v>
      </c>
      <c r="E19" s="3" t="s">
        <v>392</v>
      </c>
      <c r="G19" s="2" t="s">
        <v>20</v>
      </c>
      <c r="H19" s="2" t="s">
        <v>20</v>
      </c>
      <c r="I19" s="2" t="s">
        <v>20</v>
      </c>
      <c r="J19" s="2" t="s">
        <v>20</v>
      </c>
      <c r="K19" s="2" t="s">
        <v>20</v>
      </c>
      <c r="L19" s="2" t="s">
        <v>20</v>
      </c>
      <c r="M19" s="2" t="s">
        <v>134</v>
      </c>
      <c r="N19" s="2" t="s">
        <v>20</v>
      </c>
      <c r="O19" s="2" t="s">
        <v>135</v>
      </c>
      <c r="P19" s="2" t="s">
        <v>135</v>
      </c>
      <c r="Q19" s="2" t="s">
        <v>134</v>
      </c>
      <c r="R19" s="3" t="s">
        <v>212</v>
      </c>
      <c r="S19" s="2" t="s">
        <v>140</v>
      </c>
      <c r="T19" s="2" t="s">
        <v>20</v>
      </c>
      <c r="U19" s="3" t="s">
        <v>272</v>
      </c>
      <c r="V19" s="13" t="s">
        <v>202</v>
      </c>
      <c r="W19" s="12" t="s">
        <v>308</v>
      </c>
      <c r="X19" s="12"/>
    </row>
    <row r="20" spans="1:26" ht="90">
      <c r="A20" s="3" t="s">
        <v>186</v>
      </c>
      <c r="B20" s="4" t="s">
        <v>390</v>
      </c>
      <c r="C20" s="2" t="s">
        <v>133</v>
      </c>
      <c r="D20" s="14" t="s">
        <v>207</v>
      </c>
      <c r="E20" s="2" t="s">
        <v>136</v>
      </c>
      <c r="G20" s="2" t="s">
        <v>20</v>
      </c>
      <c r="H20" s="2" t="s">
        <v>20</v>
      </c>
      <c r="I20" s="2" t="s">
        <v>20</v>
      </c>
      <c r="J20" s="2" t="s">
        <v>20</v>
      </c>
      <c r="K20" s="2" t="s">
        <v>20</v>
      </c>
      <c r="L20" s="2" t="s">
        <v>20</v>
      </c>
      <c r="M20" s="2" t="s">
        <v>137</v>
      </c>
      <c r="N20" s="2" t="s">
        <v>20</v>
      </c>
      <c r="O20" s="2" t="s">
        <v>135</v>
      </c>
      <c r="P20" s="2" t="s">
        <v>135</v>
      </c>
      <c r="Q20" s="3" t="s">
        <v>684</v>
      </c>
      <c r="R20" s="3" t="s">
        <v>715</v>
      </c>
      <c r="S20" s="3" t="s">
        <v>683</v>
      </c>
      <c r="T20" s="2" t="s">
        <v>20</v>
      </c>
      <c r="U20" s="3" t="s">
        <v>666</v>
      </c>
      <c r="V20" s="12" t="s">
        <v>205</v>
      </c>
      <c r="W20" s="12" t="s">
        <v>667</v>
      </c>
      <c r="X20" s="12"/>
      <c r="Y20" s="16"/>
    </row>
    <row r="21" spans="1:26" ht="72">
      <c r="A21" s="3" t="s">
        <v>187</v>
      </c>
      <c r="B21" s="4" t="s">
        <v>391</v>
      </c>
      <c r="C21" s="2" t="s">
        <v>133</v>
      </c>
      <c r="D21" s="14" t="s">
        <v>207</v>
      </c>
      <c r="E21" s="2" t="s">
        <v>138</v>
      </c>
      <c r="G21" s="2" t="s">
        <v>20</v>
      </c>
      <c r="H21" s="2" t="s">
        <v>20</v>
      </c>
      <c r="I21" s="2" t="s">
        <v>20</v>
      </c>
      <c r="J21" s="2" t="s">
        <v>20</v>
      </c>
      <c r="K21" s="2" t="s">
        <v>20</v>
      </c>
      <c r="L21" s="2" t="s">
        <v>20</v>
      </c>
      <c r="M21" s="3" t="s">
        <v>1233</v>
      </c>
      <c r="N21" s="2" t="s">
        <v>20</v>
      </c>
      <c r="O21" s="2" t="s">
        <v>135</v>
      </c>
      <c r="P21" s="2" t="s">
        <v>135</v>
      </c>
      <c r="Q21" s="3" t="s">
        <v>628</v>
      </c>
      <c r="R21" s="2" t="s">
        <v>139</v>
      </c>
      <c r="S21" s="3" t="s">
        <v>685</v>
      </c>
      <c r="T21" s="2" t="s">
        <v>20</v>
      </c>
      <c r="U21" s="3" t="s">
        <v>264</v>
      </c>
      <c r="V21" s="12" t="s">
        <v>206</v>
      </c>
      <c r="W21" s="12" t="s">
        <v>280</v>
      </c>
      <c r="X21" s="12"/>
    </row>
    <row r="22" spans="1:26" ht="54">
      <c r="A22" s="3" t="s">
        <v>209</v>
      </c>
      <c r="B22" s="4" t="s">
        <v>388</v>
      </c>
      <c r="C22" s="2" t="s">
        <v>210</v>
      </c>
      <c r="D22" s="14" t="s">
        <v>164</v>
      </c>
      <c r="E22" s="2" t="s">
        <v>211</v>
      </c>
      <c r="G22" s="2" t="s">
        <v>212</v>
      </c>
      <c r="H22" s="3" t="s">
        <v>327</v>
      </c>
      <c r="I22" s="2" t="s">
        <v>212</v>
      </c>
      <c r="J22" s="2" t="s">
        <v>212</v>
      </c>
      <c r="K22" s="2" t="s">
        <v>212</v>
      </c>
      <c r="L22" s="3" t="s">
        <v>212</v>
      </c>
      <c r="M22" s="2" t="s">
        <v>212</v>
      </c>
      <c r="N22" s="2" t="s">
        <v>212</v>
      </c>
      <c r="O22" s="2" t="s">
        <v>213</v>
      </c>
      <c r="P22" s="3" t="s">
        <v>213</v>
      </c>
      <c r="Q22" s="3" t="s">
        <v>212</v>
      </c>
      <c r="R22" s="3" t="s">
        <v>326</v>
      </c>
      <c r="S22" s="2" t="s">
        <v>212</v>
      </c>
      <c r="T22" s="2"/>
      <c r="U22" s="3" t="s">
        <v>214</v>
      </c>
      <c r="V22" s="11" t="s">
        <v>328</v>
      </c>
      <c r="W22" s="12" t="s">
        <v>329</v>
      </c>
      <c r="X22" s="12"/>
    </row>
    <row r="23" spans="1:26" ht="72">
      <c r="A23" s="12" t="s">
        <v>482</v>
      </c>
      <c r="B23" s="4" t="s">
        <v>388</v>
      </c>
      <c r="C23" s="12" t="s">
        <v>483</v>
      </c>
      <c r="D23" s="5" t="s">
        <v>484</v>
      </c>
      <c r="E23" s="13" t="s">
        <v>485</v>
      </c>
      <c r="F23" s="13" t="s">
        <v>591</v>
      </c>
      <c r="G23" s="13" t="s">
        <v>486</v>
      </c>
      <c r="J23">
        <v>0</v>
      </c>
      <c r="K23" s="13" t="s">
        <v>487</v>
      </c>
      <c r="L23" s="12" t="s">
        <v>486</v>
      </c>
      <c r="M23" s="13" t="s">
        <v>488</v>
      </c>
      <c r="N23" s="4" t="s">
        <v>872</v>
      </c>
      <c r="O23" s="13" t="s">
        <v>486</v>
      </c>
      <c r="P23" s="12" t="s">
        <v>489</v>
      </c>
      <c r="Q23" s="12" t="s">
        <v>499</v>
      </c>
      <c r="R23" s="12" t="s">
        <v>486</v>
      </c>
      <c r="S23" s="13" t="s">
        <v>486</v>
      </c>
      <c r="T23" s="13" t="s">
        <v>485</v>
      </c>
      <c r="U23" s="12" t="s">
        <v>717</v>
      </c>
      <c r="V23" s="12" t="s">
        <v>490</v>
      </c>
      <c r="W23" s="12" t="s">
        <v>718</v>
      </c>
      <c r="X23" s="12" t="s">
        <v>719</v>
      </c>
      <c r="Y23" s="12" t="s">
        <v>381</v>
      </c>
      <c r="Z23" s="12" t="s">
        <v>382</v>
      </c>
    </row>
    <row r="24" spans="1:26" ht="36">
      <c r="A24" s="12" t="s">
        <v>834</v>
      </c>
      <c r="C24" s="12" t="s">
        <v>161</v>
      </c>
      <c r="D24" s="5" t="s">
        <v>806</v>
      </c>
      <c r="E24" s="13" t="s">
        <v>807</v>
      </c>
      <c r="F24" s="13" t="s">
        <v>812</v>
      </c>
      <c r="G24">
        <v>13</v>
      </c>
      <c r="H24" s="16" t="s">
        <v>840</v>
      </c>
      <c r="K24" s="3" t="s">
        <v>1326</v>
      </c>
      <c r="M24" s="13" t="s">
        <v>817</v>
      </c>
      <c r="N24" s="13" t="s">
        <v>823</v>
      </c>
      <c r="O24" s="13" t="s">
        <v>814</v>
      </c>
      <c r="P24" s="12" t="s">
        <v>831</v>
      </c>
      <c r="Q24" s="12" t="s">
        <v>814</v>
      </c>
      <c r="R24" s="12" t="s">
        <v>832</v>
      </c>
      <c r="T24" s="13" t="s">
        <v>807</v>
      </c>
      <c r="V24" s="12" t="s">
        <v>845</v>
      </c>
      <c r="W24" s="12" t="s">
        <v>851</v>
      </c>
      <c r="X24" s="12" t="s">
        <v>858</v>
      </c>
      <c r="Y24" s="12" t="s">
        <v>334</v>
      </c>
      <c r="Z24" s="12" t="s">
        <v>859</v>
      </c>
    </row>
    <row r="25" spans="1:26" ht="36">
      <c r="A25" s="12" t="s">
        <v>835</v>
      </c>
      <c r="C25" s="12" t="s">
        <v>161</v>
      </c>
      <c r="D25" s="5" t="s">
        <v>806</v>
      </c>
      <c r="E25" s="12" t="s">
        <v>808</v>
      </c>
      <c r="F25" s="12" t="s">
        <v>819</v>
      </c>
      <c r="G25">
        <v>10</v>
      </c>
      <c r="H25" s="16" t="s">
        <v>883</v>
      </c>
      <c r="K25" s="3" t="s">
        <v>1326</v>
      </c>
      <c r="L25" s="16" t="s">
        <v>820</v>
      </c>
      <c r="M25" s="12" t="s">
        <v>821</v>
      </c>
      <c r="N25" s="13" t="s">
        <v>824</v>
      </c>
      <c r="O25" s="13" t="s">
        <v>814</v>
      </c>
      <c r="P25" s="12" t="s">
        <v>831</v>
      </c>
      <c r="Q25" s="12" t="s">
        <v>814</v>
      </c>
      <c r="R25" s="12" t="s">
        <v>832</v>
      </c>
      <c r="T25" s="12" t="s">
        <v>808</v>
      </c>
      <c r="V25" s="12" t="s">
        <v>849</v>
      </c>
      <c r="W25" s="12" t="s">
        <v>855</v>
      </c>
      <c r="X25" s="12" t="s">
        <v>858</v>
      </c>
      <c r="Y25" s="12" t="s">
        <v>334</v>
      </c>
      <c r="Z25" s="12" t="s">
        <v>859</v>
      </c>
    </row>
    <row r="26" spans="1:26" ht="36">
      <c r="A26" s="12" t="s">
        <v>888</v>
      </c>
      <c r="C26" s="12" t="s">
        <v>161</v>
      </c>
      <c r="D26" s="5" t="s">
        <v>806</v>
      </c>
      <c r="E26" s="12" t="s">
        <v>809</v>
      </c>
      <c r="F26" s="12" t="s">
        <v>812</v>
      </c>
      <c r="G26">
        <v>14</v>
      </c>
      <c r="H26" s="16" t="s">
        <v>841</v>
      </c>
      <c r="K26" s="3" t="s">
        <v>1326</v>
      </c>
      <c r="M26" s="12" t="s">
        <v>817</v>
      </c>
      <c r="N26" s="13" t="s">
        <v>825</v>
      </c>
      <c r="O26" s="13" t="s">
        <v>814</v>
      </c>
      <c r="P26" s="12" t="s">
        <v>831</v>
      </c>
      <c r="Q26" s="12" t="s">
        <v>814</v>
      </c>
      <c r="R26" s="12" t="s">
        <v>832</v>
      </c>
      <c r="T26" s="12" t="s">
        <v>809</v>
      </c>
      <c r="V26" s="12" t="s">
        <v>846</v>
      </c>
      <c r="W26" s="12" t="s">
        <v>852</v>
      </c>
      <c r="X26" s="12" t="s">
        <v>858</v>
      </c>
      <c r="Y26" s="12" t="s">
        <v>334</v>
      </c>
      <c r="Z26" s="12" t="s">
        <v>859</v>
      </c>
    </row>
    <row r="27" spans="1:26" ht="36">
      <c r="A27" s="12" t="s">
        <v>836</v>
      </c>
      <c r="C27" s="12" t="s">
        <v>161</v>
      </c>
      <c r="D27" s="5" t="s">
        <v>806</v>
      </c>
      <c r="E27" s="12" t="s">
        <v>810</v>
      </c>
      <c r="F27" s="12" t="s">
        <v>812</v>
      </c>
      <c r="G27">
        <v>8</v>
      </c>
      <c r="H27" s="16" t="s">
        <v>842</v>
      </c>
      <c r="K27" s="3" t="s">
        <v>1326</v>
      </c>
      <c r="M27" s="12" t="s">
        <v>817</v>
      </c>
      <c r="N27" s="13" t="s">
        <v>826</v>
      </c>
      <c r="O27" s="13" t="s">
        <v>814</v>
      </c>
      <c r="P27" s="12" t="s">
        <v>831</v>
      </c>
      <c r="Q27" s="12" t="s">
        <v>814</v>
      </c>
      <c r="R27" s="12" t="s">
        <v>832</v>
      </c>
      <c r="T27" s="12" t="s">
        <v>810</v>
      </c>
      <c r="U27" s="12" t="s">
        <v>853</v>
      </c>
      <c r="V27" s="12" t="s">
        <v>847</v>
      </c>
      <c r="W27" s="12" t="s">
        <v>854</v>
      </c>
      <c r="X27" s="12" t="s">
        <v>858</v>
      </c>
      <c r="Y27" s="12" t="s">
        <v>334</v>
      </c>
      <c r="Z27" s="12" t="s">
        <v>859</v>
      </c>
    </row>
    <row r="28" spans="1:26" ht="72">
      <c r="A28" s="12" t="s">
        <v>837</v>
      </c>
      <c r="C28" s="12" t="s">
        <v>161</v>
      </c>
      <c r="D28" s="5" t="s">
        <v>806</v>
      </c>
      <c r="E28" s="12" t="s">
        <v>811</v>
      </c>
      <c r="F28" s="12" t="s">
        <v>1323</v>
      </c>
      <c r="G28">
        <v>10</v>
      </c>
      <c r="H28" s="16" t="s">
        <v>843</v>
      </c>
      <c r="J28">
        <v>25</v>
      </c>
      <c r="K28" s="3" t="s">
        <v>1326</v>
      </c>
      <c r="L28" s="4" t="s">
        <v>816</v>
      </c>
      <c r="M28" s="12" t="s">
        <v>822</v>
      </c>
      <c r="N28" s="12" t="s">
        <v>873</v>
      </c>
      <c r="O28" s="13" t="s">
        <v>829</v>
      </c>
      <c r="P28" s="12" t="s">
        <v>831</v>
      </c>
      <c r="Q28" s="12" t="s">
        <v>814</v>
      </c>
      <c r="R28" s="12" t="s">
        <v>833</v>
      </c>
      <c r="T28" s="12" t="s">
        <v>811</v>
      </c>
      <c r="U28" s="12" t="s">
        <v>848</v>
      </c>
      <c r="V28" s="12" t="s">
        <v>1440</v>
      </c>
      <c r="W28" s="12" t="s">
        <v>856</v>
      </c>
      <c r="X28" s="12" t="s">
        <v>858</v>
      </c>
      <c r="Y28" s="12" t="s">
        <v>334</v>
      </c>
      <c r="Z28" s="12" t="s">
        <v>859</v>
      </c>
    </row>
    <row r="29" spans="1:26" ht="36">
      <c r="A29" s="12" t="s">
        <v>838</v>
      </c>
      <c r="C29" s="12" t="s">
        <v>161</v>
      </c>
      <c r="D29" s="5" t="s">
        <v>806</v>
      </c>
      <c r="E29" s="12" t="s">
        <v>309</v>
      </c>
      <c r="F29" s="12" t="s">
        <v>813</v>
      </c>
      <c r="G29">
        <v>10</v>
      </c>
      <c r="H29" s="16" t="s">
        <v>844</v>
      </c>
      <c r="J29">
        <v>20</v>
      </c>
      <c r="K29" s="3" t="s">
        <v>1326</v>
      </c>
      <c r="L29" s="4" t="s">
        <v>816</v>
      </c>
      <c r="M29" s="12" t="s">
        <v>818</v>
      </c>
      <c r="N29" s="12" t="s">
        <v>874</v>
      </c>
      <c r="O29" s="13" t="s">
        <v>830</v>
      </c>
      <c r="P29" s="12" t="s">
        <v>831</v>
      </c>
      <c r="Q29" s="12" t="s">
        <v>814</v>
      </c>
      <c r="R29" s="12" t="s">
        <v>833</v>
      </c>
      <c r="T29" s="12" t="s">
        <v>309</v>
      </c>
      <c r="V29" s="12" t="s">
        <v>850</v>
      </c>
      <c r="W29" s="12" t="s">
        <v>857</v>
      </c>
      <c r="X29" s="12" t="s">
        <v>858</v>
      </c>
      <c r="Y29" s="12" t="s">
        <v>334</v>
      </c>
      <c r="Z29" s="12" t="s">
        <v>859</v>
      </c>
    </row>
    <row r="30" spans="1:26" ht="36">
      <c r="A30" s="12" t="s">
        <v>839</v>
      </c>
      <c r="C30" s="12" t="s">
        <v>161</v>
      </c>
      <c r="D30" s="5" t="s">
        <v>806</v>
      </c>
      <c r="E30" s="12" t="s">
        <v>928</v>
      </c>
      <c r="F30" s="12" t="s">
        <v>588</v>
      </c>
      <c r="G30" s="12" t="s">
        <v>924</v>
      </c>
      <c r="H30" s="16" t="s">
        <v>212</v>
      </c>
      <c r="J30">
        <v>20</v>
      </c>
      <c r="K30" s="3" t="s">
        <v>1326</v>
      </c>
      <c r="L30" s="34" t="s">
        <v>815</v>
      </c>
      <c r="M30" s="12" t="s">
        <v>818</v>
      </c>
      <c r="N30" s="13" t="s">
        <v>828</v>
      </c>
      <c r="O30" s="12" t="s">
        <v>933</v>
      </c>
      <c r="P30" s="12" t="s">
        <v>289</v>
      </c>
      <c r="Q30" s="12" t="s">
        <v>814</v>
      </c>
      <c r="R30" s="12" t="s">
        <v>212</v>
      </c>
      <c r="T30" s="12" t="s">
        <v>929</v>
      </c>
      <c r="V30" s="12" t="s">
        <v>1049</v>
      </c>
      <c r="W30" s="12" t="s">
        <v>1050</v>
      </c>
      <c r="X30" s="12" t="s">
        <v>930</v>
      </c>
      <c r="Y30" s="12" t="s">
        <v>931</v>
      </c>
      <c r="Z30" s="12" t="s">
        <v>932</v>
      </c>
    </row>
    <row r="31" spans="1:26" ht="36">
      <c r="A31" s="12" t="s">
        <v>1148</v>
      </c>
      <c r="C31" s="12" t="s">
        <v>161</v>
      </c>
      <c r="D31" s="5" t="s">
        <v>164</v>
      </c>
      <c r="E31" s="13" t="s">
        <v>807</v>
      </c>
      <c r="F31" s="13" t="s">
        <v>587</v>
      </c>
      <c r="G31">
        <v>13</v>
      </c>
      <c r="H31" s="16" t="s">
        <v>1023</v>
      </c>
      <c r="K31" s="3" t="s">
        <v>1326</v>
      </c>
      <c r="M31" s="13" t="s">
        <v>321</v>
      </c>
      <c r="N31" s="13" t="s">
        <v>635</v>
      </c>
      <c r="O31" s="13" t="s">
        <v>212</v>
      </c>
      <c r="P31" s="12" t="s">
        <v>289</v>
      </c>
      <c r="Q31" s="12" t="s">
        <v>212</v>
      </c>
      <c r="R31" s="12" t="s">
        <v>242</v>
      </c>
      <c r="S31" s="12" t="s">
        <v>1033</v>
      </c>
      <c r="T31" s="13" t="s">
        <v>807</v>
      </c>
      <c r="U31" s="12"/>
      <c r="V31" s="12" t="s">
        <v>1031</v>
      </c>
      <c r="W31" s="12" t="s">
        <v>1034</v>
      </c>
      <c r="X31" s="12" t="s">
        <v>1053</v>
      </c>
      <c r="Y31" s="12" t="s">
        <v>1054</v>
      </c>
      <c r="Z31" s="12" t="s">
        <v>1055</v>
      </c>
    </row>
    <row r="32" spans="1:26" ht="54">
      <c r="A32" s="12" t="s">
        <v>1149</v>
      </c>
      <c r="C32" s="12" t="s">
        <v>161</v>
      </c>
      <c r="D32" s="5" t="s">
        <v>164</v>
      </c>
      <c r="E32" s="12" t="s">
        <v>808</v>
      </c>
      <c r="F32" s="12" t="s">
        <v>646</v>
      </c>
      <c r="G32">
        <v>10</v>
      </c>
      <c r="H32" s="16" t="s">
        <v>1024</v>
      </c>
      <c r="K32" s="3" t="s">
        <v>1326</v>
      </c>
      <c r="L32" s="16" t="s">
        <v>676</v>
      </c>
      <c r="M32" s="12" t="s">
        <v>273</v>
      </c>
      <c r="N32" s="13" t="s">
        <v>239</v>
      </c>
      <c r="O32" s="13" t="s">
        <v>212</v>
      </c>
      <c r="P32" s="12" t="s">
        <v>289</v>
      </c>
      <c r="Q32" s="12" t="s">
        <v>212</v>
      </c>
      <c r="R32" s="12" t="s">
        <v>242</v>
      </c>
      <c r="S32" s="12" t="s">
        <v>1033</v>
      </c>
      <c r="T32" s="12" t="s">
        <v>808</v>
      </c>
      <c r="V32" s="12" t="s">
        <v>1032</v>
      </c>
      <c r="W32" s="12" t="s">
        <v>1035</v>
      </c>
      <c r="X32" s="12" t="s">
        <v>1053</v>
      </c>
      <c r="Y32" s="12" t="s">
        <v>1054</v>
      </c>
      <c r="Z32" s="12" t="s">
        <v>1055</v>
      </c>
    </row>
    <row r="33" spans="1:26" ht="36">
      <c r="A33" s="12" t="s">
        <v>1155</v>
      </c>
      <c r="C33" s="12" t="s">
        <v>161</v>
      </c>
      <c r="D33" s="5" t="s">
        <v>164</v>
      </c>
      <c r="E33" s="12" t="s">
        <v>809</v>
      </c>
      <c r="F33" s="12" t="s">
        <v>587</v>
      </c>
      <c r="G33">
        <v>14</v>
      </c>
      <c r="H33" s="16" t="s">
        <v>1025</v>
      </c>
      <c r="K33" s="3" t="s">
        <v>1326</v>
      </c>
      <c r="M33" s="12" t="s">
        <v>321</v>
      </c>
      <c r="N33" s="13" t="s">
        <v>825</v>
      </c>
      <c r="O33" s="13" t="s">
        <v>212</v>
      </c>
      <c r="P33" s="12" t="s">
        <v>289</v>
      </c>
      <c r="Q33" s="12" t="s">
        <v>212</v>
      </c>
      <c r="R33" s="12" t="s">
        <v>242</v>
      </c>
      <c r="S33" s="12" t="s">
        <v>1033</v>
      </c>
      <c r="T33" s="12" t="s">
        <v>809</v>
      </c>
      <c r="V33" s="12" t="s">
        <v>1036</v>
      </c>
      <c r="W33" s="12" t="s">
        <v>1037</v>
      </c>
      <c r="X33" s="12" t="s">
        <v>1053</v>
      </c>
      <c r="Y33" s="12" t="s">
        <v>1054</v>
      </c>
      <c r="Z33" s="12" t="s">
        <v>1055</v>
      </c>
    </row>
    <row r="34" spans="1:26" ht="108">
      <c r="A34" s="12" t="s">
        <v>1151</v>
      </c>
      <c r="C34" s="12" t="s">
        <v>161</v>
      </c>
      <c r="D34" s="5" t="s">
        <v>164</v>
      </c>
      <c r="E34" s="12" t="s">
        <v>810</v>
      </c>
      <c r="F34" s="12" t="s">
        <v>587</v>
      </c>
      <c r="G34">
        <v>8</v>
      </c>
      <c r="H34" s="16" t="s">
        <v>1026</v>
      </c>
      <c r="K34" s="3" t="s">
        <v>1326</v>
      </c>
      <c r="M34" s="12" t="s">
        <v>321</v>
      </c>
      <c r="N34" s="13" t="s">
        <v>826</v>
      </c>
      <c r="O34" s="13" t="s">
        <v>212</v>
      </c>
      <c r="P34" s="12" t="s">
        <v>289</v>
      </c>
      <c r="Q34" s="12" t="s">
        <v>212</v>
      </c>
      <c r="R34" s="12" t="s">
        <v>242</v>
      </c>
      <c r="S34" s="12" t="s">
        <v>1033</v>
      </c>
      <c r="T34" s="12" t="s">
        <v>810</v>
      </c>
      <c r="U34" s="12" t="s">
        <v>1040</v>
      </c>
      <c r="V34" s="12" t="s">
        <v>1038</v>
      </c>
      <c r="W34" s="12" t="s">
        <v>1039</v>
      </c>
      <c r="X34" s="12" t="s">
        <v>1053</v>
      </c>
      <c r="Y34" s="12" t="s">
        <v>1054</v>
      </c>
      <c r="Z34" s="12" t="s">
        <v>1055</v>
      </c>
    </row>
    <row r="35" spans="1:26" ht="90">
      <c r="A35" s="12" t="s">
        <v>1152</v>
      </c>
      <c r="C35" s="12" t="s">
        <v>161</v>
      </c>
      <c r="D35" s="5" t="s">
        <v>164</v>
      </c>
      <c r="E35" s="12" t="s">
        <v>811</v>
      </c>
      <c r="F35" s="12" t="s">
        <v>1323</v>
      </c>
      <c r="G35">
        <v>10</v>
      </c>
      <c r="H35" s="16" t="s">
        <v>1027</v>
      </c>
      <c r="J35">
        <v>25</v>
      </c>
      <c r="K35" s="3" t="s">
        <v>1326</v>
      </c>
      <c r="L35" s="4" t="s">
        <v>244</v>
      </c>
      <c r="M35" s="12" t="s">
        <v>268</v>
      </c>
      <c r="N35" s="12" t="s">
        <v>873</v>
      </c>
      <c r="O35" s="13" t="s">
        <v>652</v>
      </c>
      <c r="P35" s="12" t="s">
        <v>289</v>
      </c>
      <c r="Q35" s="12" t="s">
        <v>212</v>
      </c>
      <c r="R35" s="12" t="s">
        <v>241</v>
      </c>
      <c r="S35" s="12" t="s">
        <v>1033</v>
      </c>
      <c r="T35" s="12" t="s">
        <v>811</v>
      </c>
      <c r="U35" s="12" t="s">
        <v>848</v>
      </c>
      <c r="V35" s="12" t="s">
        <v>1439</v>
      </c>
      <c r="W35" s="12" t="s">
        <v>1041</v>
      </c>
      <c r="X35" s="12" t="s">
        <v>1053</v>
      </c>
      <c r="Y35" s="12" t="s">
        <v>1054</v>
      </c>
      <c r="Z35" s="12" t="s">
        <v>1055</v>
      </c>
    </row>
    <row r="36" spans="1:26" ht="54">
      <c r="A36" s="12" t="s">
        <v>1153</v>
      </c>
      <c r="C36" s="12" t="s">
        <v>161</v>
      </c>
      <c r="D36" s="5" t="s">
        <v>164</v>
      </c>
      <c r="E36" s="12" t="s">
        <v>309</v>
      </c>
      <c r="F36" s="12" t="s">
        <v>583</v>
      </c>
      <c r="G36">
        <v>10</v>
      </c>
      <c r="H36" s="16" t="s">
        <v>1028</v>
      </c>
      <c r="J36">
        <v>20</v>
      </c>
      <c r="K36" s="3" t="s">
        <v>1326</v>
      </c>
      <c r="L36" s="4" t="s">
        <v>244</v>
      </c>
      <c r="M36" s="12" t="s">
        <v>677</v>
      </c>
      <c r="N36" s="12" t="s">
        <v>874</v>
      </c>
      <c r="O36" s="13" t="s">
        <v>830</v>
      </c>
      <c r="P36" s="12" t="s">
        <v>289</v>
      </c>
      <c r="Q36" s="12" t="s">
        <v>212</v>
      </c>
      <c r="R36" s="12" t="s">
        <v>241</v>
      </c>
      <c r="S36" s="12" t="s">
        <v>1042</v>
      </c>
      <c r="T36" s="12" t="s">
        <v>309</v>
      </c>
      <c r="V36" s="12" t="s">
        <v>1043</v>
      </c>
      <c r="W36" s="12" t="s">
        <v>1044</v>
      </c>
      <c r="X36" s="12" t="s">
        <v>1053</v>
      </c>
      <c r="Y36" s="12" t="s">
        <v>1054</v>
      </c>
      <c r="Z36" s="12" t="s">
        <v>1055</v>
      </c>
    </row>
    <row r="37" spans="1:26" ht="36">
      <c r="A37" s="12" t="s">
        <v>1154</v>
      </c>
      <c r="C37" s="12" t="s">
        <v>161</v>
      </c>
      <c r="D37" s="5" t="s">
        <v>164</v>
      </c>
      <c r="E37" s="12" t="s">
        <v>1030</v>
      </c>
      <c r="F37" s="12" t="s">
        <v>1029</v>
      </c>
      <c r="G37" s="12" t="s">
        <v>212</v>
      </c>
      <c r="H37" s="16" t="s">
        <v>212</v>
      </c>
      <c r="J37">
        <v>25</v>
      </c>
      <c r="K37" s="3" t="s">
        <v>640</v>
      </c>
      <c r="L37" s="34" t="s">
        <v>1045</v>
      </c>
      <c r="M37" s="12" t="s">
        <v>677</v>
      </c>
      <c r="N37" s="13" t="s">
        <v>828</v>
      </c>
      <c r="O37" s="12" t="s">
        <v>1052</v>
      </c>
      <c r="P37" s="12" t="s">
        <v>1046</v>
      </c>
      <c r="Q37" s="12" t="s">
        <v>212</v>
      </c>
      <c r="R37" s="12" t="s">
        <v>212</v>
      </c>
      <c r="S37" s="12" t="s">
        <v>1047</v>
      </c>
      <c r="T37" s="12" t="s">
        <v>1030</v>
      </c>
      <c r="U37" s="12" t="s">
        <v>1048</v>
      </c>
      <c r="V37" s="12" t="s">
        <v>1051</v>
      </c>
      <c r="W37" s="12" t="s">
        <v>1180</v>
      </c>
      <c r="X37" s="12" t="s">
        <v>1056</v>
      </c>
      <c r="Y37" s="12" t="s">
        <v>1057</v>
      </c>
      <c r="Z37" s="12" t="s">
        <v>1058</v>
      </c>
    </row>
    <row r="38" spans="1:26" ht="36">
      <c r="A38" s="12" t="s">
        <v>1156</v>
      </c>
      <c r="C38" s="12" t="s">
        <v>161</v>
      </c>
      <c r="D38" s="5" t="s">
        <v>164</v>
      </c>
      <c r="E38" s="13" t="s">
        <v>807</v>
      </c>
      <c r="F38" s="13" t="s">
        <v>587</v>
      </c>
      <c r="G38">
        <v>13</v>
      </c>
      <c r="H38" s="16" t="s">
        <v>1023</v>
      </c>
      <c r="K38" s="3" t="s">
        <v>1326</v>
      </c>
      <c r="M38" s="13" t="s">
        <v>321</v>
      </c>
      <c r="N38" s="13" t="s">
        <v>635</v>
      </c>
      <c r="O38" s="13" t="s">
        <v>212</v>
      </c>
      <c r="P38" s="12" t="s">
        <v>289</v>
      </c>
      <c r="Q38" s="12" t="s">
        <v>212</v>
      </c>
      <c r="R38" s="12" t="s">
        <v>242</v>
      </c>
      <c r="S38" s="12" t="s">
        <v>1163</v>
      </c>
      <c r="T38" s="13" t="s">
        <v>807</v>
      </c>
      <c r="U38" s="12"/>
      <c r="V38" s="12" t="s">
        <v>1164</v>
      </c>
      <c r="W38" s="12" t="s">
        <v>1169</v>
      </c>
      <c r="X38" s="12" t="s">
        <v>1174</v>
      </c>
      <c r="Y38" s="12" t="s">
        <v>1175</v>
      </c>
      <c r="Z38" s="12" t="s">
        <v>1176</v>
      </c>
    </row>
    <row r="39" spans="1:26" ht="36">
      <c r="A39" s="12" t="s">
        <v>1157</v>
      </c>
      <c r="C39" s="12" t="s">
        <v>161</v>
      </c>
      <c r="D39" s="5" t="s">
        <v>164</v>
      </c>
      <c r="E39" s="12" t="s">
        <v>808</v>
      </c>
      <c r="F39" s="12" t="s">
        <v>646</v>
      </c>
      <c r="G39">
        <v>10</v>
      </c>
      <c r="H39" s="16" t="s">
        <v>1024</v>
      </c>
      <c r="K39" s="3" t="s">
        <v>1326</v>
      </c>
      <c r="L39" s="16" t="s">
        <v>676</v>
      </c>
      <c r="M39" s="12" t="s">
        <v>273</v>
      </c>
      <c r="N39" s="13" t="s">
        <v>239</v>
      </c>
      <c r="O39" s="13" t="s">
        <v>212</v>
      </c>
      <c r="P39" s="12" t="s">
        <v>289</v>
      </c>
      <c r="Q39" s="12" t="s">
        <v>212</v>
      </c>
      <c r="R39" s="12" t="s">
        <v>242</v>
      </c>
      <c r="S39" s="12" t="s">
        <v>1163</v>
      </c>
      <c r="T39" s="12" t="s">
        <v>808</v>
      </c>
      <c r="U39" s="12"/>
      <c r="V39" s="12" t="s">
        <v>1165</v>
      </c>
      <c r="W39" s="12" t="s">
        <v>1170</v>
      </c>
      <c r="X39" s="12" t="s">
        <v>1174</v>
      </c>
      <c r="Y39" s="12" t="s">
        <v>1175</v>
      </c>
      <c r="Z39" s="12" t="s">
        <v>1176</v>
      </c>
    </row>
    <row r="40" spans="1:26" ht="36">
      <c r="A40" s="12" t="s">
        <v>1158</v>
      </c>
      <c r="C40" s="12" t="s">
        <v>161</v>
      </c>
      <c r="D40" s="5" t="s">
        <v>164</v>
      </c>
      <c r="E40" s="12" t="s">
        <v>809</v>
      </c>
      <c r="F40" s="12" t="s">
        <v>587</v>
      </c>
      <c r="G40">
        <v>14</v>
      </c>
      <c r="H40" s="16" t="s">
        <v>1025</v>
      </c>
      <c r="K40" s="3" t="s">
        <v>1326</v>
      </c>
      <c r="M40" s="12" t="s">
        <v>321</v>
      </c>
      <c r="N40" s="13" t="s">
        <v>825</v>
      </c>
      <c r="O40" s="13" t="s">
        <v>212</v>
      </c>
      <c r="P40" s="12" t="s">
        <v>289</v>
      </c>
      <c r="Q40" s="12" t="s">
        <v>212</v>
      </c>
      <c r="R40" s="12" t="s">
        <v>242</v>
      </c>
      <c r="S40" s="12" t="s">
        <v>1163</v>
      </c>
      <c r="T40" s="12" t="s">
        <v>809</v>
      </c>
      <c r="U40" s="12"/>
      <c r="V40" s="12" t="s">
        <v>1166</v>
      </c>
      <c r="W40" s="12" t="s">
        <v>1171</v>
      </c>
      <c r="X40" s="12" t="s">
        <v>1174</v>
      </c>
      <c r="Y40" s="12" t="s">
        <v>1175</v>
      </c>
      <c r="Z40" s="12" t="s">
        <v>1176</v>
      </c>
    </row>
    <row r="41" spans="1:26" ht="36">
      <c r="A41" s="12" t="s">
        <v>1159</v>
      </c>
      <c r="C41" s="12" t="s">
        <v>161</v>
      </c>
      <c r="D41" s="5" t="s">
        <v>164</v>
      </c>
      <c r="E41" s="12" t="s">
        <v>810</v>
      </c>
      <c r="F41" s="12" t="s">
        <v>587</v>
      </c>
      <c r="G41">
        <v>8</v>
      </c>
      <c r="H41" s="16" t="s">
        <v>1026</v>
      </c>
      <c r="K41" s="3" t="s">
        <v>1326</v>
      </c>
      <c r="M41" s="12" t="s">
        <v>321</v>
      </c>
      <c r="N41" s="13" t="s">
        <v>826</v>
      </c>
      <c r="O41" s="13" t="s">
        <v>212</v>
      </c>
      <c r="P41" s="12" t="s">
        <v>289</v>
      </c>
      <c r="Q41" s="12" t="s">
        <v>212</v>
      </c>
      <c r="R41" s="12" t="s">
        <v>242</v>
      </c>
      <c r="S41" s="12" t="s">
        <v>1163</v>
      </c>
      <c r="T41" s="12" t="s">
        <v>810</v>
      </c>
      <c r="U41" s="12" t="s">
        <v>1168</v>
      </c>
      <c r="V41" s="12" t="s">
        <v>1167</v>
      </c>
      <c r="W41" s="12" t="s">
        <v>1172</v>
      </c>
      <c r="X41" s="12" t="s">
        <v>1174</v>
      </c>
      <c r="Y41" s="12" t="s">
        <v>1175</v>
      </c>
      <c r="Z41" s="12" t="s">
        <v>1176</v>
      </c>
    </row>
    <row r="42" spans="1:26" ht="36">
      <c r="A42" s="12" t="s">
        <v>1160</v>
      </c>
      <c r="C42" s="12" t="s">
        <v>161</v>
      </c>
      <c r="D42" s="5" t="s">
        <v>164</v>
      </c>
      <c r="E42" s="12" t="s">
        <v>1161</v>
      </c>
      <c r="F42" s="12" t="s">
        <v>1029</v>
      </c>
      <c r="G42" s="12" t="s">
        <v>212</v>
      </c>
      <c r="H42" s="16" t="s">
        <v>212</v>
      </c>
      <c r="J42">
        <v>60</v>
      </c>
      <c r="K42" s="3" t="s">
        <v>670</v>
      </c>
      <c r="L42" s="34" t="s">
        <v>633</v>
      </c>
      <c r="M42" s="12" t="s">
        <v>677</v>
      </c>
      <c r="N42" s="13" t="s">
        <v>828</v>
      </c>
      <c r="O42" s="12" t="s">
        <v>1177</v>
      </c>
      <c r="P42" s="12" t="s">
        <v>1046</v>
      </c>
      <c r="Q42" s="12" t="s">
        <v>212</v>
      </c>
      <c r="R42" s="12" t="s">
        <v>212</v>
      </c>
      <c r="S42" s="12"/>
      <c r="T42" s="12" t="s">
        <v>1161</v>
      </c>
      <c r="U42" s="12" t="s">
        <v>1178</v>
      </c>
      <c r="V42" s="12" t="s">
        <v>1179</v>
      </c>
      <c r="W42" s="12" t="s">
        <v>1187</v>
      </c>
      <c r="X42" s="12" t="s">
        <v>1181</v>
      </c>
      <c r="Y42" s="12" t="s">
        <v>1182</v>
      </c>
      <c r="Z42" s="12" t="s">
        <v>1183</v>
      </c>
    </row>
    <row r="43" spans="1:26" ht="54">
      <c r="A43" s="12" t="s">
        <v>1193</v>
      </c>
      <c r="B43" s="4" t="s">
        <v>388</v>
      </c>
      <c r="C43" s="12" t="s">
        <v>1191</v>
      </c>
      <c r="D43" s="5" t="s">
        <v>1192</v>
      </c>
      <c r="E43" s="12" t="s">
        <v>1333</v>
      </c>
      <c r="F43" s="12" t="s">
        <v>1194</v>
      </c>
      <c r="G43" s="12" t="s">
        <v>1195</v>
      </c>
      <c r="H43" s="16" t="s">
        <v>1195</v>
      </c>
      <c r="J43">
        <v>0</v>
      </c>
      <c r="K43" s="12" t="s">
        <v>1199</v>
      </c>
      <c r="L43" s="34" t="s">
        <v>1195</v>
      </c>
      <c r="M43" s="12" t="s">
        <v>1196</v>
      </c>
      <c r="N43" s="13" t="s">
        <v>1197</v>
      </c>
      <c r="O43" s="12" t="s">
        <v>1195</v>
      </c>
      <c r="P43" s="12" t="s">
        <v>1198</v>
      </c>
      <c r="Q43" s="12" t="s">
        <v>1200</v>
      </c>
      <c r="R43" s="12" t="s">
        <v>1195</v>
      </c>
      <c r="T43" s="12" t="s">
        <v>1333</v>
      </c>
      <c r="U43" s="12" t="s">
        <v>1202</v>
      </c>
      <c r="V43" s="12" t="s">
        <v>1201</v>
      </c>
      <c r="W43" s="12" t="s">
        <v>1203</v>
      </c>
      <c r="X43" s="12" t="s">
        <v>1204</v>
      </c>
      <c r="Y43" s="12" t="s">
        <v>1205</v>
      </c>
      <c r="Z43" s="12" t="s">
        <v>1206</v>
      </c>
    </row>
    <row r="44" spans="1:26" ht="36">
      <c r="A44" s="4" t="s">
        <v>1365</v>
      </c>
      <c r="B44" s="4" t="s">
        <v>389</v>
      </c>
      <c r="C44" s="12" t="s">
        <v>1342</v>
      </c>
      <c r="D44" s="5" t="s">
        <v>1343</v>
      </c>
      <c r="E44" s="12" t="s">
        <v>1344</v>
      </c>
      <c r="P44" s="12" t="s">
        <v>1345</v>
      </c>
      <c r="S44" s="12" t="s">
        <v>1361</v>
      </c>
      <c r="U44" s="12"/>
      <c r="V44" s="12" t="s">
        <v>1347</v>
      </c>
      <c r="W44" s="12" t="s">
        <v>1348</v>
      </c>
    </row>
    <row r="45" spans="1:26" ht="36">
      <c r="A45" s="34" t="s">
        <v>1366</v>
      </c>
      <c r="B45" s="4" t="s">
        <v>1349</v>
      </c>
      <c r="C45" s="12" t="s">
        <v>1342</v>
      </c>
      <c r="D45" s="5" t="s">
        <v>1343</v>
      </c>
      <c r="E45" s="12" t="s">
        <v>1350</v>
      </c>
      <c r="P45" s="12" t="s">
        <v>1351</v>
      </c>
      <c r="S45" s="4" t="s">
        <v>1353</v>
      </c>
      <c r="U45" s="12" t="s">
        <v>1352</v>
      </c>
      <c r="V45" s="12" t="s">
        <v>1354</v>
      </c>
      <c r="W45" s="12" t="s">
        <v>1355</v>
      </c>
    </row>
    <row r="46" spans="1:26" ht="54">
      <c r="A46" s="34" t="s">
        <v>1367</v>
      </c>
      <c r="B46" s="4" t="s">
        <v>391</v>
      </c>
      <c r="C46" s="12" t="s">
        <v>1342</v>
      </c>
      <c r="D46" s="5" t="s">
        <v>1343</v>
      </c>
      <c r="E46" s="12" t="s">
        <v>1356</v>
      </c>
      <c r="P46" s="12" t="s">
        <v>1345</v>
      </c>
      <c r="S46" s="34" t="s">
        <v>1357</v>
      </c>
      <c r="U46" s="12"/>
      <c r="V46" s="12" t="s">
        <v>1358</v>
      </c>
      <c r="W46" s="11" t="s">
        <v>1359</v>
      </c>
    </row>
    <row r="47" spans="1:26" ht="54">
      <c r="A47" s="34" t="s">
        <v>1368</v>
      </c>
      <c r="B47" s="4" t="s">
        <v>388</v>
      </c>
      <c r="C47" s="12" t="s">
        <v>1342</v>
      </c>
      <c r="D47" s="5" t="s">
        <v>1343</v>
      </c>
      <c r="E47" s="12" t="s">
        <v>1360</v>
      </c>
      <c r="P47" s="12" t="s">
        <v>1345</v>
      </c>
      <c r="S47" s="11" t="s">
        <v>1362</v>
      </c>
      <c r="U47" s="11"/>
      <c r="V47" s="12" t="s">
        <v>1363</v>
      </c>
      <c r="W47" s="16" t="s">
        <v>1364</v>
      </c>
    </row>
    <row r="48" spans="1:26" ht="72">
      <c r="A48" s="4" t="s">
        <v>1228</v>
      </c>
      <c r="C48" s="4"/>
      <c r="E48" s="4" t="s">
        <v>1229</v>
      </c>
      <c r="G48">
        <v>0</v>
      </c>
      <c r="H48" s="4" t="s">
        <v>1230</v>
      </c>
      <c r="J48">
        <v>0</v>
      </c>
      <c r="K48" s="4" t="s">
        <v>1231</v>
      </c>
      <c r="L48" s="4" t="s">
        <v>1232</v>
      </c>
      <c r="M48" s="4" t="s">
        <v>1233</v>
      </c>
      <c r="N48" s="4" t="s">
        <v>1231</v>
      </c>
      <c r="O48" s="4" t="s">
        <v>1231</v>
      </c>
      <c r="P48" s="4" t="s">
        <v>1233</v>
      </c>
      <c r="Q48" s="4" t="s">
        <v>1231</v>
      </c>
      <c r="R48" s="4" t="s">
        <v>1234</v>
      </c>
      <c r="T48" s="4" t="s">
        <v>1229</v>
      </c>
      <c r="U48" s="11" t="s">
        <v>1235</v>
      </c>
    </row>
    <row r="49" spans="1:26" ht="36">
      <c r="A49" s="12" t="s">
        <v>1407</v>
      </c>
      <c r="C49" s="12" t="s">
        <v>161</v>
      </c>
      <c r="D49" s="5" t="s">
        <v>164</v>
      </c>
      <c r="E49" s="13" t="s">
        <v>807</v>
      </c>
      <c r="F49" s="13" t="s">
        <v>587</v>
      </c>
      <c r="G49">
        <v>13</v>
      </c>
      <c r="H49" s="16" t="s">
        <v>1023</v>
      </c>
      <c r="K49" s="3" t="s">
        <v>1326</v>
      </c>
      <c r="M49" s="13" t="s">
        <v>321</v>
      </c>
      <c r="N49" s="13" t="s">
        <v>635</v>
      </c>
      <c r="O49" s="13" t="s">
        <v>212</v>
      </c>
      <c r="P49" s="12" t="s">
        <v>289</v>
      </c>
      <c r="Q49" s="12" t="s">
        <v>212</v>
      </c>
      <c r="R49" s="12" t="s">
        <v>242</v>
      </c>
      <c r="S49" s="12"/>
      <c r="T49" s="13" t="s">
        <v>807</v>
      </c>
      <c r="U49" s="12" t="s">
        <v>1442</v>
      </c>
      <c r="V49" s="12" t="s">
        <v>1432</v>
      </c>
      <c r="W49" s="12" t="s">
        <v>1443</v>
      </c>
      <c r="X49" s="12" t="s">
        <v>1448</v>
      </c>
      <c r="Y49" s="12" t="s">
        <v>1449</v>
      </c>
      <c r="Z49" s="12" t="s">
        <v>1454</v>
      </c>
    </row>
    <row r="50" spans="1:26" ht="54">
      <c r="A50" s="12" t="s">
        <v>1408</v>
      </c>
      <c r="C50" s="12" t="s">
        <v>161</v>
      </c>
      <c r="D50" s="5" t="s">
        <v>164</v>
      </c>
      <c r="E50" s="12" t="s">
        <v>808</v>
      </c>
      <c r="F50" s="12" t="s">
        <v>646</v>
      </c>
      <c r="G50">
        <v>10</v>
      </c>
      <c r="H50" s="16" t="s">
        <v>1024</v>
      </c>
      <c r="K50" s="3" t="s">
        <v>1326</v>
      </c>
      <c r="L50" s="16" t="s">
        <v>676</v>
      </c>
      <c r="M50" s="12" t="s">
        <v>273</v>
      </c>
      <c r="N50" s="13" t="s">
        <v>239</v>
      </c>
      <c r="O50" s="13" t="s">
        <v>212</v>
      </c>
      <c r="P50" s="12" t="s">
        <v>289</v>
      </c>
      <c r="Q50" s="12" t="s">
        <v>212</v>
      </c>
      <c r="R50" s="12" t="s">
        <v>242</v>
      </c>
      <c r="S50" s="12"/>
      <c r="T50" s="12" t="s">
        <v>808</v>
      </c>
      <c r="U50" s="12" t="s">
        <v>1442</v>
      </c>
      <c r="V50" s="12" t="s">
        <v>1433</v>
      </c>
      <c r="W50" s="12" t="s">
        <v>1444</v>
      </c>
      <c r="X50" s="12" t="s">
        <v>1448</v>
      </c>
      <c r="Y50" s="12" t="s">
        <v>1449</v>
      </c>
      <c r="Z50" s="12" t="s">
        <v>1454</v>
      </c>
    </row>
    <row r="51" spans="1:26" ht="36">
      <c r="A51" s="12" t="s">
        <v>1409</v>
      </c>
      <c r="C51" s="12" t="s">
        <v>161</v>
      </c>
      <c r="D51" s="5" t="s">
        <v>164</v>
      </c>
      <c r="E51" s="12" t="s">
        <v>809</v>
      </c>
      <c r="F51" s="12" t="s">
        <v>587</v>
      </c>
      <c r="G51">
        <v>14</v>
      </c>
      <c r="H51" s="16" t="s">
        <v>1025</v>
      </c>
      <c r="K51" s="3" t="s">
        <v>1326</v>
      </c>
      <c r="M51" s="12" t="s">
        <v>321</v>
      </c>
      <c r="N51" s="13" t="s">
        <v>825</v>
      </c>
      <c r="O51" s="13" t="s">
        <v>212</v>
      </c>
      <c r="P51" s="12" t="s">
        <v>289</v>
      </c>
      <c r="Q51" s="12" t="s">
        <v>212</v>
      </c>
      <c r="R51" s="12" t="s">
        <v>242</v>
      </c>
      <c r="S51" s="12"/>
      <c r="T51" s="12" t="s">
        <v>809</v>
      </c>
      <c r="U51" s="12" t="s">
        <v>1442</v>
      </c>
      <c r="V51" s="12" t="s">
        <v>1434</v>
      </c>
      <c r="W51" s="12" t="s">
        <v>1445</v>
      </c>
      <c r="X51" s="12" t="s">
        <v>1448</v>
      </c>
      <c r="Y51" s="12" t="s">
        <v>1449</v>
      </c>
      <c r="Z51" s="12" t="s">
        <v>1454</v>
      </c>
    </row>
    <row r="52" spans="1:26" ht="54">
      <c r="A52" s="12" t="s">
        <v>1410</v>
      </c>
      <c r="C52" s="12" t="s">
        <v>161</v>
      </c>
      <c r="D52" s="5" t="s">
        <v>164</v>
      </c>
      <c r="E52" s="12" t="s">
        <v>810</v>
      </c>
      <c r="F52" s="12" t="s">
        <v>587</v>
      </c>
      <c r="G52">
        <v>8</v>
      </c>
      <c r="H52" s="16" t="s">
        <v>1026</v>
      </c>
      <c r="K52" s="3" t="s">
        <v>1326</v>
      </c>
      <c r="M52" s="12" t="s">
        <v>321</v>
      </c>
      <c r="N52" s="13" t="s">
        <v>826</v>
      </c>
      <c r="O52" s="13" t="s">
        <v>212</v>
      </c>
      <c r="P52" s="12" t="s">
        <v>289</v>
      </c>
      <c r="Q52" s="12" t="s">
        <v>212</v>
      </c>
      <c r="R52" s="12" t="s">
        <v>242</v>
      </c>
      <c r="S52" s="12"/>
      <c r="T52" s="12" t="s">
        <v>810</v>
      </c>
      <c r="U52" s="12" t="s">
        <v>1446</v>
      </c>
      <c r="V52" s="12" t="s">
        <v>1435</v>
      </c>
      <c r="W52" s="12" t="s">
        <v>1447</v>
      </c>
      <c r="X52" s="12" t="s">
        <v>1448</v>
      </c>
      <c r="Y52" s="12" t="s">
        <v>1449</v>
      </c>
      <c r="Z52" s="12" t="s">
        <v>1454</v>
      </c>
    </row>
    <row r="53" spans="1:26" ht="90">
      <c r="A53" s="12" t="s">
        <v>1411</v>
      </c>
      <c r="C53" s="12" t="s">
        <v>161</v>
      </c>
      <c r="D53" s="5" t="s">
        <v>164</v>
      </c>
      <c r="E53" s="12" t="s">
        <v>811</v>
      </c>
      <c r="F53" s="12" t="s">
        <v>1323</v>
      </c>
      <c r="G53">
        <v>10</v>
      </c>
      <c r="H53" s="16" t="s">
        <v>1027</v>
      </c>
      <c r="J53">
        <v>25</v>
      </c>
      <c r="K53" s="3" t="s">
        <v>1326</v>
      </c>
      <c r="L53" s="4" t="s">
        <v>244</v>
      </c>
      <c r="M53" s="12" t="s">
        <v>268</v>
      </c>
      <c r="N53" s="12" t="s">
        <v>873</v>
      </c>
      <c r="O53" s="13" t="s">
        <v>652</v>
      </c>
      <c r="P53" s="12" t="s">
        <v>289</v>
      </c>
      <c r="Q53" s="12" t="s">
        <v>212</v>
      </c>
      <c r="R53" s="12" t="s">
        <v>241</v>
      </c>
      <c r="S53" s="12"/>
      <c r="T53" s="12" t="s">
        <v>811</v>
      </c>
      <c r="U53" s="12" t="s">
        <v>1451</v>
      </c>
      <c r="V53" s="12" t="s">
        <v>1437</v>
      </c>
      <c r="W53" s="12" t="s">
        <v>1452</v>
      </c>
      <c r="X53" s="12" t="s">
        <v>1450</v>
      </c>
      <c r="Y53" s="12" t="s">
        <v>1453</v>
      </c>
      <c r="Z53" s="12" t="s">
        <v>1458</v>
      </c>
    </row>
    <row r="54" spans="1:26" ht="54">
      <c r="A54" s="12" t="s">
        <v>1412</v>
      </c>
      <c r="C54" s="12" t="s">
        <v>161</v>
      </c>
      <c r="D54" s="5" t="s">
        <v>164</v>
      </c>
      <c r="E54" s="12" t="s">
        <v>309</v>
      </c>
      <c r="F54" s="12" t="s">
        <v>583</v>
      </c>
      <c r="G54">
        <v>10</v>
      </c>
      <c r="H54" s="16" t="s">
        <v>1028</v>
      </c>
      <c r="J54">
        <v>20</v>
      </c>
      <c r="K54" s="3" t="s">
        <v>1326</v>
      </c>
      <c r="L54" s="4" t="s">
        <v>244</v>
      </c>
      <c r="M54" s="12" t="s">
        <v>677</v>
      </c>
      <c r="N54" s="12" t="s">
        <v>874</v>
      </c>
      <c r="O54" s="13" t="s">
        <v>830</v>
      </c>
      <c r="P54" s="12" t="s">
        <v>289</v>
      </c>
      <c r="Q54" s="12" t="s">
        <v>212</v>
      </c>
      <c r="R54" s="12" t="s">
        <v>241</v>
      </c>
      <c r="S54" s="12"/>
      <c r="T54" s="12" t="s">
        <v>309</v>
      </c>
      <c r="U54" s="12" t="s">
        <v>1436</v>
      </c>
      <c r="V54" s="12" t="s">
        <v>1438</v>
      </c>
      <c r="W54" s="12" t="s">
        <v>1441</v>
      </c>
      <c r="X54" s="12" t="s">
        <v>1455</v>
      </c>
      <c r="Y54" s="12" t="s">
        <v>1456</v>
      </c>
      <c r="Z54" s="12" t="s">
        <v>1457</v>
      </c>
    </row>
    <row r="55" spans="1:26" ht="36">
      <c r="A55" s="12" t="s">
        <v>1413</v>
      </c>
      <c r="C55" s="12" t="s">
        <v>161</v>
      </c>
      <c r="D55" s="5" t="s">
        <v>164</v>
      </c>
      <c r="E55" s="12" t="s">
        <v>1414</v>
      </c>
      <c r="F55" s="12" t="s">
        <v>1029</v>
      </c>
      <c r="G55" s="12" t="s">
        <v>212</v>
      </c>
      <c r="H55" s="16" t="s">
        <v>212</v>
      </c>
      <c r="J55">
        <v>25</v>
      </c>
      <c r="K55" s="3" t="s">
        <v>675</v>
      </c>
      <c r="L55" s="34" t="s">
        <v>641</v>
      </c>
      <c r="M55" s="12" t="s">
        <v>677</v>
      </c>
      <c r="N55" s="13" t="s">
        <v>828</v>
      </c>
      <c r="O55" s="12" t="s">
        <v>1415</v>
      </c>
      <c r="P55" s="12" t="s">
        <v>1046</v>
      </c>
      <c r="Q55" s="12" t="s">
        <v>212</v>
      </c>
      <c r="R55" s="12" t="s">
        <v>212</v>
      </c>
      <c r="S55" s="12" t="s">
        <v>1427</v>
      </c>
      <c r="T55" s="12" t="s">
        <v>1414</v>
      </c>
      <c r="U55" s="12"/>
      <c r="V55" s="12" t="s">
        <v>1428</v>
      </c>
      <c r="W55" s="12" t="s">
        <v>1429</v>
      </c>
      <c r="X55" s="12" t="s">
        <v>1430</v>
      </c>
      <c r="Y55" s="12" t="s">
        <v>1057</v>
      </c>
      <c r="Z55" s="12" t="s">
        <v>1431</v>
      </c>
    </row>
    <row r="56" spans="1:26" ht="54">
      <c r="A56" s="12" t="s">
        <v>1508</v>
      </c>
      <c r="B56" s="4" t="s">
        <v>162</v>
      </c>
      <c r="C56" s="2" t="s">
        <v>15</v>
      </c>
      <c r="D56" s="14" t="s">
        <v>164</v>
      </c>
      <c r="E56" s="12" t="s">
        <v>1507</v>
      </c>
      <c r="F56" s="12" t="s">
        <v>587</v>
      </c>
      <c r="G56">
        <v>30</v>
      </c>
      <c r="H56" s="12" t="s">
        <v>604</v>
      </c>
      <c r="I56" s="13" t="s">
        <v>212</v>
      </c>
      <c r="J56">
        <v>40</v>
      </c>
      <c r="K56" s="12" t="s">
        <v>473</v>
      </c>
      <c r="L56" s="12" t="s">
        <v>244</v>
      </c>
      <c r="M56" s="13" t="s">
        <v>321</v>
      </c>
      <c r="N56" s="12" t="s">
        <v>274</v>
      </c>
      <c r="O56" s="13" t="s">
        <v>212</v>
      </c>
      <c r="P56" s="13" t="s">
        <v>289</v>
      </c>
      <c r="Q56" s="12" t="s">
        <v>212</v>
      </c>
      <c r="R56" s="13" t="s">
        <v>241</v>
      </c>
      <c r="S56" s="12" t="s">
        <v>1514</v>
      </c>
      <c r="T56" s="12" t="s">
        <v>1507</v>
      </c>
      <c r="U56" s="12"/>
      <c r="V56" s="16" t="s">
        <v>1515</v>
      </c>
      <c r="W56" s="12" t="s">
        <v>1516</v>
      </c>
      <c r="X56" s="12" t="s">
        <v>1517</v>
      </c>
      <c r="Y56" s="12" t="s">
        <v>1518</v>
      </c>
      <c r="Z56" s="12" t="s">
        <v>1519</v>
      </c>
    </row>
    <row r="57" spans="1:26" ht="54">
      <c r="A57" s="12" t="s">
        <v>1521</v>
      </c>
      <c r="B57" s="4" t="s">
        <v>162</v>
      </c>
      <c r="C57" s="2" t="s">
        <v>15</v>
      </c>
      <c r="D57" s="14" t="s">
        <v>164</v>
      </c>
      <c r="E57" s="12" t="s">
        <v>1520</v>
      </c>
      <c r="F57" s="12" t="s">
        <v>587</v>
      </c>
      <c r="G57">
        <v>30</v>
      </c>
      <c r="H57" s="12" t="s">
        <v>604</v>
      </c>
      <c r="I57" s="13" t="s">
        <v>212</v>
      </c>
      <c r="J57">
        <v>40</v>
      </c>
      <c r="K57" s="12" t="s">
        <v>473</v>
      </c>
      <c r="L57" s="12" t="s">
        <v>244</v>
      </c>
      <c r="M57" s="13" t="s">
        <v>321</v>
      </c>
      <c r="N57" s="12" t="s">
        <v>274</v>
      </c>
      <c r="O57" s="13" t="s">
        <v>212</v>
      </c>
      <c r="P57" s="13" t="s">
        <v>289</v>
      </c>
      <c r="Q57" s="12" t="s">
        <v>212</v>
      </c>
      <c r="R57" s="13" t="s">
        <v>241</v>
      </c>
      <c r="S57" s="12" t="s">
        <v>1527</v>
      </c>
      <c r="T57" s="12" t="s">
        <v>1520</v>
      </c>
      <c r="U57" s="12"/>
      <c r="V57" s="16" t="s">
        <v>1528</v>
      </c>
      <c r="W57" s="12" t="s">
        <v>1529</v>
      </c>
      <c r="X57" s="12" t="s">
        <v>1530</v>
      </c>
      <c r="Y57" s="12" t="s">
        <v>1531</v>
      </c>
      <c r="Z57" s="12" t="s">
        <v>1532</v>
      </c>
    </row>
    <row r="58" spans="1:26" ht="54">
      <c r="A58" s="12" t="s">
        <v>1533</v>
      </c>
      <c r="B58" s="4" t="s">
        <v>162</v>
      </c>
      <c r="C58" s="2" t="s">
        <v>15</v>
      </c>
      <c r="D58" s="14" t="s">
        <v>164</v>
      </c>
      <c r="E58" s="12" t="s">
        <v>1547</v>
      </c>
      <c r="F58" s="12" t="s">
        <v>587</v>
      </c>
      <c r="G58">
        <v>30</v>
      </c>
      <c r="H58" s="12" t="s">
        <v>604</v>
      </c>
      <c r="I58" s="13" t="s">
        <v>212</v>
      </c>
      <c r="J58">
        <v>40</v>
      </c>
      <c r="K58" s="12" t="s">
        <v>473</v>
      </c>
      <c r="L58" s="12" t="s">
        <v>244</v>
      </c>
      <c r="M58" s="13" t="s">
        <v>321</v>
      </c>
      <c r="N58" s="12" t="s">
        <v>274</v>
      </c>
      <c r="O58" s="13" t="s">
        <v>212</v>
      </c>
      <c r="P58" s="13" t="s">
        <v>289</v>
      </c>
      <c r="Q58" s="12" t="s">
        <v>212</v>
      </c>
      <c r="R58" s="13" t="s">
        <v>241</v>
      </c>
      <c r="S58" s="12" t="s">
        <v>1539</v>
      </c>
      <c r="T58" s="12" t="s">
        <v>1547</v>
      </c>
      <c r="U58" s="12"/>
      <c r="V58" s="16" t="s">
        <v>1540</v>
      </c>
      <c r="W58" s="12" t="s">
        <v>1541</v>
      </c>
      <c r="X58" s="12" t="s">
        <v>1542</v>
      </c>
      <c r="Y58" s="12" t="s">
        <v>1543</v>
      </c>
      <c r="Z58" s="12" t="s">
        <v>1544</v>
      </c>
    </row>
    <row r="59" spans="1:26" ht="36">
      <c r="A59" s="12" t="s">
        <v>1561</v>
      </c>
      <c r="B59" s="4" t="s">
        <v>1549</v>
      </c>
      <c r="C59" s="13" t="s">
        <v>1548</v>
      </c>
      <c r="D59" s="5" t="s">
        <v>1550</v>
      </c>
      <c r="E59" s="12" t="s">
        <v>1560</v>
      </c>
      <c r="F59" s="12" t="s">
        <v>1551</v>
      </c>
      <c r="G59">
        <v>5</v>
      </c>
      <c r="H59" s="16" t="s">
        <v>1552</v>
      </c>
      <c r="J59" s="34" t="s">
        <v>1553</v>
      </c>
      <c r="K59" s="12" t="s">
        <v>1554</v>
      </c>
      <c r="L59" s="12" t="s">
        <v>1555</v>
      </c>
      <c r="M59" s="13" t="s">
        <v>1556</v>
      </c>
      <c r="N59" s="12" t="s">
        <v>1557</v>
      </c>
      <c r="O59" s="13" t="s">
        <v>1553</v>
      </c>
      <c r="P59" s="13" t="s">
        <v>1558</v>
      </c>
      <c r="Q59" s="12" t="s">
        <v>1553</v>
      </c>
      <c r="R59" s="13" t="s">
        <v>1559</v>
      </c>
      <c r="S59" s="12" t="s">
        <v>1553</v>
      </c>
      <c r="T59" s="12" t="s">
        <v>1560</v>
      </c>
      <c r="U59" s="12" t="s">
        <v>1562</v>
      </c>
      <c r="V59" s="16" t="s">
        <v>1563</v>
      </c>
      <c r="W59" s="12" t="s">
        <v>1567</v>
      </c>
      <c r="X59" s="12" t="s">
        <v>1564</v>
      </c>
      <c r="Y59" s="12" t="s">
        <v>1565</v>
      </c>
      <c r="Z59" s="12" t="s">
        <v>1566</v>
      </c>
    </row>
    <row r="60" spans="1:26" ht="37.799999999999997" customHeight="1">
      <c r="A60" s="12" t="s">
        <v>1572</v>
      </c>
      <c r="B60" s="4" t="s">
        <v>1571</v>
      </c>
      <c r="C60" s="13" t="s">
        <v>1570</v>
      </c>
      <c r="D60" s="5" t="s">
        <v>1569</v>
      </c>
      <c r="E60" s="12" t="s">
        <v>1568</v>
      </c>
      <c r="F60" s="12" t="s">
        <v>1573</v>
      </c>
      <c r="G60" s="12" t="s">
        <v>1574</v>
      </c>
      <c r="H60" s="16" t="s">
        <v>1574</v>
      </c>
      <c r="J60">
        <v>10</v>
      </c>
      <c r="K60" s="12" t="s">
        <v>1575</v>
      </c>
      <c r="L60" s="12" t="s">
        <v>1578</v>
      </c>
      <c r="M60" s="13" t="s">
        <v>1576</v>
      </c>
      <c r="N60" s="12" t="s">
        <v>1574</v>
      </c>
      <c r="O60" s="13" t="s">
        <v>1574</v>
      </c>
      <c r="P60" s="13" t="s">
        <v>1576</v>
      </c>
      <c r="S60" s="12" t="s">
        <v>1585</v>
      </c>
      <c r="T60" s="12" t="s">
        <v>1568</v>
      </c>
      <c r="U60" s="34"/>
      <c r="V60" s="16" t="s">
        <v>1588</v>
      </c>
      <c r="W60" s="12" t="s">
        <v>1587</v>
      </c>
      <c r="X60" s="12" t="s">
        <v>1579</v>
      </c>
      <c r="Y60" s="12" t="s">
        <v>1182</v>
      </c>
      <c r="Z60" s="12" t="s">
        <v>1580</v>
      </c>
    </row>
    <row r="61" spans="1:26" ht="54.6" customHeight="1">
      <c r="A61" s="12" t="s">
        <v>1594</v>
      </c>
      <c r="B61" s="11" t="s">
        <v>1593</v>
      </c>
      <c r="C61" s="13" t="s">
        <v>1592</v>
      </c>
      <c r="D61" s="5" t="s">
        <v>1591</v>
      </c>
      <c r="E61" s="12" t="s">
        <v>1590</v>
      </c>
      <c r="F61" s="12" t="s">
        <v>1595</v>
      </c>
      <c r="G61" s="12" t="s">
        <v>1596</v>
      </c>
      <c r="J61">
        <v>20</v>
      </c>
      <c r="K61" s="12" t="s">
        <v>1597</v>
      </c>
      <c r="L61" s="12" t="s">
        <v>1596</v>
      </c>
      <c r="M61" s="13" t="s">
        <v>1598</v>
      </c>
      <c r="N61" s="12" t="s">
        <v>1596</v>
      </c>
      <c r="P61" s="13" t="s">
        <v>1598</v>
      </c>
      <c r="S61" s="11" t="s">
        <v>1603</v>
      </c>
      <c r="T61" s="12" t="s">
        <v>1590</v>
      </c>
      <c r="V61" s="16" t="s">
        <v>1605</v>
      </c>
      <c r="W61" s="12" t="s">
        <v>1607</v>
      </c>
      <c r="X61" s="12" t="s">
        <v>1608</v>
      </c>
      <c r="Y61" s="12" t="s">
        <v>1609</v>
      </c>
      <c r="Z61" s="12" t="s">
        <v>1610</v>
      </c>
    </row>
    <row r="62" spans="1:26" ht="51" customHeight="1">
      <c r="A62" s="12" t="s">
        <v>1617</v>
      </c>
      <c r="B62" s="4" t="s">
        <v>1613</v>
      </c>
      <c r="C62" s="13" t="s">
        <v>1614</v>
      </c>
      <c r="D62" s="5" t="s">
        <v>1616</v>
      </c>
      <c r="E62" s="12" t="s">
        <v>1615</v>
      </c>
      <c r="F62" s="12" t="s">
        <v>1618</v>
      </c>
      <c r="G62">
        <v>10</v>
      </c>
      <c r="H62" s="16" t="s">
        <v>1619</v>
      </c>
      <c r="J62" s="34">
        <v>30</v>
      </c>
      <c r="K62" s="12" t="s">
        <v>1621</v>
      </c>
      <c r="L62" s="12" t="s">
        <v>1622</v>
      </c>
      <c r="M62" s="13" t="s">
        <v>1623</v>
      </c>
      <c r="N62" s="12" t="s">
        <v>1624</v>
      </c>
      <c r="O62" s="13" t="s">
        <v>1620</v>
      </c>
      <c r="P62" s="12" t="s">
        <v>1625</v>
      </c>
      <c r="Q62" s="16" t="s">
        <v>1620</v>
      </c>
      <c r="R62" s="41" t="s">
        <v>1626</v>
      </c>
      <c r="S62" s="39" t="s">
        <v>1627</v>
      </c>
      <c r="T62" s="12" t="s">
        <v>1615</v>
      </c>
      <c r="V62" s="16" t="s">
        <v>1628</v>
      </c>
      <c r="W62" s="12" t="s">
        <v>1643</v>
      </c>
      <c r="X62" s="12" t="s">
        <v>858</v>
      </c>
      <c r="Y62" s="12" t="s">
        <v>1629</v>
      </c>
      <c r="Z62" s="12" t="s">
        <v>1630</v>
      </c>
    </row>
    <row r="63" spans="1:26" ht="35.4" customHeight="1">
      <c r="A63" s="12" t="s">
        <v>1635</v>
      </c>
      <c r="B63" s="4" t="s">
        <v>1634</v>
      </c>
      <c r="C63" s="13" t="s">
        <v>1633</v>
      </c>
      <c r="D63" s="5" t="s">
        <v>1632</v>
      </c>
      <c r="E63" s="12" t="s">
        <v>1631</v>
      </c>
      <c r="F63" s="12" t="s">
        <v>1636</v>
      </c>
      <c r="G63">
        <v>30</v>
      </c>
      <c r="H63" s="16" t="s">
        <v>1637</v>
      </c>
      <c r="J63">
        <v>15</v>
      </c>
      <c r="K63" s="12" t="s">
        <v>1638</v>
      </c>
      <c r="L63" s="12" t="s">
        <v>1639</v>
      </c>
      <c r="M63" s="13" t="s">
        <v>1640</v>
      </c>
      <c r="N63" s="12" t="s">
        <v>1641</v>
      </c>
      <c r="O63" s="13" t="s">
        <v>1639</v>
      </c>
      <c r="P63" s="12" t="s">
        <v>1642</v>
      </c>
      <c r="Q63" s="16" t="s">
        <v>1639</v>
      </c>
      <c r="R63" s="34" t="s">
        <v>242</v>
      </c>
      <c r="T63" s="12" t="s">
        <v>1631</v>
      </c>
      <c r="U63" s="34" t="s">
        <v>1647</v>
      </c>
      <c r="V63" s="16" t="s">
        <v>1648</v>
      </c>
      <c r="W63" s="12" t="s">
        <v>1649</v>
      </c>
      <c r="X63" s="12" t="s">
        <v>1644</v>
      </c>
      <c r="Y63" s="12" t="s">
        <v>1645</v>
      </c>
      <c r="Z63" s="12" t="s">
        <v>1646</v>
      </c>
    </row>
    <row r="64" spans="1:26" ht="36">
      <c r="A64" s="12" t="s">
        <v>1653</v>
      </c>
      <c r="B64" s="4" t="s">
        <v>1652</v>
      </c>
      <c r="C64" s="13" t="s">
        <v>1651</v>
      </c>
      <c r="D64" s="5" t="s">
        <v>1650</v>
      </c>
      <c r="E64" s="12" t="s">
        <v>1668</v>
      </c>
      <c r="F64" s="12" t="s">
        <v>1654</v>
      </c>
      <c r="G64" s="12" t="s">
        <v>1655</v>
      </c>
      <c r="J64">
        <v>30</v>
      </c>
      <c r="K64" s="12" t="s">
        <v>1656</v>
      </c>
      <c r="L64" s="12" t="s">
        <v>1657</v>
      </c>
      <c r="M64" s="13" t="s">
        <v>1658</v>
      </c>
      <c r="N64" s="12" t="s">
        <v>1659</v>
      </c>
      <c r="O64" s="13" t="s">
        <v>1655</v>
      </c>
      <c r="P64" s="12" t="s">
        <v>1660</v>
      </c>
      <c r="Q64" s="16" t="s">
        <v>1655</v>
      </c>
      <c r="R64" s="34" t="s">
        <v>1655</v>
      </c>
      <c r="S64" s="39" t="s">
        <v>1666</v>
      </c>
      <c r="T64" s="12" t="s">
        <v>1668</v>
      </c>
      <c r="V64" s="16" t="s">
        <v>1695</v>
      </c>
      <c r="W64" s="12" t="s">
        <v>1696</v>
      </c>
      <c r="X64" s="12" t="s">
        <v>1667</v>
      </c>
      <c r="Y64" s="12" t="s">
        <v>1697</v>
      </c>
      <c r="Z64" s="12" t="s">
        <v>1698</v>
      </c>
    </row>
    <row r="65" spans="1:26" ht="36">
      <c r="A65" s="12" t="s">
        <v>1682</v>
      </c>
      <c r="B65" s="4" t="s">
        <v>1671</v>
      </c>
      <c r="C65" s="13" t="s">
        <v>1670</v>
      </c>
      <c r="D65" s="5" t="s">
        <v>1669</v>
      </c>
      <c r="E65" s="12" t="s">
        <v>1681</v>
      </c>
      <c r="F65" s="12" t="s">
        <v>1672</v>
      </c>
      <c r="G65">
        <v>20</v>
      </c>
      <c r="H65" s="16" t="s">
        <v>1673</v>
      </c>
      <c r="J65" s="34" t="s">
        <v>1674</v>
      </c>
      <c r="K65" s="12" t="s">
        <v>1675</v>
      </c>
      <c r="L65" s="12" t="s">
        <v>1676</v>
      </c>
      <c r="M65" s="13" t="s">
        <v>1677</v>
      </c>
      <c r="N65" s="12" t="s">
        <v>1678</v>
      </c>
      <c r="O65" s="13" t="s">
        <v>1674</v>
      </c>
      <c r="P65" s="12" t="s">
        <v>1679</v>
      </c>
      <c r="R65" s="34" t="s">
        <v>1680</v>
      </c>
      <c r="T65" s="12" t="s">
        <v>1681</v>
      </c>
      <c r="V65" s="16" t="s">
        <v>1683</v>
      </c>
      <c r="W65" s="12" t="s">
        <v>1684</v>
      </c>
      <c r="X65" s="12" t="s">
        <v>858</v>
      </c>
      <c r="Y65" s="12" t="s">
        <v>1629</v>
      </c>
      <c r="Z65" s="12" t="s">
        <v>1630</v>
      </c>
    </row>
    <row r="66" spans="1:26" ht="36">
      <c r="A66" s="12" t="s">
        <v>1687</v>
      </c>
      <c r="B66" s="11" t="s">
        <v>1686</v>
      </c>
      <c r="C66" s="13" t="s">
        <v>1670</v>
      </c>
      <c r="D66" s="5" t="s">
        <v>1669</v>
      </c>
      <c r="E66" s="12" t="s">
        <v>1685</v>
      </c>
      <c r="F66" s="12" t="s">
        <v>1672</v>
      </c>
      <c r="G66">
        <v>10</v>
      </c>
      <c r="H66" s="16" t="s">
        <v>1688</v>
      </c>
      <c r="J66" s="34" t="s">
        <v>1674</v>
      </c>
      <c r="K66" s="12" t="s">
        <v>1689</v>
      </c>
      <c r="L66" s="12" t="s">
        <v>1674</v>
      </c>
      <c r="M66" s="13" t="s">
        <v>1677</v>
      </c>
      <c r="N66" s="12" t="s">
        <v>1690</v>
      </c>
      <c r="O66" s="13" t="s">
        <v>1674</v>
      </c>
      <c r="P66" s="12" t="s">
        <v>1679</v>
      </c>
      <c r="R66" s="34" t="s">
        <v>1680</v>
      </c>
      <c r="S66" s="34" t="s">
        <v>1627</v>
      </c>
      <c r="T66" s="12" t="s">
        <v>1685</v>
      </c>
      <c r="V66" s="16" t="s">
        <v>1691</v>
      </c>
      <c r="W66" s="12" t="s">
        <v>1692</v>
      </c>
      <c r="X66" s="12" t="s">
        <v>1667</v>
      </c>
      <c r="Y66" s="12" t="s">
        <v>1693</v>
      </c>
      <c r="Z66" s="12" t="s">
        <v>1694</v>
      </c>
    </row>
    <row r="74" spans="1:26" ht="72">
      <c r="A74" s="3" t="s">
        <v>402</v>
      </c>
      <c r="B74" s="4" t="s">
        <v>162</v>
      </c>
      <c r="C74" s="2" t="s">
        <v>15</v>
      </c>
      <c r="D74" s="14" t="s">
        <v>164</v>
      </c>
      <c r="E74" s="3" t="s">
        <v>401</v>
      </c>
      <c r="F74" s="12" t="s">
        <v>583</v>
      </c>
      <c r="G74" s="3">
        <v>32</v>
      </c>
      <c r="H74" s="3" t="s">
        <v>276</v>
      </c>
      <c r="I74" s="2" t="s">
        <v>18</v>
      </c>
      <c r="J74" s="2">
        <v>40</v>
      </c>
      <c r="K74" s="2" t="s">
        <v>53</v>
      </c>
      <c r="L74" s="2" t="s">
        <v>35</v>
      </c>
      <c r="M74" s="3" t="s">
        <v>273</v>
      </c>
      <c r="N74" s="3" t="s">
        <v>274</v>
      </c>
      <c r="O74" s="3" t="s">
        <v>277</v>
      </c>
      <c r="P74" s="3" t="s">
        <v>231</v>
      </c>
      <c r="Q74" s="3" t="s">
        <v>212</v>
      </c>
      <c r="R74" s="3" t="s">
        <v>241</v>
      </c>
      <c r="S74" s="2" t="s">
        <v>20</v>
      </c>
      <c r="T74" s="3" t="s">
        <v>401</v>
      </c>
      <c r="U74" s="3" t="s">
        <v>275</v>
      </c>
      <c r="V74" s="12" t="s">
        <v>300</v>
      </c>
      <c r="W74" s="12" t="s">
        <v>301</v>
      </c>
      <c r="X74" s="12" t="s">
        <v>367</v>
      </c>
      <c r="Y74" s="12" t="s">
        <v>368</v>
      </c>
      <c r="Z74" s="12" t="s">
        <v>369</v>
      </c>
    </row>
  </sheetData>
  <autoFilter ref="A1:S66" xr:uid="{00000000-0009-0000-0000-000000000000}"/>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25287-6FF5-4811-9C1B-B61C8E79C27E}">
  <dimension ref="A1:Y41"/>
  <sheetViews>
    <sheetView workbookViewId="0">
      <pane ySplit="1" topLeftCell="A32" activePane="bottomLeft" state="frozen"/>
      <selection pane="bottomLeft" activeCell="B41" sqref="B41"/>
    </sheetView>
  </sheetViews>
  <sheetFormatPr defaultRowHeight="18"/>
  <cols>
    <col min="1" max="1" width="18" customWidth="1"/>
    <col min="2" max="2" width="16" customWidth="1"/>
    <col min="3" max="3" width="9.3984375" style="6" customWidth="1"/>
    <col min="4" max="4" width="16" customWidth="1"/>
    <col min="5" max="5" width="14.59765625" customWidth="1"/>
    <col min="6" max="19" width="18" customWidth="1"/>
    <col min="20" max="20" width="42" customWidth="1"/>
    <col min="21" max="23" width="39" customWidth="1"/>
    <col min="24" max="24" width="54.5" customWidth="1"/>
    <col min="25" max="25" width="52" customWidth="1"/>
  </cols>
  <sheetData>
    <row r="1" spans="1:25" ht="24" customHeight="1">
      <c r="A1" s="1" t="s">
        <v>0</v>
      </c>
      <c r="B1" s="1" t="s">
        <v>208</v>
      </c>
      <c r="C1" s="1" t="s">
        <v>165</v>
      </c>
      <c r="D1" s="1" t="s">
        <v>2</v>
      </c>
      <c r="E1" s="37" t="s">
        <v>582</v>
      </c>
      <c r="F1" s="1" t="s">
        <v>220</v>
      </c>
      <c r="G1" s="1" t="s">
        <v>3</v>
      </c>
      <c r="H1" s="1" t="s">
        <v>4</v>
      </c>
      <c r="I1" s="1" t="s">
        <v>5</v>
      </c>
      <c r="J1" s="1" t="s">
        <v>6</v>
      </c>
      <c r="K1" s="1" t="s">
        <v>7</v>
      </c>
      <c r="L1" s="1" t="s">
        <v>626</v>
      </c>
      <c r="M1" s="1" t="s">
        <v>624</v>
      </c>
      <c r="N1" s="1" t="s">
        <v>8</v>
      </c>
      <c r="O1" s="1" t="s">
        <v>9</v>
      </c>
      <c r="P1" s="1" t="s">
        <v>10</v>
      </c>
      <c r="Q1" s="1" t="s">
        <v>240</v>
      </c>
      <c r="R1" s="1" t="s">
        <v>627</v>
      </c>
      <c r="S1" s="1" t="s">
        <v>12</v>
      </c>
      <c r="T1" s="1" t="s">
        <v>13</v>
      </c>
      <c r="U1" s="1" t="s">
        <v>197</v>
      </c>
      <c r="V1" s="1" t="s">
        <v>198</v>
      </c>
      <c r="W1" s="1" t="s">
        <v>339</v>
      </c>
      <c r="X1" s="1" t="s">
        <v>332</v>
      </c>
      <c r="Y1" s="1" t="s">
        <v>333</v>
      </c>
    </row>
    <row r="2" spans="1:25">
      <c r="A2" s="2" t="s">
        <v>55</v>
      </c>
      <c r="C2" s="14" t="s">
        <v>164</v>
      </c>
      <c r="D2" s="2" t="s">
        <v>39</v>
      </c>
      <c r="E2" s="38"/>
      <c r="F2" s="2" t="s">
        <v>40</v>
      </c>
      <c r="G2" s="2" t="s">
        <v>56</v>
      </c>
      <c r="H2" s="2" t="s">
        <v>18</v>
      </c>
      <c r="I2" s="2" t="s">
        <v>20</v>
      </c>
      <c r="J2" s="2" t="s">
        <v>57</v>
      </c>
      <c r="K2" s="2" t="s">
        <v>58</v>
      </c>
      <c r="L2" s="2" t="s">
        <v>59</v>
      </c>
      <c r="M2" s="2" t="s">
        <v>60</v>
      </c>
      <c r="N2" s="2" t="s">
        <v>61</v>
      </c>
      <c r="O2" s="3" t="s">
        <v>636</v>
      </c>
      <c r="P2" s="2" t="s">
        <v>20</v>
      </c>
      <c r="Q2" s="2" t="s">
        <v>20</v>
      </c>
      <c r="R2" s="2" t="s">
        <v>20</v>
      </c>
      <c r="S2" s="2" t="s">
        <v>20</v>
      </c>
      <c r="T2" s="2" t="s">
        <v>62</v>
      </c>
    </row>
    <row r="3" spans="1:25" ht="36">
      <c r="A3" s="2" t="s">
        <v>63</v>
      </c>
      <c r="C3" s="14" t="s">
        <v>164</v>
      </c>
      <c r="D3" s="2" t="s">
        <v>64</v>
      </c>
      <c r="F3" s="2" t="s">
        <v>65</v>
      </c>
      <c r="G3" s="2" t="s">
        <v>66</v>
      </c>
      <c r="H3" s="2" t="s">
        <v>18</v>
      </c>
      <c r="I3" s="2" t="s">
        <v>20</v>
      </c>
      <c r="J3" s="2" t="s">
        <v>67</v>
      </c>
      <c r="K3" s="2" t="s">
        <v>68</v>
      </c>
      <c r="L3" s="2" t="s">
        <v>69</v>
      </c>
      <c r="M3" s="2" t="s">
        <v>70</v>
      </c>
      <c r="N3" s="2" t="s">
        <v>71</v>
      </c>
      <c r="O3" s="3" t="s">
        <v>636</v>
      </c>
      <c r="P3" s="2" t="s">
        <v>20</v>
      </c>
      <c r="Q3" s="2" t="s">
        <v>20</v>
      </c>
      <c r="R3" s="2" t="s">
        <v>20</v>
      </c>
      <c r="S3" s="2" t="s">
        <v>20</v>
      </c>
      <c r="T3" s="2" t="s">
        <v>72</v>
      </c>
    </row>
    <row r="4" spans="1:25">
      <c r="A4" s="2" t="s">
        <v>73</v>
      </c>
      <c r="C4" s="14" t="s">
        <v>164</v>
      </c>
      <c r="D4" s="2" t="s">
        <v>74</v>
      </c>
      <c r="F4" s="2" t="s">
        <v>75</v>
      </c>
      <c r="G4" s="2" t="s">
        <v>76</v>
      </c>
      <c r="H4" s="2" t="s">
        <v>18</v>
      </c>
      <c r="I4" s="2" t="s">
        <v>20</v>
      </c>
      <c r="J4" s="2" t="s">
        <v>77</v>
      </c>
      <c r="K4" s="2" t="s">
        <v>78</v>
      </c>
      <c r="L4" s="2" t="s">
        <v>59</v>
      </c>
      <c r="M4" s="2" t="s">
        <v>20</v>
      </c>
      <c r="N4" s="2" t="s">
        <v>79</v>
      </c>
      <c r="O4" s="3" t="s">
        <v>636</v>
      </c>
      <c r="P4" s="2" t="s">
        <v>20</v>
      </c>
      <c r="Q4" s="2" t="s">
        <v>20</v>
      </c>
      <c r="R4" s="2" t="s">
        <v>20</v>
      </c>
      <c r="S4" s="2" t="s">
        <v>20</v>
      </c>
      <c r="T4" s="2" t="s">
        <v>80</v>
      </c>
    </row>
    <row r="5" spans="1:25" ht="18.600000000000001" customHeight="1">
      <c r="A5" s="12" t="s">
        <v>630</v>
      </c>
      <c r="C5" s="5" t="s">
        <v>613</v>
      </c>
      <c r="D5" s="13" t="s">
        <v>631</v>
      </c>
      <c r="F5">
        <v>10</v>
      </c>
      <c r="G5" s="13" t="s">
        <v>632</v>
      </c>
      <c r="I5" s="13" t="s">
        <v>628</v>
      </c>
      <c r="J5" s="12" t="s">
        <v>629</v>
      </c>
      <c r="K5" s="13" t="s">
        <v>628</v>
      </c>
      <c r="L5" s="3" t="s">
        <v>634</v>
      </c>
      <c r="M5" s="3" t="s">
        <v>614</v>
      </c>
      <c r="N5" s="3" t="s">
        <v>628</v>
      </c>
      <c r="O5" s="3" t="s">
        <v>636</v>
      </c>
      <c r="P5" s="3" t="s">
        <v>628</v>
      </c>
      <c r="Q5" s="3" t="s">
        <v>637</v>
      </c>
      <c r="R5" s="3" t="s">
        <v>628</v>
      </c>
      <c r="S5" s="3" t="s">
        <v>654</v>
      </c>
      <c r="T5" s="3" t="s">
        <v>638</v>
      </c>
    </row>
    <row r="6" spans="1:25">
      <c r="K6" s="2"/>
      <c r="L6" s="2"/>
      <c r="M6" s="2"/>
      <c r="N6" s="2"/>
      <c r="O6" s="2"/>
      <c r="P6" s="2"/>
      <c r="Q6" s="2"/>
      <c r="R6" s="2"/>
      <c r="S6" s="2"/>
      <c r="T6" s="2"/>
    </row>
    <row r="7" spans="1:25">
      <c r="A7" s="3" t="s">
        <v>620</v>
      </c>
      <c r="B7" s="4"/>
      <c r="C7" s="14" t="s">
        <v>613</v>
      </c>
      <c r="D7" s="3" t="s">
        <v>621</v>
      </c>
      <c r="E7" s="4" t="s">
        <v>622</v>
      </c>
      <c r="F7" s="2">
        <v>10</v>
      </c>
      <c r="G7" s="3" t="s">
        <v>639</v>
      </c>
      <c r="H7" s="2"/>
      <c r="I7" s="3" t="s">
        <v>628</v>
      </c>
      <c r="J7" s="3" t="s">
        <v>640</v>
      </c>
      <c r="K7" s="3" t="s">
        <v>641</v>
      </c>
      <c r="L7" s="3" t="s">
        <v>634</v>
      </c>
      <c r="M7" s="3" t="s">
        <v>643</v>
      </c>
      <c r="N7" s="3" t="s">
        <v>628</v>
      </c>
      <c r="O7" s="3" t="s">
        <v>636</v>
      </c>
      <c r="P7" s="3" t="s">
        <v>628</v>
      </c>
      <c r="Q7" s="3" t="s">
        <v>637</v>
      </c>
      <c r="R7" s="3" t="s">
        <v>628</v>
      </c>
      <c r="S7" s="3" t="s">
        <v>656</v>
      </c>
      <c r="T7" s="2"/>
    </row>
    <row r="8" spans="1:25" ht="54">
      <c r="A8" s="3" t="s">
        <v>645</v>
      </c>
      <c r="B8" s="4"/>
      <c r="C8" s="14" t="s">
        <v>613</v>
      </c>
      <c r="D8" s="3" t="s">
        <v>644</v>
      </c>
      <c r="E8" s="4" t="s">
        <v>646</v>
      </c>
      <c r="F8" s="2">
        <v>8</v>
      </c>
      <c r="G8" s="3" t="s">
        <v>710</v>
      </c>
      <c r="H8" s="2"/>
      <c r="I8" s="3" t="s">
        <v>628</v>
      </c>
      <c r="J8" s="3" t="s">
        <v>647</v>
      </c>
      <c r="K8" s="3" t="s">
        <v>628</v>
      </c>
      <c r="L8" s="3" t="s">
        <v>634</v>
      </c>
      <c r="M8" s="3" t="s">
        <v>614</v>
      </c>
      <c r="N8" s="3" t="s">
        <v>628</v>
      </c>
      <c r="O8" s="3" t="s">
        <v>636</v>
      </c>
      <c r="P8" s="3" t="s">
        <v>628</v>
      </c>
      <c r="Q8" s="3" t="s">
        <v>637</v>
      </c>
      <c r="R8" s="3" t="s">
        <v>628</v>
      </c>
      <c r="S8" s="3" t="s">
        <v>657</v>
      </c>
      <c r="T8" s="3" t="s">
        <v>648</v>
      </c>
    </row>
    <row r="9" spans="1:25">
      <c r="A9" s="3" t="s">
        <v>668</v>
      </c>
      <c r="B9" s="4"/>
      <c r="C9" s="14" t="s">
        <v>613</v>
      </c>
      <c r="D9" s="3" t="s">
        <v>669</v>
      </c>
      <c r="E9" s="4" t="s">
        <v>622</v>
      </c>
      <c r="F9" s="2">
        <v>13</v>
      </c>
      <c r="G9" s="3" t="s">
        <v>623</v>
      </c>
      <c r="H9" s="2"/>
      <c r="I9" s="3" t="s">
        <v>628</v>
      </c>
      <c r="J9" s="3" t="s">
        <v>670</v>
      </c>
      <c r="K9" s="3" t="s">
        <v>628</v>
      </c>
      <c r="L9" s="3" t="s">
        <v>634</v>
      </c>
      <c r="M9" s="3" t="s">
        <v>671</v>
      </c>
      <c r="N9" s="3" t="s">
        <v>628</v>
      </c>
      <c r="O9" s="3" t="s">
        <v>636</v>
      </c>
      <c r="P9" s="3" t="s">
        <v>628</v>
      </c>
      <c r="Q9" s="3" t="s">
        <v>637</v>
      </c>
      <c r="R9" s="3" t="s">
        <v>628</v>
      </c>
      <c r="S9" s="3" t="s">
        <v>669</v>
      </c>
      <c r="T9" s="2"/>
    </row>
    <row r="10" spans="1:25" ht="72">
      <c r="A10" s="3" t="s">
        <v>672</v>
      </c>
      <c r="B10" s="4"/>
      <c r="C10" s="14" t="s">
        <v>613</v>
      </c>
      <c r="D10" s="3" t="s">
        <v>673</v>
      </c>
      <c r="E10" s="4" t="s">
        <v>674</v>
      </c>
      <c r="F10" s="3" t="s">
        <v>628</v>
      </c>
      <c r="G10" s="3" t="s">
        <v>628</v>
      </c>
      <c r="H10" s="2"/>
      <c r="I10" s="2">
        <v>20</v>
      </c>
      <c r="J10" s="3" t="s">
        <v>690</v>
      </c>
      <c r="K10" s="3" t="s">
        <v>676</v>
      </c>
      <c r="L10" s="3" t="s">
        <v>679</v>
      </c>
      <c r="M10" s="3" t="s">
        <v>628</v>
      </c>
      <c r="N10" s="3" t="s">
        <v>680</v>
      </c>
      <c r="O10" s="3" t="s">
        <v>636</v>
      </c>
      <c r="P10" s="3" t="s">
        <v>633</v>
      </c>
      <c r="Q10" s="3" t="s">
        <v>628</v>
      </c>
      <c r="R10" s="3" t="s">
        <v>686</v>
      </c>
      <c r="S10" s="3" t="s">
        <v>673</v>
      </c>
      <c r="T10" s="3" t="s">
        <v>915</v>
      </c>
    </row>
    <row r="11" spans="1:25" ht="36">
      <c r="A11" s="3" t="s">
        <v>687</v>
      </c>
      <c r="B11" s="4"/>
      <c r="C11" s="14" t="s">
        <v>613</v>
      </c>
      <c r="D11" s="3" t="s">
        <v>688</v>
      </c>
      <c r="E11" s="4" t="s">
        <v>697</v>
      </c>
      <c r="F11" s="2">
        <v>5</v>
      </c>
      <c r="G11" s="3" t="s">
        <v>689</v>
      </c>
      <c r="H11" s="2"/>
      <c r="I11" s="2">
        <v>20</v>
      </c>
      <c r="J11" s="3" t="s">
        <v>675</v>
      </c>
      <c r="K11" s="3" t="s">
        <v>641</v>
      </c>
      <c r="L11" s="3" t="s">
        <v>677</v>
      </c>
      <c r="M11" s="3" t="s">
        <v>642</v>
      </c>
      <c r="N11" s="3" t="s">
        <v>691</v>
      </c>
      <c r="O11" s="3" t="s">
        <v>636</v>
      </c>
      <c r="P11" s="3" t="s">
        <v>633</v>
      </c>
      <c r="Q11" s="3" t="s">
        <v>1270</v>
      </c>
      <c r="R11" s="3" t="s">
        <v>628</v>
      </c>
      <c r="S11" s="3" t="s">
        <v>692</v>
      </c>
      <c r="T11" s="3" t="s">
        <v>919</v>
      </c>
    </row>
    <row r="12" spans="1:25" ht="54">
      <c r="A12" s="3" t="s">
        <v>696</v>
      </c>
      <c r="B12" s="4"/>
      <c r="C12" s="14" t="s">
        <v>613</v>
      </c>
      <c r="D12" s="3" t="s">
        <v>655</v>
      </c>
      <c r="E12" s="4" t="s">
        <v>622</v>
      </c>
      <c r="F12" s="2">
        <v>15</v>
      </c>
      <c r="G12" s="3" t="s">
        <v>632</v>
      </c>
      <c r="H12" s="2"/>
      <c r="I12" s="3" t="s">
        <v>628</v>
      </c>
      <c r="J12" s="3" t="s">
        <v>698</v>
      </c>
      <c r="K12" s="3" t="s">
        <v>628</v>
      </c>
      <c r="L12" s="3" t="s">
        <v>634</v>
      </c>
      <c r="M12" s="3" t="s">
        <v>635</v>
      </c>
      <c r="N12" s="3" t="s">
        <v>628</v>
      </c>
      <c r="O12" s="3" t="s">
        <v>636</v>
      </c>
      <c r="P12" s="3" t="s">
        <v>628</v>
      </c>
      <c r="Q12" s="3" t="s">
        <v>637</v>
      </c>
      <c r="R12" s="3" t="s">
        <v>1330</v>
      </c>
      <c r="S12" s="3" t="s">
        <v>655</v>
      </c>
      <c r="T12" s="3" t="s">
        <v>1331</v>
      </c>
    </row>
    <row r="13" spans="1:25" ht="36">
      <c r="A13" s="3" t="s">
        <v>704</v>
      </c>
      <c r="B13" s="4"/>
      <c r="C13" s="14" t="s">
        <v>613</v>
      </c>
      <c r="D13" s="3" t="s">
        <v>705</v>
      </c>
      <c r="E13" s="4" t="s">
        <v>706</v>
      </c>
      <c r="F13" s="3" t="s">
        <v>628</v>
      </c>
      <c r="G13" s="3" t="s">
        <v>628</v>
      </c>
      <c r="H13" s="2"/>
      <c r="I13" s="2">
        <v>10</v>
      </c>
      <c r="J13" s="3" t="s">
        <v>675</v>
      </c>
      <c r="K13" s="3" t="s">
        <v>628</v>
      </c>
      <c r="L13" s="3" t="s">
        <v>707</v>
      </c>
      <c r="M13" s="3" t="s">
        <v>628</v>
      </c>
      <c r="N13" s="3" t="s">
        <v>628</v>
      </c>
      <c r="O13" s="3" t="s">
        <v>707</v>
      </c>
      <c r="P13" s="3" t="s">
        <v>628</v>
      </c>
      <c r="Q13" s="3" t="s">
        <v>628</v>
      </c>
      <c r="R13" s="3" t="s">
        <v>916</v>
      </c>
      <c r="S13" s="3" t="s">
        <v>705</v>
      </c>
      <c r="T13" s="3"/>
    </row>
    <row r="14" spans="1:25" ht="54">
      <c r="A14" s="3" t="s">
        <v>709</v>
      </c>
      <c r="B14" s="4"/>
      <c r="C14" s="14" t="s">
        <v>613</v>
      </c>
      <c r="D14" s="3" t="s">
        <v>708</v>
      </c>
      <c r="E14" s="4" t="s">
        <v>622</v>
      </c>
      <c r="F14" s="2">
        <v>10</v>
      </c>
      <c r="G14" s="3" t="s">
        <v>714</v>
      </c>
      <c r="H14" s="2"/>
      <c r="I14" s="3" t="s">
        <v>628</v>
      </c>
      <c r="J14" s="3" t="s">
        <v>698</v>
      </c>
      <c r="K14" s="3" t="s">
        <v>628</v>
      </c>
      <c r="L14" s="3" t="s">
        <v>634</v>
      </c>
      <c r="M14" s="3" t="s">
        <v>653</v>
      </c>
      <c r="N14" s="3" t="s">
        <v>628</v>
      </c>
      <c r="O14" s="3" t="s">
        <v>636</v>
      </c>
      <c r="P14" s="3" t="s">
        <v>628</v>
      </c>
      <c r="Q14" s="3" t="s">
        <v>637</v>
      </c>
      <c r="R14" s="3" t="s">
        <v>628</v>
      </c>
      <c r="S14" s="3" t="s">
        <v>712</v>
      </c>
      <c r="T14" s="2"/>
    </row>
    <row r="15" spans="1:25">
      <c r="A15" s="12" t="s">
        <v>1249</v>
      </c>
      <c r="C15" s="5" t="s">
        <v>1244</v>
      </c>
      <c r="D15" s="12" t="s">
        <v>1248</v>
      </c>
      <c r="E15" s="4" t="s">
        <v>1250</v>
      </c>
      <c r="F15" s="13">
        <v>15</v>
      </c>
      <c r="G15" s="12" t="s">
        <v>1335</v>
      </c>
      <c r="I15" s="16" t="s">
        <v>1245</v>
      </c>
      <c r="J15" s="12" t="s">
        <v>647</v>
      </c>
      <c r="K15" s="12" t="s">
        <v>1245</v>
      </c>
      <c r="L15" s="12" t="s">
        <v>1252</v>
      </c>
      <c r="M15" s="12" t="s">
        <v>1253</v>
      </c>
      <c r="N15" s="12" t="s">
        <v>1245</v>
      </c>
      <c r="O15" s="12" t="s">
        <v>1254</v>
      </c>
      <c r="P15" s="12" t="s">
        <v>1245</v>
      </c>
      <c r="Q15" s="12" t="s">
        <v>1255</v>
      </c>
      <c r="R15" s="12" t="s">
        <v>1245</v>
      </c>
      <c r="S15" s="12" t="s">
        <v>1256</v>
      </c>
    </row>
    <row r="16" spans="1:25" ht="36">
      <c r="A16" s="12" t="s">
        <v>1258</v>
      </c>
      <c r="C16" s="5" t="s">
        <v>1244</v>
      </c>
      <c r="D16" s="12" t="s">
        <v>1257</v>
      </c>
      <c r="E16" s="4" t="s">
        <v>1250</v>
      </c>
      <c r="F16" s="13">
        <v>5</v>
      </c>
      <c r="G16" s="12" t="s">
        <v>1263</v>
      </c>
      <c r="I16" s="16" t="s">
        <v>1245</v>
      </c>
      <c r="J16" s="12" t="s">
        <v>1260</v>
      </c>
      <c r="K16" s="12" t="s">
        <v>1245</v>
      </c>
      <c r="L16" s="12" t="s">
        <v>1252</v>
      </c>
      <c r="M16" s="12" t="s">
        <v>1259</v>
      </c>
      <c r="N16" s="12" t="s">
        <v>1245</v>
      </c>
      <c r="O16" s="12" t="s">
        <v>1254</v>
      </c>
      <c r="Q16" s="12" t="s">
        <v>1255</v>
      </c>
      <c r="R16" s="12" t="s">
        <v>1261</v>
      </c>
      <c r="S16" s="12" t="s">
        <v>1262</v>
      </c>
    </row>
    <row r="17" spans="1:23" ht="72">
      <c r="A17" s="12" t="s">
        <v>1319</v>
      </c>
      <c r="C17" s="5" t="s">
        <v>1244</v>
      </c>
      <c r="D17" s="12" t="s">
        <v>1264</v>
      </c>
      <c r="E17" s="4" t="s">
        <v>1250</v>
      </c>
      <c r="F17" s="13">
        <v>5</v>
      </c>
      <c r="G17" s="12" t="s">
        <v>1269</v>
      </c>
      <c r="I17" s="16" t="s">
        <v>1245</v>
      </c>
      <c r="J17" s="12" t="s">
        <v>1267</v>
      </c>
      <c r="K17" s="12" t="s">
        <v>1266</v>
      </c>
      <c r="L17" s="12" t="s">
        <v>1252</v>
      </c>
      <c r="M17" s="12" t="s">
        <v>1265</v>
      </c>
      <c r="O17" s="12" t="s">
        <v>1254</v>
      </c>
      <c r="P17" s="12" t="s">
        <v>1268</v>
      </c>
      <c r="Q17" s="12" t="s">
        <v>1271</v>
      </c>
      <c r="S17" s="12" t="s">
        <v>1264</v>
      </c>
      <c r="T17" s="12" t="s">
        <v>1502</v>
      </c>
    </row>
    <row r="18" spans="1:23" ht="36">
      <c r="A18" s="3" t="s">
        <v>1276</v>
      </c>
      <c r="C18" s="14" t="s">
        <v>1244</v>
      </c>
      <c r="D18" s="3" t="s">
        <v>1274</v>
      </c>
      <c r="E18" s="4" t="s">
        <v>1275</v>
      </c>
      <c r="F18" s="2">
        <v>5</v>
      </c>
      <c r="G18" s="3" t="s">
        <v>1263</v>
      </c>
      <c r="H18" s="2"/>
      <c r="I18" s="3" t="s">
        <v>1245</v>
      </c>
      <c r="J18" s="3" t="s">
        <v>487</v>
      </c>
      <c r="K18" s="3" t="s">
        <v>1245</v>
      </c>
      <c r="L18" s="3" t="s">
        <v>1251</v>
      </c>
      <c r="M18" s="3" t="s">
        <v>1246</v>
      </c>
      <c r="N18" s="3" t="s">
        <v>1296</v>
      </c>
      <c r="O18" s="3" t="s">
        <v>1254</v>
      </c>
      <c r="P18" s="3" t="s">
        <v>1245</v>
      </c>
      <c r="Q18" s="3" t="s">
        <v>1255</v>
      </c>
      <c r="R18" s="3" t="s">
        <v>1277</v>
      </c>
      <c r="S18" s="3" t="s">
        <v>1274</v>
      </c>
      <c r="T18" s="3" t="s">
        <v>1278</v>
      </c>
    </row>
    <row r="19" spans="1:23" ht="72">
      <c r="A19" s="3" t="s">
        <v>1280</v>
      </c>
      <c r="C19" s="14" t="s">
        <v>1244</v>
      </c>
      <c r="D19" s="3" t="s">
        <v>1279</v>
      </c>
      <c r="E19" s="4" t="s">
        <v>1275</v>
      </c>
      <c r="F19" s="2">
        <v>10</v>
      </c>
      <c r="G19" s="3" t="s">
        <v>1281</v>
      </c>
      <c r="H19" s="2"/>
      <c r="I19" s="3" t="s">
        <v>1245</v>
      </c>
      <c r="J19" s="3" t="s">
        <v>647</v>
      </c>
      <c r="K19" s="3" t="s">
        <v>1282</v>
      </c>
      <c r="L19" s="3" t="s">
        <v>1251</v>
      </c>
      <c r="M19" s="3" t="s">
        <v>1246</v>
      </c>
      <c r="N19" s="3" t="s">
        <v>1283</v>
      </c>
      <c r="O19" s="3" t="s">
        <v>1254</v>
      </c>
      <c r="P19" s="3" t="s">
        <v>1245</v>
      </c>
      <c r="Q19" s="3" t="s">
        <v>241</v>
      </c>
      <c r="R19" s="2"/>
      <c r="S19" s="3" t="s">
        <v>1279</v>
      </c>
      <c r="T19" s="3" t="s">
        <v>1341</v>
      </c>
    </row>
    <row r="20" spans="1:23" ht="90">
      <c r="A20" s="3" t="s">
        <v>1285</v>
      </c>
      <c r="C20" s="14" t="s">
        <v>1244</v>
      </c>
      <c r="D20" s="3" t="s">
        <v>1284</v>
      </c>
      <c r="E20" s="4" t="s">
        <v>1286</v>
      </c>
      <c r="F20" s="2">
        <v>10</v>
      </c>
      <c r="G20" s="3" t="s">
        <v>1287</v>
      </c>
      <c r="H20" s="2"/>
      <c r="I20" s="3" t="s">
        <v>1245</v>
      </c>
      <c r="J20" s="3" t="s">
        <v>670</v>
      </c>
      <c r="K20" s="3" t="s">
        <v>1282</v>
      </c>
      <c r="L20" s="3" t="s">
        <v>1251</v>
      </c>
      <c r="M20" s="3" t="s">
        <v>1246</v>
      </c>
      <c r="N20" s="3" t="s">
        <v>1288</v>
      </c>
      <c r="O20" s="3" t="s">
        <v>1289</v>
      </c>
      <c r="P20" s="3" t="s">
        <v>1245</v>
      </c>
      <c r="Q20" s="3" t="s">
        <v>1290</v>
      </c>
      <c r="R20" s="2"/>
      <c r="S20" s="3" t="s">
        <v>1284</v>
      </c>
      <c r="T20" s="3" t="s">
        <v>1340</v>
      </c>
    </row>
    <row r="21" spans="1:23" ht="72">
      <c r="A21" s="3" t="s">
        <v>1329</v>
      </c>
      <c r="C21" s="14" t="s">
        <v>1244</v>
      </c>
      <c r="D21" s="3" t="s">
        <v>1291</v>
      </c>
      <c r="E21" s="4" t="s">
        <v>1275</v>
      </c>
      <c r="F21" s="2">
        <v>10</v>
      </c>
      <c r="G21" s="3" t="s">
        <v>1338</v>
      </c>
      <c r="H21" s="2"/>
      <c r="I21" s="3" t="s">
        <v>1245</v>
      </c>
      <c r="J21" s="3" t="s">
        <v>1336</v>
      </c>
      <c r="K21" s="3" t="s">
        <v>1282</v>
      </c>
      <c r="L21" s="3" t="s">
        <v>1251</v>
      </c>
      <c r="M21" s="3" t="s">
        <v>1246</v>
      </c>
      <c r="N21" s="3" t="s">
        <v>1292</v>
      </c>
      <c r="O21" s="3" t="s">
        <v>1254</v>
      </c>
      <c r="P21" s="3" t="s">
        <v>1245</v>
      </c>
      <c r="Q21" s="3" t="s">
        <v>1255</v>
      </c>
      <c r="R21" s="3" t="s">
        <v>1339</v>
      </c>
      <c r="S21" s="3" t="s">
        <v>1291</v>
      </c>
      <c r="T21" s="3" t="s">
        <v>1332</v>
      </c>
    </row>
    <row r="22" spans="1:23" ht="216">
      <c r="A22" s="3" t="s">
        <v>1295</v>
      </c>
      <c r="C22" s="14" t="s">
        <v>1244</v>
      </c>
      <c r="D22" s="3" t="s">
        <v>1294</v>
      </c>
      <c r="E22" s="4" t="s">
        <v>1250</v>
      </c>
      <c r="F22" s="2">
        <v>10</v>
      </c>
      <c r="G22" s="3" t="s">
        <v>1337</v>
      </c>
      <c r="H22" s="2"/>
      <c r="I22" s="3" t="s">
        <v>1245</v>
      </c>
      <c r="J22" s="3" t="s">
        <v>676</v>
      </c>
      <c r="K22" s="3" t="s">
        <v>1245</v>
      </c>
      <c r="L22" s="3" t="s">
        <v>1252</v>
      </c>
      <c r="M22" s="3" t="s">
        <v>1296</v>
      </c>
      <c r="N22" s="3" t="s">
        <v>1246</v>
      </c>
      <c r="O22" s="3" t="s">
        <v>1254</v>
      </c>
      <c r="P22" s="2"/>
      <c r="Q22" s="3" t="s">
        <v>1255</v>
      </c>
      <c r="R22" s="3" t="s">
        <v>1297</v>
      </c>
      <c r="S22" s="3" t="s">
        <v>1294</v>
      </c>
      <c r="T22" s="3" t="s">
        <v>1321</v>
      </c>
      <c r="U22" s="13"/>
      <c r="V22" s="12"/>
      <c r="W22" s="12"/>
    </row>
    <row r="23" spans="1:23" ht="54">
      <c r="A23" s="3" t="s">
        <v>1299</v>
      </c>
      <c r="C23" s="14" t="s">
        <v>1244</v>
      </c>
      <c r="D23" s="3" t="s">
        <v>1298</v>
      </c>
      <c r="E23" s="4" t="s">
        <v>1250</v>
      </c>
      <c r="F23" s="2">
        <v>25</v>
      </c>
      <c r="G23" s="3" t="s">
        <v>1245</v>
      </c>
      <c r="H23" s="2"/>
      <c r="I23" s="3" t="s">
        <v>1245</v>
      </c>
      <c r="J23" s="3" t="s">
        <v>1267</v>
      </c>
      <c r="K23" s="3" t="s">
        <v>1282</v>
      </c>
      <c r="L23" s="3" t="s">
        <v>1252</v>
      </c>
      <c r="M23" s="3" t="s">
        <v>872</v>
      </c>
      <c r="N23" s="3" t="s">
        <v>1246</v>
      </c>
      <c r="O23" s="3" t="s">
        <v>1254</v>
      </c>
      <c r="P23" s="3" t="s">
        <v>1245</v>
      </c>
      <c r="Q23" s="3" t="s">
        <v>1255</v>
      </c>
      <c r="R23" s="3" t="s">
        <v>1300</v>
      </c>
      <c r="S23" s="3" t="s">
        <v>1298</v>
      </c>
      <c r="T23" s="3"/>
      <c r="U23" s="12"/>
      <c r="V23" s="12"/>
      <c r="W23" s="12"/>
    </row>
    <row r="24" spans="1:23" ht="36">
      <c r="A24" s="3" t="s">
        <v>1304</v>
      </c>
      <c r="C24" s="14" t="s">
        <v>1244</v>
      </c>
      <c r="D24" s="3" t="s">
        <v>1303</v>
      </c>
      <c r="E24" s="4" t="s">
        <v>1250</v>
      </c>
      <c r="F24" s="2">
        <v>25</v>
      </c>
      <c r="G24" s="3" t="s">
        <v>1245</v>
      </c>
      <c r="H24" s="2"/>
      <c r="I24" s="3" t="s">
        <v>1245</v>
      </c>
      <c r="J24" s="3" t="s">
        <v>1267</v>
      </c>
      <c r="K24" s="3" t="s">
        <v>1282</v>
      </c>
      <c r="L24" s="3" t="s">
        <v>1252</v>
      </c>
      <c r="M24" s="3" t="s">
        <v>872</v>
      </c>
      <c r="N24" s="3" t="s">
        <v>1246</v>
      </c>
      <c r="O24" s="3" t="s">
        <v>1254</v>
      </c>
      <c r="P24" s="3" t="s">
        <v>1245</v>
      </c>
      <c r="Q24" s="3" t="s">
        <v>1255</v>
      </c>
      <c r="R24" s="3" t="s">
        <v>1305</v>
      </c>
      <c r="S24" s="3" t="s">
        <v>1303</v>
      </c>
      <c r="T24" s="3"/>
      <c r="U24" s="12"/>
      <c r="V24" s="12"/>
      <c r="W24" s="12"/>
    </row>
    <row r="25" spans="1:23" ht="54">
      <c r="A25" s="3" t="s">
        <v>1308</v>
      </c>
      <c r="C25" s="14" t="s">
        <v>1244</v>
      </c>
      <c r="D25" s="3" t="s">
        <v>1306</v>
      </c>
      <c r="E25" s="4" t="s">
        <v>1250</v>
      </c>
      <c r="F25" s="2">
        <v>25</v>
      </c>
      <c r="G25" s="3" t="s">
        <v>1245</v>
      </c>
      <c r="H25" s="2"/>
      <c r="I25" s="3" t="s">
        <v>1245</v>
      </c>
      <c r="J25" s="3" t="s">
        <v>1267</v>
      </c>
      <c r="K25" s="3" t="s">
        <v>1282</v>
      </c>
      <c r="L25" s="3" t="s">
        <v>1252</v>
      </c>
      <c r="M25" s="3" t="s">
        <v>872</v>
      </c>
      <c r="N25" s="3" t="s">
        <v>1246</v>
      </c>
      <c r="O25" s="3" t="s">
        <v>1254</v>
      </c>
      <c r="P25" s="2"/>
      <c r="Q25" s="3" t="s">
        <v>1255</v>
      </c>
      <c r="R25" s="3" t="s">
        <v>1311</v>
      </c>
      <c r="S25" s="3" t="s">
        <v>1306</v>
      </c>
      <c r="T25" s="3" t="s">
        <v>1312</v>
      </c>
    </row>
    <row r="26" spans="1:23">
      <c r="A26" s="12" t="s">
        <v>1310</v>
      </c>
      <c r="C26" s="5" t="s">
        <v>1244</v>
      </c>
      <c r="D26" s="12" t="s">
        <v>1309</v>
      </c>
      <c r="E26" s="4" t="s">
        <v>1275</v>
      </c>
      <c r="F26" s="13">
        <v>5</v>
      </c>
      <c r="G26" s="12" t="s">
        <v>1281</v>
      </c>
      <c r="I26" s="12" t="s">
        <v>1245</v>
      </c>
      <c r="J26" s="12" t="s">
        <v>1267</v>
      </c>
      <c r="K26" s="12" t="s">
        <v>1314</v>
      </c>
      <c r="L26" s="12" t="s">
        <v>1313</v>
      </c>
      <c r="M26" s="12" t="s">
        <v>1315</v>
      </c>
      <c r="N26" s="12" t="s">
        <v>1316</v>
      </c>
      <c r="O26" s="12" t="s">
        <v>1254</v>
      </c>
      <c r="P26" s="13" t="s">
        <v>1267</v>
      </c>
      <c r="Q26" s="12" t="s">
        <v>1317</v>
      </c>
      <c r="T26" s="12" t="s">
        <v>1318</v>
      </c>
    </row>
    <row r="27" spans="1:23">
      <c r="A27" s="12" t="s">
        <v>1307</v>
      </c>
      <c r="C27" s="5" t="s">
        <v>1244</v>
      </c>
      <c r="D27" s="12" t="s">
        <v>1322</v>
      </c>
      <c r="E27" s="4" t="s">
        <v>1250</v>
      </c>
      <c r="F27" s="13">
        <v>25</v>
      </c>
      <c r="G27" s="12" t="s">
        <v>1245</v>
      </c>
      <c r="I27" s="12" t="s">
        <v>1245</v>
      </c>
      <c r="J27" s="12" t="s">
        <v>1267</v>
      </c>
      <c r="K27" s="12" t="s">
        <v>1282</v>
      </c>
      <c r="L27" s="12" t="s">
        <v>1252</v>
      </c>
      <c r="M27" s="12" t="s">
        <v>872</v>
      </c>
      <c r="N27" s="12" t="s">
        <v>1246</v>
      </c>
      <c r="O27" s="12" t="s">
        <v>1254</v>
      </c>
      <c r="P27" s="13" t="s">
        <v>1245</v>
      </c>
      <c r="Q27" s="12" t="s">
        <v>1255</v>
      </c>
      <c r="R27" s="16" t="s">
        <v>1320</v>
      </c>
      <c r="S27" s="39" t="s">
        <v>1322</v>
      </c>
    </row>
    <row r="28" spans="1:23" ht="54">
      <c r="A28" s="12" t="s">
        <v>1325</v>
      </c>
      <c r="C28" s="5" t="s">
        <v>1244</v>
      </c>
      <c r="D28" s="12" t="s">
        <v>1324</v>
      </c>
      <c r="E28" s="4" t="s">
        <v>1275</v>
      </c>
      <c r="F28" s="13">
        <v>0</v>
      </c>
      <c r="G28" s="12" t="s">
        <v>1328</v>
      </c>
      <c r="I28" s="12" t="s">
        <v>1245</v>
      </c>
      <c r="J28" s="12" t="s">
        <v>1260</v>
      </c>
      <c r="K28" s="12" t="s">
        <v>1326</v>
      </c>
      <c r="L28" s="12" t="s">
        <v>1251</v>
      </c>
      <c r="M28" s="12" t="s">
        <v>1246</v>
      </c>
      <c r="N28" s="12" t="s">
        <v>1327</v>
      </c>
      <c r="O28" s="12" t="s">
        <v>1254</v>
      </c>
      <c r="P28" s="13" t="s">
        <v>1245</v>
      </c>
      <c r="Q28" s="12" t="s">
        <v>1317</v>
      </c>
      <c r="S28" s="39" t="s">
        <v>1324</v>
      </c>
      <c r="T28" s="34" t="s">
        <v>1334</v>
      </c>
    </row>
    <row r="29" spans="1:23" ht="54">
      <c r="A29" s="34" t="s">
        <v>1728</v>
      </c>
      <c r="C29" s="5" t="s">
        <v>1721</v>
      </c>
      <c r="D29" s="12" t="s">
        <v>1729</v>
      </c>
      <c r="E29" s="4" t="s">
        <v>1722</v>
      </c>
      <c r="F29" s="13">
        <v>30</v>
      </c>
      <c r="G29" s="12" t="s">
        <v>1730</v>
      </c>
      <c r="I29" s="39" t="s">
        <v>1723</v>
      </c>
      <c r="J29" s="12" t="s">
        <v>1732</v>
      </c>
      <c r="K29" s="12" t="s">
        <v>1733</v>
      </c>
      <c r="L29" s="12" t="s">
        <v>1724</v>
      </c>
      <c r="M29" s="12" t="s">
        <v>1734</v>
      </c>
      <c r="N29" s="12" t="s">
        <v>1723</v>
      </c>
      <c r="O29" s="12" t="s">
        <v>1726</v>
      </c>
      <c r="P29" s="13" t="s">
        <v>1723</v>
      </c>
      <c r="Q29" s="12" t="s">
        <v>1727</v>
      </c>
      <c r="R29" s="12" t="s">
        <v>1627</v>
      </c>
      <c r="S29" s="39" t="s">
        <v>1729</v>
      </c>
    </row>
    <row r="30" spans="1:23">
      <c r="A30" s="34" t="s">
        <v>1735</v>
      </c>
      <c r="C30" s="5" t="s">
        <v>1721</v>
      </c>
      <c r="D30" s="12" t="s">
        <v>1736</v>
      </c>
      <c r="E30" s="4" t="s">
        <v>1737</v>
      </c>
      <c r="F30" s="13">
        <v>10</v>
      </c>
      <c r="G30" s="12" t="s">
        <v>1738</v>
      </c>
      <c r="I30">
        <v>10</v>
      </c>
      <c r="J30" s="12" t="s">
        <v>1739</v>
      </c>
      <c r="K30" s="12" t="s">
        <v>1733</v>
      </c>
      <c r="L30" s="12" t="s">
        <v>1740</v>
      </c>
      <c r="M30" s="12" t="s">
        <v>1723</v>
      </c>
      <c r="N30" s="12" t="s">
        <v>1741</v>
      </c>
      <c r="O30" s="12" t="s">
        <v>1726</v>
      </c>
      <c r="Q30" s="12" t="s">
        <v>1742</v>
      </c>
      <c r="S30" s="39" t="s">
        <v>1736</v>
      </c>
    </row>
    <row r="31" spans="1:23" ht="54">
      <c r="A31" s="34" t="s">
        <v>1743</v>
      </c>
      <c r="C31" s="5" t="s">
        <v>1721</v>
      </c>
      <c r="D31" s="12" t="s">
        <v>1744</v>
      </c>
      <c r="E31" s="4" t="s">
        <v>1722</v>
      </c>
      <c r="F31" s="13">
        <v>10</v>
      </c>
      <c r="G31" s="12" t="s">
        <v>1731</v>
      </c>
      <c r="I31" s="39" t="s">
        <v>1723</v>
      </c>
      <c r="J31" s="12" t="s">
        <v>1739</v>
      </c>
      <c r="K31" s="12" t="s">
        <v>1723</v>
      </c>
      <c r="L31" s="12" t="s">
        <v>1724</v>
      </c>
      <c r="M31" s="12" t="s">
        <v>1745</v>
      </c>
      <c r="N31" s="12" t="s">
        <v>1723</v>
      </c>
      <c r="O31" s="12" t="s">
        <v>1726</v>
      </c>
      <c r="P31" s="13" t="s">
        <v>1723</v>
      </c>
      <c r="Q31" s="12" t="s">
        <v>1727</v>
      </c>
      <c r="S31" s="39" t="s">
        <v>1744</v>
      </c>
      <c r="T31" s="34" t="s">
        <v>1746</v>
      </c>
    </row>
    <row r="32" spans="1:23">
      <c r="A32" s="34" t="s">
        <v>1747</v>
      </c>
      <c r="C32" s="5" t="s">
        <v>1721</v>
      </c>
      <c r="D32" s="12" t="s">
        <v>1749</v>
      </c>
      <c r="E32" s="4" t="s">
        <v>1722</v>
      </c>
      <c r="F32" s="13">
        <v>0</v>
      </c>
      <c r="G32" s="12" t="s">
        <v>1730</v>
      </c>
      <c r="I32" s="16" t="s">
        <v>1723</v>
      </c>
      <c r="J32" s="12" t="s">
        <v>1748</v>
      </c>
      <c r="K32" s="12" t="s">
        <v>1723</v>
      </c>
      <c r="L32" s="12" t="s">
        <v>1724</v>
      </c>
      <c r="M32" s="12" t="s">
        <v>1725</v>
      </c>
      <c r="N32" s="12" t="s">
        <v>1723</v>
      </c>
      <c r="O32" s="12" t="s">
        <v>1726</v>
      </c>
      <c r="Q32" s="12" t="s">
        <v>1727</v>
      </c>
      <c r="S32" s="39" t="s">
        <v>1749</v>
      </c>
      <c r="T32" s="4" t="s">
        <v>1750</v>
      </c>
    </row>
    <row r="33" spans="1:20" ht="54">
      <c r="A33" s="34" t="s">
        <v>1752</v>
      </c>
      <c r="C33" s="5" t="s">
        <v>1753</v>
      </c>
      <c r="D33" s="12" t="s">
        <v>1754</v>
      </c>
      <c r="E33" s="4" t="s">
        <v>1756</v>
      </c>
      <c r="F33" s="4" t="s">
        <v>1757</v>
      </c>
      <c r="G33" s="12" t="s">
        <v>1757</v>
      </c>
      <c r="I33">
        <v>15</v>
      </c>
      <c r="J33" s="12" t="s">
        <v>1758</v>
      </c>
      <c r="K33" s="12" t="s">
        <v>1759</v>
      </c>
      <c r="L33" s="12" t="s">
        <v>1760</v>
      </c>
      <c r="M33" s="12" t="s">
        <v>1761</v>
      </c>
      <c r="N33" s="12" t="s">
        <v>1757</v>
      </c>
      <c r="O33" s="12" t="s">
        <v>1762</v>
      </c>
      <c r="Q33" s="12" t="s">
        <v>1757</v>
      </c>
      <c r="R33" s="12" t="s">
        <v>1771</v>
      </c>
      <c r="S33" s="39" t="s">
        <v>1754</v>
      </c>
    </row>
    <row r="34" spans="1:20">
      <c r="A34" s="34" t="s">
        <v>1772</v>
      </c>
      <c r="C34" s="5" t="s">
        <v>1753</v>
      </c>
      <c r="D34" s="12" t="s">
        <v>1773</v>
      </c>
      <c r="E34" s="4" t="s">
        <v>1755</v>
      </c>
      <c r="F34" s="42">
        <v>5</v>
      </c>
      <c r="G34" s="12" t="s">
        <v>1774</v>
      </c>
      <c r="I34" s="34" t="s">
        <v>1757</v>
      </c>
      <c r="J34" s="12" t="s">
        <v>1775</v>
      </c>
      <c r="K34" s="12" t="s">
        <v>1757</v>
      </c>
      <c r="L34" s="12" t="s">
        <v>1760</v>
      </c>
      <c r="M34" s="12" t="s">
        <v>1776</v>
      </c>
      <c r="O34" s="12" t="s">
        <v>1762</v>
      </c>
      <c r="Q34" s="12" t="s">
        <v>1777</v>
      </c>
      <c r="S34" s="39" t="s">
        <v>1773</v>
      </c>
      <c r="T34" s="4" t="s">
        <v>1778</v>
      </c>
    </row>
    <row r="35" spans="1:20" ht="36">
      <c r="A35" s="34" t="s">
        <v>1780</v>
      </c>
      <c r="C35" s="5" t="s">
        <v>1753</v>
      </c>
      <c r="D35" s="12" t="s">
        <v>1779</v>
      </c>
      <c r="E35" s="4" t="s">
        <v>1781</v>
      </c>
      <c r="F35" s="4" t="s">
        <v>1757</v>
      </c>
      <c r="G35" s="12" t="s">
        <v>1757</v>
      </c>
      <c r="I35">
        <v>5</v>
      </c>
      <c r="J35" s="12" t="s">
        <v>1782</v>
      </c>
      <c r="K35" s="12" t="s">
        <v>1783</v>
      </c>
      <c r="L35" s="12" t="s">
        <v>1784</v>
      </c>
      <c r="M35" s="12" t="s">
        <v>1757</v>
      </c>
      <c r="N35" s="12" t="s">
        <v>1757</v>
      </c>
      <c r="O35" s="12" t="s">
        <v>1784</v>
      </c>
      <c r="Q35" s="12" t="s">
        <v>1757</v>
      </c>
      <c r="S35" s="39" t="s">
        <v>1779</v>
      </c>
      <c r="T35" s="11" t="s">
        <v>1785</v>
      </c>
    </row>
    <row r="36" spans="1:20" ht="72">
      <c r="A36" s="34" t="s">
        <v>1786</v>
      </c>
      <c r="C36" s="5" t="s">
        <v>1753</v>
      </c>
      <c r="D36" s="12" t="s">
        <v>1787</v>
      </c>
      <c r="E36" s="4" t="s">
        <v>1788</v>
      </c>
      <c r="F36" s="42">
        <v>0</v>
      </c>
      <c r="G36" s="12" t="s">
        <v>1791</v>
      </c>
      <c r="I36">
        <v>20</v>
      </c>
      <c r="J36" s="12" t="s">
        <v>1789</v>
      </c>
      <c r="K36" s="12" t="s">
        <v>1757</v>
      </c>
      <c r="L36" s="12" t="s">
        <v>1784</v>
      </c>
      <c r="M36" s="12" t="s">
        <v>1757</v>
      </c>
      <c r="N36" s="12" t="s">
        <v>1757</v>
      </c>
      <c r="O36" s="12" t="s">
        <v>1784</v>
      </c>
      <c r="P36" s="12" t="s">
        <v>1790</v>
      </c>
      <c r="Q36" s="12" t="s">
        <v>1757</v>
      </c>
      <c r="S36" s="39" t="s">
        <v>1787</v>
      </c>
      <c r="T36" s="34" t="s">
        <v>1812</v>
      </c>
    </row>
    <row r="37" spans="1:20" ht="54">
      <c r="A37" s="34" t="s">
        <v>1793</v>
      </c>
      <c r="C37" s="5" t="s">
        <v>1753</v>
      </c>
      <c r="D37" s="12" t="s">
        <v>1792</v>
      </c>
      <c r="E37" s="4" t="s">
        <v>1781</v>
      </c>
      <c r="F37" s="4" t="s">
        <v>1757</v>
      </c>
      <c r="G37" s="12" t="s">
        <v>1757</v>
      </c>
      <c r="I37" s="4" t="s">
        <v>1757</v>
      </c>
      <c r="J37" s="12" t="s">
        <v>1789</v>
      </c>
      <c r="K37" s="12" t="s">
        <v>1790</v>
      </c>
      <c r="L37" s="12" t="s">
        <v>1784</v>
      </c>
      <c r="M37" s="4" t="s">
        <v>1757</v>
      </c>
      <c r="N37" s="12" t="s">
        <v>1757</v>
      </c>
      <c r="O37" s="12" t="s">
        <v>1784</v>
      </c>
      <c r="P37" s="12" t="s">
        <v>1757</v>
      </c>
      <c r="Q37" s="12" t="s">
        <v>1757</v>
      </c>
      <c r="R37" s="12" t="s">
        <v>1804</v>
      </c>
      <c r="S37" s="39" t="s">
        <v>1792</v>
      </c>
    </row>
    <row r="38" spans="1:20" ht="36">
      <c r="A38" s="34" t="s">
        <v>1805</v>
      </c>
      <c r="C38" s="5" t="s">
        <v>1753</v>
      </c>
      <c r="D38" s="12" t="s">
        <v>1806</v>
      </c>
      <c r="E38" s="4" t="s">
        <v>1755</v>
      </c>
      <c r="F38">
        <v>40</v>
      </c>
      <c r="G38" s="12" t="s">
        <v>1807</v>
      </c>
      <c r="I38" s="4" t="s">
        <v>1757</v>
      </c>
      <c r="J38" s="12" t="s">
        <v>1758</v>
      </c>
      <c r="K38" s="12" t="s">
        <v>1757</v>
      </c>
      <c r="L38" s="12" t="s">
        <v>1760</v>
      </c>
      <c r="M38" s="12" t="s">
        <v>1808</v>
      </c>
      <c r="N38" s="12" t="s">
        <v>1757</v>
      </c>
      <c r="O38" s="12" t="s">
        <v>1762</v>
      </c>
      <c r="Q38" s="12" t="s">
        <v>1777</v>
      </c>
      <c r="R38" s="11" t="s">
        <v>1809</v>
      </c>
      <c r="S38" s="39" t="s">
        <v>1806</v>
      </c>
    </row>
    <row r="39" spans="1:20" ht="54">
      <c r="A39" s="34" t="s">
        <v>1811</v>
      </c>
      <c r="C39" s="5" t="s">
        <v>1753</v>
      </c>
      <c r="D39" s="12" t="s">
        <v>1810</v>
      </c>
      <c r="E39" s="4" t="s">
        <v>1788</v>
      </c>
      <c r="F39" s="4" t="s">
        <v>1757</v>
      </c>
      <c r="G39" s="12" t="s">
        <v>1814</v>
      </c>
      <c r="I39" s="4" t="s">
        <v>1757</v>
      </c>
      <c r="J39" s="12" t="s">
        <v>1823</v>
      </c>
      <c r="K39" s="12" t="s">
        <v>1757</v>
      </c>
      <c r="L39" s="12" t="s">
        <v>1784</v>
      </c>
      <c r="M39" s="12" t="s">
        <v>1757</v>
      </c>
      <c r="N39" s="12" t="s">
        <v>1757</v>
      </c>
      <c r="O39" s="12" t="s">
        <v>1784</v>
      </c>
      <c r="P39" s="12" t="s">
        <v>1757</v>
      </c>
      <c r="Q39" s="12" t="s">
        <v>1757</v>
      </c>
      <c r="S39" s="39" t="s">
        <v>1810</v>
      </c>
      <c r="T39" s="34" t="s">
        <v>1815</v>
      </c>
    </row>
    <row r="40" spans="1:20" ht="36">
      <c r="A40" s="34" t="s">
        <v>1816</v>
      </c>
      <c r="C40" s="5" t="s">
        <v>1753</v>
      </c>
      <c r="D40" s="12" t="s">
        <v>1813</v>
      </c>
      <c r="E40" s="4" t="s">
        <v>1755</v>
      </c>
      <c r="F40">
        <v>0</v>
      </c>
      <c r="G40" s="12" t="s">
        <v>1817</v>
      </c>
      <c r="I40" s="4" t="s">
        <v>1820</v>
      </c>
      <c r="J40" s="12" t="s">
        <v>1789</v>
      </c>
      <c r="K40" s="12" t="s">
        <v>1790</v>
      </c>
      <c r="L40" s="12" t="s">
        <v>1760</v>
      </c>
      <c r="M40" s="12" t="s">
        <v>1818</v>
      </c>
      <c r="N40" s="12" t="s">
        <v>1757</v>
      </c>
      <c r="O40" s="12" t="s">
        <v>1762</v>
      </c>
      <c r="P40" s="12" t="s">
        <v>1757</v>
      </c>
      <c r="Q40" s="12" t="s">
        <v>1819</v>
      </c>
      <c r="S40" s="39" t="s">
        <v>1813</v>
      </c>
    </row>
    <row r="41" spans="1:20" ht="36">
      <c r="A41" s="34" t="s">
        <v>1822</v>
      </c>
      <c r="C41" s="5" t="s">
        <v>1753</v>
      </c>
      <c r="D41" s="12" t="s">
        <v>1821</v>
      </c>
      <c r="E41" s="4" t="s">
        <v>1755</v>
      </c>
      <c r="F41" s="4" t="s">
        <v>1757</v>
      </c>
      <c r="G41" s="12" t="s">
        <v>1757</v>
      </c>
      <c r="I41" s="4" t="s">
        <v>1757</v>
      </c>
      <c r="J41" s="12" t="s">
        <v>1782</v>
      </c>
      <c r="K41" s="12" t="s">
        <v>1757</v>
      </c>
      <c r="L41" s="12" t="s">
        <v>1760</v>
      </c>
      <c r="M41" s="12" t="s">
        <v>1824</v>
      </c>
      <c r="N41" s="12" t="s">
        <v>1757</v>
      </c>
      <c r="O41" s="12" t="s">
        <v>1762</v>
      </c>
      <c r="Q41" s="12" t="s">
        <v>1819</v>
      </c>
      <c r="R41" s="11" t="s">
        <v>1809</v>
      </c>
      <c r="S41" s="39" t="s">
        <v>1821</v>
      </c>
    </row>
  </sheetData>
  <autoFilter ref="A1:S25" xr:uid="{00000000-0009-0000-0000-000000000000}"/>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8"/>
  <sheetViews>
    <sheetView topLeftCell="A23" zoomScaleNormal="100" workbookViewId="0">
      <selection activeCell="F31" sqref="F31"/>
    </sheetView>
  </sheetViews>
  <sheetFormatPr defaultRowHeight="18"/>
  <cols>
    <col min="1" max="1" width="21.8984375" customWidth="1"/>
    <col min="2" max="2" width="15.296875" customWidth="1"/>
    <col min="3" max="3" width="17.3984375" customWidth="1"/>
    <col min="4" max="4" width="10.59765625" customWidth="1"/>
    <col min="5" max="5" width="10.3984375" customWidth="1"/>
    <col min="6" max="6" width="79" customWidth="1"/>
    <col min="7" max="7" width="62.59765625" customWidth="1"/>
    <col min="8" max="8" width="101.19921875" customWidth="1"/>
  </cols>
  <sheetData>
    <row r="1" spans="1:8">
      <c r="A1" s="10" t="s">
        <v>0</v>
      </c>
      <c r="B1" s="10" t="s">
        <v>2</v>
      </c>
      <c r="C1" s="10" t="s">
        <v>81</v>
      </c>
      <c r="D1" s="35" t="s">
        <v>720</v>
      </c>
      <c r="E1" s="10" t="s">
        <v>1847</v>
      </c>
      <c r="F1" s="10" t="s">
        <v>195</v>
      </c>
      <c r="G1" s="10" t="s">
        <v>197</v>
      </c>
      <c r="H1" s="10" t="s">
        <v>198</v>
      </c>
    </row>
    <row r="2" spans="1:8" ht="36">
      <c r="A2" s="4" t="s">
        <v>1503</v>
      </c>
      <c r="B2" s="4" t="s">
        <v>1504</v>
      </c>
      <c r="C2" s="4" t="s">
        <v>1504</v>
      </c>
      <c r="D2" s="4" t="s">
        <v>1214</v>
      </c>
      <c r="E2" s="11" t="s">
        <v>1848</v>
      </c>
      <c r="F2" s="11" t="s">
        <v>1505</v>
      </c>
      <c r="G2" s="4" t="s">
        <v>1506</v>
      </c>
      <c r="H2" s="4" t="s">
        <v>1506</v>
      </c>
    </row>
    <row r="3" spans="1:8" ht="37.200000000000003" customHeight="1">
      <c r="A3" s="4" t="s">
        <v>261</v>
      </c>
      <c r="B3" s="4" t="s">
        <v>200</v>
      </c>
      <c r="C3" s="4" t="s">
        <v>286</v>
      </c>
      <c r="D3" s="4" t="s">
        <v>188</v>
      </c>
      <c r="E3" s="3" t="s">
        <v>1849</v>
      </c>
      <c r="F3" s="3" t="s">
        <v>204</v>
      </c>
      <c r="G3" s="11" t="s">
        <v>260</v>
      </c>
      <c r="H3" s="3" t="s">
        <v>281</v>
      </c>
    </row>
    <row r="4" spans="1:8" ht="36">
      <c r="A4" s="4" t="s">
        <v>262</v>
      </c>
      <c r="B4" s="4" t="s">
        <v>201</v>
      </c>
      <c r="C4" s="4" t="s">
        <v>286</v>
      </c>
      <c r="D4" s="4" t="s">
        <v>188</v>
      </c>
      <c r="E4" s="3" t="s">
        <v>1849</v>
      </c>
      <c r="F4" s="3" t="s">
        <v>203</v>
      </c>
      <c r="G4" s="11" t="s">
        <v>259</v>
      </c>
      <c r="H4" s="11" t="s">
        <v>282</v>
      </c>
    </row>
    <row r="5" spans="1:8" ht="54">
      <c r="A5" s="4" t="s">
        <v>263</v>
      </c>
      <c r="B5" s="4" t="s">
        <v>253</v>
      </c>
      <c r="C5" s="4" t="s">
        <v>287</v>
      </c>
      <c r="D5" s="4" t="s">
        <v>188</v>
      </c>
      <c r="E5" s="11" t="s">
        <v>1849</v>
      </c>
      <c r="F5" s="11" t="s">
        <v>256</v>
      </c>
      <c r="G5" s="4" t="s">
        <v>258</v>
      </c>
      <c r="H5" s="4" t="s">
        <v>257</v>
      </c>
    </row>
    <row r="6" spans="1:8">
      <c r="A6" s="4" t="s">
        <v>278</v>
      </c>
      <c r="B6" s="4" t="s">
        <v>279</v>
      </c>
      <c r="C6" s="4" t="s">
        <v>288</v>
      </c>
      <c r="D6" s="4" t="s">
        <v>188</v>
      </c>
      <c r="E6" s="4" t="s">
        <v>1849</v>
      </c>
      <c r="F6" s="4" t="s">
        <v>285</v>
      </c>
      <c r="G6" s="4" t="s">
        <v>283</v>
      </c>
      <c r="H6" s="4" t="s">
        <v>284</v>
      </c>
    </row>
    <row r="7" spans="1:8" ht="36">
      <c r="A7" s="4" t="s">
        <v>323</v>
      </c>
      <c r="B7" s="4" t="s">
        <v>324</v>
      </c>
      <c r="C7" s="4" t="s">
        <v>325</v>
      </c>
      <c r="D7" s="4" t="s">
        <v>188</v>
      </c>
      <c r="E7" s="11" t="s">
        <v>1849</v>
      </c>
      <c r="F7" s="11" t="s">
        <v>664</v>
      </c>
      <c r="G7" s="4" t="s">
        <v>478</v>
      </c>
      <c r="H7" s="4" t="s">
        <v>665</v>
      </c>
    </row>
    <row r="8" spans="1:8" ht="36">
      <c r="A8" s="4" t="s">
        <v>658</v>
      </c>
      <c r="B8" s="4" t="s">
        <v>659</v>
      </c>
      <c r="C8" s="4" t="s">
        <v>660</v>
      </c>
      <c r="D8" s="4" t="s">
        <v>721</v>
      </c>
      <c r="E8" s="11" t="s">
        <v>1849</v>
      </c>
      <c r="F8" s="11" t="s">
        <v>661</v>
      </c>
      <c r="G8" s="4" t="s">
        <v>662</v>
      </c>
      <c r="H8" s="11" t="s">
        <v>663</v>
      </c>
    </row>
    <row r="9" spans="1:8">
      <c r="A9" s="4" t="s">
        <v>1162</v>
      </c>
      <c r="B9" s="4" t="s">
        <v>699</v>
      </c>
      <c r="C9" s="4" t="s">
        <v>700</v>
      </c>
      <c r="D9" s="4" t="s">
        <v>721</v>
      </c>
      <c r="E9" s="11" t="s">
        <v>1849</v>
      </c>
      <c r="F9" s="11" t="s">
        <v>701</v>
      </c>
      <c r="G9" s="4" t="s">
        <v>702</v>
      </c>
      <c r="H9" s="4" t="s">
        <v>703</v>
      </c>
    </row>
    <row r="10" spans="1:8" ht="36">
      <c r="A10" s="4" t="s">
        <v>1212</v>
      </c>
      <c r="B10" s="4" t="s">
        <v>1213</v>
      </c>
      <c r="C10" s="4" t="s">
        <v>325</v>
      </c>
      <c r="D10" s="4" t="s">
        <v>1214</v>
      </c>
      <c r="E10" s="11" t="s">
        <v>1849</v>
      </c>
      <c r="F10" s="11" t="s">
        <v>1751</v>
      </c>
      <c r="G10" s="4" t="s">
        <v>1220</v>
      </c>
      <c r="H10" s="4" t="s">
        <v>1221</v>
      </c>
    </row>
    <row r="11" spans="1:8" ht="54">
      <c r="A11" s="4" t="s">
        <v>1215</v>
      </c>
      <c r="B11" s="4" t="s">
        <v>1216</v>
      </c>
      <c r="C11" s="4" t="s">
        <v>325</v>
      </c>
      <c r="D11" s="4" t="s">
        <v>1214</v>
      </c>
      <c r="E11" s="11" t="s">
        <v>1849</v>
      </c>
      <c r="F11" s="11" t="s">
        <v>1217</v>
      </c>
      <c r="G11" s="4" t="s">
        <v>1218</v>
      </c>
      <c r="H11" s="4" t="s">
        <v>1219</v>
      </c>
    </row>
    <row r="12" spans="1:8" ht="126">
      <c r="A12" s="4" t="s">
        <v>1208</v>
      </c>
      <c r="B12" s="4" t="s">
        <v>1207</v>
      </c>
      <c r="C12" s="4" t="s">
        <v>1209</v>
      </c>
      <c r="D12" s="4" t="s">
        <v>188</v>
      </c>
      <c r="E12" s="11" t="s">
        <v>1849</v>
      </c>
      <c r="F12" s="11" t="s">
        <v>1293</v>
      </c>
      <c r="G12" s="4" t="s">
        <v>1210</v>
      </c>
      <c r="H12" s="4" t="s">
        <v>1211</v>
      </c>
    </row>
    <row r="13" spans="1:8" ht="90">
      <c r="A13" s="4" t="s">
        <v>1223</v>
      </c>
      <c r="B13" s="4" t="s">
        <v>1222</v>
      </c>
      <c r="C13" s="4" t="s">
        <v>286</v>
      </c>
      <c r="D13" s="4" t="s">
        <v>188</v>
      </c>
      <c r="E13" s="11" t="s">
        <v>1849</v>
      </c>
      <c r="F13" s="11" t="s">
        <v>1301</v>
      </c>
      <c r="G13" s="11" t="s">
        <v>1227</v>
      </c>
      <c r="H13" s="11" t="s">
        <v>1302</v>
      </c>
    </row>
    <row r="14" spans="1:8" ht="36">
      <c r="A14" s="4" t="s">
        <v>1224</v>
      </c>
      <c r="B14" s="4" t="s">
        <v>1225</v>
      </c>
      <c r="C14" s="4" t="s">
        <v>1226</v>
      </c>
      <c r="D14" s="4" t="s">
        <v>188</v>
      </c>
      <c r="E14" s="11" t="s">
        <v>1849</v>
      </c>
      <c r="F14" s="11" t="s">
        <v>1236</v>
      </c>
      <c r="G14" s="4"/>
      <c r="H14" s="4"/>
    </row>
    <row r="15" spans="1:8">
      <c r="A15" s="4" t="s">
        <v>1237</v>
      </c>
      <c r="B15" s="4" t="s">
        <v>1238</v>
      </c>
      <c r="C15" s="4" t="s">
        <v>1226</v>
      </c>
      <c r="D15" s="4" t="s">
        <v>188</v>
      </c>
      <c r="E15" s="11" t="s">
        <v>1849</v>
      </c>
      <c r="F15" s="11" t="s">
        <v>1239</v>
      </c>
      <c r="G15" s="4" t="s">
        <v>1241</v>
      </c>
      <c r="H15" s="4" t="s">
        <v>1240</v>
      </c>
    </row>
    <row r="16" spans="1:8" ht="54">
      <c r="A16" s="4" t="s">
        <v>1273</v>
      </c>
      <c r="B16" s="4" t="s">
        <v>1272</v>
      </c>
      <c r="C16" s="4" t="s">
        <v>1226</v>
      </c>
      <c r="D16" s="4" t="s">
        <v>188</v>
      </c>
      <c r="E16" s="11" t="s">
        <v>1849</v>
      </c>
      <c r="F16" s="11" t="s">
        <v>1419</v>
      </c>
      <c r="G16" s="4"/>
      <c r="H16" s="4"/>
    </row>
    <row r="17" spans="1:8" ht="54">
      <c r="A17" s="4" t="s">
        <v>1417</v>
      </c>
      <c r="B17" s="4" t="s">
        <v>1416</v>
      </c>
      <c r="C17" s="4" t="s">
        <v>1418</v>
      </c>
      <c r="D17" s="4" t="s">
        <v>188</v>
      </c>
      <c r="E17" s="11" t="s">
        <v>1849</v>
      </c>
      <c r="F17" s="11" t="s">
        <v>1490</v>
      </c>
      <c r="G17" s="11" t="s">
        <v>1422</v>
      </c>
      <c r="H17" s="4" t="s">
        <v>1421</v>
      </c>
    </row>
    <row r="18" spans="1:8">
      <c r="A18" s="4" t="s">
        <v>1426</v>
      </c>
      <c r="B18" s="4" t="s">
        <v>1420</v>
      </c>
      <c r="C18" s="4" t="s">
        <v>286</v>
      </c>
      <c r="D18" s="4" t="s">
        <v>188</v>
      </c>
      <c r="E18" s="11" t="s">
        <v>1849</v>
      </c>
      <c r="F18" s="11" t="s">
        <v>1423</v>
      </c>
      <c r="G18" s="4" t="s">
        <v>1424</v>
      </c>
      <c r="H18" s="4" t="s">
        <v>1425</v>
      </c>
    </row>
    <row r="19" spans="1:8">
      <c r="A19" s="4" t="s">
        <v>1509</v>
      </c>
      <c r="B19" s="4" t="s">
        <v>1510</v>
      </c>
      <c r="C19" s="4" t="s">
        <v>700</v>
      </c>
      <c r="D19" s="4" t="s">
        <v>188</v>
      </c>
      <c r="E19" s="11" t="s">
        <v>1849</v>
      </c>
      <c r="F19" s="11" t="s">
        <v>1511</v>
      </c>
      <c r="G19" s="4" t="s">
        <v>1512</v>
      </c>
      <c r="H19" s="4" t="s">
        <v>1513</v>
      </c>
    </row>
    <row r="20" spans="1:8">
      <c r="A20" s="4" t="s">
        <v>1523</v>
      </c>
      <c r="B20" s="4" t="s">
        <v>1522</v>
      </c>
      <c r="C20" s="4" t="s">
        <v>700</v>
      </c>
      <c r="D20" s="4" t="s">
        <v>188</v>
      </c>
      <c r="E20" s="11" t="s">
        <v>1849</v>
      </c>
      <c r="F20" s="11" t="s">
        <v>1524</v>
      </c>
      <c r="G20" s="4" t="s">
        <v>1525</v>
      </c>
      <c r="H20" s="4" t="s">
        <v>1526</v>
      </c>
    </row>
    <row r="21" spans="1:8">
      <c r="A21" s="4" t="s">
        <v>1535</v>
      </c>
      <c r="B21" s="4" t="s">
        <v>1534</v>
      </c>
      <c r="C21" s="4" t="s">
        <v>700</v>
      </c>
      <c r="D21" s="4" t="s">
        <v>188</v>
      </c>
      <c r="E21" s="11" t="s">
        <v>1849</v>
      </c>
      <c r="F21" s="11" t="s">
        <v>1536</v>
      </c>
      <c r="G21" s="4" t="s">
        <v>1537</v>
      </c>
      <c r="H21" s="4" t="s">
        <v>1538</v>
      </c>
    </row>
    <row r="22" spans="1:8">
      <c r="A22" s="4" t="s">
        <v>1581</v>
      </c>
      <c r="B22" s="4" t="s">
        <v>1586</v>
      </c>
      <c r="C22" s="4" t="s">
        <v>286</v>
      </c>
      <c r="D22" s="4" t="s">
        <v>188</v>
      </c>
      <c r="E22" s="11" t="s">
        <v>1849</v>
      </c>
      <c r="F22" s="11" t="s">
        <v>1582</v>
      </c>
      <c r="G22" s="4" t="s">
        <v>1583</v>
      </c>
      <c r="H22" s="4" t="s">
        <v>1584</v>
      </c>
    </row>
    <row r="23" spans="1:8" ht="144">
      <c r="A23" s="11" t="s">
        <v>1600</v>
      </c>
      <c r="B23" s="4" t="s">
        <v>1599</v>
      </c>
      <c r="C23" s="4" t="s">
        <v>1601</v>
      </c>
      <c r="D23" s="4" t="s">
        <v>188</v>
      </c>
      <c r="E23" s="11" t="s">
        <v>1849</v>
      </c>
      <c r="F23" s="11" t="s">
        <v>1604</v>
      </c>
      <c r="G23" s="11" t="s">
        <v>1606</v>
      </c>
      <c r="H23" s="11" t="s">
        <v>1602</v>
      </c>
    </row>
    <row r="24" spans="1:8">
      <c r="A24" s="4" t="s">
        <v>1611</v>
      </c>
      <c r="B24" s="4" t="s">
        <v>1612</v>
      </c>
      <c r="C24" s="4" t="s">
        <v>700</v>
      </c>
      <c r="D24" s="4" t="s">
        <v>188</v>
      </c>
      <c r="E24" s="11" t="s">
        <v>1849</v>
      </c>
      <c r="F24" s="11" t="s">
        <v>1763</v>
      </c>
      <c r="G24" s="4" t="s">
        <v>1764</v>
      </c>
      <c r="H24" s="4" t="s">
        <v>1765</v>
      </c>
    </row>
    <row r="25" spans="1:8">
      <c r="A25" s="4" t="s">
        <v>1661</v>
      </c>
      <c r="B25" s="4" t="s">
        <v>1662</v>
      </c>
      <c r="C25" s="4" t="s">
        <v>286</v>
      </c>
      <c r="D25" s="4" t="s">
        <v>188</v>
      </c>
      <c r="E25" s="11" t="s">
        <v>1849</v>
      </c>
      <c r="F25" s="11" t="s">
        <v>1663</v>
      </c>
      <c r="G25" s="4" t="s">
        <v>1664</v>
      </c>
      <c r="H25" s="4" t="s">
        <v>1665</v>
      </c>
    </row>
    <row r="26" spans="1:8">
      <c r="A26" s="4" t="s">
        <v>1766</v>
      </c>
      <c r="B26" s="4" t="s">
        <v>1767</v>
      </c>
      <c r="C26" s="4" t="s">
        <v>700</v>
      </c>
      <c r="D26" s="4" t="s">
        <v>188</v>
      </c>
      <c r="E26" s="11" t="s">
        <v>1849</v>
      </c>
      <c r="F26" s="11" t="s">
        <v>1770</v>
      </c>
      <c r="G26" s="4" t="s">
        <v>1768</v>
      </c>
      <c r="H26" s="4" t="s">
        <v>1769</v>
      </c>
    </row>
    <row r="27" spans="1:8" ht="36">
      <c r="A27" s="4" t="s">
        <v>1795</v>
      </c>
      <c r="B27" s="4" t="s">
        <v>1794</v>
      </c>
      <c r="C27" s="4" t="s">
        <v>1796</v>
      </c>
      <c r="D27" s="4" t="s">
        <v>188</v>
      </c>
      <c r="E27" s="11" t="s">
        <v>1848</v>
      </c>
      <c r="F27" s="11" t="s">
        <v>1850</v>
      </c>
      <c r="G27" s="4" t="s">
        <v>1797</v>
      </c>
      <c r="H27" s="4" t="s">
        <v>1797</v>
      </c>
    </row>
    <row r="28" spans="1:8" ht="36">
      <c r="A28" s="4" t="s">
        <v>1799</v>
      </c>
      <c r="B28" s="4" t="s">
        <v>1798</v>
      </c>
      <c r="C28" s="4" t="s">
        <v>1800</v>
      </c>
      <c r="D28" s="4" t="s">
        <v>188</v>
      </c>
      <c r="E28" s="11" t="s">
        <v>1849</v>
      </c>
      <c r="F28" s="11" t="s">
        <v>1801</v>
      </c>
      <c r="G28" s="4" t="s">
        <v>1802</v>
      </c>
      <c r="H28" s="4" t="s">
        <v>1803</v>
      </c>
    </row>
  </sheetData>
  <autoFilter ref="A1:E1" xr:uid="{00000000-0009-0000-0000-000003000000}"/>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20"/>
  <sheetViews>
    <sheetView tabSelected="1" workbookViewId="0">
      <pane ySplit="1" topLeftCell="A13" activePane="bottomLeft" state="frozen"/>
      <selection pane="bottomLeft" activeCell="W21" sqref="W21"/>
    </sheetView>
  </sheetViews>
  <sheetFormatPr defaultRowHeight="18"/>
  <cols>
    <col min="1" max="1" width="18" customWidth="1"/>
    <col min="2" max="3" width="16" customWidth="1"/>
    <col min="4" max="4" width="8.3984375" customWidth="1"/>
    <col min="5" max="24" width="14" customWidth="1"/>
    <col min="25" max="25" width="48" customWidth="1"/>
    <col min="26" max="26" width="47.09765625" customWidth="1"/>
    <col min="27" max="27" width="49.296875" customWidth="1"/>
    <col min="28" max="28" width="73.09765625" customWidth="1"/>
    <col min="29" max="45" width="14" customWidth="1"/>
  </cols>
  <sheetData>
    <row r="1" spans="1:45">
      <c r="A1" s="1" t="s">
        <v>0</v>
      </c>
      <c r="B1" s="1" t="s">
        <v>2</v>
      </c>
      <c r="C1" s="1" t="s">
        <v>81</v>
      </c>
      <c r="D1" s="1" t="s">
        <v>612</v>
      </c>
      <c r="E1" s="1" t="s">
        <v>82</v>
      </c>
      <c r="F1" s="1" t="s">
        <v>83</v>
      </c>
      <c r="G1" s="1" t="s">
        <v>84</v>
      </c>
      <c r="H1" s="1" t="s">
        <v>85</v>
      </c>
      <c r="I1" s="1" t="s">
        <v>86</v>
      </c>
      <c r="J1" s="1" t="s">
        <v>87</v>
      </c>
      <c r="K1" s="1" t="s">
        <v>88</v>
      </c>
      <c r="L1" s="1" t="s">
        <v>154</v>
      </c>
      <c r="M1" s="1" t="s">
        <v>89</v>
      </c>
      <c r="N1" s="1" t="s">
        <v>90</v>
      </c>
      <c r="O1" s="1" t="s">
        <v>91</v>
      </c>
      <c r="P1" s="1" t="s">
        <v>1346</v>
      </c>
      <c r="Q1" s="1" t="s">
        <v>443</v>
      </c>
      <c r="R1" s="1" t="s">
        <v>711</v>
      </c>
      <c r="S1" s="1" t="s">
        <v>92</v>
      </c>
      <c r="T1" s="1" t="s">
        <v>93</v>
      </c>
      <c r="U1" s="1" t="s">
        <v>141</v>
      </c>
      <c r="V1" s="1" t="s">
        <v>94</v>
      </c>
      <c r="W1" s="1" t="s">
        <v>95</v>
      </c>
      <c r="X1" s="1" t="s">
        <v>96</v>
      </c>
      <c r="Y1" s="1" t="s">
        <v>13</v>
      </c>
      <c r="Z1" s="35" t="s">
        <v>619</v>
      </c>
      <c r="AA1" s="1" t="s">
        <v>393</v>
      </c>
      <c r="AB1" s="35" t="s">
        <v>568</v>
      </c>
    </row>
    <row r="2" spans="1:45">
      <c r="A2" s="2" t="s">
        <v>97</v>
      </c>
      <c r="B2" s="2" t="s">
        <v>14</v>
      </c>
      <c r="C2" s="3" t="s">
        <v>606</v>
      </c>
      <c r="D2" s="2"/>
      <c r="E2" s="2">
        <v>490</v>
      </c>
      <c r="F2" s="2">
        <v>330</v>
      </c>
      <c r="G2" s="2">
        <v>90</v>
      </c>
      <c r="H2" s="2" t="s">
        <v>143</v>
      </c>
      <c r="I2" s="2">
        <v>95</v>
      </c>
      <c r="J2" s="2">
        <v>95</v>
      </c>
      <c r="K2" s="2" t="s">
        <v>144</v>
      </c>
      <c r="L2" s="15">
        <v>0.5</v>
      </c>
      <c r="M2" s="15">
        <v>0</v>
      </c>
      <c r="N2" s="2" t="s">
        <v>98</v>
      </c>
      <c r="O2" s="2" t="s">
        <v>98</v>
      </c>
      <c r="P2" s="2" t="s">
        <v>98</v>
      </c>
      <c r="Q2" s="2" t="s">
        <v>145</v>
      </c>
      <c r="R2" s="2" t="s">
        <v>98</v>
      </c>
      <c r="S2" s="2" t="s">
        <v>99</v>
      </c>
      <c r="T2" s="3" t="s">
        <v>617</v>
      </c>
      <c r="U2" s="2" t="s">
        <v>98</v>
      </c>
      <c r="V2" s="15">
        <v>0.01</v>
      </c>
      <c r="W2" s="2" t="s">
        <v>101</v>
      </c>
      <c r="X2" s="2" t="s">
        <v>20</v>
      </c>
      <c r="Y2" s="3" t="s">
        <v>394</v>
      </c>
      <c r="Z2" s="8"/>
      <c r="AA2" s="2"/>
      <c r="AB2" s="3" t="s">
        <v>569</v>
      </c>
      <c r="AC2" s="2"/>
      <c r="AD2" s="2"/>
      <c r="AE2" s="2"/>
      <c r="AF2" s="2"/>
      <c r="AG2" s="2"/>
      <c r="AH2" s="2"/>
      <c r="AI2" s="2"/>
      <c r="AJ2" s="2"/>
      <c r="AK2" s="2"/>
      <c r="AL2" s="2"/>
      <c r="AM2" s="2"/>
      <c r="AN2" s="2"/>
      <c r="AO2" s="2"/>
      <c r="AP2" s="2"/>
      <c r="AQ2" s="2"/>
      <c r="AR2" s="2"/>
      <c r="AS2" s="2"/>
    </row>
    <row r="3" spans="1:45" ht="54">
      <c r="A3" s="2" t="s">
        <v>102</v>
      </c>
      <c r="B3" s="2" t="s">
        <v>38</v>
      </c>
      <c r="C3" s="3" t="s">
        <v>607</v>
      </c>
      <c r="D3" s="2"/>
      <c r="E3" s="2">
        <v>500</v>
      </c>
      <c r="F3" s="2">
        <v>290</v>
      </c>
      <c r="G3" s="2">
        <v>110</v>
      </c>
      <c r="H3" s="2" t="s">
        <v>143</v>
      </c>
      <c r="I3" s="2" t="s">
        <v>143</v>
      </c>
      <c r="J3" s="2">
        <v>100</v>
      </c>
      <c r="K3" s="15">
        <v>0.1</v>
      </c>
      <c r="L3" s="15">
        <v>0.5</v>
      </c>
      <c r="M3" s="2" t="s">
        <v>98</v>
      </c>
      <c r="N3" s="2" t="s">
        <v>98</v>
      </c>
      <c r="O3" s="2" t="s">
        <v>98</v>
      </c>
      <c r="P3" s="2" t="s">
        <v>98</v>
      </c>
      <c r="Q3" s="15">
        <v>1</v>
      </c>
      <c r="R3" s="2" t="s">
        <v>103</v>
      </c>
      <c r="S3" s="2" t="s">
        <v>99</v>
      </c>
      <c r="T3" s="3" t="s">
        <v>615</v>
      </c>
      <c r="U3" s="2" t="s">
        <v>98</v>
      </c>
      <c r="V3" s="15">
        <v>0.01</v>
      </c>
      <c r="W3" s="2" t="s">
        <v>104</v>
      </c>
      <c r="X3" s="2" t="s">
        <v>146</v>
      </c>
      <c r="Y3" s="2"/>
      <c r="AA3" s="2"/>
      <c r="AB3" s="3" t="s">
        <v>569</v>
      </c>
      <c r="AC3" s="2"/>
      <c r="AD3" s="2"/>
      <c r="AE3" s="2"/>
      <c r="AF3" s="2"/>
      <c r="AG3" s="2"/>
      <c r="AH3" s="2"/>
      <c r="AI3" s="2"/>
      <c r="AJ3" s="2"/>
      <c r="AK3" s="2"/>
      <c r="AL3" s="2"/>
      <c r="AM3" s="2"/>
      <c r="AN3" s="2"/>
      <c r="AO3" s="2"/>
      <c r="AP3" s="2"/>
      <c r="AQ3" s="2"/>
      <c r="AR3" s="2"/>
      <c r="AS3" s="2"/>
    </row>
    <row r="4" spans="1:45" ht="54">
      <c r="A4" s="2" t="s">
        <v>105</v>
      </c>
      <c r="B4" s="2" t="s">
        <v>47</v>
      </c>
      <c r="C4" s="3" t="s">
        <v>608</v>
      </c>
      <c r="D4" s="2"/>
      <c r="E4" s="2">
        <v>530</v>
      </c>
      <c r="F4" s="2">
        <v>290</v>
      </c>
      <c r="G4" s="2" t="s">
        <v>143</v>
      </c>
      <c r="H4" s="2">
        <v>80</v>
      </c>
      <c r="I4" s="2">
        <v>100</v>
      </c>
      <c r="J4" s="2" t="s">
        <v>143</v>
      </c>
      <c r="K4" s="2" t="s">
        <v>144</v>
      </c>
      <c r="L4" s="15">
        <v>0.5</v>
      </c>
      <c r="M4" s="2" t="s">
        <v>98</v>
      </c>
      <c r="N4" s="2" t="s">
        <v>98</v>
      </c>
      <c r="O4" s="2" t="s">
        <v>98</v>
      </c>
      <c r="P4" s="2" t="s">
        <v>98</v>
      </c>
      <c r="Q4" s="15">
        <v>1</v>
      </c>
      <c r="R4" s="2" t="s">
        <v>103</v>
      </c>
      <c r="S4" s="2" t="s">
        <v>99</v>
      </c>
      <c r="T4" s="3" t="s">
        <v>616</v>
      </c>
      <c r="U4" s="2" t="s">
        <v>98</v>
      </c>
      <c r="V4" s="15">
        <v>0.01</v>
      </c>
      <c r="W4" s="2" t="s">
        <v>106</v>
      </c>
      <c r="X4" s="2" t="s">
        <v>146</v>
      </c>
      <c r="Y4" s="2"/>
      <c r="AA4" s="2"/>
      <c r="AB4" s="3" t="s">
        <v>569</v>
      </c>
      <c r="AC4" s="2"/>
      <c r="AD4" s="2"/>
      <c r="AE4" s="2"/>
      <c r="AF4" s="2"/>
      <c r="AG4" s="2"/>
      <c r="AH4" s="2"/>
      <c r="AI4" s="2"/>
      <c r="AJ4" s="2"/>
      <c r="AK4" s="2"/>
      <c r="AL4" s="2"/>
      <c r="AM4" s="2"/>
      <c r="AN4" s="2"/>
      <c r="AO4" s="2"/>
      <c r="AP4" s="2"/>
      <c r="AQ4" s="2"/>
      <c r="AR4" s="2"/>
      <c r="AS4" s="2"/>
    </row>
    <row r="5" spans="1:45" ht="54">
      <c r="A5" s="2" t="s">
        <v>107</v>
      </c>
      <c r="B5" s="2" t="s">
        <v>52</v>
      </c>
      <c r="C5" s="3" t="s">
        <v>609</v>
      </c>
      <c r="D5" s="2"/>
      <c r="E5" s="2">
        <v>480</v>
      </c>
      <c r="F5" s="2" t="s">
        <v>142</v>
      </c>
      <c r="G5" s="2" t="s">
        <v>143</v>
      </c>
      <c r="H5" s="2">
        <v>120</v>
      </c>
      <c r="I5" s="2" t="s">
        <v>143</v>
      </c>
      <c r="J5" s="2" t="s">
        <v>143</v>
      </c>
      <c r="K5" s="2" t="s">
        <v>144</v>
      </c>
      <c r="L5" s="15">
        <v>0.5</v>
      </c>
      <c r="M5" s="2" t="s">
        <v>98</v>
      </c>
      <c r="N5" s="2" t="s">
        <v>98</v>
      </c>
      <c r="O5" s="2" t="s">
        <v>98</v>
      </c>
      <c r="P5" s="2" t="s">
        <v>98</v>
      </c>
      <c r="Q5" s="15">
        <v>1</v>
      </c>
      <c r="R5" s="2" t="s">
        <v>103</v>
      </c>
      <c r="S5" s="2" t="s">
        <v>99</v>
      </c>
      <c r="T5" s="3" t="s">
        <v>616</v>
      </c>
      <c r="U5" s="2" t="s">
        <v>98</v>
      </c>
      <c r="V5" s="15">
        <v>0.01</v>
      </c>
      <c r="W5" s="2" t="s">
        <v>101</v>
      </c>
      <c r="X5" s="2" t="s">
        <v>147</v>
      </c>
      <c r="Y5" s="2"/>
      <c r="AA5" s="2"/>
      <c r="AB5" s="3" t="s">
        <v>569</v>
      </c>
      <c r="AC5" s="2"/>
      <c r="AD5" s="2"/>
      <c r="AE5" s="2"/>
      <c r="AF5" s="2"/>
      <c r="AG5" s="2"/>
      <c r="AH5" s="2"/>
      <c r="AI5" s="2"/>
      <c r="AJ5" s="2"/>
      <c r="AK5" s="2"/>
      <c r="AL5" s="2"/>
      <c r="AM5" s="2"/>
      <c r="AN5" s="2"/>
      <c r="AO5" s="2"/>
      <c r="AP5" s="2"/>
      <c r="AQ5" s="2"/>
      <c r="AR5" s="2"/>
      <c r="AS5" s="2"/>
    </row>
    <row r="6" spans="1:45">
      <c r="A6" s="2" t="s">
        <v>108</v>
      </c>
      <c r="B6" s="2" t="s">
        <v>109</v>
      </c>
      <c r="C6" s="3" t="s">
        <v>611</v>
      </c>
      <c r="D6" s="3" t="s">
        <v>613</v>
      </c>
      <c r="E6" s="2">
        <v>300</v>
      </c>
      <c r="F6" s="2" t="s">
        <v>110</v>
      </c>
      <c r="G6" s="2">
        <v>8</v>
      </c>
      <c r="H6" s="2" t="s">
        <v>110</v>
      </c>
      <c r="I6" s="2" t="s">
        <v>143</v>
      </c>
      <c r="J6" s="2" t="s">
        <v>143</v>
      </c>
      <c r="K6" s="2" t="s">
        <v>98</v>
      </c>
      <c r="L6" s="15">
        <v>0.5</v>
      </c>
      <c r="M6" s="2" t="s">
        <v>98</v>
      </c>
      <c r="N6" s="2" t="s">
        <v>98</v>
      </c>
      <c r="O6" s="2" t="s">
        <v>98</v>
      </c>
      <c r="P6" s="2" t="s">
        <v>98</v>
      </c>
      <c r="Q6" s="15">
        <v>1</v>
      </c>
      <c r="R6" s="2" t="s">
        <v>98</v>
      </c>
      <c r="S6" s="2" t="s">
        <v>99</v>
      </c>
      <c r="T6" s="2" t="s">
        <v>111</v>
      </c>
      <c r="U6" s="2" t="s">
        <v>98</v>
      </c>
      <c r="V6" s="2" t="s">
        <v>98</v>
      </c>
      <c r="W6" s="2" t="s">
        <v>101</v>
      </c>
      <c r="X6" s="2" t="s">
        <v>148</v>
      </c>
      <c r="Y6" s="2" t="s">
        <v>149</v>
      </c>
      <c r="AA6" s="2"/>
      <c r="AB6" s="3" t="s">
        <v>580</v>
      </c>
      <c r="AC6" s="2"/>
      <c r="AD6" s="2"/>
      <c r="AE6" s="2"/>
      <c r="AF6" s="2"/>
      <c r="AG6" s="2"/>
      <c r="AH6" s="2"/>
      <c r="AI6" s="2"/>
      <c r="AJ6" s="2"/>
      <c r="AK6" s="2"/>
      <c r="AL6" s="2"/>
      <c r="AM6" s="2"/>
      <c r="AN6" s="2"/>
      <c r="AO6" s="2"/>
      <c r="AP6" s="2"/>
      <c r="AQ6" s="2"/>
      <c r="AR6" s="2"/>
      <c r="AS6" s="2"/>
    </row>
    <row r="7" spans="1:45">
      <c r="A7" s="2" t="s">
        <v>112</v>
      </c>
      <c r="B7" s="2" t="s">
        <v>109</v>
      </c>
      <c r="C7" s="3" t="s">
        <v>611</v>
      </c>
      <c r="D7" s="3" t="s">
        <v>613</v>
      </c>
      <c r="E7" s="2">
        <v>250</v>
      </c>
      <c r="F7" s="2" t="s">
        <v>110</v>
      </c>
      <c r="G7" s="2">
        <v>4</v>
      </c>
      <c r="H7" s="2" t="s">
        <v>110</v>
      </c>
      <c r="I7" s="2" t="s">
        <v>143</v>
      </c>
      <c r="J7" s="2" t="s">
        <v>143</v>
      </c>
      <c r="K7" s="2" t="s">
        <v>98</v>
      </c>
      <c r="L7" s="15">
        <v>0.5</v>
      </c>
      <c r="M7" s="2" t="s">
        <v>98</v>
      </c>
      <c r="N7" s="2" t="s">
        <v>98</v>
      </c>
      <c r="O7" s="2" t="s">
        <v>98</v>
      </c>
      <c r="P7" s="2" t="s">
        <v>98</v>
      </c>
      <c r="Q7" s="15">
        <v>1</v>
      </c>
      <c r="R7" s="2" t="s">
        <v>98</v>
      </c>
      <c r="S7" s="2" t="s">
        <v>99</v>
      </c>
      <c r="T7" s="2" t="s">
        <v>113</v>
      </c>
      <c r="U7" s="2" t="s">
        <v>98</v>
      </c>
      <c r="V7" s="2" t="s">
        <v>98</v>
      </c>
      <c r="W7" s="2" t="s">
        <v>114</v>
      </c>
      <c r="X7" s="2" t="s">
        <v>148</v>
      </c>
      <c r="Y7" s="2" t="s">
        <v>150</v>
      </c>
      <c r="AA7" s="2"/>
      <c r="AB7" s="3" t="s">
        <v>580</v>
      </c>
      <c r="AC7" s="2"/>
      <c r="AD7" s="2"/>
      <c r="AE7" s="2"/>
      <c r="AF7" s="2"/>
      <c r="AG7" s="2"/>
      <c r="AH7" s="2"/>
      <c r="AI7" s="2"/>
      <c r="AJ7" s="2"/>
      <c r="AK7" s="2"/>
      <c r="AL7" s="2"/>
      <c r="AM7" s="2"/>
      <c r="AN7" s="2"/>
      <c r="AO7" s="2"/>
      <c r="AP7" s="2"/>
      <c r="AQ7" s="2"/>
      <c r="AR7" s="2"/>
      <c r="AS7" s="2"/>
    </row>
    <row r="8" spans="1:45">
      <c r="A8" s="2" t="s">
        <v>115</v>
      </c>
      <c r="B8" s="2" t="s">
        <v>116</v>
      </c>
      <c r="C8" s="3" t="s">
        <v>611</v>
      </c>
      <c r="D8" s="3" t="s">
        <v>613</v>
      </c>
      <c r="E8" s="2">
        <v>180</v>
      </c>
      <c r="F8" s="2" t="s">
        <v>110</v>
      </c>
      <c r="G8" s="2">
        <v>4</v>
      </c>
      <c r="H8" s="2" t="s">
        <v>110</v>
      </c>
      <c r="I8" s="2" t="s">
        <v>143</v>
      </c>
      <c r="J8" s="2" t="s">
        <v>143</v>
      </c>
      <c r="K8" s="2" t="s">
        <v>98</v>
      </c>
      <c r="L8" s="15">
        <v>0.5</v>
      </c>
      <c r="M8" s="2" t="s">
        <v>98</v>
      </c>
      <c r="N8" s="2" t="s">
        <v>98</v>
      </c>
      <c r="O8" s="2" t="s">
        <v>98</v>
      </c>
      <c r="P8" s="2" t="s">
        <v>98</v>
      </c>
      <c r="Q8" s="15">
        <v>1</v>
      </c>
      <c r="R8" s="2" t="s">
        <v>98</v>
      </c>
      <c r="S8" s="2" t="s">
        <v>99</v>
      </c>
      <c r="T8" s="2" t="s">
        <v>45</v>
      </c>
      <c r="U8" s="2" t="s">
        <v>98</v>
      </c>
      <c r="V8" s="2" t="s">
        <v>98</v>
      </c>
      <c r="W8" s="2" t="s">
        <v>117</v>
      </c>
      <c r="X8" s="2" t="s">
        <v>148</v>
      </c>
      <c r="Y8" s="2" t="s">
        <v>151</v>
      </c>
      <c r="AA8" s="2"/>
      <c r="AB8" s="3" t="s">
        <v>580</v>
      </c>
      <c r="AC8" s="2"/>
      <c r="AD8" s="2"/>
      <c r="AE8" s="2"/>
      <c r="AF8" s="2"/>
      <c r="AG8" s="2"/>
      <c r="AH8" s="2"/>
      <c r="AI8" s="2"/>
      <c r="AJ8" s="2"/>
      <c r="AK8" s="2"/>
      <c r="AL8" s="2"/>
      <c r="AM8" s="2"/>
      <c r="AN8" s="2"/>
      <c r="AO8" s="2"/>
      <c r="AP8" s="2"/>
      <c r="AQ8" s="2"/>
      <c r="AR8" s="2"/>
      <c r="AS8" s="2"/>
    </row>
    <row r="9" spans="1:45" ht="36">
      <c r="A9" s="2" t="s">
        <v>118</v>
      </c>
      <c r="B9" s="2" t="s">
        <v>119</v>
      </c>
      <c r="C9" s="3" t="s">
        <v>610</v>
      </c>
      <c r="D9" s="3" t="s">
        <v>613</v>
      </c>
      <c r="E9" s="2">
        <v>200</v>
      </c>
      <c r="F9" s="2" t="s">
        <v>110</v>
      </c>
      <c r="G9" s="2">
        <v>6</v>
      </c>
      <c r="H9" s="2" t="s">
        <v>110</v>
      </c>
      <c r="I9" s="2" t="s">
        <v>143</v>
      </c>
      <c r="J9" s="2" t="s">
        <v>143</v>
      </c>
      <c r="K9" s="2" t="s">
        <v>98</v>
      </c>
      <c r="L9" s="15">
        <v>0.5</v>
      </c>
      <c r="M9" s="2" t="s">
        <v>98</v>
      </c>
      <c r="N9" s="2" t="s">
        <v>98</v>
      </c>
      <c r="O9" s="2" t="s">
        <v>98</v>
      </c>
      <c r="P9" s="2" t="s">
        <v>98</v>
      </c>
      <c r="Q9" s="15">
        <v>1</v>
      </c>
      <c r="R9" s="2" t="s">
        <v>98</v>
      </c>
      <c r="S9" s="2" t="s">
        <v>99</v>
      </c>
      <c r="T9" s="2" t="s">
        <v>120</v>
      </c>
      <c r="U9" s="2" t="s">
        <v>98</v>
      </c>
      <c r="V9" s="2" t="s">
        <v>98</v>
      </c>
      <c r="W9" s="2" t="s">
        <v>114</v>
      </c>
      <c r="X9" s="2" t="s">
        <v>100</v>
      </c>
      <c r="Y9" s="2" t="s">
        <v>152</v>
      </c>
      <c r="AA9" s="2"/>
      <c r="AB9" s="3" t="s">
        <v>580</v>
      </c>
      <c r="AC9" s="2"/>
      <c r="AD9" s="2"/>
      <c r="AE9" s="2"/>
      <c r="AF9" s="2"/>
      <c r="AG9" s="2"/>
      <c r="AH9" s="2"/>
      <c r="AI9" s="2"/>
      <c r="AJ9" s="2"/>
      <c r="AK9" s="2"/>
      <c r="AL9" s="2"/>
      <c r="AM9" s="2"/>
      <c r="AN9" s="2"/>
      <c r="AO9" s="2"/>
      <c r="AP9" s="2"/>
      <c r="AQ9" s="2"/>
      <c r="AR9" s="2"/>
      <c r="AS9" s="2"/>
    </row>
    <row r="10" spans="1:45" ht="36">
      <c r="A10" s="2" t="s">
        <v>121</v>
      </c>
      <c r="B10" s="2" t="s">
        <v>122</v>
      </c>
      <c r="C10" s="3" t="s">
        <v>611</v>
      </c>
      <c r="D10" s="3" t="s">
        <v>613</v>
      </c>
      <c r="E10" s="2">
        <v>700</v>
      </c>
      <c r="F10" s="2" t="s">
        <v>110</v>
      </c>
      <c r="G10" s="2">
        <v>10</v>
      </c>
      <c r="H10" s="2" t="s">
        <v>110</v>
      </c>
      <c r="I10" s="2" t="s">
        <v>143</v>
      </c>
      <c r="J10" s="2" t="s">
        <v>143</v>
      </c>
      <c r="K10" s="2" t="s">
        <v>98</v>
      </c>
      <c r="L10" s="15">
        <v>0.5</v>
      </c>
      <c r="M10" s="2" t="s">
        <v>98</v>
      </c>
      <c r="N10" s="2" t="s">
        <v>98</v>
      </c>
      <c r="O10" s="2" t="s">
        <v>98</v>
      </c>
      <c r="P10" s="2" t="s">
        <v>98</v>
      </c>
      <c r="Q10" s="15">
        <v>1</v>
      </c>
      <c r="R10" s="2" t="s">
        <v>98</v>
      </c>
      <c r="S10" s="2" t="s">
        <v>99</v>
      </c>
      <c r="T10" s="2" t="s">
        <v>123</v>
      </c>
      <c r="U10" s="2" t="s">
        <v>98</v>
      </c>
      <c r="V10" s="2" t="s">
        <v>98</v>
      </c>
      <c r="W10" s="2" t="s">
        <v>124</v>
      </c>
      <c r="X10" s="2" t="s">
        <v>148</v>
      </c>
      <c r="Y10" s="2" t="s">
        <v>153</v>
      </c>
      <c r="AA10" s="2"/>
      <c r="AB10" s="3" t="s">
        <v>580</v>
      </c>
      <c r="AC10" s="2"/>
      <c r="AD10" s="2"/>
      <c r="AE10" s="2"/>
      <c r="AF10" s="2"/>
      <c r="AG10" s="2"/>
      <c r="AH10" s="2"/>
      <c r="AI10" s="2"/>
      <c r="AJ10" s="2"/>
      <c r="AK10" s="2"/>
      <c r="AL10" s="2"/>
      <c r="AM10" s="2"/>
      <c r="AN10" s="2"/>
      <c r="AO10" s="2"/>
      <c r="AP10" s="2"/>
      <c r="AQ10" s="2"/>
      <c r="AR10" s="2"/>
      <c r="AS10" s="2"/>
    </row>
    <row r="11" spans="1:45" ht="54">
      <c r="A11" s="12" t="s">
        <v>781</v>
      </c>
      <c r="B11" s="13" t="s">
        <v>605</v>
      </c>
      <c r="C11" s="12" t="s">
        <v>611</v>
      </c>
      <c r="D11" s="12" t="s">
        <v>613</v>
      </c>
      <c r="E11" s="13">
        <v>400</v>
      </c>
      <c r="F11">
        <v>0</v>
      </c>
      <c r="G11" s="13">
        <v>80</v>
      </c>
      <c r="H11" s="13">
        <v>50</v>
      </c>
      <c r="I11" s="13">
        <v>85</v>
      </c>
      <c r="J11" s="13">
        <v>120</v>
      </c>
      <c r="K11" s="33">
        <v>0</v>
      </c>
      <c r="L11" s="33">
        <v>0.5</v>
      </c>
      <c r="M11" s="33">
        <v>0</v>
      </c>
      <c r="N11" s="33">
        <v>0</v>
      </c>
      <c r="O11" s="33">
        <v>0</v>
      </c>
      <c r="P11" s="33">
        <v>0</v>
      </c>
      <c r="Q11" s="33">
        <v>1</v>
      </c>
      <c r="R11" s="33">
        <v>0</v>
      </c>
      <c r="S11" s="33">
        <v>0.5</v>
      </c>
      <c r="T11" s="12" t="s">
        <v>830</v>
      </c>
      <c r="U11" s="33">
        <v>0</v>
      </c>
      <c r="V11" s="33">
        <v>0</v>
      </c>
      <c r="W11" s="12" t="s">
        <v>652</v>
      </c>
      <c r="X11" s="13" t="s">
        <v>618</v>
      </c>
      <c r="Y11" s="12" t="s">
        <v>917</v>
      </c>
      <c r="Z11" s="34" t="s">
        <v>649</v>
      </c>
      <c r="AA11" s="34" t="s">
        <v>775</v>
      </c>
      <c r="AB11" s="12" t="s">
        <v>960</v>
      </c>
    </row>
    <row r="12" spans="1:45" ht="54">
      <c r="A12" s="39" t="s">
        <v>651</v>
      </c>
      <c r="B12" s="13" t="s">
        <v>650</v>
      </c>
      <c r="C12" s="12" t="s">
        <v>611</v>
      </c>
      <c r="D12" s="12" t="s">
        <v>613</v>
      </c>
      <c r="E12" s="13">
        <v>370</v>
      </c>
      <c r="F12">
        <v>60</v>
      </c>
      <c r="G12" s="13">
        <v>75</v>
      </c>
      <c r="H12" s="13">
        <v>90</v>
      </c>
      <c r="I12" s="13">
        <v>100</v>
      </c>
      <c r="J12" s="13">
        <v>90</v>
      </c>
      <c r="K12" s="33">
        <v>0</v>
      </c>
      <c r="L12" s="33">
        <v>0.5</v>
      </c>
      <c r="M12" s="33">
        <v>0</v>
      </c>
      <c r="N12" s="33">
        <v>0</v>
      </c>
      <c r="O12" s="33">
        <v>0</v>
      </c>
      <c r="P12" s="33">
        <v>0</v>
      </c>
      <c r="Q12" s="33">
        <v>1</v>
      </c>
      <c r="R12" s="33">
        <v>0</v>
      </c>
      <c r="S12" s="33">
        <v>0.5</v>
      </c>
      <c r="T12" s="12" t="s">
        <v>653</v>
      </c>
      <c r="U12" s="33">
        <v>0</v>
      </c>
      <c r="V12" s="33">
        <v>0</v>
      </c>
      <c r="W12" s="12" t="s">
        <v>1862</v>
      </c>
      <c r="X12" s="13" t="s">
        <v>642</v>
      </c>
      <c r="Z12" s="11" t="s">
        <v>693</v>
      </c>
      <c r="AA12" s="4" t="s">
        <v>776</v>
      </c>
      <c r="AB12" s="11" t="s">
        <v>959</v>
      </c>
    </row>
    <row r="13" spans="1:45" ht="108">
      <c r="A13" s="39" t="s">
        <v>695</v>
      </c>
      <c r="B13" s="13" t="s">
        <v>694</v>
      </c>
      <c r="C13" s="12" t="s">
        <v>611</v>
      </c>
      <c r="D13" s="12" t="s">
        <v>613</v>
      </c>
      <c r="E13" s="13">
        <v>480</v>
      </c>
      <c r="F13">
        <v>20</v>
      </c>
      <c r="G13" s="13">
        <v>100</v>
      </c>
      <c r="H13" s="13">
        <v>10</v>
      </c>
      <c r="I13" s="13">
        <v>95</v>
      </c>
      <c r="J13" s="13">
        <v>95</v>
      </c>
      <c r="K13" s="33">
        <v>0</v>
      </c>
      <c r="L13" s="33">
        <v>0.5</v>
      </c>
      <c r="M13" s="33">
        <v>0</v>
      </c>
      <c r="N13" s="33">
        <v>0</v>
      </c>
      <c r="O13" s="33">
        <v>0</v>
      </c>
      <c r="P13" s="33">
        <v>0</v>
      </c>
      <c r="Q13" s="33">
        <v>1</v>
      </c>
      <c r="R13" s="33">
        <v>0</v>
      </c>
      <c r="S13" s="33">
        <v>0.5</v>
      </c>
      <c r="T13" s="12" t="s">
        <v>691</v>
      </c>
      <c r="U13" s="33">
        <v>0</v>
      </c>
      <c r="V13" s="33">
        <v>0</v>
      </c>
      <c r="W13" s="12" t="s">
        <v>1863</v>
      </c>
      <c r="X13" s="12" t="s">
        <v>860</v>
      </c>
      <c r="Y13" s="16" t="s">
        <v>918</v>
      </c>
      <c r="Z13" s="34" t="s">
        <v>713</v>
      </c>
      <c r="AA13" s="34" t="s">
        <v>777</v>
      </c>
      <c r="AB13" s="11" t="s">
        <v>1121</v>
      </c>
    </row>
    <row r="14" spans="1:45" ht="72">
      <c r="A14" s="39" t="s">
        <v>1242</v>
      </c>
      <c r="B14" s="13" t="s">
        <v>1243</v>
      </c>
      <c r="C14" s="12" t="s">
        <v>610</v>
      </c>
      <c r="D14" s="12" t="s">
        <v>1244</v>
      </c>
      <c r="E14" s="13">
        <v>4200</v>
      </c>
      <c r="F14">
        <v>0</v>
      </c>
      <c r="G14" s="13">
        <v>100</v>
      </c>
      <c r="H14" s="13">
        <v>130</v>
      </c>
      <c r="I14" s="13">
        <v>100</v>
      </c>
      <c r="J14" s="13">
        <v>120</v>
      </c>
      <c r="K14" s="33">
        <v>0</v>
      </c>
      <c r="L14" s="33">
        <v>0.5</v>
      </c>
      <c r="M14" s="33">
        <v>0</v>
      </c>
      <c r="N14" s="33">
        <v>0</v>
      </c>
      <c r="O14" s="33">
        <v>0</v>
      </c>
      <c r="P14" s="33">
        <v>0</v>
      </c>
      <c r="Q14" s="33">
        <v>1.1499999999999999</v>
      </c>
      <c r="R14" s="33">
        <v>0</v>
      </c>
      <c r="S14" s="33">
        <v>0.5</v>
      </c>
      <c r="T14" s="12" t="s">
        <v>1246</v>
      </c>
      <c r="U14" s="33">
        <v>0</v>
      </c>
      <c r="V14" s="33">
        <v>0</v>
      </c>
      <c r="W14" s="12" t="s">
        <v>1864</v>
      </c>
      <c r="X14" s="12" t="s">
        <v>1245</v>
      </c>
      <c r="Y14" s="16" t="s">
        <v>1247</v>
      </c>
      <c r="Z14" s="34" t="s">
        <v>1491</v>
      </c>
      <c r="AB14" s="34" t="s">
        <v>1492</v>
      </c>
    </row>
    <row r="15" spans="1:45">
      <c r="A15" s="39" t="s">
        <v>1830</v>
      </c>
      <c r="B15" s="13" t="s">
        <v>1825</v>
      </c>
      <c r="C15" s="12" t="s">
        <v>1838</v>
      </c>
      <c r="D15" s="12" t="s">
        <v>1839</v>
      </c>
      <c r="E15" s="13">
        <v>630</v>
      </c>
      <c r="F15">
        <v>0</v>
      </c>
      <c r="G15" s="13">
        <v>130</v>
      </c>
      <c r="H15" s="13">
        <v>80</v>
      </c>
      <c r="I15" s="13">
        <v>110</v>
      </c>
      <c r="J15" s="13">
        <v>100</v>
      </c>
      <c r="K15" s="33">
        <v>0</v>
      </c>
      <c r="L15" s="33">
        <v>0.5</v>
      </c>
      <c r="M15" s="33">
        <v>0</v>
      </c>
      <c r="N15" s="33">
        <v>0</v>
      </c>
      <c r="O15" s="33">
        <v>0</v>
      </c>
      <c r="P15" s="33">
        <v>0</v>
      </c>
      <c r="Q15" s="33">
        <v>1</v>
      </c>
      <c r="R15" s="33">
        <v>0</v>
      </c>
      <c r="S15" s="33">
        <v>0.5</v>
      </c>
      <c r="T15" s="12" t="s">
        <v>1841</v>
      </c>
      <c r="U15" s="33">
        <v>0</v>
      </c>
      <c r="V15" s="33">
        <v>0</v>
      </c>
      <c r="W15" s="12" t="s">
        <v>1861</v>
      </c>
      <c r="X15" s="12" t="s">
        <v>1840</v>
      </c>
      <c r="Z15" s="34" t="s">
        <v>1855</v>
      </c>
    </row>
    <row r="16" spans="1:45" ht="54">
      <c r="A16" s="39" t="s">
        <v>1831</v>
      </c>
      <c r="B16" s="13" t="s">
        <v>1826</v>
      </c>
      <c r="C16" t="s">
        <v>1837</v>
      </c>
      <c r="D16" s="12" t="s">
        <v>1839</v>
      </c>
      <c r="E16" s="13">
        <v>580</v>
      </c>
      <c r="F16">
        <v>20</v>
      </c>
      <c r="G16" s="13">
        <v>110</v>
      </c>
      <c r="H16" s="13">
        <v>110</v>
      </c>
      <c r="I16" s="13">
        <v>100</v>
      </c>
      <c r="J16" s="13">
        <v>100</v>
      </c>
      <c r="K16" s="33">
        <v>0</v>
      </c>
      <c r="L16" s="33">
        <v>0.5</v>
      </c>
      <c r="M16" s="33">
        <v>0</v>
      </c>
      <c r="N16" s="33">
        <v>0</v>
      </c>
      <c r="O16" s="33">
        <v>0</v>
      </c>
      <c r="P16" s="33">
        <v>0</v>
      </c>
      <c r="Q16" s="33">
        <v>1</v>
      </c>
      <c r="R16" s="33">
        <v>0</v>
      </c>
      <c r="S16" s="33">
        <v>0.5</v>
      </c>
      <c r="T16" s="12" t="s">
        <v>1842</v>
      </c>
      <c r="U16" s="33">
        <v>0</v>
      </c>
      <c r="V16" s="33">
        <v>0</v>
      </c>
      <c r="W16" s="12" t="s">
        <v>1861</v>
      </c>
      <c r="X16" s="12" t="s">
        <v>1843</v>
      </c>
      <c r="Z16" s="34" t="s">
        <v>1856</v>
      </c>
    </row>
    <row r="17" spans="1:26">
      <c r="A17" s="39" t="s">
        <v>1833</v>
      </c>
      <c r="B17" s="12" t="s">
        <v>1832</v>
      </c>
      <c r="C17" t="s">
        <v>1837</v>
      </c>
      <c r="D17" s="12" t="s">
        <v>1839</v>
      </c>
      <c r="E17" s="13">
        <v>600</v>
      </c>
      <c r="F17">
        <v>30</v>
      </c>
      <c r="G17" s="13">
        <v>100</v>
      </c>
      <c r="H17" s="13">
        <v>120</v>
      </c>
      <c r="I17" s="13">
        <v>105</v>
      </c>
      <c r="J17" s="13">
        <v>110</v>
      </c>
      <c r="K17" s="33">
        <v>0</v>
      </c>
      <c r="L17" s="33">
        <v>0.5</v>
      </c>
      <c r="M17" s="33">
        <v>0</v>
      </c>
      <c r="N17" s="33">
        <v>0</v>
      </c>
      <c r="O17" s="33">
        <v>0</v>
      </c>
      <c r="P17" s="33">
        <v>0</v>
      </c>
      <c r="Q17" s="33">
        <v>1</v>
      </c>
      <c r="R17" s="33">
        <v>0</v>
      </c>
      <c r="S17" s="33">
        <v>0.5</v>
      </c>
      <c r="T17" s="12" t="s">
        <v>1840</v>
      </c>
      <c r="U17" s="33">
        <v>0</v>
      </c>
      <c r="V17" s="33">
        <v>0</v>
      </c>
      <c r="W17" s="12" t="s">
        <v>1865</v>
      </c>
      <c r="X17" s="12" t="s">
        <v>1844</v>
      </c>
      <c r="Z17" s="34" t="s">
        <v>1857</v>
      </c>
    </row>
    <row r="18" spans="1:26" ht="36">
      <c r="A18" s="39" t="s">
        <v>1834</v>
      </c>
      <c r="B18" s="13" t="s">
        <v>1827</v>
      </c>
      <c r="C18" t="s">
        <v>1837</v>
      </c>
      <c r="D18" s="12" t="s">
        <v>1839</v>
      </c>
      <c r="E18" s="13">
        <v>750</v>
      </c>
      <c r="F18">
        <v>100</v>
      </c>
      <c r="G18" s="13">
        <v>140</v>
      </c>
      <c r="H18" s="13">
        <v>50</v>
      </c>
      <c r="I18" s="13">
        <v>140</v>
      </c>
      <c r="J18" s="13">
        <v>70</v>
      </c>
      <c r="K18" s="33">
        <v>0</v>
      </c>
      <c r="L18" s="33">
        <v>0.5</v>
      </c>
      <c r="M18" s="33">
        <v>0</v>
      </c>
      <c r="N18" s="33">
        <v>0</v>
      </c>
      <c r="O18" s="33">
        <v>0</v>
      </c>
      <c r="P18" s="33">
        <v>0</v>
      </c>
      <c r="Q18" s="33">
        <v>1</v>
      </c>
      <c r="R18" s="33">
        <v>0</v>
      </c>
      <c r="S18" s="33">
        <v>0.5</v>
      </c>
      <c r="T18" s="12" t="s">
        <v>1845</v>
      </c>
      <c r="U18" s="33">
        <v>0</v>
      </c>
      <c r="V18" s="33">
        <v>0</v>
      </c>
      <c r="W18" s="12" t="s">
        <v>1863</v>
      </c>
      <c r="X18" s="12" t="s">
        <v>1840</v>
      </c>
      <c r="Z18" s="34" t="s">
        <v>1858</v>
      </c>
    </row>
    <row r="19" spans="1:26">
      <c r="A19" s="4" t="s">
        <v>1835</v>
      </c>
      <c r="B19" s="13" t="s">
        <v>1828</v>
      </c>
      <c r="C19" t="s">
        <v>1837</v>
      </c>
      <c r="D19" s="12" t="s">
        <v>1839</v>
      </c>
      <c r="E19" s="13">
        <v>620</v>
      </c>
      <c r="F19">
        <v>0</v>
      </c>
      <c r="G19" s="13">
        <v>120</v>
      </c>
      <c r="H19" s="13">
        <v>100</v>
      </c>
      <c r="I19" s="13">
        <v>110</v>
      </c>
      <c r="J19" s="13">
        <v>120</v>
      </c>
      <c r="K19" s="33">
        <v>0</v>
      </c>
      <c r="L19" s="33">
        <v>0.5</v>
      </c>
      <c r="M19" s="33">
        <v>0</v>
      </c>
      <c r="N19" s="33">
        <v>0</v>
      </c>
      <c r="O19" s="33">
        <v>0</v>
      </c>
      <c r="P19" s="33">
        <v>0</v>
      </c>
      <c r="Q19" s="33">
        <v>1</v>
      </c>
      <c r="R19" s="33">
        <v>0</v>
      </c>
      <c r="S19" s="33">
        <v>0.5</v>
      </c>
      <c r="T19" s="12" t="s">
        <v>1846</v>
      </c>
      <c r="U19" s="33">
        <v>0</v>
      </c>
      <c r="V19" s="33">
        <v>0</v>
      </c>
      <c r="W19" s="12" t="s">
        <v>1863</v>
      </c>
      <c r="X19" s="12" t="s">
        <v>1844</v>
      </c>
      <c r="Z19" s="34" t="s">
        <v>1859</v>
      </c>
    </row>
    <row r="20" spans="1:26" ht="36">
      <c r="A20" s="39" t="s">
        <v>1836</v>
      </c>
      <c r="B20" s="13" t="s">
        <v>1829</v>
      </c>
      <c r="C20" t="s">
        <v>1837</v>
      </c>
      <c r="D20" s="12" t="s">
        <v>1839</v>
      </c>
      <c r="E20" s="13">
        <v>700</v>
      </c>
      <c r="F20" s="42" t="s">
        <v>1851</v>
      </c>
      <c r="G20" s="13">
        <v>50</v>
      </c>
      <c r="H20" s="13">
        <v>130</v>
      </c>
      <c r="I20" s="13">
        <v>110</v>
      </c>
      <c r="J20" s="13">
        <v>100</v>
      </c>
      <c r="K20" s="33">
        <v>0</v>
      </c>
      <c r="L20" s="33">
        <v>0.5</v>
      </c>
      <c r="M20" s="33">
        <v>0</v>
      </c>
      <c r="N20" s="33">
        <v>0</v>
      </c>
      <c r="O20" s="33">
        <v>0</v>
      </c>
      <c r="P20" s="33">
        <v>0</v>
      </c>
      <c r="Q20" s="33">
        <v>1</v>
      </c>
      <c r="R20" s="33">
        <v>0</v>
      </c>
      <c r="S20" s="33">
        <v>0.5</v>
      </c>
      <c r="T20" s="12" t="s">
        <v>1852</v>
      </c>
      <c r="U20" s="33">
        <v>0</v>
      </c>
      <c r="V20" s="33">
        <v>0</v>
      </c>
      <c r="W20" s="12" t="s">
        <v>1863</v>
      </c>
      <c r="X20" s="12" t="s">
        <v>1853</v>
      </c>
      <c r="Y20" s="34" t="s">
        <v>1854</v>
      </c>
      <c r="Z20" s="34" t="s">
        <v>1860</v>
      </c>
    </row>
  </sheetData>
  <autoFilter ref="A1:Z10" xr:uid="{00000000-0001-0000-0100-000000000000}"/>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9"/>
  <sheetViews>
    <sheetView topLeftCell="F1" zoomScale="90" zoomScaleNormal="90" workbookViewId="0">
      <pane ySplit="1" topLeftCell="A35" activePane="bottomLeft" state="frozen"/>
      <selection pane="bottomLeft" activeCell="J40" sqref="J40"/>
    </sheetView>
  </sheetViews>
  <sheetFormatPr defaultRowHeight="18"/>
  <cols>
    <col min="1" max="1" width="19.59765625" customWidth="1"/>
    <col min="2" max="2" width="24" customWidth="1"/>
    <col min="3" max="3" width="8" style="6" customWidth="1"/>
    <col min="4" max="4" width="14" style="8" customWidth="1"/>
    <col min="5" max="5" width="25" customWidth="1"/>
    <col min="6" max="8" width="30" customWidth="1"/>
    <col min="9" max="9" width="24" customWidth="1"/>
    <col min="10" max="10" width="47.796875" customWidth="1"/>
    <col min="11" max="11" width="42" customWidth="1"/>
    <col min="12" max="12" width="40.5" customWidth="1"/>
    <col min="13" max="14" width="60.3984375" customWidth="1"/>
    <col min="15" max="15" width="40.5" customWidth="1"/>
    <col min="16" max="16" width="53" customWidth="1"/>
    <col min="17" max="17" width="63.8984375" customWidth="1"/>
    <col min="18" max="18" width="60.3984375" customWidth="1"/>
  </cols>
  <sheetData>
    <row r="1" spans="1:18" ht="22.8" customHeight="1">
      <c r="A1" s="1" t="s">
        <v>0</v>
      </c>
      <c r="B1" s="1" t="s">
        <v>2</v>
      </c>
      <c r="C1" s="1" t="s">
        <v>165</v>
      </c>
      <c r="D1" s="1" t="s">
        <v>156</v>
      </c>
      <c r="E1" s="1" t="s">
        <v>416</v>
      </c>
      <c r="F1" s="1" t="s">
        <v>157</v>
      </c>
      <c r="G1" s="1" t="s">
        <v>158</v>
      </c>
      <c r="H1" s="1" t="s">
        <v>419</v>
      </c>
      <c r="I1" s="1" t="s">
        <v>159</v>
      </c>
      <c r="J1" s="9" t="s">
        <v>563</v>
      </c>
      <c r="K1" s="1" t="s">
        <v>160</v>
      </c>
      <c r="L1" s="9" t="s">
        <v>194</v>
      </c>
      <c r="M1" s="9" t="s">
        <v>197</v>
      </c>
      <c r="N1" s="9" t="s">
        <v>199</v>
      </c>
      <c r="O1" s="19" t="s">
        <v>404</v>
      </c>
      <c r="P1" s="20" t="s">
        <v>420</v>
      </c>
      <c r="Q1" s="20" t="s">
        <v>421</v>
      </c>
      <c r="R1" s="18"/>
    </row>
    <row r="2" spans="1:18" ht="36">
      <c r="A2" s="4" t="s">
        <v>171</v>
      </c>
      <c r="B2" s="4" t="s">
        <v>168</v>
      </c>
      <c r="C2" s="5" t="s">
        <v>164</v>
      </c>
      <c r="D2" s="7" t="s">
        <v>519</v>
      </c>
      <c r="E2" s="4"/>
      <c r="F2" s="4" t="s">
        <v>193</v>
      </c>
      <c r="G2" s="4" t="s">
        <v>417</v>
      </c>
      <c r="H2" s="4" t="s">
        <v>188</v>
      </c>
      <c r="I2" s="3" t="s">
        <v>177</v>
      </c>
      <c r="J2" s="4" t="s">
        <v>529</v>
      </c>
      <c r="K2" s="4" t="s">
        <v>188</v>
      </c>
      <c r="L2" s="4" t="s">
        <v>189</v>
      </c>
      <c r="M2" s="4" t="s">
        <v>188</v>
      </c>
      <c r="N2" s="4" t="s">
        <v>188</v>
      </c>
      <c r="O2" s="11" t="s">
        <v>541</v>
      </c>
      <c r="P2" s="11" t="s">
        <v>560</v>
      </c>
      <c r="Q2" s="11" t="s">
        <v>581</v>
      </c>
      <c r="R2" s="4"/>
    </row>
    <row r="3" spans="1:18">
      <c r="A3" s="4" t="s">
        <v>170</v>
      </c>
      <c r="B3" s="4" t="s">
        <v>196</v>
      </c>
      <c r="C3" s="5" t="s">
        <v>164</v>
      </c>
      <c r="D3" s="7" t="s">
        <v>169</v>
      </c>
      <c r="E3" s="4"/>
      <c r="F3" s="4" t="s">
        <v>193</v>
      </c>
      <c r="G3" s="4" t="s">
        <v>417</v>
      </c>
      <c r="H3" s="4" t="s">
        <v>188</v>
      </c>
      <c r="I3" s="3" t="s">
        <v>536</v>
      </c>
      <c r="J3" s="4" t="s">
        <v>529</v>
      </c>
      <c r="K3" s="4" t="s">
        <v>188</v>
      </c>
      <c r="L3" s="4" t="s">
        <v>190</v>
      </c>
      <c r="M3" s="4" t="s">
        <v>188</v>
      </c>
      <c r="N3" s="4" t="s">
        <v>188</v>
      </c>
      <c r="O3" s="4"/>
      <c r="P3" s="4"/>
      <c r="Q3" s="4"/>
      <c r="R3" s="4"/>
    </row>
    <row r="4" spans="1:18">
      <c r="A4" s="4" t="s">
        <v>172</v>
      </c>
      <c r="B4" s="4" t="s">
        <v>804</v>
      </c>
      <c r="C4" s="5" t="s">
        <v>164</v>
      </c>
      <c r="D4" s="7" t="s">
        <v>166</v>
      </c>
      <c r="E4" s="4"/>
      <c r="F4" s="4" t="s">
        <v>193</v>
      </c>
      <c r="G4" s="4" t="s">
        <v>418</v>
      </c>
      <c r="H4" s="4" t="s">
        <v>188</v>
      </c>
      <c r="I4" s="3" t="s">
        <v>386</v>
      </c>
      <c r="J4" s="4" t="s">
        <v>529</v>
      </c>
      <c r="K4" s="4" t="s">
        <v>188</v>
      </c>
      <c r="L4" s="4" t="s">
        <v>191</v>
      </c>
      <c r="M4" s="4" t="s">
        <v>188</v>
      </c>
      <c r="N4" s="4" t="s">
        <v>188</v>
      </c>
      <c r="O4" s="4"/>
      <c r="P4" s="4"/>
      <c r="Q4" s="4"/>
      <c r="R4" s="4"/>
    </row>
    <row r="5" spans="1:18">
      <c r="A5" s="4" t="s">
        <v>173</v>
      </c>
      <c r="B5" s="4" t="s">
        <v>805</v>
      </c>
      <c r="C5" s="5" t="s">
        <v>164</v>
      </c>
      <c r="D5" s="7" t="s">
        <v>167</v>
      </c>
      <c r="E5" s="4"/>
      <c r="F5" s="4" t="s">
        <v>193</v>
      </c>
      <c r="G5" s="4" t="s">
        <v>418</v>
      </c>
      <c r="H5" s="4" t="s">
        <v>188</v>
      </c>
      <c r="I5" s="3" t="s">
        <v>174</v>
      </c>
      <c r="J5" s="4" t="s">
        <v>529</v>
      </c>
      <c r="K5" s="4" t="s">
        <v>188</v>
      </c>
      <c r="L5" s="4" t="s">
        <v>192</v>
      </c>
      <c r="M5" s="4" t="s">
        <v>188</v>
      </c>
      <c r="N5" s="4" t="s">
        <v>188</v>
      </c>
      <c r="O5" s="4"/>
      <c r="P5" s="4"/>
      <c r="Q5" s="4"/>
      <c r="R5" s="4"/>
    </row>
    <row r="7" spans="1:18" ht="36">
      <c r="A7" s="4" t="s">
        <v>503</v>
      </c>
      <c r="B7" s="4" t="s">
        <v>510</v>
      </c>
      <c r="C7" s="5" t="s">
        <v>517</v>
      </c>
      <c r="D7" s="7" t="s">
        <v>518</v>
      </c>
      <c r="E7" s="4" t="s">
        <v>556</v>
      </c>
      <c r="F7" s="4" t="s">
        <v>533</v>
      </c>
      <c r="G7" s="4" t="s">
        <v>534</v>
      </c>
      <c r="H7" s="33">
        <v>0.1</v>
      </c>
      <c r="I7" s="3" t="s">
        <v>177</v>
      </c>
      <c r="J7" s="11" t="s">
        <v>570</v>
      </c>
      <c r="L7" s="4" t="s">
        <v>540</v>
      </c>
      <c r="M7" s="4" t="s">
        <v>540</v>
      </c>
      <c r="N7" s="4" t="s">
        <v>540</v>
      </c>
    </row>
    <row r="8" spans="1:18" ht="36">
      <c r="A8" s="4" t="s">
        <v>504</v>
      </c>
      <c r="B8" s="4" t="s">
        <v>511</v>
      </c>
      <c r="C8" s="5" t="s">
        <v>517</v>
      </c>
      <c r="D8" s="7" t="s">
        <v>519</v>
      </c>
      <c r="E8" s="4" t="s">
        <v>556</v>
      </c>
      <c r="F8" s="4" t="s">
        <v>533</v>
      </c>
      <c r="G8" s="4" t="s">
        <v>534</v>
      </c>
      <c r="H8" s="33">
        <v>0.1</v>
      </c>
      <c r="I8" s="3" t="s">
        <v>387</v>
      </c>
      <c r="J8" s="11" t="s">
        <v>570</v>
      </c>
      <c r="L8" s="4" t="s">
        <v>540</v>
      </c>
      <c r="M8" s="4" t="s">
        <v>540</v>
      </c>
      <c r="N8" s="4" t="s">
        <v>540</v>
      </c>
    </row>
    <row r="9" spans="1:18" ht="36">
      <c r="A9" s="4" t="s">
        <v>505</v>
      </c>
      <c r="B9" s="4" t="s">
        <v>512</v>
      </c>
      <c r="C9" s="5" t="s">
        <v>517</v>
      </c>
      <c r="D9" s="7" t="s">
        <v>520</v>
      </c>
      <c r="E9" s="4" t="s">
        <v>556</v>
      </c>
      <c r="F9" s="4" t="s">
        <v>533</v>
      </c>
      <c r="G9" s="4" t="s">
        <v>534</v>
      </c>
      <c r="H9" s="33">
        <v>0.1</v>
      </c>
      <c r="I9" s="34" t="s">
        <v>537</v>
      </c>
      <c r="J9" s="11" t="s">
        <v>570</v>
      </c>
      <c r="L9" s="4" t="s">
        <v>540</v>
      </c>
      <c r="M9" s="4" t="s">
        <v>540</v>
      </c>
      <c r="N9" s="4" t="s">
        <v>540</v>
      </c>
    </row>
    <row r="10" spans="1:18" ht="36">
      <c r="A10" s="4" t="s">
        <v>506</v>
      </c>
      <c r="B10" s="4" t="s">
        <v>513</v>
      </c>
      <c r="C10" s="5" t="s">
        <v>517</v>
      </c>
      <c r="D10" s="7" t="s">
        <v>521</v>
      </c>
      <c r="E10" s="4" t="s">
        <v>556</v>
      </c>
      <c r="F10" s="4" t="s">
        <v>533</v>
      </c>
      <c r="G10" s="4" t="s">
        <v>534</v>
      </c>
      <c r="H10" s="33">
        <v>0.1</v>
      </c>
      <c r="I10" s="34" t="s">
        <v>537</v>
      </c>
      <c r="J10" s="11" t="s">
        <v>570</v>
      </c>
      <c r="L10" s="4" t="s">
        <v>540</v>
      </c>
      <c r="M10" s="4" t="s">
        <v>540</v>
      </c>
      <c r="N10" s="4" t="s">
        <v>540</v>
      </c>
    </row>
    <row r="11" spans="1:18" ht="36">
      <c r="A11" s="4" t="s">
        <v>507</v>
      </c>
      <c r="B11" s="4" t="s">
        <v>514</v>
      </c>
      <c r="C11" s="5" t="s">
        <v>517</v>
      </c>
      <c r="D11" s="7" t="s">
        <v>522</v>
      </c>
      <c r="E11" s="4" t="s">
        <v>556</v>
      </c>
      <c r="F11" s="4" t="s">
        <v>533</v>
      </c>
      <c r="G11" s="4" t="s">
        <v>535</v>
      </c>
      <c r="H11" s="33">
        <v>0.1</v>
      </c>
      <c r="I11" s="34" t="s">
        <v>538</v>
      </c>
      <c r="J11" s="11" t="s">
        <v>570</v>
      </c>
      <c r="L11" s="4" t="s">
        <v>540</v>
      </c>
      <c r="M11" s="4" t="s">
        <v>540</v>
      </c>
      <c r="N11" s="4" t="s">
        <v>540</v>
      </c>
    </row>
    <row r="12" spans="1:18" ht="36">
      <c r="A12" s="4" t="s">
        <v>508</v>
      </c>
      <c r="B12" s="4" t="s">
        <v>515</v>
      </c>
      <c r="C12" s="5" t="s">
        <v>517</v>
      </c>
      <c r="D12" s="7" t="s">
        <v>523</v>
      </c>
      <c r="E12" s="4" t="s">
        <v>556</v>
      </c>
      <c r="F12" s="4" t="s">
        <v>533</v>
      </c>
      <c r="G12" s="4" t="s">
        <v>535</v>
      </c>
      <c r="H12" s="33">
        <v>0.1</v>
      </c>
      <c r="I12" s="34" t="s">
        <v>539</v>
      </c>
      <c r="J12" s="11" t="s">
        <v>570</v>
      </c>
    </row>
    <row r="13" spans="1:18" ht="36">
      <c r="A13" s="4" t="s">
        <v>509</v>
      </c>
      <c r="B13" s="4" t="s">
        <v>516</v>
      </c>
      <c r="C13" s="5" t="s">
        <v>517</v>
      </c>
      <c r="D13" s="7" t="s">
        <v>524</v>
      </c>
      <c r="E13" s="4" t="s">
        <v>556</v>
      </c>
      <c r="F13" s="4" t="s">
        <v>533</v>
      </c>
      <c r="G13" s="4" t="s">
        <v>535</v>
      </c>
      <c r="H13" s="33">
        <v>0.1</v>
      </c>
      <c r="I13" s="34" t="s">
        <v>539</v>
      </c>
      <c r="J13" s="11" t="s">
        <v>570</v>
      </c>
    </row>
    <row r="14" spans="1:18" ht="66.599999999999994" customHeight="1">
      <c r="A14" s="4" t="s">
        <v>785</v>
      </c>
      <c r="B14" s="4" t="s">
        <v>891</v>
      </c>
      <c r="C14" s="5" t="s">
        <v>788</v>
      </c>
      <c r="D14" s="7" t="s">
        <v>789</v>
      </c>
      <c r="E14" t="s">
        <v>793</v>
      </c>
      <c r="F14" s="11" t="s">
        <v>961</v>
      </c>
      <c r="G14" s="4" t="s">
        <v>881</v>
      </c>
      <c r="I14" s="12" t="s">
        <v>834</v>
      </c>
      <c r="J14" s="11" t="s">
        <v>962</v>
      </c>
    </row>
    <row r="15" spans="1:18" ht="73.8" customHeight="1">
      <c r="A15" s="4" t="s">
        <v>875</v>
      </c>
      <c r="B15" s="4" t="s">
        <v>896</v>
      </c>
      <c r="C15" s="5" t="s">
        <v>164</v>
      </c>
      <c r="D15" s="7" t="s">
        <v>878</v>
      </c>
      <c r="E15" t="s">
        <v>793</v>
      </c>
      <c r="F15" s="11" t="s">
        <v>961</v>
      </c>
      <c r="G15" s="4" t="s">
        <v>882</v>
      </c>
      <c r="I15" s="12" t="s">
        <v>835</v>
      </c>
      <c r="J15" s="11" t="s">
        <v>962</v>
      </c>
    </row>
    <row r="16" spans="1:18" ht="73.8" customHeight="1">
      <c r="A16" s="4" t="s">
        <v>889</v>
      </c>
      <c r="B16" s="4" t="s">
        <v>913</v>
      </c>
      <c r="C16" s="5" t="s">
        <v>164</v>
      </c>
      <c r="D16" s="7" t="s">
        <v>790</v>
      </c>
      <c r="E16" t="s">
        <v>793</v>
      </c>
      <c r="F16" s="11" t="s">
        <v>961</v>
      </c>
      <c r="G16" s="4" t="s">
        <v>881</v>
      </c>
      <c r="I16" s="12" t="s">
        <v>888</v>
      </c>
      <c r="J16" s="11" t="s">
        <v>962</v>
      </c>
    </row>
    <row r="17" spans="1:12" ht="73.8" customHeight="1">
      <c r="A17" s="4" t="s">
        <v>876</v>
      </c>
      <c r="B17" s="4" t="s">
        <v>895</v>
      </c>
      <c r="C17" s="5" t="s">
        <v>164</v>
      </c>
      <c r="D17" s="7" t="s">
        <v>879</v>
      </c>
      <c r="E17" t="s">
        <v>793</v>
      </c>
      <c r="F17" s="11" t="s">
        <v>961</v>
      </c>
      <c r="G17" s="4" t="s">
        <v>884</v>
      </c>
      <c r="I17" s="12" t="s">
        <v>836</v>
      </c>
      <c r="J17" s="11" t="s">
        <v>962</v>
      </c>
    </row>
    <row r="18" spans="1:12" ht="73.8" customHeight="1">
      <c r="A18" s="4" t="s">
        <v>786</v>
      </c>
      <c r="B18" s="4" t="s">
        <v>894</v>
      </c>
      <c r="C18" s="5" t="s">
        <v>164</v>
      </c>
      <c r="D18" s="7" t="s">
        <v>791</v>
      </c>
      <c r="E18" t="s">
        <v>793</v>
      </c>
      <c r="F18" s="11" t="s">
        <v>963</v>
      </c>
      <c r="G18" s="4" t="s">
        <v>885</v>
      </c>
      <c r="I18" s="12" t="s">
        <v>837</v>
      </c>
      <c r="J18" s="11" t="s">
        <v>964</v>
      </c>
    </row>
    <row r="19" spans="1:12" ht="73.8" customHeight="1">
      <c r="A19" s="4" t="s">
        <v>877</v>
      </c>
      <c r="B19" s="4" t="s">
        <v>893</v>
      </c>
      <c r="C19" s="5" t="s">
        <v>164</v>
      </c>
      <c r="D19" s="7" t="s">
        <v>880</v>
      </c>
      <c r="E19" t="s">
        <v>793</v>
      </c>
      <c r="F19" s="11" t="s">
        <v>963</v>
      </c>
      <c r="G19" s="4" t="s">
        <v>885</v>
      </c>
      <c r="I19" s="12" t="s">
        <v>838</v>
      </c>
      <c r="J19" s="11" t="s">
        <v>964</v>
      </c>
    </row>
    <row r="20" spans="1:12" ht="73.8" customHeight="1">
      <c r="A20" s="4" t="s">
        <v>787</v>
      </c>
      <c r="B20" s="4" t="s">
        <v>892</v>
      </c>
      <c r="C20" s="5" t="s">
        <v>164</v>
      </c>
      <c r="D20" s="7" t="s">
        <v>792</v>
      </c>
      <c r="E20" t="s">
        <v>793</v>
      </c>
      <c r="F20" s="11" t="s">
        <v>961</v>
      </c>
      <c r="G20" s="4" t="s">
        <v>886</v>
      </c>
      <c r="I20" s="12" t="s">
        <v>839</v>
      </c>
      <c r="J20" s="11" t="s">
        <v>964</v>
      </c>
    </row>
    <row r="21" spans="1:12" ht="36">
      <c r="A21" s="4" t="s">
        <v>1003</v>
      </c>
      <c r="B21" s="4" t="s">
        <v>996</v>
      </c>
      <c r="C21" s="5" t="s">
        <v>164</v>
      </c>
      <c r="D21" s="7" t="s">
        <v>518</v>
      </c>
      <c r="E21" s="4" t="s">
        <v>651</v>
      </c>
      <c r="F21" s="11" t="s">
        <v>1010</v>
      </c>
      <c r="G21" s="4" t="s">
        <v>1015</v>
      </c>
      <c r="I21" s="12" t="s">
        <v>1148</v>
      </c>
      <c r="J21" s="11" t="s">
        <v>1020</v>
      </c>
    </row>
    <row r="22" spans="1:12" ht="54">
      <c r="A22" s="4" t="s">
        <v>1004</v>
      </c>
      <c r="B22" s="4" t="s">
        <v>997</v>
      </c>
      <c r="C22" s="5" t="s">
        <v>164</v>
      </c>
      <c r="D22" s="7" t="s">
        <v>519</v>
      </c>
      <c r="E22" s="4" t="s">
        <v>651</v>
      </c>
      <c r="F22" s="11" t="s">
        <v>1014</v>
      </c>
      <c r="G22" s="4" t="s">
        <v>1016</v>
      </c>
      <c r="I22" s="12" t="s">
        <v>1149</v>
      </c>
      <c r="J22" s="11" t="s">
        <v>1020</v>
      </c>
    </row>
    <row r="23" spans="1:12" ht="36">
      <c r="A23" s="4" t="s">
        <v>1005</v>
      </c>
      <c r="B23" s="4" t="s">
        <v>998</v>
      </c>
      <c r="C23" s="5" t="s">
        <v>164</v>
      </c>
      <c r="D23" s="7" t="s">
        <v>169</v>
      </c>
      <c r="E23" s="4" t="s">
        <v>651</v>
      </c>
      <c r="F23" s="11" t="s">
        <v>1011</v>
      </c>
      <c r="G23" s="4" t="s">
        <v>1017</v>
      </c>
      <c r="I23" s="12" t="s">
        <v>1150</v>
      </c>
      <c r="J23" s="11" t="s">
        <v>1021</v>
      </c>
    </row>
    <row r="24" spans="1:12" ht="36">
      <c r="A24" s="4" t="s">
        <v>1006</v>
      </c>
      <c r="B24" s="4" t="s">
        <v>999</v>
      </c>
      <c r="C24" s="5" t="s">
        <v>164</v>
      </c>
      <c r="D24" s="7" t="s">
        <v>521</v>
      </c>
      <c r="E24" s="4" t="s">
        <v>651</v>
      </c>
      <c r="F24" s="11" t="s">
        <v>1010</v>
      </c>
      <c r="G24" s="4" t="s">
        <v>1145</v>
      </c>
      <c r="I24" s="12" t="s">
        <v>1151</v>
      </c>
      <c r="J24" s="11" t="s">
        <v>1020</v>
      </c>
    </row>
    <row r="25" spans="1:12" ht="36">
      <c r="A25" s="4" t="s">
        <v>1007</v>
      </c>
      <c r="B25" s="4" t="s">
        <v>1000</v>
      </c>
      <c r="C25" s="5" t="s">
        <v>164</v>
      </c>
      <c r="D25" s="7" t="s">
        <v>166</v>
      </c>
      <c r="E25" s="4" t="s">
        <v>651</v>
      </c>
      <c r="F25" s="11" t="s">
        <v>1012</v>
      </c>
      <c r="G25" s="4" t="s">
        <v>1018</v>
      </c>
      <c r="I25" s="12" t="s">
        <v>1152</v>
      </c>
      <c r="J25" s="11" t="s">
        <v>1022</v>
      </c>
    </row>
    <row r="26" spans="1:12" ht="36">
      <c r="A26" s="4" t="s">
        <v>1008</v>
      </c>
      <c r="B26" s="4" t="s">
        <v>1001</v>
      </c>
      <c r="C26" s="5" t="s">
        <v>164</v>
      </c>
      <c r="D26" s="7" t="s">
        <v>167</v>
      </c>
      <c r="E26" s="4" t="s">
        <v>651</v>
      </c>
      <c r="F26" s="11" t="s">
        <v>1139</v>
      </c>
      <c r="G26" s="4" t="s">
        <v>1018</v>
      </c>
      <c r="I26" s="12" t="s">
        <v>1153</v>
      </c>
      <c r="J26" s="11" t="s">
        <v>1022</v>
      </c>
    </row>
    <row r="27" spans="1:12" ht="36">
      <c r="A27" s="4" t="s">
        <v>1009</v>
      </c>
      <c r="B27" s="4" t="s">
        <v>1002</v>
      </c>
      <c r="C27" s="5" t="s">
        <v>164</v>
      </c>
      <c r="D27" s="7" t="s">
        <v>524</v>
      </c>
      <c r="E27" s="4" t="s">
        <v>651</v>
      </c>
      <c r="F27" s="11" t="s">
        <v>1013</v>
      </c>
      <c r="G27" s="4" t="s">
        <v>1019</v>
      </c>
      <c r="I27" s="12" t="s">
        <v>1154</v>
      </c>
      <c r="J27" s="11" t="s">
        <v>1022</v>
      </c>
    </row>
    <row r="28" spans="1:12" ht="54">
      <c r="A28" s="4" t="s">
        <v>1122</v>
      </c>
      <c r="B28" s="4" t="s">
        <v>1127</v>
      </c>
      <c r="C28" s="5" t="s">
        <v>1132</v>
      </c>
      <c r="D28" s="7" t="s">
        <v>1133</v>
      </c>
      <c r="E28" s="4" t="s">
        <v>1138</v>
      </c>
      <c r="F28" s="11" t="s">
        <v>1140</v>
      </c>
      <c r="G28" s="4" t="s">
        <v>1144</v>
      </c>
      <c r="I28" s="12" t="s">
        <v>1156</v>
      </c>
      <c r="J28" s="11" t="s">
        <v>1184</v>
      </c>
      <c r="L28" s="4" t="s">
        <v>1173</v>
      </c>
    </row>
    <row r="29" spans="1:12" ht="54">
      <c r="A29" s="4" t="s">
        <v>1123</v>
      </c>
      <c r="B29" s="4" t="s">
        <v>1128</v>
      </c>
      <c r="C29" s="5" t="s">
        <v>1132</v>
      </c>
      <c r="D29" s="7" t="s">
        <v>1134</v>
      </c>
      <c r="E29" s="4" t="s">
        <v>1138</v>
      </c>
      <c r="F29" s="11" t="s">
        <v>1141</v>
      </c>
      <c r="G29" s="4" t="s">
        <v>1143</v>
      </c>
      <c r="I29" s="12" t="s">
        <v>1157</v>
      </c>
      <c r="J29" s="11" t="s">
        <v>1184</v>
      </c>
      <c r="L29" s="4" t="s">
        <v>1173</v>
      </c>
    </row>
    <row r="30" spans="1:12" ht="54">
      <c r="A30" s="4" t="s">
        <v>1124</v>
      </c>
      <c r="B30" s="4" t="s">
        <v>1129</v>
      </c>
      <c r="C30" s="5" t="s">
        <v>1132</v>
      </c>
      <c r="D30" s="7" t="s">
        <v>1135</v>
      </c>
      <c r="E30" s="4" t="s">
        <v>1138</v>
      </c>
      <c r="F30" s="11" t="s">
        <v>1186</v>
      </c>
      <c r="G30" s="4" t="s">
        <v>1142</v>
      </c>
      <c r="I30" s="12" t="s">
        <v>1158</v>
      </c>
      <c r="J30" s="11" t="s">
        <v>1185</v>
      </c>
      <c r="L30" s="4" t="s">
        <v>1173</v>
      </c>
    </row>
    <row r="31" spans="1:12" ht="84" customHeight="1">
      <c r="A31" s="4" t="s">
        <v>1125</v>
      </c>
      <c r="B31" s="4" t="s">
        <v>1130</v>
      </c>
      <c r="C31" s="5" t="s">
        <v>1132</v>
      </c>
      <c r="D31" s="7" t="s">
        <v>1136</v>
      </c>
      <c r="E31" s="4" t="s">
        <v>1138</v>
      </c>
      <c r="F31" s="11" t="s">
        <v>1478</v>
      </c>
      <c r="G31" s="4" t="s">
        <v>1146</v>
      </c>
      <c r="I31" s="12" t="s">
        <v>1159</v>
      </c>
      <c r="J31" s="11" t="s">
        <v>1184</v>
      </c>
      <c r="L31" s="4" t="s">
        <v>1173</v>
      </c>
    </row>
    <row r="32" spans="1:12" ht="83.4" customHeight="1">
      <c r="A32" s="4" t="s">
        <v>1126</v>
      </c>
      <c r="B32" s="4" t="s">
        <v>1131</v>
      </c>
      <c r="C32" s="5" t="s">
        <v>1132</v>
      </c>
      <c r="D32" s="7" t="s">
        <v>1137</v>
      </c>
      <c r="E32" s="4" t="s">
        <v>1138</v>
      </c>
      <c r="F32" s="11" t="s">
        <v>1477</v>
      </c>
      <c r="G32" s="4" t="s">
        <v>1147</v>
      </c>
      <c r="I32" s="12" t="s">
        <v>1160</v>
      </c>
      <c r="J32" s="11" t="s">
        <v>1184</v>
      </c>
    </row>
    <row r="33" spans="1:10" ht="54">
      <c r="A33" s="4" t="s">
        <v>1463</v>
      </c>
      <c r="B33" s="4" t="s">
        <v>1470</v>
      </c>
      <c r="C33" s="5" t="s">
        <v>1373</v>
      </c>
      <c r="D33" s="7" t="s">
        <v>518</v>
      </c>
      <c r="E33" s="4" t="s">
        <v>1382</v>
      </c>
      <c r="F33" s="11" t="s">
        <v>1493</v>
      </c>
      <c r="G33" s="4" t="s">
        <v>1016</v>
      </c>
      <c r="I33" s="12" t="s">
        <v>1407</v>
      </c>
      <c r="J33" s="11" t="s">
        <v>1494</v>
      </c>
    </row>
    <row r="34" spans="1:10" ht="54">
      <c r="A34" s="4" t="s">
        <v>1464</v>
      </c>
      <c r="B34" s="4" t="s">
        <v>1471</v>
      </c>
      <c r="C34" s="5" t="s">
        <v>1373</v>
      </c>
      <c r="D34" s="7" t="s">
        <v>519</v>
      </c>
      <c r="E34" s="4" t="s">
        <v>1382</v>
      </c>
      <c r="F34" s="11" t="s">
        <v>1495</v>
      </c>
      <c r="G34" s="4" t="s">
        <v>1483</v>
      </c>
      <c r="I34" s="12" t="s">
        <v>1408</v>
      </c>
      <c r="J34" s="11" t="s">
        <v>1494</v>
      </c>
    </row>
    <row r="35" spans="1:10" ht="54">
      <c r="A35" s="4" t="s">
        <v>1465</v>
      </c>
      <c r="B35" s="4" t="s">
        <v>1472</v>
      </c>
      <c r="C35" s="5" t="s">
        <v>1373</v>
      </c>
      <c r="D35" s="7" t="s">
        <v>169</v>
      </c>
      <c r="E35" s="4" t="s">
        <v>1382</v>
      </c>
      <c r="F35" s="11" t="s">
        <v>1479</v>
      </c>
      <c r="G35" s="4" t="s">
        <v>1016</v>
      </c>
      <c r="I35" s="12" t="s">
        <v>1409</v>
      </c>
      <c r="J35" s="11" t="s">
        <v>1486</v>
      </c>
    </row>
    <row r="36" spans="1:10" ht="54">
      <c r="A36" s="4" t="s">
        <v>1466</v>
      </c>
      <c r="B36" s="4" t="s">
        <v>1473</v>
      </c>
      <c r="C36" s="5" t="s">
        <v>1373</v>
      </c>
      <c r="D36" s="7" t="s">
        <v>521</v>
      </c>
      <c r="E36" s="4" t="s">
        <v>1382</v>
      </c>
      <c r="F36" s="11" t="s">
        <v>1496</v>
      </c>
      <c r="G36" s="4" t="s">
        <v>1017</v>
      </c>
      <c r="I36" s="12" t="s">
        <v>1410</v>
      </c>
      <c r="J36" s="11" t="s">
        <v>1487</v>
      </c>
    </row>
    <row r="37" spans="1:10" ht="54">
      <c r="A37" s="4" t="s">
        <v>1467</v>
      </c>
      <c r="B37" s="4" t="s">
        <v>1474</v>
      </c>
      <c r="C37" s="5" t="s">
        <v>1373</v>
      </c>
      <c r="D37" s="7" t="s">
        <v>166</v>
      </c>
      <c r="E37" s="4" t="s">
        <v>1382</v>
      </c>
      <c r="F37" s="11" t="s">
        <v>1480</v>
      </c>
      <c r="G37" s="4" t="s">
        <v>1019</v>
      </c>
      <c r="I37" s="12" t="s">
        <v>1411</v>
      </c>
      <c r="J37" s="11" t="s">
        <v>1486</v>
      </c>
    </row>
    <row r="38" spans="1:10" ht="54">
      <c r="A38" s="4" t="s">
        <v>1468</v>
      </c>
      <c r="B38" s="4" t="s">
        <v>1475</v>
      </c>
      <c r="C38" s="5" t="s">
        <v>1373</v>
      </c>
      <c r="D38" s="7" t="s">
        <v>167</v>
      </c>
      <c r="E38" s="4" t="s">
        <v>1382</v>
      </c>
      <c r="F38" s="11" t="s">
        <v>1481</v>
      </c>
      <c r="G38" s="4" t="s">
        <v>1484</v>
      </c>
      <c r="I38" s="12" t="s">
        <v>1412</v>
      </c>
      <c r="J38" s="11" t="s">
        <v>1486</v>
      </c>
    </row>
    <row r="39" spans="1:10" ht="54">
      <c r="A39" s="4" t="s">
        <v>1469</v>
      </c>
      <c r="B39" s="4" t="s">
        <v>1476</v>
      </c>
      <c r="C39" s="5" t="s">
        <v>1373</v>
      </c>
      <c r="D39" s="7" t="s">
        <v>524</v>
      </c>
      <c r="E39" s="4" t="s">
        <v>1382</v>
      </c>
      <c r="F39" s="11" t="s">
        <v>1482</v>
      </c>
      <c r="G39" s="4" t="s">
        <v>1485</v>
      </c>
      <c r="I39" s="12" t="s">
        <v>1413</v>
      </c>
      <c r="J39" s="11" t="s">
        <v>1487</v>
      </c>
    </row>
  </sheetData>
  <autoFilter ref="A1:I1" xr:uid="{00000000-0009-0000-0000-000002000000}"/>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30E38-EDB4-4883-BA3E-6C72C076C507}">
  <dimension ref="A1:R31"/>
  <sheetViews>
    <sheetView topLeftCell="B1" workbookViewId="0">
      <selection activeCell="H34" sqref="H34"/>
    </sheetView>
  </sheetViews>
  <sheetFormatPr defaultRowHeight="18"/>
  <cols>
    <col min="1" max="2" width="26.3984375" customWidth="1"/>
    <col min="3" max="5" width="16.69921875" customWidth="1"/>
    <col min="6" max="6" width="40.296875" customWidth="1"/>
    <col min="7" max="8" width="16.69921875" customWidth="1"/>
    <col min="9" max="9" width="50.3984375" customWidth="1"/>
    <col min="10" max="10" width="27.296875" customWidth="1"/>
    <col min="11" max="11" width="53.8984375" customWidth="1"/>
    <col min="12" max="12" width="48.59765625" customWidth="1"/>
    <col min="13" max="13" width="49.296875" customWidth="1"/>
    <col min="14" max="14" width="53.8984375" customWidth="1"/>
    <col min="15" max="15" width="48.59765625" customWidth="1"/>
    <col min="18" max="18" width="24" customWidth="1"/>
  </cols>
  <sheetData>
    <row r="1" spans="1:18" ht="22.05" customHeight="1">
      <c r="A1" s="1" t="s">
        <v>0</v>
      </c>
      <c r="B1" s="1" t="s">
        <v>2</v>
      </c>
      <c r="C1" s="1" t="s">
        <v>165</v>
      </c>
      <c r="D1" s="1" t="s">
        <v>547</v>
      </c>
      <c r="E1" s="1" t="s">
        <v>416</v>
      </c>
      <c r="F1" s="1" t="s">
        <v>157</v>
      </c>
      <c r="G1" s="1" t="s">
        <v>158</v>
      </c>
      <c r="H1" s="1" t="s">
        <v>160</v>
      </c>
      <c r="I1" s="9" t="s">
        <v>563</v>
      </c>
      <c r="J1" s="9" t="s">
        <v>194</v>
      </c>
      <c r="K1" s="9" t="s">
        <v>197</v>
      </c>
      <c r="L1" s="9" t="s">
        <v>199</v>
      </c>
      <c r="M1" s="19" t="s">
        <v>404</v>
      </c>
      <c r="N1" s="20" t="s">
        <v>420</v>
      </c>
      <c r="O1" s="20" t="s">
        <v>421</v>
      </c>
      <c r="P1" s="18"/>
      <c r="Q1" s="18"/>
      <c r="R1" s="18"/>
    </row>
    <row r="2" spans="1:18" ht="54">
      <c r="A2" s="4" t="s">
        <v>542</v>
      </c>
      <c r="B2" s="4" t="s">
        <v>548</v>
      </c>
      <c r="C2" s="4" t="s">
        <v>517</v>
      </c>
      <c r="D2" s="4" t="s">
        <v>552</v>
      </c>
      <c r="E2" s="4" t="s">
        <v>556</v>
      </c>
      <c r="F2" s="4" t="s">
        <v>557</v>
      </c>
      <c r="G2" s="11" t="s">
        <v>599</v>
      </c>
      <c r="H2" s="4" t="s">
        <v>212</v>
      </c>
      <c r="I2" s="11" t="s">
        <v>570</v>
      </c>
      <c r="J2" s="4" t="s">
        <v>558</v>
      </c>
      <c r="K2" s="4" t="s">
        <v>558</v>
      </c>
      <c r="L2" s="4" t="s">
        <v>558</v>
      </c>
      <c r="M2" s="11" t="s">
        <v>559</v>
      </c>
      <c r="N2" s="11" t="s">
        <v>561</v>
      </c>
      <c r="O2" s="11" t="s">
        <v>562</v>
      </c>
    </row>
    <row r="3" spans="1:18" ht="36">
      <c r="A3" s="4" t="s">
        <v>543</v>
      </c>
      <c r="B3" s="4" t="s">
        <v>549</v>
      </c>
      <c r="C3" s="4" t="s">
        <v>517</v>
      </c>
      <c r="D3" s="4" t="s">
        <v>553</v>
      </c>
      <c r="E3" s="4" t="s">
        <v>556</v>
      </c>
      <c r="F3" s="4" t="s">
        <v>557</v>
      </c>
      <c r="G3" s="4" t="s">
        <v>600</v>
      </c>
      <c r="H3" s="4" t="s">
        <v>212</v>
      </c>
      <c r="I3" s="11" t="s">
        <v>570</v>
      </c>
      <c r="J3" s="4" t="s">
        <v>558</v>
      </c>
      <c r="K3" s="4" t="s">
        <v>558</v>
      </c>
      <c r="L3" s="4" t="s">
        <v>558</v>
      </c>
    </row>
    <row r="4" spans="1:18" ht="36">
      <c r="A4" s="4" t="s">
        <v>1699</v>
      </c>
      <c r="B4" s="4" t="s">
        <v>1700</v>
      </c>
      <c r="C4" s="4" t="s">
        <v>517</v>
      </c>
      <c r="D4" s="4" t="s">
        <v>1701</v>
      </c>
      <c r="E4" s="4" t="s">
        <v>556</v>
      </c>
      <c r="F4" s="4" t="s">
        <v>557</v>
      </c>
      <c r="G4" s="4" t="s">
        <v>601</v>
      </c>
      <c r="H4" s="4" t="s">
        <v>212</v>
      </c>
      <c r="I4" s="11" t="s">
        <v>570</v>
      </c>
      <c r="J4" s="4" t="s">
        <v>558</v>
      </c>
      <c r="K4" s="4" t="s">
        <v>558</v>
      </c>
      <c r="L4" s="4" t="s">
        <v>558</v>
      </c>
    </row>
    <row r="5" spans="1:18" ht="36">
      <c r="A5" s="4" t="s">
        <v>544</v>
      </c>
      <c r="B5" s="4" t="s">
        <v>1719</v>
      </c>
      <c r="C5" s="4" t="s">
        <v>517</v>
      </c>
      <c r="D5" s="4" t="s">
        <v>1702</v>
      </c>
      <c r="E5" s="4" t="s">
        <v>556</v>
      </c>
      <c r="F5" s="4" t="s">
        <v>557</v>
      </c>
      <c r="G5" s="4" t="s">
        <v>602</v>
      </c>
      <c r="H5" s="4" t="s">
        <v>212</v>
      </c>
      <c r="I5" s="11" t="s">
        <v>570</v>
      </c>
      <c r="J5" s="4" t="s">
        <v>558</v>
      </c>
      <c r="K5" s="4" t="s">
        <v>558</v>
      </c>
      <c r="L5" s="4" t="s">
        <v>558</v>
      </c>
    </row>
    <row r="6" spans="1:18" ht="36">
      <c r="A6" s="4" t="s">
        <v>545</v>
      </c>
      <c r="B6" s="4" t="s">
        <v>550</v>
      </c>
      <c r="C6" s="4" t="s">
        <v>517</v>
      </c>
      <c r="D6" s="4" t="s">
        <v>554</v>
      </c>
      <c r="E6" s="4" t="s">
        <v>556</v>
      </c>
      <c r="F6" s="4" t="s">
        <v>557</v>
      </c>
      <c r="G6" s="4" t="s">
        <v>603</v>
      </c>
      <c r="H6" s="4" t="s">
        <v>212</v>
      </c>
      <c r="I6" s="11" t="s">
        <v>570</v>
      </c>
      <c r="J6" s="4" t="s">
        <v>558</v>
      </c>
      <c r="K6" s="4" t="s">
        <v>558</v>
      </c>
      <c r="L6" s="4" t="s">
        <v>558</v>
      </c>
    </row>
    <row r="7" spans="1:18" ht="36">
      <c r="A7" s="4" t="s">
        <v>546</v>
      </c>
      <c r="B7" s="4" t="s">
        <v>551</v>
      </c>
      <c r="C7" s="4" t="s">
        <v>517</v>
      </c>
      <c r="D7" s="4" t="s">
        <v>555</v>
      </c>
      <c r="E7" s="4" t="s">
        <v>556</v>
      </c>
      <c r="F7" s="4" t="s">
        <v>557</v>
      </c>
      <c r="G7" s="4" t="s">
        <v>593</v>
      </c>
      <c r="H7" s="4" t="s">
        <v>212</v>
      </c>
      <c r="I7" s="11" t="s">
        <v>570</v>
      </c>
      <c r="J7" s="4" t="s">
        <v>558</v>
      </c>
      <c r="K7" s="4" t="s">
        <v>558</v>
      </c>
      <c r="L7" s="4" t="s">
        <v>558</v>
      </c>
    </row>
    <row r="8" spans="1:18" ht="36">
      <c r="A8" s="4" t="s">
        <v>898</v>
      </c>
      <c r="B8" s="4" t="s">
        <v>899</v>
      </c>
      <c r="C8" s="4" t="s">
        <v>164</v>
      </c>
      <c r="D8" s="4" t="s">
        <v>905</v>
      </c>
      <c r="E8" s="4" t="s">
        <v>887</v>
      </c>
      <c r="F8" s="11" t="s">
        <v>965</v>
      </c>
      <c r="G8" s="4" t="s">
        <v>912</v>
      </c>
      <c r="H8" s="4" t="s">
        <v>212</v>
      </c>
      <c r="I8" s="11" t="s">
        <v>966</v>
      </c>
      <c r="K8" s="4" t="s">
        <v>989</v>
      </c>
      <c r="L8" s="4" t="s">
        <v>989</v>
      </c>
    </row>
    <row r="9" spans="1:18">
      <c r="A9" s="4" t="s">
        <v>897</v>
      </c>
      <c r="B9" s="4" t="s">
        <v>900</v>
      </c>
      <c r="C9" s="4" t="s">
        <v>164</v>
      </c>
      <c r="D9" s="4" t="s">
        <v>906</v>
      </c>
      <c r="E9" s="4" t="s">
        <v>887</v>
      </c>
      <c r="F9" s="11" t="s">
        <v>967</v>
      </c>
      <c r="G9" s="4" t="s">
        <v>908</v>
      </c>
      <c r="H9" s="4" t="s">
        <v>212</v>
      </c>
      <c r="I9" s="11" t="s">
        <v>968</v>
      </c>
      <c r="K9" s="4" t="s">
        <v>990</v>
      </c>
      <c r="L9" s="4" t="s">
        <v>990</v>
      </c>
    </row>
    <row r="10" spans="1:18" ht="36">
      <c r="A10" s="4" t="s">
        <v>1703</v>
      </c>
      <c r="B10" s="4" t="s">
        <v>1704</v>
      </c>
      <c r="C10" s="4" t="s">
        <v>164</v>
      </c>
      <c r="D10" s="4" t="s">
        <v>1701</v>
      </c>
      <c r="E10" s="4" t="s">
        <v>887</v>
      </c>
      <c r="F10" s="11" t="s">
        <v>965</v>
      </c>
      <c r="G10" s="4" t="s">
        <v>911</v>
      </c>
      <c r="H10" s="4" t="s">
        <v>212</v>
      </c>
      <c r="I10" s="11" t="s">
        <v>966</v>
      </c>
      <c r="K10" s="4" t="s">
        <v>1705</v>
      </c>
      <c r="L10" s="4" t="s">
        <v>1705</v>
      </c>
    </row>
    <row r="11" spans="1:18" ht="36">
      <c r="A11" s="4" t="s">
        <v>890</v>
      </c>
      <c r="B11" s="4" t="s">
        <v>901</v>
      </c>
      <c r="C11" s="4" t="s">
        <v>164</v>
      </c>
      <c r="D11" s="4" t="s">
        <v>1702</v>
      </c>
      <c r="E11" s="4" t="s">
        <v>887</v>
      </c>
      <c r="F11" s="11" t="s">
        <v>969</v>
      </c>
      <c r="G11" s="4" t="s">
        <v>909</v>
      </c>
      <c r="H11" s="4" t="s">
        <v>212</v>
      </c>
      <c r="I11" s="11" t="s">
        <v>970</v>
      </c>
      <c r="K11" s="4" t="s">
        <v>1706</v>
      </c>
      <c r="L11" s="4" t="s">
        <v>1706</v>
      </c>
    </row>
    <row r="12" spans="1:18" ht="36">
      <c r="A12" s="4" t="s">
        <v>914</v>
      </c>
      <c r="B12" s="4" t="s">
        <v>902</v>
      </c>
      <c r="C12" s="4" t="s">
        <v>164</v>
      </c>
      <c r="D12" s="4" t="s">
        <v>907</v>
      </c>
      <c r="E12" s="4" t="s">
        <v>887</v>
      </c>
      <c r="F12" s="11" t="s">
        <v>980</v>
      </c>
      <c r="G12" s="4" t="s">
        <v>911</v>
      </c>
      <c r="H12" s="4" t="s">
        <v>212</v>
      </c>
      <c r="I12" s="11" t="s">
        <v>970</v>
      </c>
      <c r="K12" s="4" t="s">
        <v>972</v>
      </c>
      <c r="L12" s="4" t="s">
        <v>972</v>
      </c>
    </row>
    <row r="13" spans="1:18">
      <c r="A13" s="4" t="s">
        <v>903</v>
      </c>
      <c r="B13" s="4" t="s">
        <v>904</v>
      </c>
      <c r="C13" s="4" t="s">
        <v>164</v>
      </c>
      <c r="D13" s="4" t="s">
        <v>555</v>
      </c>
      <c r="E13" s="4" t="s">
        <v>887</v>
      </c>
      <c r="F13" s="11" t="s">
        <v>971</v>
      </c>
      <c r="G13" s="4" t="s">
        <v>910</v>
      </c>
      <c r="H13" s="4" t="s">
        <v>212</v>
      </c>
      <c r="K13" s="4" t="s">
        <v>991</v>
      </c>
      <c r="L13" s="4" t="s">
        <v>991</v>
      </c>
    </row>
    <row r="14" spans="1:18" ht="36">
      <c r="A14" s="4" t="s">
        <v>941</v>
      </c>
      <c r="B14" s="4" t="s">
        <v>935</v>
      </c>
      <c r="C14" s="4" t="s">
        <v>164</v>
      </c>
      <c r="D14" s="4" t="s">
        <v>552</v>
      </c>
      <c r="E14" t="s">
        <v>940</v>
      </c>
      <c r="F14" s="11" t="s">
        <v>975</v>
      </c>
      <c r="G14" s="4" t="s">
        <v>974</v>
      </c>
      <c r="H14" s="4" t="s">
        <v>212</v>
      </c>
      <c r="I14" s="11" t="s">
        <v>987</v>
      </c>
      <c r="K14" s="4" t="s">
        <v>992</v>
      </c>
      <c r="L14" s="4" t="s">
        <v>992</v>
      </c>
    </row>
    <row r="15" spans="1:18" ht="36">
      <c r="A15" s="4" t="s">
        <v>942</v>
      </c>
      <c r="B15" s="4" t="s">
        <v>936</v>
      </c>
      <c r="C15" s="4" t="s">
        <v>164</v>
      </c>
      <c r="D15" s="4" t="s">
        <v>553</v>
      </c>
      <c r="E15" t="s">
        <v>940</v>
      </c>
      <c r="F15" s="11" t="s">
        <v>976</v>
      </c>
      <c r="G15" s="4" t="s">
        <v>973</v>
      </c>
      <c r="H15" s="4" t="s">
        <v>212</v>
      </c>
      <c r="I15" s="11" t="s">
        <v>986</v>
      </c>
      <c r="K15" s="4" t="s">
        <v>993</v>
      </c>
      <c r="L15" s="4" t="s">
        <v>993</v>
      </c>
    </row>
    <row r="16" spans="1:18" ht="36">
      <c r="A16" s="4" t="s">
        <v>1707</v>
      </c>
      <c r="B16" s="4" t="s">
        <v>1708</v>
      </c>
      <c r="C16" s="4" t="s">
        <v>164</v>
      </c>
      <c r="D16" s="4" t="s">
        <v>1701</v>
      </c>
      <c r="E16" t="s">
        <v>940</v>
      </c>
      <c r="F16" s="11" t="s">
        <v>977</v>
      </c>
      <c r="G16" s="4" t="s">
        <v>978</v>
      </c>
      <c r="H16" s="4" t="s">
        <v>212</v>
      </c>
      <c r="I16" s="11" t="s">
        <v>986</v>
      </c>
      <c r="K16" s="4" t="s">
        <v>1709</v>
      </c>
      <c r="L16" s="4" t="s">
        <v>1709</v>
      </c>
    </row>
    <row r="17" spans="1:12" ht="36">
      <c r="A17" s="4" t="s">
        <v>943</v>
      </c>
      <c r="B17" s="4" t="s">
        <v>937</v>
      </c>
      <c r="C17" s="4" t="s">
        <v>164</v>
      </c>
      <c r="D17" s="4" t="s">
        <v>1702</v>
      </c>
      <c r="E17" t="s">
        <v>940</v>
      </c>
      <c r="F17" s="11" t="s">
        <v>979</v>
      </c>
      <c r="G17" s="4" t="s">
        <v>981</v>
      </c>
      <c r="H17" s="4" t="s">
        <v>212</v>
      </c>
      <c r="I17" s="11" t="s">
        <v>988</v>
      </c>
      <c r="K17" s="4" t="s">
        <v>1710</v>
      </c>
      <c r="L17" s="4" t="s">
        <v>1710</v>
      </c>
    </row>
    <row r="18" spans="1:12" ht="36">
      <c r="A18" s="4" t="s">
        <v>944</v>
      </c>
      <c r="B18" s="4" t="s">
        <v>938</v>
      </c>
      <c r="C18" s="4" t="s">
        <v>164</v>
      </c>
      <c r="D18" s="4" t="s">
        <v>554</v>
      </c>
      <c r="E18" t="s">
        <v>940</v>
      </c>
      <c r="F18" s="11" t="s">
        <v>982</v>
      </c>
      <c r="G18" s="4" t="s">
        <v>983</v>
      </c>
      <c r="H18" s="4" t="s">
        <v>212</v>
      </c>
      <c r="I18" s="11" t="s">
        <v>986</v>
      </c>
      <c r="K18" s="4" t="s">
        <v>994</v>
      </c>
      <c r="L18" s="4" t="s">
        <v>994</v>
      </c>
    </row>
    <row r="19" spans="1:12">
      <c r="A19" s="4" t="s">
        <v>945</v>
      </c>
      <c r="B19" s="4" t="s">
        <v>939</v>
      </c>
      <c r="C19" s="4" t="s">
        <v>164</v>
      </c>
      <c r="D19" s="4" t="s">
        <v>555</v>
      </c>
      <c r="E19" t="s">
        <v>940</v>
      </c>
      <c r="F19" s="11" t="s">
        <v>984</v>
      </c>
      <c r="G19" s="4" t="s">
        <v>985</v>
      </c>
      <c r="H19" s="4" t="s">
        <v>212</v>
      </c>
      <c r="K19" s="4" t="s">
        <v>995</v>
      </c>
      <c r="L19" s="4" t="s">
        <v>995</v>
      </c>
    </row>
    <row r="20" spans="1:12" ht="36">
      <c r="A20" s="4" t="s">
        <v>1081</v>
      </c>
      <c r="B20" s="4" t="s">
        <v>1079</v>
      </c>
      <c r="C20" s="4" t="s">
        <v>164</v>
      </c>
      <c r="D20" s="4" t="s">
        <v>1088</v>
      </c>
      <c r="E20" s="4" t="s">
        <v>1091</v>
      </c>
      <c r="F20" s="11" t="s">
        <v>1093</v>
      </c>
      <c r="G20" s="4" t="s">
        <v>1097</v>
      </c>
      <c r="H20" s="4" t="s">
        <v>212</v>
      </c>
      <c r="I20" s="11" t="s">
        <v>1102</v>
      </c>
      <c r="K20" s="4" t="s">
        <v>1106</v>
      </c>
      <c r="L20" s="4" t="s">
        <v>1106</v>
      </c>
    </row>
    <row r="21" spans="1:12">
      <c r="A21" s="4" t="s">
        <v>1082</v>
      </c>
      <c r="B21" s="4" t="s">
        <v>1080</v>
      </c>
      <c r="C21" s="4" t="s">
        <v>164</v>
      </c>
      <c r="D21" s="4" t="s">
        <v>1089</v>
      </c>
      <c r="E21" s="4" t="s">
        <v>1091</v>
      </c>
      <c r="F21" s="11" t="s">
        <v>1094</v>
      </c>
      <c r="G21" s="4" t="s">
        <v>1098</v>
      </c>
      <c r="H21" s="4" t="s">
        <v>212</v>
      </c>
      <c r="I21" s="11" t="s">
        <v>1105</v>
      </c>
      <c r="K21" s="4" t="s">
        <v>1107</v>
      </c>
      <c r="L21" s="4" t="s">
        <v>1107</v>
      </c>
    </row>
    <row r="22" spans="1:12">
      <c r="A22" s="4" t="s">
        <v>1711</v>
      </c>
      <c r="B22" s="4" t="s">
        <v>1712</v>
      </c>
      <c r="C22" s="4" t="s">
        <v>164</v>
      </c>
      <c r="D22" s="4" t="s">
        <v>1701</v>
      </c>
      <c r="E22" s="4" t="s">
        <v>1091</v>
      </c>
      <c r="F22" s="11" t="s">
        <v>1188</v>
      </c>
      <c r="G22" s="4" t="s">
        <v>1099</v>
      </c>
      <c r="H22" s="4" t="s">
        <v>212</v>
      </c>
      <c r="I22" s="11" t="s">
        <v>1104</v>
      </c>
      <c r="K22" s="4" t="s">
        <v>1713</v>
      </c>
      <c r="L22" s="4" t="s">
        <v>1713</v>
      </c>
    </row>
    <row r="23" spans="1:12" ht="36">
      <c r="A23" s="4" t="s">
        <v>1083</v>
      </c>
      <c r="B23" s="4" t="s">
        <v>1720</v>
      </c>
      <c r="C23" s="4" t="s">
        <v>164</v>
      </c>
      <c r="D23" s="4" t="s">
        <v>1702</v>
      </c>
      <c r="E23" s="4" t="s">
        <v>1091</v>
      </c>
      <c r="F23" s="11" t="s">
        <v>1189</v>
      </c>
      <c r="G23" s="4" t="s">
        <v>1100</v>
      </c>
      <c r="H23" s="4" t="s">
        <v>212</v>
      </c>
      <c r="I23" s="11" t="s">
        <v>1190</v>
      </c>
      <c r="K23" s="4" t="s">
        <v>1714</v>
      </c>
      <c r="L23" s="4" t="s">
        <v>1714</v>
      </c>
    </row>
    <row r="24" spans="1:12">
      <c r="A24" s="4" t="s">
        <v>1084</v>
      </c>
      <c r="B24" s="4" t="s">
        <v>1086</v>
      </c>
      <c r="C24" s="4" t="s">
        <v>164</v>
      </c>
      <c r="D24" s="4" t="s">
        <v>1090</v>
      </c>
      <c r="E24" s="4" t="s">
        <v>1091</v>
      </c>
      <c r="F24" s="11" t="s">
        <v>1095</v>
      </c>
      <c r="G24" s="4" t="s">
        <v>1101</v>
      </c>
      <c r="H24" s="4" t="s">
        <v>212</v>
      </c>
      <c r="I24" s="11" t="s">
        <v>1103</v>
      </c>
      <c r="K24" s="4" t="s">
        <v>1108</v>
      </c>
      <c r="L24" s="4" t="s">
        <v>1108</v>
      </c>
    </row>
    <row r="25" spans="1:12">
      <c r="A25" s="4" t="s">
        <v>1085</v>
      </c>
      <c r="B25" s="4" t="s">
        <v>1087</v>
      </c>
      <c r="C25" s="4" t="s">
        <v>164</v>
      </c>
      <c r="D25" s="4" t="s">
        <v>555</v>
      </c>
      <c r="E25" s="4" t="s">
        <v>1091</v>
      </c>
      <c r="F25" s="11" t="s">
        <v>1092</v>
      </c>
      <c r="G25" s="4" t="s">
        <v>1096</v>
      </c>
      <c r="H25" s="4" t="s">
        <v>212</v>
      </c>
      <c r="I25" s="11"/>
      <c r="K25" s="4" t="s">
        <v>1109</v>
      </c>
      <c r="L25" s="4" t="s">
        <v>1109</v>
      </c>
    </row>
    <row r="26" spans="1:12" ht="54">
      <c r="A26" s="4" t="s">
        <v>1391</v>
      </c>
      <c r="B26" s="4" t="s">
        <v>1396</v>
      </c>
      <c r="C26" s="4" t="s">
        <v>164</v>
      </c>
      <c r="D26" s="4" t="s">
        <v>1400</v>
      </c>
      <c r="E26" s="4" t="s">
        <v>1382</v>
      </c>
      <c r="F26" s="11" t="s">
        <v>1459</v>
      </c>
      <c r="G26" s="11" t="s">
        <v>1405</v>
      </c>
      <c r="I26" s="11" t="s">
        <v>1462</v>
      </c>
    </row>
    <row r="27" spans="1:12" ht="54">
      <c r="A27" s="4" t="s">
        <v>1392</v>
      </c>
      <c r="B27" s="4" t="s">
        <v>1488</v>
      </c>
      <c r="C27" s="4" t="s">
        <v>164</v>
      </c>
      <c r="D27" s="4" t="s">
        <v>1401</v>
      </c>
      <c r="E27" s="4" t="s">
        <v>1382</v>
      </c>
      <c r="F27" s="11" t="s">
        <v>1460</v>
      </c>
      <c r="G27" s="11" t="s">
        <v>1406</v>
      </c>
      <c r="I27" s="11" t="s">
        <v>1462</v>
      </c>
    </row>
    <row r="28" spans="1:12" ht="54">
      <c r="A28" s="4" t="s">
        <v>1715</v>
      </c>
      <c r="B28" s="4" t="s">
        <v>1716</v>
      </c>
      <c r="C28" s="4" t="s">
        <v>164</v>
      </c>
      <c r="D28" s="4" t="s">
        <v>1701</v>
      </c>
      <c r="E28" s="4" t="s">
        <v>1382</v>
      </c>
      <c r="F28" s="11" t="s">
        <v>1497</v>
      </c>
      <c r="G28" s="11" t="s">
        <v>1403</v>
      </c>
      <c r="I28" s="11" t="s">
        <v>1498</v>
      </c>
      <c r="K28" t="s">
        <v>1717</v>
      </c>
      <c r="L28" t="s">
        <v>1717</v>
      </c>
    </row>
    <row r="29" spans="1:12" ht="54">
      <c r="A29" s="4" t="s">
        <v>1393</v>
      </c>
      <c r="B29" s="4" t="s">
        <v>1397</v>
      </c>
      <c r="C29" s="4" t="s">
        <v>164</v>
      </c>
      <c r="D29" s="4" t="s">
        <v>1702</v>
      </c>
      <c r="E29" s="4" t="s">
        <v>1382</v>
      </c>
      <c r="F29" s="11" t="s">
        <v>1497</v>
      </c>
      <c r="G29" s="11" t="s">
        <v>1403</v>
      </c>
      <c r="I29" s="11" t="s">
        <v>1498</v>
      </c>
      <c r="K29" t="s">
        <v>1718</v>
      </c>
      <c r="L29" t="s">
        <v>1718</v>
      </c>
    </row>
    <row r="30" spans="1:12" ht="36">
      <c r="A30" s="4" t="s">
        <v>1394</v>
      </c>
      <c r="B30" s="4" t="s">
        <v>1398</v>
      </c>
      <c r="C30" s="4" t="s">
        <v>164</v>
      </c>
      <c r="D30" s="4" t="s">
        <v>1402</v>
      </c>
      <c r="E30" s="4" t="s">
        <v>1382</v>
      </c>
      <c r="F30" s="11" t="s">
        <v>1499</v>
      </c>
      <c r="G30" s="11" t="s">
        <v>1404</v>
      </c>
      <c r="I30" s="11" t="s">
        <v>1500</v>
      </c>
    </row>
    <row r="31" spans="1:12">
      <c r="A31" s="4" t="s">
        <v>1395</v>
      </c>
      <c r="B31" s="4" t="s">
        <v>1399</v>
      </c>
      <c r="C31" s="4" t="s">
        <v>164</v>
      </c>
      <c r="D31" s="4" t="s">
        <v>555</v>
      </c>
      <c r="E31" s="4" t="s">
        <v>1382</v>
      </c>
      <c r="F31" s="11" t="s">
        <v>1461</v>
      </c>
      <c r="G31" s="11" t="s">
        <v>1546</v>
      </c>
    </row>
  </sheetData>
  <autoFilter ref="A1:H7" xr:uid="{74530E38-EDB4-4883-BA3E-6C72C076C507}"/>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D6C04-1546-44B7-B4BC-9388FD23F265}">
  <dimension ref="A1:K6"/>
  <sheetViews>
    <sheetView workbookViewId="0">
      <selection activeCell="E10" sqref="E10"/>
    </sheetView>
  </sheetViews>
  <sheetFormatPr defaultRowHeight="18"/>
  <cols>
    <col min="1" max="1" width="18.69921875" customWidth="1"/>
    <col min="2" max="2" width="20.69921875" customWidth="1"/>
    <col min="3" max="3" width="25.8984375" customWidth="1"/>
    <col min="4" max="4" width="26.3984375" customWidth="1"/>
    <col min="5" max="5" width="50" customWidth="1"/>
    <col min="6" max="6" width="51.5" customWidth="1"/>
    <col min="7" max="7" width="38.19921875" customWidth="1"/>
    <col min="8" max="8" width="48.3984375" customWidth="1"/>
    <col min="9" max="9" width="59.09765625" customWidth="1"/>
    <col min="10" max="10" width="47.5" customWidth="1"/>
    <col min="11" max="11" width="57.3984375" customWidth="1"/>
  </cols>
  <sheetData>
    <row r="1" spans="1:11" ht="22.05" customHeight="1">
      <c r="A1" s="21" t="s">
        <v>0</v>
      </c>
      <c r="B1" s="21" t="s">
        <v>407</v>
      </c>
      <c r="C1" s="35" t="s">
        <v>797</v>
      </c>
      <c r="D1" s="35" t="s">
        <v>798</v>
      </c>
      <c r="E1" s="21" t="s">
        <v>408</v>
      </c>
      <c r="F1" s="21" t="s">
        <v>409</v>
      </c>
      <c r="G1" s="21" t="s">
        <v>13</v>
      </c>
      <c r="H1" s="22" t="s">
        <v>565</v>
      </c>
      <c r="I1" s="22" t="s">
        <v>564</v>
      </c>
      <c r="J1" s="22" t="s">
        <v>566</v>
      </c>
      <c r="K1" s="22" t="s">
        <v>567</v>
      </c>
    </row>
    <row r="2" spans="1:11">
      <c r="A2" s="4" t="s">
        <v>556</v>
      </c>
      <c r="B2" s="4" t="s">
        <v>525</v>
      </c>
      <c r="E2" s="4" t="s">
        <v>594</v>
      </c>
      <c r="F2" s="4" t="s">
        <v>595</v>
      </c>
      <c r="H2" s="4" t="s">
        <v>596</v>
      </c>
      <c r="I2" s="4" t="s">
        <v>594</v>
      </c>
      <c r="J2" s="4" t="s">
        <v>598</v>
      </c>
      <c r="K2" s="4" t="s">
        <v>597</v>
      </c>
    </row>
    <row r="3" spans="1:11">
      <c r="A3" s="4" t="s">
        <v>887</v>
      </c>
      <c r="B3" s="4" t="s">
        <v>794</v>
      </c>
      <c r="C3" s="4" t="s">
        <v>799</v>
      </c>
      <c r="D3" s="4" t="s">
        <v>800</v>
      </c>
      <c r="E3" s="4" t="s">
        <v>795</v>
      </c>
      <c r="F3" s="4" t="s">
        <v>796</v>
      </c>
      <c r="H3" s="4" t="s">
        <v>801</v>
      </c>
      <c r="I3" s="4" t="s">
        <v>795</v>
      </c>
      <c r="J3" s="4" t="s">
        <v>802</v>
      </c>
      <c r="K3" s="4" t="s">
        <v>803</v>
      </c>
    </row>
    <row r="4" spans="1:11">
      <c r="A4" s="4" t="s">
        <v>946</v>
      </c>
      <c r="B4" s="4" t="s">
        <v>947</v>
      </c>
      <c r="C4" s="4" t="s">
        <v>949</v>
      </c>
      <c r="D4" s="4" t="s">
        <v>948</v>
      </c>
      <c r="E4" s="4" t="s">
        <v>954</v>
      </c>
      <c r="F4" s="4" t="s">
        <v>955</v>
      </c>
      <c r="H4" s="4" t="s">
        <v>950</v>
      </c>
      <c r="I4" s="4" t="s">
        <v>951</v>
      </c>
      <c r="J4" s="4" t="s">
        <v>952</v>
      </c>
      <c r="K4" s="4" t="s">
        <v>953</v>
      </c>
    </row>
    <row r="5" spans="1:11">
      <c r="A5" s="4" t="s">
        <v>695</v>
      </c>
      <c r="B5" s="4" t="s">
        <v>1071</v>
      </c>
      <c r="C5" s="4" t="s">
        <v>1073</v>
      </c>
      <c r="D5" s="4" t="s">
        <v>1072</v>
      </c>
      <c r="E5" s="4" t="s">
        <v>1074</v>
      </c>
      <c r="F5" s="4" t="s">
        <v>1075</v>
      </c>
      <c r="G5" s="4"/>
      <c r="H5" s="4" t="s">
        <v>1076</v>
      </c>
      <c r="I5" s="4" t="s">
        <v>1074</v>
      </c>
      <c r="J5" s="4" t="s">
        <v>1077</v>
      </c>
      <c r="K5" s="4" t="s">
        <v>1078</v>
      </c>
    </row>
    <row r="6" spans="1:11">
      <c r="A6" s="4" t="s">
        <v>1382</v>
      </c>
      <c r="B6" s="4" t="s">
        <v>1383</v>
      </c>
      <c r="C6" s="4" t="s">
        <v>1384</v>
      </c>
      <c r="D6" s="4" t="s">
        <v>1385</v>
      </c>
      <c r="E6" s="4" t="s">
        <v>1545</v>
      </c>
      <c r="F6" s="4" t="s">
        <v>1386</v>
      </c>
      <c r="H6" s="4" t="s">
        <v>1387</v>
      </c>
      <c r="I6" s="4" t="s">
        <v>1388</v>
      </c>
      <c r="J6" s="4" t="s">
        <v>1389</v>
      </c>
      <c r="K6" s="4" t="s">
        <v>1390</v>
      </c>
    </row>
  </sheetData>
  <autoFilter ref="A1:B1" xr:uid="{679D6C04-1546-44B7-B4BC-9388FD23F265}"/>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2C904-A80C-4DD6-9EC2-BF8829F6BFCA}">
  <dimension ref="A1:S25"/>
  <sheetViews>
    <sheetView workbookViewId="0">
      <selection activeCell="G9" sqref="G9"/>
    </sheetView>
  </sheetViews>
  <sheetFormatPr defaultRowHeight="18"/>
  <cols>
    <col min="1" max="1" width="18.69921875" customWidth="1"/>
    <col min="2" max="2" width="20.69921875" customWidth="1"/>
    <col min="3" max="6" width="16.69921875" customWidth="1"/>
    <col min="7" max="7" width="34.296875" customWidth="1"/>
    <col min="8" max="8" width="16.69921875" customWidth="1"/>
    <col min="9" max="9" width="10.796875" customWidth="1"/>
    <col min="10" max="10" width="10.69921875" customWidth="1"/>
    <col min="11" max="11" width="16.69921875" customWidth="1"/>
    <col min="12" max="12" width="17.796875" customWidth="1"/>
    <col min="13" max="14" width="16.69921875" customWidth="1"/>
    <col min="15" max="15" width="13.09765625" customWidth="1"/>
    <col min="16" max="16" width="31" customWidth="1"/>
    <col min="17" max="17" width="34.59765625" customWidth="1"/>
    <col min="18" max="18" width="40.59765625" customWidth="1"/>
    <col min="19" max="19" width="44.19921875" customWidth="1"/>
  </cols>
  <sheetData>
    <row r="1" spans="1:19" ht="22.05" customHeight="1">
      <c r="A1" s="17" t="s">
        <v>0</v>
      </c>
      <c r="B1" s="17" t="s">
        <v>2</v>
      </c>
      <c r="C1" s="17" t="s">
        <v>403</v>
      </c>
      <c r="D1" s="17" t="s">
        <v>410</v>
      </c>
      <c r="E1" s="17" t="s">
        <v>411</v>
      </c>
      <c r="F1" s="17" t="s">
        <v>412</v>
      </c>
      <c r="G1" s="17" t="s">
        <v>195</v>
      </c>
      <c r="H1" s="30" t="s">
        <v>491</v>
      </c>
      <c r="I1" s="31" t="s">
        <v>492</v>
      </c>
      <c r="J1" s="17" t="s">
        <v>500</v>
      </c>
      <c r="K1" s="17" t="s">
        <v>413</v>
      </c>
      <c r="L1" s="31" t="s">
        <v>495</v>
      </c>
      <c r="M1" s="17" t="s">
        <v>157</v>
      </c>
      <c r="N1" s="17" t="s">
        <v>415</v>
      </c>
      <c r="O1" s="31" t="s">
        <v>762</v>
      </c>
      <c r="P1" s="32" t="s">
        <v>414</v>
      </c>
      <c r="Q1" s="17" t="s">
        <v>13</v>
      </c>
      <c r="R1" s="17" t="s">
        <v>405</v>
      </c>
      <c r="S1" s="17" t="s">
        <v>406</v>
      </c>
    </row>
    <row r="2" spans="1:19">
      <c r="A2" s="4" t="s">
        <v>493</v>
      </c>
      <c r="B2" s="4" t="s">
        <v>494</v>
      </c>
      <c r="D2" s="4" t="s">
        <v>737</v>
      </c>
      <c r="E2" s="4" t="s">
        <v>496</v>
      </c>
      <c r="F2" s="4" t="s">
        <v>497</v>
      </c>
      <c r="G2" s="4" t="s">
        <v>1589</v>
      </c>
      <c r="H2" s="4" t="s">
        <v>498</v>
      </c>
      <c r="I2" s="4" t="s">
        <v>499</v>
      </c>
      <c r="J2">
        <v>1</v>
      </c>
      <c r="L2">
        <v>3</v>
      </c>
      <c r="N2">
        <v>50</v>
      </c>
      <c r="P2" s="4"/>
      <c r="R2" s="4" t="s">
        <v>501</v>
      </c>
      <c r="S2" s="4" t="s">
        <v>502</v>
      </c>
    </row>
    <row r="3" spans="1:19">
      <c r="A3" s="4" t="s">
        <v>526</v>
      </c>
      <c r="B3" s="4" t="s">
        <v>527</v>
      </c>
      <c r="D3" s="4" t="s">
        <v>528</v>
      </c>
      <c r="E3" s="4" t="s">
        <v>529</v>
      </c>
      <c r="L3" s="4" t="s">
        <v>571</v>
      </c>
      <c r="P3" s="4" t="s">
        <v>530</v>
      </c>
      <c r="Q3" s="4" t="s">
        <v>531</v>
      </c>
      <c r="R3" s="4" t="s">
        <v>532</v>
      </c>
      <c r="S3" s="4" t="s">
        <v>532</v>
      </c>
    </row>
    <row r="4" spans="1:19" ht="72">
      <c r="A4" s="4" t="s">
        <v>572</v>
      </c>
      <c r="B4" s="4" t="s">
        <v>573</v>
      </c>
      <c r="C4" s="4" t="s">
        <v>574</v>
      </c>
      <c r="D4" s="4" t="s">
        <v>528</v>
      </c>
      <c r="E4" s="4" t="s">
        <v>575</v>
      </c>
      <c r="F4" s="4" t="s">
        <v>576</v>
      </c>
      <c r="G4" s="11" t="s">
        <v>577</v>
      </c>
      <c r="Q4" s="11" t="s">
        <v>578</v>
      </c>
      <c r="R4" s="4" t="s">
        <v>579</v>
      </c>
      <c r="S4" s="4" t="s">
        <v>579</v>
      </c>
    </row>
    <row r="5" spans="1:19">
      <c r="A5" s="4" t="s">
        <v>726</v>
      </c>
      <c r="B5" s="4" t="s">
        <v>722</v>
      </c>
      <c r="C5" s="4" t="s">
        <v>730</v>
      </c>
    </row>
    <row r="6" spans="1:19">
      <c r="A6" s="4" t="s">
        <v>727</v>
      </c>
      <c r="B6" s="4" t="s">
        <v>723</v>
      </c>
      <c r="C6" s="4" t="s">
        <v>731</v>
      </c>
    </row>
    <row r="7" spans="1:19">
      <c r="A7" s="4" t="s">
        <v>728</v>
      </c>
      <c r="B7" s="4" t="s">
        <v>724</v>
      </c>
      <c r="C7" s="4" t="s">
        <v>732</v>
      </c>
    </row>
    <row r="8" spans="1:19">
      <c r="A8" s="4" t="s">
        <v>729</v>
      </c>
      <c r="B8" s="4" t="s">
        <v>725</v>
      </c>
      <c r="C8" s="4" t="s">
        <v>733</v>
      </c>
    </row>
    <row r="9" spans="1:19">
      <c r="A9" s="4" t="s">
        <v>735</v>
      </c>
      <c r="B9" s="4" t="s">
        <v>734</v>
      </c>
      <c r="C9" s="4" t="s">
        <v>736</v>
      </c>
      <c r="D9" s="4" t="s">
        <v>738</v>
      </c>
      <c r="E9" s="4" t="s">
        <v>496</v>
      </c>
      <c r="F9" s="4" t="s">
        <v>739</v>
      </c>
      <c r="G9" s="4" t="s">
        <v>740</v>
      </c>
      <c r="H9" s="4" t="s">
        <v>741</v>
      </c>
      <c r="I9" s="4" t="s">
        <v>742</v>
      </c>
      <c r="J9">
        <v>1</v>
      </c>
      <c r="L9">
        <v>2</v>
      </c>
      <c r="N9">
        <v>30</v>
      </c>
      <c r="O9">
        <f>N9/2</f>
        <v>15</v>
      </c>
      <c r="P9" s="4" t="s">
        <v>743</v>
      </c>
      <c r="R9" s="4" t="s">
        <v>744</v>
      </c>
      <c r="S9" s="4" t="s">
        <v>744</v>
      </c>
    </row>
    <row r="10" spans="1:19">
      <c r="A10" s="4" t="s">
        <v>746</v>
      </c>
      <c r="B10" s="4" t="s">
        <v>745</v>
      </c>
      <c r="C10" s="4" t="s">
        <v>736</v>
      </c>
      <c r="D10" s="4" t="s">
        <v>738</v>
      </c>
      <c r="E10" s="4" t="s">
        <v>496</v>
      </c>
      <c r="F10" s="4" t="s">
        <v>739</v>
      </c>
      <c r="G10" s="4" t="s">
        <v>747</v>
      </c>
      <c r="H10" s="4" t="s">
        <v>741</v>
      </c>
      <c r="I10" s="4" t="s">
        <v>742</v>
      </c>
      <c r="J10">
        <v>1</v>
      </c>
      <c r="L10">
        <v>2</v>
      </c>
      <c r="N10">
        <v>80</v>
      </c>
      <c r="O10">
        <f t="shared" ref="O10:O12" si="0">N10/2</f>
        <v>40</v>
      </c>
      <c r="P10" s="4" t="s">
        <v>743</v>
      </c>
      <c r="R10" s="4" t="s">
        <v>748</v>
      </c>
      <c r="S10" s="4" t="s">
        <v>748</v>
      </c>
    </row>
    <row r="11" spans="1:19">
      <c r="A11" s="4" t="s">
        <v>749</v>
      </c>
      <c r="B11" s="4" t="s">
        <v>751</v>
      </c>
      <c r="C11" s="4" t="s">
        <v>736</v>
      </c>
      <c r="D11" s="4" t="s">
        <v>738</v>
      </c>
      <c r="E11" s="4" t="s">
        <v>750</v>
      </c>
      <c r="F11" s="4" t="s">
        <v>739</v>
      </c>
      <c r="G11" s="4" t="s">
        <v>752</v>
      </c>
      <c r="H11" s="4" t="s">
        <v>753</v>
      </c>
      <c r="I11" s="4" t="s">
        <v>770</v>
      </c>
      <c r="J11">
        <v>1</v>
      </c>
      <c r="L11">
        <v>1</v>
      </c>
      <c r="N11">
        <v>300</v>
      </c>
      <c r="O11">
        <f t="shared" si="0"/>
        <v>150</v>
      </c>
      <c r="P11" s="4" t="s">
        <v>743</v>
      </c>
      <c r="R11" s="4" t="s">
        <v>758</v>
      </c>
      <c r="S11" s="4" t="s">
        <v>758</v>
      </c>
    </row>
    <row r="12" spans="1:19">
      <c r="A12" s="4" t="s">
        <v>755</v>
      </c>
      <c r="B12" s="4" t="s">
        <v>754</v>
      </c>
      <c r="C12" s="4" t="s">
        <v>736</v>
      </c>
      <c r="D12" s="4" t="s">
        <v>738</v>
      </c>
      <c r="E12" s="4" t="s">
        <v>750</v>
      </c>
      <c r="F12" s="4" t="s">
        <v>739</v>
      </c>
      <c r="G12" s="4" t="s">
        <v>756</v>
      </c>
      <c r="H12" s="4" t="s">
        <v>753</v>
      </c>
      <c r="I12" s="4" t="s">
        <v>770</v>
      </c>
      <c r="J12">
        <v>1</v>
      </c>
      <c r="L12">
        <v>1</v>
      </c>
      <c r="N12">
        <v>300</v>
      </c>
      <c r="O12">
        <f t="shared" si="0"/>
        <v>150</v>
      </c>
      <c r="P12" s="4" t="s">
        <v>743</v>
      </c>
      <c r="R12" s="4" t="s">
        <v>757</v>
      </c>
      <c r="S12" s="4" t="s">
        <v>757</v>
      </c>
    </row>
    <row r="13" spans="1:19">
      <c r="A13" s="4" t="s">
        <v>782</v>
      </c>
      <c r="B13" s="4" t="s">
        <v>759</v>
      </c>
      <c r="C13" s="4" t="s">
        <v>736</v>
      </c>
      <c r="D13" s="4" t="s">
        <v>760</v>
      </c>
      <c r="E13" s="4" t="s">
        <v>188</v>
      </c>
      <c r="F13" s="4" t="s">
        <v>761</v>
      </c>
      <c r="L13" s="4" t="s">
        <v>761</v>
      </c>
      <c r="O13">
        <v>50</v>
      </c>
      <c r="R13" s="4" t="s">
        <v>779</v>
      </c>
      <c r="S13" s="4" t="s">
        <v>779</v>
      </c>
    </row>
    <row r="14" spans="1:19" ht="54">
      <c r="A14" s="4" t="s">
        <v>783</v>
      </c>
      <c r="B14" s="4" t="s">
        <v>763</v>
      </c>
      <c r="C14" s="4" t="s">
        <v>764</v>
      </c>
      <c r="D14" s="4" t="s">
        <v>765</v>
      </c>
      <c r="E14" s="4" t="s">
        <v>750</v>
      </c>
      <c r="F14" s="4" t="s">
        <v>767</v>
      </c>
      <c r="G14" s="4" t="s">
        <v>768</v>
      </c>
      <c r="H14" s="4" t="s">
        <v>769</v>
      </c>
      <c r="I14" s="4" t="s">
        <v>771</v>
      </c>
      <c r="J14">
        <v>1</v>
      </c>
      <c r="L14" s="4">
        <v>1</v>
      </c>
      <c r="O14">
        <v>120</v>
      </c>
      <c r="Q14" s="4" t="s">
        <v>772</v>
      </c>
      <c r="R14" s="11" t="s">
        <v>773</v>
      </c>
      <c r="S14" s="11" t="s">
        <v>774</v>
      </c>
    </row>
    <row r="15" spans="1:19">
      <c r="A15" s="4" t="s">
        <v>784</v>
      </c>
      <c r="B15" s="4" t="s">
        <v>778</v>
      </c>
      <c r="C15" s="4" t="s">
        <v>764</v>
      </c>
      <c r="D15" s="4" t="s">
        <v>765</v>
      </c>
      <c r="E15" s="4" t="s">
        <v>188</v>
      </c>
      <c r="F15" s="4" t="s">
        <v>766</v>
      </c>
      <c r="L15" s="4" t="s">
        <v>924</v>
      </c>
      <c r="O15">
        <v>70</v>
      </c>
      <c r="R15" s="4" t="s">
        <v>780</v>
      </c>
      <c r="S15" s="4" t="s">
        <v>780</v>
      </c>
    </row>
    <row r="16" spans="1:19">
      <c r="A16" s="4" t="s">
        <v>922</v>
      </c>
      <c r="B16" s="4" t="s">
        <v>920</v>
      </c>
      <c r="C16" s="4" t="s">
        <v>921</v>
      </c>
      <c r="D16" s="4" t="s">
        <v>923</v>
      </c>
      <c r="E16" s="4" t="s">
        <v>188</v>
      </c>
      <c r="F16" s="4" t="s">
        <v>924</v>
      </c>
      <c r="L16" s="4" t="s">
        <v>924</v>
      </c>
      <c r="O16">
        <v>50</v>
      </c>
      <c r="R16" s="4" t="s">
        <v>927</v>
      </c>
      <c r="S16" s="4" t="s">
        <v>927</v>
      </c>
    </row>
    <row r="17" spans="1:19">
      <c r="A17" s="4" t="s">
        <v>926</v>
      </c>
      <c r="B17" s="4" t="s">
        <v>925</v>
      </c>
      <c r="C17" s="4" t="s">
        <v>921</v>
      </c>
      <c r="D17" s="4" t="s">
        <v>923</v>
      </c>
      <c r="E17" s="4" t="s">
        <v>188</v>
      </c>
      <c r="F17" s="4" t="s">
        <v>924</v>
      </c>
      <c r="L17" s="4" t="s">
        <v>924</v>
      </c>
      <c r="O17">
        <v>70</v>
      </c>
      <c r="R17" s="4" t="s">
        <v>934</v>
      </c>
      <c r="S17" s="4" t="s">
        <v>934</v>
      </c>
    </row>
    <row r="18" spans="1:19">
      <c r="A18" s="4" t="s">
        <v>956</v>
      </c>
      <c r="B18" s="4" t="s">
        <v>957</v>
      </c>
      <c r="C18" s="4" t="s">
        <v>921</v>
      </c>
      <c r="D18" s="4" t="s">
        <v>923</v>
      </c>
      <c r="E18" s="4" t="s">
        <v>188</v>
      </c>
      <c r="F18" s="4" t="s">
        <v>924</v>
      </c>
      <c r="L18" s="4" t="s">
        <v>924</v>
      </c>
      <c r="O18">
        <v>100</v>
      </c>
      <c r="R18" s="4" t="s">
        <v>958</v>
      </c>
      <c r="S18" s="4" t="s">
        <v>958</v>
      </c>
    </row>
    <row r="19" spans="1:19">
      <c r="A19" s="4" t="s">
        <v>1062</v>
      </c>
      <c r="B19" s="4" t="s">
        <v>1060</v>
      </c>
      <c r="C19" s="4" t="s">
        <v>1065</v>
      </c>
      <c r="D19" s="4" t="s">
        <v>1066</v>
      </c>
      <c r="E19" s="4" t="s">
        <v>188</v>
      </c>
      <c r="F19" s="4" t="s">
        <v>1067</v>
      </c>
      <c r="O19">
        <v>60</v>
      </c>
      <c r="R19" s="4" t="s">
        <v>1068</v>
      </c>
      <c r="S19" s="4" t="s">
        <v>1068</v>
      </c>
    </row>
    <row r="20" spans="1:19">
      <c r="A20" s="4" t="s">
        <v>1064</v>
      </c>
      <c r="B20" s="4" t="s">
        <v>1059</v>
      </c>
      <c r="C20" s="4" t="s">
        <v>1065</v>
      </c>
      <c r="D20" s="4" t="s">
        <v>1066</v>
      </c>
      <c r="E20" s="4" t="s">
        <v>188</v>
      </c>
      <c r="F20" s="4" t="s">
        <v>1067</v>
      </c>
      <c r="O20">
        <v>80</v>
      </c>
      <c r="R20" s="4" t="s">
        <v>1069</v>
      </c>
      <c r="S20" s="4" t="s">
        <v>1069</v>
      </c>
    </row>
    <row r="21" spans="1:19">
      <c r="A21" s="4" t="s">
        <v>1063</v>
      </c>
      <c r="B21" s="4" t="s">
        <v>1061</v>
      </c>
      <c r="C21" s="4" t="s">
        <v>1065</v>
      </c>
      <c r="D21" s="4" t="s">
        <v>1066</v>
      </c>
      <c r="E21" s="4" t="s">
        <v>188</v>
      </c>
      <c r="F21" s="4" t="s">
        <v>1067</v>
      </c>
      <c r="O21">
        <v>110</v>
      </c>
      <c r="R21" s="4" t="s">
        <v>1070</v>
      </c>
      <c r="S21" s="4" t="s">
        <v>1070</v>
      </c>
    </row>
    <row r="22" spans="1:19">
      <c r="A22" s="4" t="s">
        <v>1501</v>
      </c>
      <c r="B22" s="4" t="s">
        <v>1371</v>
      </c>
      <c r="C22" s="4" t="s">
        <v>1373</v>
      </c>
      <c r="D22" s="4" t="s">
        <v>1374</v>
      </c>
      <c r="E22" s="4" t="s">
        <v>188</v>
      </c>
      <c r="F22" s="4" t="s">
        <v>1377</v>
      </c>
      <c r="O22">
        <v>100</v>
      </c>
      <c r="R22" s="4" t="s">
        <v>1378</v>
      </c>
      <c r="S22" s="4" t="s">
        <v>1378</v>
      </c>
    </row>
    <row r="23" spans="1:19" ht="36">
      <c r="A23" s="4" t="s">
        <v>1370</v>
      </c>
      <c r="B23" s="4" t="s">
        <v>1372</v>
      </c>
      <c r="C23" s="4" t="s">
        <v>1373</v>
      </c>
      <c r="D23" s="4" t="s">
        <v>1374</v>
      </c>
      <c r="E23" s="4" t="s">
        <v>188</v>
      </c>
      <c r="F23" s="4" t="s">
        <v>1377</v>
      </c>
      <c r="O23">
        <v>130</v>
      </c>
      <c r="R23" s="11" t="s">
        <v>1379</v>
      </c>
      <c r="S23" s="11" t="s">
        <v>1379</v>
      </c>
    </row>
    <row r="24" spans="1:19">
      <c r="A24" s="4" t="s">
        <v>1376</v>
      </c>
      <c r="B24" s="4" t="s">
        <v>1375</v>
      </c>
      <c r="C24" s="4" t="s">
        <v>1373</v>
      </c>
      <c r="D24" s="4" t="s">
        <v>1374</v>
      </c>
      <c r="E24" s="4" t="s">
        <v>188</v>
      </c>
      <c r="F24" s="4" t="s">
        <v>1377</v>
      </c>
      <c r="O24">
        <v>100</v>
      </c>
      <c r="R24" s="4" t="s">
        <v>1489</v>
      </c>
      <c r="S24" s="4" t="s">
        <v>1489</v>
      </c>
    </row>
    <row r="25" spans="1:19">
      <c r="A25" s="4" t="s">
        <v>1369</v>
      </c>
      <c r="B25" s="4" t="s">
        <v>1381</v>
      </c>
      <c r="C25" s="4" t="s">
        <v>1373</v>
      </c>
      <c r="D25" s="4" t="s">
        <v>1374</v>
      </c>
      <c r="E25" s="4" t="s">
        <v>188</v>
      </c>
      <c r="F25" s="4" t="s">
        <v>1377</v>
      </c>
      <c r="O25">
        <v>300</v>
      </c>
      <c r="R25" s="4" t="s">
        <v>1380</v>
      </c>
      <c r="S25" s="4" t="s">
        <v>1380</v>
      </c>
    </row>
  </sheetData>
  <autoFilter ref="A1:O25" xr:uid="{7CD2C904-A80C-4DD6-9EC2-BF8829F6BFCA}"/>
  <phoneticPr fontId="2"/>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C840F-DFD2-479B-950A-87C204E92671}">
  <dimension ref="B2:Q19"/>
  <sheetViews>
    <sheetView topLeftCell="C1" workbookViewId="0">
      <selection activeCell="J15" sqref="J15"/>
    </sheetView>
  </sheetViews>
  <sheetFormatPr defaultRowHeight="18"/>
  <cols>
    <col min="2" max="2" width="27.59765625" customWidth="1"/>
    <col min="3" max="3" width="8.796875" customWidth="1"/>
    <col min="4" max="5" width="6" customWidth="1"/>
    <col min="6" max="6" width="33" customWidth="1"/>
    <col min="9" max="9" width="27.3984375" customWidth="1"/>
    <col min="11" max="11" width="8.796875" style="27"/>
    <col min="16" max="16" width="18.5" customWidth="1"/>
    <col min="17" max="17" width="20.69921875" customWidth="1"/>
  </cols>
  <sheetData>
    <row r="2" spans="2:17">
      <c r="B2" s="23" t="s">
        <v>422</v>
      </c>
      <c r="D2" s="23" t="s">
        <v>165</v>
      </c>
      <c r="E2" s="28" t="s">
        <v>429</v>
      </c>
      <c r="F2" s="28" t="s">
        <v>471</v>
      </c>
      <c r="I2" s="23" t="s">
        <v>434</v>
      </c>
      <c r="J2" s="28" t="s">
        <v>435</v>
      </c>
      <c r="L2" s="23" t="s">
        <v>165</v>
      </c>
      <c r="M2" s="23" t="s">
        <v>436</v>
      </c>
      <c r="P2" s="23" t="s">
        <v>1110</v>
      </c>
      <c r="Q2" s="23" t="s">
        <v>1111</v>
      </c>
    </row>
    <row r="3" spans="2:17">
      <c r="B3" s="23" t="s">
        <v>427</v>
      </c>
      <c r="D3" s="23" t="s">
        <v>164</v>
      </c>
      <c r="E3" s="28" t="s">
        <v>461</v>
      </c>
      <c r="F3" s="28" t="s">
        <v>466</v>
      </c>
      <c r="I3" s="23" t="s">
        <v>437</v>
      </c>
      <c r="J3" s="28" t="s">
        <v>455</v>
      </c>
      <c r="L3" s="23" t="s">
        <v>164</v>
      </c>
      <c r="M3" s="24">
        <v>1</v>
      </c>
      <c r="P3" s="40" t="s">
        <v>518</v>
      </c>
      <c r="Q3" s="23" t="s">
        <v>1114</v>
      </c>
    </row>
    <row r="4" spans="2:17">
      <c r="B4" s="23" t="s">
        <v>428</v>
      </c>
      <c r="D4" s="23" t="s">
        <v>430</v>
      </c>
      <c r="E4" s="28" t="s">
        <v>462</v>
      </c>
      <c r="F4" s="28" t="s">
        <v>467</v>
      </c>
      <c r="I4" s="23" t="s">
        <v>438</v>
      </c>
      <c r="J4" s="28" t="s">
        <v>456</v>
      </c>
      <c r="L4" s="23" t="s">
        <v>430</v>
      </c>
      <c r="M4" s="24">
        <v>2</v>
      </c>
      <c r="P4" s="40" t="s">
        <v>519</v>
      </c>
      <c r="Q4" s="23" t="s">
        <v>1115</v>
      </c>
    </row>
    <row r="5" spans="2:17">
      <c r="B5" s="23" t="s">
        <v>423</v>
      </c>
      <c r="D5" s="23" t="s">
        <v>431</v>
      </c>
      <c r="E5" s="28" t="s">
        <v>463</v>
      </c>
      <c r="F5" s="28" t="s">
        <v>468</v>
      </c>
      <c r="I5" s="23" t="s">
        <v>439</v>
      </c>
      <c r="J5" s="28" t="s">
        <v>455</v>
      </c>
      <c r="L5" s="23" t="s">
        <v>431</v>
      </c>
      <c r="M5" s="24">
        <v>3</v>
      </c>
      <c r="P5" s="40" t="s">
        <v>169</v>
      </c>
      <c r="Q5" s="23" t="s">
        <v>1120</v>
      </c>
    </row>
    <row r="6" spans="2:17">
      <c r="B6" s="23" t="s">
        <v>424</v>
      </c>
      <c r="D6" s="23" t="s">
        <v>432</v>
      </c>
      <c r="E6" s="28" t="s">
        <v>464</v>
      </c>
      <c r="F6" s="28" t="s">
        <v>469</v>
      </c>
      <c r="I6" s="23" t="s">
        <v>440</v>
      </c>
      <c r="J6" s="28" t="s">
        <v>456</v>
      </c>
      <c r="L6" s="23" t="s">
        <v>432</v>
      </c>
      <c r="M6" s="24">
        <v>4</v>
      </c>
      <c r="P6" s="40" t="s">
        <v>521</v>
      </c>
      <c r="Q6" s="23" t="s">
        <v>1118</v>
      </c>
    </row>
    <row r="7" spans="2:17">
      <c r="B7" s="23" t="s">
        <v>425</v>
      </c>
      <c r="D7" s="25" t="s">
        <v>433</v>
      </c>
      <c r="E7" s="29" t="s">
        <v>465</v>
      </c>
      <c r="F7" s="29" t="s">
        <v>470</v>
      </c>
      <c r="I7" s="23" t="s">
        <v>449</v>
      </c>
      <c r="J7" s="28" t="s">
        <v>457</v>
      </c>
      <c r="L7" s="23" t="s">
        <v>433</v>
      </c>
      <c r="M7" s="24">
        <v>5</v>
      </c>
      <c r="P7" s="40" t="s">
        <v>166</v>
      </c>
      <c r="Q7" s="23" t="s">
        <v>1117</v>
      </c>
    </row>
    <row r="8" spans="2:17">
      <c r="B8" s="23" t="s">
        <v>426</v>
      </c>
      <c r="D8" s="26"/>
      <c r="E8" s="26"/>
      <c r="F8" s="26"/>
      <c r="I8" s="23" t="s">
        <v>450</v>
      </c>
      <c r="J8" s="28" t="s">
        <v>458</v>
      </c>
      <c r="P8" s="40" t="s">
        <v>1112</v>
      </c>
      <c r="Q8" s="23" t="s">
        <v>1116</v>
      </c>
    </row>
    <row r="9" spans="2:17">
      <c r="I9" s="23" t="s">
        <v>451</v>
      </c>
      <c r="J9" s="28" t="s">
        <v>455</v>
      </c>
      <c r="P9" s="40" t="s">
        <v>1113</v>
      </c>
      <c r="Q9" s="23" t="s">
        <v>1119</v>
      </c>
    </row>
    <row r="10" spans="2:17">
      <c r="I10" s="23" t="s">
        <v>452</v>
      </c>
      <c r="J10" s="28" t="s">
        <v>459</v>
      </c>
    </row>
    <row r="11" spans="2:17">
      <c r="I11" s="23" t="s">
        <v>453</v>
      </c>
      <c r="J11" s="28" t="s">
        <v>455</v>
      </c>
    </row>
    <row r="12" spans="2:17">
      <c r="I12" s="23" t="s">
        <v>454</v>
      </c>
      <c r="J12" s="28" t="s">
        <v>459</v>
      </c>
    </row>
    <row r="13" spans="2:17">
      <c r="I13" s="23" t="s">
        <v>446</v>
      </c>
      <c r="J13" s="28" t="s">
        <v>460</v>
      </c>
    </row>
    <row r="14" spans="2:17">
      <c r="I14" s="23" t="s">
        <v>447</v>
      </c>
      <c r="J14" s="28" t="s">
        <v>460</v>
      </c>
    </row>
    <row r="15" spans="2:17">
      <c r="I15" s="23" t="s">
        <v>441</v>
      </c>
      <c r="J15" s="28" t="s">
        <v>455</v>
      </c>
    </row>
    <row r="16" spans="2:17">
      <c r="I16" s="23" t="s">
        <v>442</v>
      </c>
      <c r="J16" s="28" t="s">
        <v>459</v>
      </c>
    </row>
    <row r="17" spans="9:10">
      <c r="I17" s="23" t="s">
        <v>444</v>
      </c>
      <c r="J17" s="28" t="s">
        <v>457</v>
      </c>
    </row>
    <row r="18" spans="9:10">
      <c r="I18" s="23" t="s">
        <v>445</v>
      </c>
      <c r="J18" s="28" t="s">
        <v>455</v>
      </c>
    </row>
    <row r="19" spans="9:10">
      <c r="I19" s="23" t="s">
        <v>448</v>
      </c>
      <c r="J19" s="28" t="s">
        <v>455</v>
      </c>
    </row>
  </sheetData>
  <phoneticPr fontId="2"/>
  <pageMargins left="0.7" right="0.7" top="0.75" bottom="0.75" header="0.3" footer="0.3"/>
  <ignoredErrors>
    <ignoredError sqref="J3:J13 J15:J19"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E908C-F806-4960-9CF1-CF4E9460408E}">
  <dimension ref="A1"/>
  <sheetViews>
    <sheetView workbookViewId="0"/>
  </sheetViews>
  <sheetFormatPr defaultRowHeight="18"/>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味方スキル</vt:lpstr>
      <vt:lpstr>敵スキル</vt:lpstr>
      <vt:lpstr>状態</vt:lpstr>
      <vt:lpstr>キャラ</vt:lpstr>
      <vt:lpstr>武器</vt:lpstr>
      <vt:lpstr>防具</vt:lpstr>
      <vt:lpstr>セット効果</vt:lpstr>
      <vt:lpstr>アイテム</vt:lpstr>
      <vt:lpstr>メモ</vt:lpstr>
      <vt:lpstr>ステータス説明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徳永 昌仁</cp:lastModifiedBy>
  <dcterms:created xsi:type="dcterms:W3CDTF">2026-07-03T09:09:34Z</dcterms:created>
  <dcterms:modified xsi:type="dcterms:W3CDTF">2026-09-16T09:44:00Z</dcterms:modified>
</cp:coreProperties>
</file>