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VScode\healer-game\メモ\"/>
    </mc:Choice>
  </mc:AlternateContent>
  <xr:revisionPtr revIDLastSave="0" documentId="13_ncr:1_{9DF26E40-F816-4FFD-A601-762F6B3D5ABB}" xr6:coauthVersionLast="47" xr6:coauthVersionMax="47" xr10:uidLastSave="{00000000-0000-0000-0000-000000000000}"/>
  <bookViews>
    <workbookView xWindow="-108" yWindow="-108" windowWidth="23256" windowHeight="13896"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アイテム!$A$1:$O$25</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<sst xmlns="http://schemas.openxmlformats.org/spreadsheetml/2006/main" count="3390" uniqueCount="1732">
  <si>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</si>
  <si>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</si>
  <si>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</si>
  <si>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</si>
  <si>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</si>
  <si>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</si>
  <si>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</si>
  <si>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</si>
  <si>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</si>
  <si>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</si>
  <si>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</si>
  <si>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</si>
  <si>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</si>
  <si>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</si>
  <si>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</si>
  <si>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</si>
  <si>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</si>
  <si>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</si>
  <si>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</si>
  <si>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</si>
  <si>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</si>
  <si>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</si>
  <si>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</si>
  <si>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</si>
  <si>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</si>
  <si>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</si>
  <si>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</si>
  <si>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</si>
  <si>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</si>
  <si>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</si>
  <si>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</si>
  <si>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</si>
  <si>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</si>
  <si>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</si>
  <si>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</si>
  <si>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</si>
  <si>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</si>
  <si>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</si>
  <si>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</si>
  <si>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</si>
  <si>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</si>
  <si>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</si>
  <si>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</si>
  <si>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</si>
  <si>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</si>
  <si>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</si>
  <si>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</si>
  <si>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</si>
  <si>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</si>
  <si>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</si>
  <si>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</si>
  <si>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</si>
  <si>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</si>
  <si>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</si>
  <si>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</si>
  <si>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</si>
  <si>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</si>
  <si>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</si>
  <si>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</si>
  <si>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</si>
  <si>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</si>
  <si>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</si>
  <si>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</si>
  <si>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</si>
  <si>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</si>
  <si>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</si>
  <si>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</si>
  <si>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</si>
  <si>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</si>
  <si>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</si>
  <si>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</si>
  <si>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</si>
  <si>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</si>
  <si>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</si>
  <si>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</si>
  <si>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</si>
  <si>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</si>
  <si>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</si>
  <si>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</si>
  <si>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</si>
  <si>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</si>
  <si>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</si>
  <si>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</si>
  <si>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</si>
  <si>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</si>
  <si>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</si>
  <si>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</si>
  <si>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</si>
  <si>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</si>
  <si>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</si>
  <si>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</si>
  <si>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</si>
  <si>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</si>
  <si>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</si>
  <si>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</si>
  <si>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</si>
  <si>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</si>
  <si>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</si>
  <si>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</si>
  <si>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</si>
  <si>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</si>
  <si>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</si>
  <si>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</si>
  <si>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</si>
  <si>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</si>
  <si>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</si>
  <si>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</si>
  <si>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</si>
  <si>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</si>
  <si>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</si>
  <si>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</si>
  <si>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</si>
  <si>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</si>
  <si>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</si>
  <si>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</si>
  <si>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</si>
  <si>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</si>
  <si>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</si>
  <si>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</si>
  <si>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</si>
  <si>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</si>
  <si>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</si>
  <si>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</si>
  <si>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</si>
  <si>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</si>
  <si>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</si>
  <si>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</si>
  <si>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</si>
  <si>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</si>
  <si>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</si>
  <si>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</si>
  <si>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</si>
  <si>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</si>
  <si>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</si>
  <si>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</si>
  <si>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</si>
  <si>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</si>
  <si>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</si>
  <si>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</si>
  <si>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</si>
  <si>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</si>
  <si>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</si>
  <si>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</si>
  <si>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</si>
  <si>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</si>
  <si>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</si>
  <si>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</si>
  <si>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</si>
  <si>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</si>
  <si>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</si>
  <si>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</si>
  <si>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</si>
  <si>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</si>
  <si>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</si>
  <si>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</si>
  <si>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</si>
  <si>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</si>
  <si>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</si>
  <si>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</si>
  <si>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</si>
  <si>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</si>
  <si>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</si>
  <si>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</si>
  <si>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</si>
  <si>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</si>
  <si>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</si>
  <si>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</si>
  <si>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</si>
  <si>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</si>
  <si>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</si>
  <si>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</si>
  <si>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</si>
  <si>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</si>
  <si>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</si>
  <si>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</si>
  <si>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</si>
  <si>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</si>
  <si>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</si>
  <si>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</si>
  <si>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</si>
  <si>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</si>
  <si>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</si>
  <si>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</si>
  <si>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</si>
  <si>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</si>
  <si>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</si>
  <si>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</si>
  <si>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</si>
  <si>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</si>
  <si>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</si>
  <si>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</si>
  <si>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</si>
  <si>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</si>
  <si>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</si>
  <si>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</si>
  <si>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</si>
  <si>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</si>
  <si>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</si>
  <si>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</si>
  <si>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</si>
  <si>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</si>
  <si>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</si>
  <si>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</si>
  <si>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</si>
  <si>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</si>
  <si>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</si>
  <si>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</si>
  <si>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</si>
  <si>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</si>
  <si>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</si>
  <si>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</si>
  <si>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</si>
  <si>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</si>
  <si>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</si>
  <si>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</si>
  <si>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</si>
  <si>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</si>
  <si>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</si>
  <si>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</si>
  <si>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</si>
  <si>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</si>
  <si>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</si>
  <si>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</si>
  <si>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</si>
  <si>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</si>
  <si>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</si>
  <si>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</si>
  <si>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</si>
  <si>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</si>
  <si>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</si>
  <si>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</si>
  <si>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</si>
  <si>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</si>
  <si>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</si>
  <si>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</si>
  <si>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</si>
  <si>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</si>
  <si>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</si>
  <si>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</si>
  <si>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</si>
  <si>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</si>
  <si>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</si>
  <si>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</si>
  <si>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</si>
  <si>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</si>
  <si>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</si>
  <si>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</si>
  <si>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</si>
  <si>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</si>
  <si>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</si>
  <si>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</si>
  <si>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</si>
  <si>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</si>
  <si>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</si>
  <si>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</si>
  <si>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</si>
  <si>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</si>
  <si>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</si>
  <si>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</si>
  <si>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</si>
  <si>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</si>
  <si>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</si>
  <si>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</si>
  <si>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</si>
  <si>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</si>
  <si>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</si>
  <si>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</si>
  <si>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</si>
  <si>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</si>
  <si>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</si>
  <si>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</si>
  <si>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</si>
  <si>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</si>
  <si>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</si>
  <si>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</si>
  <si>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</si>
  <si>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</si>
  <si>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</si>
  <si>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</si>
  <si>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</si>
  <si>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</si>
  <si>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</si>
  <si>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</si>
  <si>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</si>
  <si>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</si>
  <si>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</si>
  <si>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</si>
  <si>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</si>
  <si>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</si>
  <si>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</si>
  <si>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</si>
  <si>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</si>
  <si>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</si>
  <si>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</si>
  <si>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</si>
  <si>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</si>
  <si>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</si>
  <si>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</si>
  <si>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</si>
  <si>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</si>
  <si>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</si>
  <si>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</si>
  <si>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</si>
  <si>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</si>
  <si>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</si>
  <si>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</si>
  <si>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</si>
  <si>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</si>
  <si>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</si>
  <si>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</si>
  <si>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</si>
  <si>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</si>
  <si>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</si>
  <si>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</si>
  <si>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</si>
  <si>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</si>
  <si>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</si>
  <si>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</si>
  <si>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</si>
  <si>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</si>
  <si>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</si>
  <si>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</si>
  <si>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</si>
  <si>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</si>
  <si>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</si>
  <si>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</si>
  <si>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</si>
  <si>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</si>
  <si>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</si>
  <si>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</si>
  <si>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</si>
  <si>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</si>
  <si>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</si>
  <si>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</si>
  <si>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</si>
  <si>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</si>
  <si>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</si>
  <si>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</si>
  <si>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</si>
  <si>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</si>
  <si>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</si>
  <si>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</si>
  <si>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</si>
  <si>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</si>
  <si>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</si>
  <si>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</si>
  <si>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</si>
  <si>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</si>
  <si>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</si>
  <si>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</si>
  <si>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</si>
  <si>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</si>
  <si>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</si>
  <si>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</si>
  <si>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</si>
  <si>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</si>
  <si>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</si>
  <si>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</si>
  <si>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</si>
  <si>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</si>
  <si>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</si>
  <si>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</si>
  <si>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</si>
  <si>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</si>
  <si>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</si>
  <si>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</si>
  <si>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</si>
  <si>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</si>
  <si>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</si>
  <si>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</si>
  <si>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</si>
  <si>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</si>
  <si>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</si>
  <si>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</si>
  <si>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</si>
  <si>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</si>
  <si>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</si>
  <si>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</si>
  <si>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</si>
  <si>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</si>
  <si>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</si>
  <si>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</si>
  <si>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</si>
  <si>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</si>
  <si>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</si>
  <si>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</si>
  <si>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</si>
  <si>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</si>
  <si>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</si>
  <si>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</si>
  <si>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</si>
  <si>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</si>
  <si>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</si>
  <si>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</si>
  <si>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</si>
  <si>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</si>
  <si>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</si>
  <si>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</si>
  <si>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</si>
  <si>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</si>
  <si>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</si>
  <si>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</si>
  <si>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</si>
  <si>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ランク</t>
  </si>
  <si>
    <t>強化内容0~5lv</t>
  </si>
  <si>
    <t>簡易説明文</t>
  </si>
  <si>
    <t>詳細説明文</t>
  </si>
  <si>
    <t>セット名</t>
  </si>
  <si>
    <t>2セット効果</t>
  </si>
  <si>
    <t>5セット効果</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</si>
  <si>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</si>
  <si>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</si>
  <si>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</si>
  <si>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</si>
  <si>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</si>
  <si>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</si>
  <si>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</si>
  <si>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</si>
  <si>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</si>
  <si>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</si>
  <si>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</si>
  <si>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</si>
  <si>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</si>
  <si>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</si>
  <si>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</si>
  <si>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</si>
  <si>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</si>
  <si>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</si>
  <si>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</si>
  <si>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</si>
  <si>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</si>
  <si>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</si>
  <si>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</si>
  <si>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</si>
  <si>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</si>
  <si>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</si>
  <si>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</si>
  <si>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</si>
  <si>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</si>
  <si>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</si>
  <si>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</si>
  <si>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</si>
  <si>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</si>
  <si>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</si>
  <si>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</si>
  <si>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</si>
  <si>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</si>
  <si>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</si>
  <si>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</si>
  <si>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</si>
  <si>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</si>
  <si>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</si>
  <si>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</si>
  <si>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</si>
  <si>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</si>
  <si>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</si>
  <si>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</si>
  <si>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</si>
  <si>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</si>
  <si>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</si>
  <si>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</si>
  <si>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</si>
  <si>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</si>
  <si>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</si>
  <si>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</si>
  <si>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</si>
  <si>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</si>
  <si>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</si>
  <si>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</si>
  <si>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</si>
  <si>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</si>
  <si>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</si>
  <si>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</si>
  <si>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</si>
  <si>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</si>
  <si>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</si>
  <si>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</si>
  <si>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</si>
  <si>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</si>
  <si>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</si>
  <si>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</si>
  <si>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</si>
  <si>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</si>
  <si>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</si>
  <si>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</si>
  <si>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</si>
  <si>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</si>
  <si>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</si>
  <si>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</si>
  <si>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</si>
  <si>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</si>
  <si>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</si>
  <si>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</si>
  <si>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</si>
  <si>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</si>
  <si>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</si>
  <si>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</si>
  <si>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</si>
  <si>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</si>
  <si>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</si>
  <si>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</si>
  <si>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</si>
  <si>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</si>
  <si>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</si>
  <si>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</si>
  <si>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</si>
  <si>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</si>
  <si>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</si>
  <si>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</si>
  <si>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</si>
  <si>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</si>
  <si>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</si>
  <si>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</si>
  <si>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</si>
  <si>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</si>
  <si>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</si>
  <si>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</si>
  <si>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</si>
  <si>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</si>
  <si>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</si>
  <si>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</si>
  <si>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</si>
  <si>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</si>
  <si>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</si>
  <si>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</si>
  <si>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</si>
  <si>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</si>
  <si>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</si>
  <si>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</si>
  <si>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</si>
  <si>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</si>
  <si>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</si>
  <si>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</si>
  <si>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</si>
  <si>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</si>
  <si>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</si>
  <si>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</si>
  <si>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</si>
  <si>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</si>
  <si>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</si>
  <si>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</si>
  <si>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</si>
  <si>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</si>
  <si>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</si>
  <si>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kari_zubon</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</si>
  <si>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</si>
  <si>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</si>
  <si>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</si>
  <si>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</si>
  <si>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</si>
  <si>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</si>
  <si>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仮レギンス</t>
    <rPh sb="0" eb="1">
      <t>カリ</t>
    </rPh>
    <phoneticPr fontId="2"/>
  </si>
  <si>
    <t>仮ブーツ</t>
    <rPh sb="0" eb="1">
      <t>カリ</t>
    </rPh>
    <phoneticPr fontId="2"/>
  </si>
  <si>
    <t>仮グローブ</t>
    <rPh sb="0" eb="1">
      <t>カリ</t>
    </rPh>
    <phoneticPr fontId="2"/>
  </si>
  <si>
    <t>仮ネックレス</t>
    <rPh sb="0" eb="1">
      <t>カリ</t>
    </rPh>
    <phoneticPr fontId="2"/>
  </si>
  <si>
    <t>頭</t>
    <rPh sb="0" eb="1">
      <t>アタマ</t>
    </rPh>
    <phoneticPr fontId="2"/>
  </si>
  <si>
    <t>足</t>
    <rPh sb="0" eb="1">
      <t>アシ</t>
    </rPh>
    <phoneticPr fontId="2"/>
  </si>
  <si>
    <t>胴</t>
    <rPh sb="0" eb="1">
      <t>ドウ</t>
    </rPh>
    <phoneticPr fontId="2"/>
  </si>
  <si>
    <t>靴</t>
    <rPh sb="0" eb="1">
      <t>クツ</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</si>
  <si>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</si>
  <si>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</si>
  <si>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</si>
  <si>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</si>
  <si>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</si>
  <si>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</si>
  <si>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</si>
  <si>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</si>
  <si>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</si>
  <si>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</si>
  <si>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</si>
  <si>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</si>
  <si>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</si>
  <si>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</si>
  <si>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</si>
  <si>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</si>
  <si>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</si>
  <si>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</si>
  <si>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</si>
  <si>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</si>
  <si>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</si>
  <si>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</si>
  <si>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</si>
  <si>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</si>
  <si>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</si>
  <si>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</si>
  <si>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</si>
  <si>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</si>
  <si>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</si>
  <si>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</si>
  <si>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</si>
  <si>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</si>
  <si>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</si>
  <si>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</si>
  <si>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</si>
  <si>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</si>
  <si>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</si>
  <si>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</si>
  <si>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</si>
  <si>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</si>
  <si>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</si>
  <si>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防御が10%上昇する</t>
    <rPh sb="0" eb="2">
      <t>ボウギョ</t>
    </rPh>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</si>
  <si>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</si>
  <si>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</si>
  <si>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</si>
  <si>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</si>
  <si>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</si>
  <si>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</si>
  <si>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</si>
  <si>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</si>
  <si>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</si>
  <si>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</si>
  <si>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</si>
  <si>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</si>
  <si>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</si>
  <si>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</si>
  <si>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</si>
  <si>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</si>
  <si>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</si>
  <si>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</si>
  <si>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</si>
  <si>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</si>
  <si>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</si>
  <si>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</si>
  <si>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</si>
  <si>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</si>
  <si>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</si>
  <si>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</si>
  <si>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</si>
  <si>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</si>
  <si>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</si>
  <si>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</si>
  <si>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</si>
  <si>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</si>
  <si>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</si>
  <si>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</si>
  <si>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</si>
  <si>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</si>
  <si>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</si>
  <si>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</si>
  <si>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</si>
  <si>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</si>
  <si>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</si>
  <si>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</si>
  <si>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</si>
  <si>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</si>
  <si>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</si>
  <si>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</si>
  <si>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</si>
  <si>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</si>
  <si>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</si>
  <si>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</si>
  <si>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</si>
  <si>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</si>
  <si>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</si>
  <si>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</si>
  <si>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</si>
  <si>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</si>
  <si>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</si>
  <si>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</si>
  <si>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</si>
  <si>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</si>
  <si>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</si>
  <si>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</si>
  <si>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</si>
  <si>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</si>
  <si>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</si>
  <si>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</si>
  <si>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</si>
  <si>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</si>
  <si>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</si>
  <si>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</si>
  <si>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</si>
  <si>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</si>
  <si>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</si>
  <si>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</si>
  <si>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</si>
  <si>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</si>
  <si>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</si>
  <si>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</si>
  <si>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</si>
  <si>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</si>
  <si>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</si>
  <si>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</si>
  <si>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</si>
  <si>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</si>
  <si>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</si>
  <si>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</si>
  <si>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</si>
  <si>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</si>
  <si>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</si>
  <si>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</si>
  <si>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</si>
  <si>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</si>
  <si>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</si>
  <si>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</si>
  <si>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</si>
  <si>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</si>
  <si>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</si>
  <si>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</si>
  <si>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</si>
  <si>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</si>
  <si>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</si>
  <si>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</si>
  <si>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</si>
  <si>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</si>
  <si>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</si>
  <si>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</si>
  <si>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</si>
  <si>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</si>
  <si>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</si>
  <si>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</si>
  <si>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</si>
  <si>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</si>
  <si>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</si>
  <si>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</si>
  <si>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</si>
  <si>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</si>
  <si>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</si>
  <si>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</si>
  <si>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</si>
  <si>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</si>
  <si>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</si>
  <si>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</si>
  <si>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</si>
  <si>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</si>
  <si>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</si>
  <si>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</si>
  <si>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</si>
  <si>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</si>
  <si>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</si>
  <si>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</si>
  <si>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</si>
  <si>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</si>
  <si>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</si>
  <si>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</si>
  <si>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</si>
  <si>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</si>
  <si>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</si>
  <si>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</si>
  <si>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</si>
  <si>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</si>
  <si>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</si>
  <si>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</si>
  <si>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</si>
  <si>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</si>
  <si>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</si>
  <si>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</si>
  <si>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</si>
  <si>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</si>
  <si>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</si>
  <si>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</si>
  <si>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</si>
  <si>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</si>
  <si>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</si>
  <si>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</si>
  <si>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</si>
  <si>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</si>
  <si>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</si>
  <si>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</si>
  <si>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</si>
  <si>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</si>
  <si>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</si>
  <si>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</si>
  <si>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</si>
  <si>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</si>
  <si>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</si>
  <si>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</si>
  <si>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</si>
  <si>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</si>
  <si>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</si>
  <si>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</si>
  <si>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</si>
  <si>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</si>
  <si>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</si>
  <si>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</si>
  <si>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</si>
  <si>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</si>
  <si>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</si>
  <si>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</si>
  <si>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</si>
  <si>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</si>
  <si>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</si>
  <si>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</si>
  <si>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</si>
  <si>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</si>
  <si>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</si>
  <si>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</si>
  <si>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</si>
  <si>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</si>
  <si>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</si>
  <si>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</si>
  <si>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</si>
  <si>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</si>
  <si>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</si>
  <si>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</si>
  <si>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</si>
  <si>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</si>
  <si>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</si>
  <si>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</si>
  <si>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</si>
  <si>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</si>
  <si>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</si>
  <si>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</si>
  <si>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魔防が25上昇する</t>
    <rPh sb="0" eb="2">
      <t>マボウ</t>
    </rPh>
    <rPh sb="5" eb="7">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</si>
  <si>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</si>
  <si>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</si>
  <si>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</si>
  <si>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</si>
  <si>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</si>
  <si>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</si>
  <si>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</si>
  <si>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</si>
  <si>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</si>
  <si>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</si>
  <si>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</si>
  <si>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</si>
  <si>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</si>
  <si>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</si>
  <si>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</si>
  <si>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</si>
  <si>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</si>
  <si>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</si>
  <si>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</si>
  <si>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</si>
  <si>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</si>
  <si>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</si>
  <si>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</si>
  <si>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</si>
  <si>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</si>
  <si>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</si>
  <si>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</si>
  <si>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</si>
  <si>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</si>
  <si>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</si>
  <si>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</si>
  <si>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</si>
  <si>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</si>
  <si>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</si>
  <si>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</si>
  <si>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</si>
  <si>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</si>
  <si>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</si>
  <si>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</si>
  <si>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</si>
  <si>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</si>
  <si>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</si>
  <si>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</si>
  <si>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</si>
  <si>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</si>
  <si>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</si>
  <si>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</si>
  <si>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</si>
  <si>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</si>
  <si>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</si>
  <si>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</si>
  <si>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</si>
  <si>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</si>
  <si>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</si>
  <si>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</si>
  <si>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</si>
  <si>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</si>
  <si>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</si>
  <si>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</si>
  <si>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</si>
  <si>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</si>
  <si>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</si>
  <si>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</si>
  <si>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</si>
  <si>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</si>
  <si>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</si>
  <si>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</si>
  <si>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</si>
  <si>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</si>
  <si>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</si>
  <si>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</si>
  <si>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</si>
  <si>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</si>
  <si>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</si>
  <si>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</si>
  <si>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</si>
  <si>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</si>
  <si>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</si>
  <si>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</si>
  <si>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</si>
  <si>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</si>
  <si>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</si>
  <si>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</si>
  <si>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</si>
  <si>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</si>
  <si>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</si>
  <si>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</si>
  <si>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</si>
  <si>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</si>
  <si>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</si>
  <si>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horn_rabbit</t>
    <phoneticPr fontId="2"/>
  </si>
  <si>
    <t>horn_rabbit_attack_fist</t>
    <phoneticPr fontId="2"/>
  </si>
  <si>
    <t>horn_rabbit_fist</t>
    <phoneticPr fontId="2"/>
  </si>
  <si>
    <t>horn_rabbit_leggings</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</si>
  <si>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</si>
  <si>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</si>
  <si>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</si>
  <si>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</si>
  <si>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</si>
  <si>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</si>
  <si>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</si>
  <si>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</si>
  <si>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</si>
  <si>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</si>
  <si>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</si>
  <si>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ツサギレギンス</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</si>
  <si>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</si>
  <si>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</si>
  <si>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</si>
  <si>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</si>
  <si>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</si>
  <si>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</si>
  <si>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</si>
  <si>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</si>
  <si>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</si>
  <si>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</si>
  <si>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</si>
  <si>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</si>
  <si>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魔力+5%</t>
    <rPh sb="0" eb="2">
      <t>マリョク</t>
    </rPh>
    <phoneticPr fontId="2"/>
  </si>
  <si>
    <t>HP+5%,魔防+3%</t>
    <rPh sb="6" eb="8">
      <t>マボウ</t>
    </rPh>
    <phoneticPr fontId="2"/>
  </si>
  <si>
    <t>ツサギフィスト</t>
    <phoneticPr fontId="2"/>
  </si>
  <si>
    <t>horn_rabbit_glove</t>
    <phoneticPr fontId="2"/>
  </si>
  <si>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</si>
  <si>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</si>
  <si>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</si>
  <si>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</si>
  <si>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</si>
  <si>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</si>
  <si>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D</t>
    <phoneticPr fontId="2"/>
  </si>
  <si>
    <t>alraune_leaf</t>
    <phoneticPr fontId="2"/>
  </si>
  <si>
    <t>素材</t>
    <rPh sb="0" eb="2">
      <t>ソザイ</t>
    </rPh>
    <phoneticPr fontId="2"/>
  </si>
  <si>
    <t>-</t>
    <phoneticPr fontId="2"/>
  </si>
  <si>
    <t>アルラウネのツタ</t>
    <phoneticPr fontId="2"/>
  </si>
  <si>
    <t>alraune_ivy</t>
    <phoneticPr fontId="2"/>
  </si>
  <si>
    <t>まだ小さいアルラウネの葉</t>
    <rPh sb="2" eb="3">
      <t>チイ</t>
    </rPh>
    <rPh sb="11" eb="12">
      <t>ハ</t>
    </rPh>
    <phoneticPr fontId="2"/>
  </si>
  <si>
    <t>魔力中和音</t>
    <rPh sb="0" eb="4">
      <t>マリョクチュウワ</t>
    </rPh>
    <rPh sb="4" eb="5">
      <t>オン</t>
    </rPh>
    <phoneticPr fontId="2"/>
  </si>
  <si>
    <t>魔力中和音</t>
    <rPh sb="0" eb="5">
      <t>マリョクチュウワオン</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</si>
  <si>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</si>
  <si>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</si>
  <si>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</si>
  <si>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</si>
  <si>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</si>
  <si>
    <t>アルラヘルム</t>
    <phoneticPr fontId="2"/>
  </si>
  <si>
    <t>アルラアーマー</t>
    <phoneticPr fontId="2"/>
  </si>
  <si>
    <t>アルラレギンス</t>
    <phoneticPr fontId="2"/>
  </si>
  <si>
    <t>アルラブーツ</t>
    <phoneticPr fontId="2"/>
  </si>
  <si>
    <t>アルラグローブ</t>
    <phoneticPr fontId="2"/>
  </si>
  <si>
    <t>アルラペンダント</t>
    <phoneticPr fontId="2"/>
  </si>
  <si>
    <t>bud_alraune</t>
  </si>
  <si>
    <t>bud_alraune_helm</t>
    <phoneticPr fontId="2"/>
  </si>
  <si>
    <t>bud_alraune_armor</t>
    <phoneticPr fontId="2"/>
  </si>
  <si>
    <t>bud_alraune_leggings</t>
    <phoneticPr fontId="2"/>
  </si>
  <si>
    <t>bud_alraune_boots</t>
    <phoneticPr fontId="2"/>
  </si>
  <si>
    <t>bud_alraune_glove</t>
    <phoneticPr fontId="2"/>
  </si>
  <si>
    <t>bud_alraune_pendant</t>
    <phoneticPr fontId="2"/>
  </si>
  <si>
    <t>bud_alraune</t>
    <phoneticPr fontId="2"/>
  </si>
  <si>
    <t>つぼみのアルラウネ</t>
    <phoneticPr fontId="2"/>
  </si>
  <si>
    <t>ツタの棘</t>
    <rPh sb="3" eb="4">
      <t>トゲ</t>
    </rPh>
    <phoneticPr fontId="2"/>
  </si>
  <si>
    <t>つぼみの中</t>
    <rPh sb="4" eb="5">
      <t>ナカ</t>
    </rPh>
    <phoneticPr fontId="2"/>
  </si>
  <si>
    <t>魔法防御が上昇する</t>
  </si>
  <si>
    <t>魔法防御力が10%上昇する</t>
  </si>
  <si>
    <t>攻撃力が上昇する</t>
  </si>
  <si>
    <t>攻撃力が10%上昇する</t>
  </si>
  <si>
    <t>魔防が10%上昇する</t>
    <rPh sb="0" eb="2">
      <t>マボウ</t>
    </rPh>
    <rPh sb="6" eb="8">
      <t>ジョウショウ</t>
    </rPh>
    <phoneticPr fontId="2"/>
  </si>
  <si>
    <t>攻撃が10%上昇する</t>
    <rPh sb="0" eb="2">
      <t>コウゲキ</t>
    </rPh>
    <rPh sb="6" eb="8">
      <t>ジョウショウ</t>
    </rPh>
    <phoneticPr fontId="2"/>
  </si>
  <si>
    <t>alraune_bud</t>
    <phoneticPr fontId="2"/>
  </si>
  <si>
    <t>アルラウネの蕾</t>
    <rPh sb="6" eb="7">
      <t>ツボミ</t>
    </rPh>
    <phoneticPr fontId="2"/>
  </si>
  <si>
    <t>まだほとんど開いていないアルラウネの蕾</t>
    <rPh sb="6" eb="7">
      <t>ヒラ</t>
    </rPh>
    <rPh sb="18" eb="19">
      <t>ツボミ</t>
    </rPh>
    <phoneticPr fontId="2"/>
  </si>
  <si>
    <t>40G/100%.(アイテムID:alraune_leaf)*1/70%.(アイテムID:alraune_leaf)*1/70%.
(アイテムID:alraune_ivy)*1/80%.(アイテムID:alraune_bud)*1/40%(アイテムID:d_power_flag)*1/70%</t>
    <phoneticPr fontId="2"/>
  </si>
  <si>
    <t>30G/100%.(アイテムID:horn_rabbit_fur)*1/70%.(アイテムID:horn_rabbit_fur)*1/70%.(アイテムID:horn_rabbit_corner)*1/40%.(アイテムID:horn_rabbit_tooth)*1/80%.(アイテムID:d_power_flag)*1/70%</t>
    <phoneticPr fontId="2"/>
  </si>
  <si>
    <t>(アイテムID:horn_rabbit_fur) * 5 + (アイテムID:horn_rabbit_tooth) * 1 +100G</t>
  </si>
  <si>
    <t>(アイテムID:horn_rabbit_fur) * 1 +
(アイテムID:horn_rabbit_tooth) * 1 +50G</t>
  </si>
  <si>
    <t>(アイテムID:horn_rabbit_fur) * 5 + (アイテムID:horn_rabbit_corner) * 1 +100G</t>
  </si>
  <si>
    <t>(アイテムID:horn_rabbit_corner) * 1 +50G</t>
  </si>
  <si>
    <t>(アイテムID:horn_rabbit_fur)*3+
(アイテムID:horn_rabbit_corner)*1+100G</t>
  </si>
  <si>
    <t>(アイテムID:horn_rabbit_fur)*1+
(アイテムID:horn_rabbit_corner)*1+50G</t>
  </si>
  <si>
    <t>(アイテムID:horn_rabbit_fur)*5+100G</t>
  </si>
  <si>
    <t>(アイテムID:horn_rabbit_fur)*2+50G</t>
  </si>
  <si>
    <t>(アイテムID:horn_rabbit_fur)*2+
(アイテムID:horn_rabbit_tooth)*2+100G</t>
  </si>
  <si>
    <t>(アイテムID:horn_rabbit_fur)*1+
(アイテムID:horn_rabbit_tooth)*1+50G</t>
  </si>
  <si>
    <t>(アイテムID:horn_rabbit_corner)*3+150G</t>
  </si>
  <si>
    <t>ツノウサギの毛皮を元に作られた手装備</t>
    <rPh sb="6" eb="8">
      <t>ケガワ</t>
    </rPh>
    <rPh sb="15" eb="16">
      <t>テ</t>
    </rPh>
    <rPh sb="16" eb="18">
      <t>ソウビ</t>
    </rPh>
    <phoneticPr fontId="2"/>
  </si>
  <si>
    <t>HP+5%,攻撃+5%</t>
    <rPh sb="6" eb="8">
      <t>コウゲキ</t>
    </rPh>
    <phoneticPr fontId="2"/>
  </si>
  <si>
    <t>HP+5%,防御+10%</t>
    <rPh sb="6" eb="8">
      <t>ボウギョ</t>
    </rPh>
    <phoneticPr fontId="2"/>
  </si>
  <si>
    <t>(アイテムID:alraune_leaf)*4+(アイテムID:alraune_bud)*2+130G</t>
    <phoneticPr fontId="2"/>
  </si>
  <si>
    <t>(アイテムID:alraune_leaf)*3+(アイテムID:alraune_ivy)*3+130G</t>
    <phoneticPr fontId="2"/>
  </si>
  <si>
    <t>(アイテムID:alraune_leaf)*2+(アイテムID:alraune_ivy)*2+130G</t>
  </si>
  <si>
    <t>HP+5%,攻撃+3%</t>
    <rPh sb="6" eb="8">
      <t>コウゲキ</t>
    </rPh>
    <phoneticPr fontId="2"/>
  </si>
  <si>
    <t>(アイテムID:alraune_leaf)*2+(アイテムID:alraune_bud)*2+130G</t>
    <phoneticPr fontId="2"/>
  </si>
  <si>
    <t>(アイテムID:horn_rabbit_fur)*1+
(アイテムID:horn_rabbit_corner)*4+100G</t>
    <phoneticPr fontId="2"/>
  </si>
  <si>
    <t>HP+10%</t>
    <phoneticPr fontId="2"/>
  </si>
  <si>
    <t>(アイテムID:alraune_leaf)*2+(アイテムID:alraune_ivy)*3+130G</t>
    <phoneticPr fontId="2"/>
  </si>
  <si>
    <t>攻撃+8%</t>
    <rPh sb="0" eb="2">
      <t>コウゲキ</t>
    </rPh>
    <phoneticPr fontId="2"/>
  </si>
  <si>
    <t>(アイテムID:alraune_ivy)*5+200G</t>
  </si>
  <si>
    <t>物理与ダメ率+10%</t>
    <rPh sb="0" eb="3">
      <t>ブツリヨ</t>
    </rPh>
    <rPh sb="5" eb="6">
      <t>リツ</t>
    </rPh>
    <phoneticPr fontId="2"/>
  </si>
  <si>
    <t>(アイテムID:alraune_leaf)*1+(アイテムID:alraune_ivy)*1+65G</t>
  </si>
  <si>
    <t>(アイテムID:alraune_leaf)*1+(アイテムID:alraune_bud)*1+65G</t>
    <phoneticPr fontId="2"/>
  </si>
  <si>
    <t>(アイテムID:alraune_leaf)*1+(アイテムID:alraune_bud)*1+65G</t>
    <phoneticPr fontId="2"/>
  </si>
  <si>
    <t>ツノウサギの毛皮を元に作られた頭装備</t>
    <rPh sb="6" eb="8">
      <t>ケガワ</t>
    </rPh>
    <rPh sb="9" eb="10">
      <t>モト</t>
    </rPh>
    <rPh sb="11" eb="12">
      <t>ツク</t>
    </rPh>
    <rPh sb="15" eb="18">
      <t>アタマソウビ</t>
    </rPh>
    <phoneticPr fontId="2"/>
  </si>
  <si>
    <t>ツノウサギの毛皮を元に作られた胴装備</t>
    <rPh sb="15" eb="18">
      <t>ドウソウビ</t>
    </rPh>
    <phoneticPr fontId="2"/>
  </si>
  <si>
    <t>ツノウサギの毛皮を元に作られた足装備</t>
    <rPh sb="15" eb="16">
      <t>アシ</t>
    </rPh>
    <rPh sb="16" eb="18">
      <t>ソウビ</t>
    </rPh>
    <phoneticPr fontId="2"/>
  </si>
  <si>
    <t>ツノウサギの毛皮を元に作られた靴装備</t>
    <rPh sb="15" eb="16">
      <t>クツ</t>
    </rPh>
    <rPh sb="16" eb="18">
      <t>ソウビ</t>
    </rPh>
    <phoneticPr fontId="2"/>
  </si>
  <si>
    <t>ツノウサギの角を元に作られたペンダント</t>
    <rPh sb="6" eb="7">
      <t>ツノ</t>
    </rPh>
    <rPh sb="8" eb="9">
      <t>モト</t>
    </rPh>
    <rPh sb="10" eb="11">
      <t>ツク</t>
    </rPh>
    <phoneticPr fontId="2"/>
  </si>
  <si>
    <t>アルラウネの葉を元に作られた頭装備</t>
    <rPh sb="6" eb="7">
      <t>ハ</t>
    </rPh>
    <rPh sb="8" eb="9">
      <t>モト</t>
    </rPh>
    <rPh sb="10" eb="11">
      <t>ツク</t>
    </rPh>
    <rPh sb="14" eb="17">
      <t>アタマソウビ</t>
    </rPh>
    <phoneticPr fontId="2"/>
  </si>
  <si>
    <t>アルラウネの葉を元に作られた胴装備</t>
    <rPh sb="14" eb="17">
      <t>ドウソウビ</t>
    </rPh>
    <phoneticPr fontId="2"/>
  </si>
  <si>
    <t>アルラウネの葉を元に作られた足装備</t>
    <rPh sb="14" eb="17">
      <t>アシソウビ</t>
    </rPh>
    <phoneticPr fontId="2"/>
  </si>
  <si>
    <t>アルラウネの葉を元に作られた靴装備</t>
    <rPh sb="14" eb="17">
      <t>クツソウビ</t>
    </rPh>
    <phoneticPr fontId="2"/>
  </si>
  <si>
    <t>アルラウネの葉を元に作られた手装備</t>
    <rPh sb="14" eb="17">
      <t>テソウビ</t>
    </rPh>
    <phoneticPr fontId="2"/>
  </si>
  <si>
    <t>アルラウネの蕾を元に作られたペンダント</t>
    <rPh sb="6" eb="7">
      <t>ツボミ</t>
    </rPh>
    <rPh sb="8" eb="9">
      <t>モト</t>
    </rPh>
    <rPh sb="10" eb="11">
      <t>ツク</t>
    </rPh>
    <phoneticPr fontId="2"/>
  </si>
  <si>
    <t>アルラナイフ</t>
    <phoneticPr fontId="2"/>
  </si>
  <si>
    <t>アルラソード</t>
    <phoneticPr fontId="2"/>
  </si>
  <si>
    <t>アルラフィスト</t>
    <phoneticPr fontId="2"/>
  </si>
  <si>
    <t>アルラスタッフ</t>
    <phoneticPr fontId="2"/>
  </si>
  <si>
    <t>アルラステッキ</t>
    <phoneticPr fontId="2"/>
  </si>
  <si>
    <t>魔導書・アルラ</t>
    <rPh sb="0" eb="3">
      <t>マドウショ</t>
    </rPh>
    <phoneticPr fontId="2"/>
  </si>
  <si>
    <t>アルラフルート</t>
    <phoneticPr fontId="2"/>
  </si>
  <si>
    <t>bud_alraune_knife</t>
    <phoneticPr fontId="2"/>
  </si>
  <si>
    <t>bud_alraune_sword</t>
    <phoneticPr fontId="2"/>
  </si>
  <si>
    <t>bud_alraune_fist</t>
    <phoneticPr fontId="2"/>
  </si>
  <si>
    <t>bud_alraune_staff</t>
    <phoneticPr fontId="2"/>
  </si>
  <si>
    <t>bud_alraune_stick</t>
    <phoneticPr fontId="2"/>
  </si>
  <si>
    <t>bud_alraune_book</t>
    <phoneticPr fontId="2"/>
  </si>
  <si>
    <t>bud_alraune_flute</t>
    <phoneticPr fontId="2"/>
  </si>
  <si>
    <t>(アイテムID:alraune_ivy)*4+(アイテムID:alraune_bud)*1+130G</t>
    <phoneticPr fontId="2"/>
  </si>
  <si>
    <t>(アイテムID:alraune_bud)*4+
130G</t>
    <phoneticPr fontId="2"/>
  </si>
  <si>
    <t>(アイテムID:alraune_leaf)*4+(アイテムID:alraune_ivy)*1+130G</t>
    <phoneticPr fontId="2"/>
  </si>
  <si>
    <t>(アイテムID:alraune_leaf)*3+(アイテムID:alraune_bud)*1+130G</t>
    <phoneticPr fontId="2"/>
  </si>
  <si>
    <t>(アイテムID:alraune_ivy)*5+(アイテムID:alraune_leaf)*1+(アイテムID:alraune_bud)*1+130G</t>
    <phoneticPr fontId="2"/>
  </si>
  <si>
    <t>攻撃+18</t>
    <rPh sb="0" eb="2">
      <t>コウゲキ</t>
    </rPh>
    <phoneticPr fontId="2"/>
  </si>
  <si>
    <t>攻撃+25</t>
    <rPh sb="0" eb="2">
      <t>コウゲキ</t>
    </rPh>
    <phoneticPr fontId="2"/>
  </si>
  <si>
    <t>攻撃+20</t>
    <rPh sb="0" eb="2">
      <t>コウゲキ</t>
    </rPh>
    <phoneticPr fontId="2"/>
  </si>
  <si>
    <t>魔力+15</t>
    <rPh sb="0" eb="2">
      <t>マリョク</t>
    </rPh>
    <phoneticPr fontId="2"/>
  </si>
  <si>
    <t>魔力+25</t>
    <rPh sb="0" eb="2">
      <t>マリョク</t>
    </rPh>
    <phoneticPr fontId="2"/>
  </si>
  <si>
    <t>(アイテムID:alraune_ivy)*1+65G</t>
    <phoneticPr fontId="2"/>
  </si>
  <si>
    <t>(アイテムID:alraune_bud)*1+65G</t>
    <phoneticPr fontId="2"/>
  </si>
  <si>
    <t>(アイテムID:alraune_leaf)*1+65G</t>
    <phoneticPr fontId="2"/>
  </si>
  <si>
    <t>攻撃力 * 0.5</t>
    <phoneticPr fontId="2"/>
  </si>
  <si>
    <t>攻撃力 * 0.6</t>
    <rPh sb="0" eb="3">
      <t>コウゲキリョク</t>
    </rPh>
    <phoneticPr fontId="2"/>
  </si>
  <si>
    <t>攻撃力 * 0.55</t>
    <rPh sb="0" eb="3">
      <t>コウゲキリョク</t>
    </rPh>
    <phoneticPr fontId="2"/>
  </si>
  <si>
    <t>攻撃力 * 0.2</t>
    <phoneticPr fontId="2"/>
  </si>
  <si>
    <t>魔力 * 0.5</t>
    <rPh sb="0" eb="2">
      <t>マリョク</t>
    </rPh>
    <phoneticPr fontId="2"/>
  </si>
  <si>
    <t>魔力 * 0.35</t>
    <rPh sb="0" eb="2">
      <t>マリョク</t>
    </rPh>
    <phoneticPr fontId="2"/>
  </si>
  <si>
    <t>範囲バフ</t>
    <rPh sb="0" eb="2">
      <t>ハンイ</t>
    </rPh>
    <phoneticPr fontId="2"/>
  </si>
  <si>
    <t>目覚まし</t>
    <rPh sb="0" eb="2">
      <t>メザ</t>
    </rPh>
    <phoneticPr fontId="2"/>
  </si>
  <si>
    <t>敵に剣を突き刺し、物理ダメージを与える。まれに敵に"睡眠"を付与する</t>
    <rPh sb="0" eb="1">
      <t>テキ</t>
    </rPh>
    <rPh sb="2" eb="3">
      <t>ケン</t>
    </rPh>
    <rPh sb="4" eb="5">
      <t>ツ</t>
    </rPh>
    <rPh sb="6" eb="7">
      <t>サ</t>
    </rPh>
    <rPh sb="9" eb="11">
      <t>ブツリ</t>
    </rPh>
    <rPh sb="16" eb="17">
      <t>アタ</t>
    </rPh>
    <rPh sb="23" eb="24">
      <t>テキ</t>
    </rPh>
    <rPh sb="26" eb="28">
      <t>スイミン</t>
    </rPh>
    <rPh sb="30" eb="32">
      <t>フヨ</t>
    </rPh>
    <phoneticPr fontId="2"/>
  </si>
  <si>
    <t>少しのチャージを行い、敵に剣を振りかざし、物理ダメージを与える。まれに"睡眠"を付与する</t>
    <rPh sb="0" eb="1">
      <t>スコ</t>
    </rPh>
    <rPh sb="8" eb="9">
      <t>オコナ</t>
    </rPh>
    <rPh sb="36" eb="38">
      <t>スイミン</t>
    </rPh>
    <rPh sb="40" eb="42">
      <t>フヨ</t>
    </rPh>
    <phoneticPr fontId="2"/>
  </si>
  <si>
    <t>(睡眠(debuff_sleep)20%)3s</t>
    <rPh sb="1" eb="3">
      <t>スイミン</t>
    </rPh>
    <phoneticPr fontId="2"/>
  </si>
  <si>
    <t>敵に剣を突き刺し、(式=値)の物理ダメージを与える。20%の確率で敵に３秒の"睡眠"を付与する</t>
    <rPh sb="0" eb="1">
      <t>テキ</t>
    </rPh>
    <rPh sb="2" eb="3">
      <t>ケン</t>
    </rPh>
    <rPh sb="4" eb="5">
      <t>ツ</t>
    </rPh>
    <rPh sb="6" eb="7">
      <t>サ</t>
    </rPh>
    <rPh sb="10" eb="11">
      <t>シキ</t>
    </rPh>
    <rPh sb="12" eb="13">
      <t>アタイ</t>
    </rPh>
    <rPh sb="15" eb="17">
      <t>ブツリ</t>
    </rPh>
    <rPh sb="22" eb="23">
      <t>アタ</t>
    </rPh>
    <rPh sb="30" eb="32">
      <t>カクリツ</t>
    </rPh>
    <rPh sb="33" eb="34">
      <t>テキ</t>
    </rPh>
    <rPh sb="36" eb="37">
      <t>ビョウ</t>
    </rPh>
    <rPh sb="39" eb="41">
      <t>スイミン</t>
    </rPh>
    <rPh sb="43" eb="45">
      <t>フヨ</t>
    </rPh>
    <phoneticPr fontId="2"/>
  </si>
  <si>
    <t>1秒のチャージ後、敵に剣を振りかざし、(式=値)の物理ダメージを与える。20%の確率で敵に３秒の"睡眠"を付与する</t>
    <rPh sb="1" eb="2">
      <t>ビョウ</t>
    </rPh>
    <rPh sb="7" eb="8">
      <t>アト</t>
    </rPh>
    <rPh sb="20" eb="21">
      <t>シキ</t>
    </rPh>
    <rPh sb="22" eb="23">
      <t>アタイ</t>
    </rPh>
    <phoneticPr fontId="2"/>
  </si>
  <si>
    <t>敵の顔を殴り、物理ダメージを与える。まれに"睡眠"を付与する</t>
    <rPh sb="0" eb="1">
      <t>テキ</t>
    </rPh>
    <rPh sb="2" eb="3">
      <t>カオ</t>
    </rPh>
    <rPh sb="4" eb="5">
      <t>ナグ</t>
    </rPh>
    <rPh sb="7" eb="9">
      <t>ブツリ</t>
    </rPh>
    <rPh sb="14" eb="15">
      <t>アタ</t>
    </rPh>
    <rPh sb="22" eb="24">
      <t>スイミン</t>
    </rPh>
    <rPh sb="26" eb="28">
      <t>フヨ</t>
    </rPh>
    <phoneticPr fontId="2"/>
  </si>
  <si>
    <t>敵の顔を殴り、(式=値)の物理ダメージを与える。20%の確率で敵に３秒の"睡眠"を付与する</t>
    <rPh sb="0" eb="1">
      <t>テキ</t>
    </rPh>
    <rPh sb="2" eb="3">
      <t>カオ</t>
    </rPh>
    <rPh sb="4" eb="5">
      <t>ナグ</t>
    </rPh>
    <rPh sb="8" eb="9">
      <t>シキ</t>
    </rPh>
    <rPh sb="10" eb="11">
      <t>アタイ</t>
    </rPh>
    <rPh sb="13" eb="15">
      <t>ブツリ</t>
    </rPh>
    <rPh sb="20" eb="21">
      <t>アタ</t>
    </rPh>
    <phoneticPr fontId="2"/>
  </si>
  <si>
    <t>棒具を振り、端を1回ずつ当て、物理ダメージを与える。まれに睡眠を付与する</t>
    <rPh sb="0" eb="2">
      <t>ボウグ</t>
    </rPh>
    <rPh sb="3" eb="4">
      <t>フ</t>
    </rPh>
    <rPh sb="6" eb="7">
      <t>ハシ</t>
    </rPh>
    <rPh sb="9" eb="10">
      <t>カイ</t>
    </rPh>
    <rPh sb="12" eb="13">
      <t>ア</t>
    </rPh>
    <rPh sb="15" eb="17">
      <t>ブツリ</t>
    </rPh>
    <rPh sb="22" eb="23">
      <t>アタ</t>
    </rPh>
    <rPh sb="29" eb="31">
      <t>スイミン</t>
    </rPh>
    <rPh sb="32" eb="34">
      <t>フヨ</t>
    </rPh>
    <phoneticPr fontId="2"/>
  </si>
  <si>
    <t>棒具を振り、端を2回ずつ当て、(式=値)の物理ダメージを2度与える。20%ずつの確率で敵に３秒の"睡眠"を付与する。１回目で"睡眠"を付与した場合、２回目のダメージが(攻撃力 * 0.15)分上昇する。この時の２回目の攻撃では"睡眠"は付与されない</t>
    <rPh sb="0" eb="2">
      <t>ボウグ</t>
    </rPh>
    <rPh sb="3" eb="4">
      <t>フ</t>
    </rPh>
    <rPh sb="6" eb="7">
      <t>ハシ</t>
    </rPh>
    <rPh sb="9" eb="10">
      <t>カイ</t>
    </rPh>
    <rPh sb="12" eb="13">
      <t>ア</t>
    </rPh>
    <rPh sb="16" eb="17">
      <t>シキ</t>
    </rPh>
    <rPh sb="18" eb="19">
      <t>アタイ</t>
    </rPh>
    <rPh sb="21" eb="23">
      <t>ブツリ</t>
    </rPh>
    <rPh sb="29" eb="30">
      <t>ド</t>
    </rPh>
    <rPh sb="30" eb="31">
      <t>アタ</t>
    </rPh>
    <rPh sb="59" eb="61">
      <t>カイメ</t>
    </rPh>
    <rPh sb="63" eb="65">
      <t>スイミン</t>
    </rPh>
    <rPh sb="67" eb="69">
      <t>フヨ</t>
    </rPh>
    <rPh sb="71" eb="73">
      <t>バアイ</t>
    </rPh>
    <rPh sb="75" eb="77">
      <t>カイメ</t>
    </rPh>
    <rPh sb="84" eb="87">
      <t>コウゲキリョク</t>
    </rPh>
    <rPh sb="95" eb="96">
      <t>ブン</t>
    </rPh>
    <rPh sb="96" eb="98">
      <t>ジョウショウ</t>
    </rPh>
    <rPh sb="103" eb="104">
      <t>トキ</t>
    </rPh>
    <rPh sb="106" eb="108">
      <t>カイメ</t>
    </rPh>
    <rPh sb="109" eb="111">
      <t>コウゲキ</t>
    </rPh>
    <rPh sb="114" eb="116">
      <t>スイミン</t>
    </rPh>
    <rPh sb="118" eb="120">
      <t>フヨ</t>
    </rPh>
    <phoneticPr fontId="2"/>
  </si>
  <si>
    <t>この攻撃は2回ダメージを与える
１回目で睡眠を付与した場合、２回目のダメージで解除される。この時の２回目のダメージの参照式に+(攻撃力 * 0.15)が追加される。
この２回目のダメージで睡眠を付与することはできない</t>
    <rPh sb="2" eb="4">
      <t>コウゲキ</t>
    </rPh>
    <rPh sb="6" eb="7">
      <t>カイ</t>
    </rPh>
    <rPh sb="12" eb="13">
      <t>アタ</t>
    </rPh>
    <rPh sb="17" eb="19">
      <t>カイメ</t>
    </rPh>
    <rPh sb="20" eb="22">
      <t>スイミン</t>
    </rPh>
    <rPh sb="23" eb="25">
      <t>フヨ</t>
    </rPh>
    <rPh sb="27" eb="29">
      <t>バアイ</t>
    </rPh>
    <rPh sb="31" eb="33">
      <t>カイメ</t>
    </rPh>
    <rPh sb="39" eb="41">
      <t>カイジョ</t>
    </rPh>
    <rPh sb="47" eb="48">
      <t>トキ</t>
    </rPh>
    <rPh sb="50" eb="52">
      <t>カイメ</t>
    </rPh>
    <rPh sb="58" eb="61">
      <t>サンショウシキ</t>
    </rPh>
    <rPh sb="64" eb="67">
      <t>コウゲキリョク</t>
    </rPh>
    <rPh sb="76" eb="78">
      <t>ツイカ</t>
    </rPh>
    <rPh sb="86" eb="88">
      <t>カイメ</t>
    </rPh>
    <rPh sb="94" eb="96">
      <t>スイミン</t>
    </rPh>
    <rPh sb="97" eb="99">
      <t>フヨ</t>
    </rPh>
    <phoneticPr fontId="2"/>
  </si>
  <si>
    <t>１秒の詠唱を行った後、指定した方向に魔力で生成した弾を発射する。当たった敵に(式=値)の魔法ダメージを与える。魔力弾は敵に当たるか最大射程まで飛ぶと消滅する。20%の確率で敵に３秒の"睡眠"を付与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</si>
  <si>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(睡眠(debuff_sleep)15%)2s</t>
    <rPh sb="1" eb="3">
      <t>スイミン</t>
    </rPh>
    <phoneticPr fontId="2"/>
  </si>
  <si>
    <t>詠唱後、指定した範囲内の敵に衝撃を与え、魔法ダメージを与える。まれに"睡眠"を付与する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5" eb="37">
      <t>スイミン</t>
    </rPh>
    <rPh sb="39" eb="41">
      <t>フヨ</t>
    </rPh>
    <phoneticPr fontId="2"/>
  </si>
  <si>
    <t>1秒の詠唱後、指定した範囲内の敵に衝撃を与え、(式=値)の魔法ダメージを与える。15%の確率で敵に2秒の"睡眠"を付与する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</si>
  <si>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0.2秒</t>
    <rPh sb="3" eb="4">
      <t>ビョウ</t>
    </rPh>
    <phoneticPr fontId="2"/>
  </si>
  <si>
    <t>味方</t>
    <phoneticPr fontId="2"/>
  </si>
  <si>
    <t>睡眠(debuff_sleep)15%)解除</t>
    <rPh sb="20" eb="22">
      <t>カイジョ</t>
    </rPh>
    <phoneticPr fontId="2"/>
  </si>
  <si>
    <t>対象に睡眠が付与されている場合、即座に解除する</t>
    <rPh sb="0" eb="2">
      <t>タイショウ</t>
    </rPh>
    <rPh sb="3" eb="5">
      <t>スイミン</t>
    </rPh>
    <rPh sb="6" eb="8">
      <t>フヨ</t>
    </rPh>
    <rPh sb="13" eb="15">
      <t>バアイ</t>
    </rPh>
    <rPh sb="16" eb="18">
      <t>ソクザ</t>
    </rPh>
    <rPh sb="19" eb="21">
      <t>カイジョ</t>
    </rPh>
    <phoneticPr fontId="2"/>
  </si>
  <si>
    <t>詠唱後、周囲の敵の魔力を中和し、魔力を減少させる</t>
    <rPh sb="4" eb="6">
      <t>シュウイ</t>
    </rPh>
    <rPh sb="7" eb="8">
      <t>テキ</t>
    </rPh>
    <rPh sb="9" eb="11">
      <t>マリョク</t>
    </rPh>
    <rPh sb="12" eb="14">
      <t>チュウワ</t>
    </rPh>
    <rPh sb="16" eb="18">
      <t>マリョク</t>
    </rPh>
    <rPh sb="19" eb="21">
      <t>ゲンショウ</t>
    </rPh>
    <phoneticPr fontId="2"/>
  </si>
  <si>
    <t>0.5秒の詠唱後、周囲の敵の魔力を中和し、４秒間対象の魔力を5%減少させる</t>
    <rPh sb="3" eb="4">
      <t>ビョウ</t>
    </rPh>
    <rPh sb="5" eb="7">
      <t>エイショウ</t>
    </rPh>
    <rPh sb="9" eb="11">
      <t>シュウイ</t>
    </rPh>
    <rPh sb="12" eb="13">
      <t>テキ</t>
    </rPh>
    <rPh sb="14" eb="16">
      <t>マリョク</t>
    </rPh>
    <rPh sb="17" eb="19">
      <t>チュウワ</t>
    </rPh>
    <rPh sb="22" eb="24">
      <t>ビョウカン</t>
    </rPh>
    <rPh sb="24" eb="26">
      <t>タイショウ</t>
    </rPh>
    <rPh sb="27" eb="29">
      <t>マリョク</t>
    </rPh>
    <rPh sb="32" eb="34">
      <t>ゲンショウ</t>
    </rPh>
    <phoneticPr fontId="2"/>
  </si>
  <si>
    <t>詠唱後、周囲の味方に大きな音を出し、味方に付与されている"睡眠"を解除する</t>
    <rPh sb="4" eb="6">
      <t>シュウイ</t>
    </rPh>
    <rPh sb="7" eb="9">
      <t>ミカタ</t>
    </rPh>
    <rPh sb="10" eb="11">
      <t>オオ</t>
    </rPh>
    <rPh sb="13" eb="14">
      <t>オト</t>
    </rPh>
    <rPh sb="15" eb="16">
      <t>ダ</t>
    </rPh>
    <rPh sb="18" eb="20">
      <t>ミカタ</t>
    </rPh>
    <rPh sb="21" eb="23">
      <t>フヨ</t>
    </rPh>
    <rPh sb="29" eb="31">
      <t>スイミン</t>
    </rPh>
    <rPh sb="33" eb="35">
      <t>カイジョ</t>
    </rPh>
    <phoneticPr fontId="2"/>
  </si>
  <si>
    <t>半径220px・90度</t>
    <rPh sb="0" eb="2">
      <t>ハンケイ</t>
    </rPh>
    <rPh sb="10" eb="11">
      <t>ド</t>
    </rPh>
    <phoneticPr fontId="2"/>
  </si>
  <si>
    <t>レベルごとに睡眠の付与率が+(0/5/10/15/20/25)%増加</t>
    <rPh sb="6" eb="8">
      <t>スイミン</t>
    </rPh>
    <rPh sb="9" eb="12">
      <t>フヨリツ</t>
    </rPh>
    <rPh sb="32" eb="34">
      <t>ゾウカ</t>
    </rPh>
    <phoneticPr fontId="2"/>
  </si>
  <si>
    <t>レベルが上がるごとに"睡眠"の付与率が上昇する</t>
    <rPh sb="4" eb="5">
      <t>ア</t>
    </rPh>
    <rPh sb="11" eb="13">
      <t>スイミン</t>
    </rPh>
    <rPh sb="15" eb="18">
      <t>フヨリツ</t>
    </rPh>
    <rPh sb="19" eb="21">
      <t>ジョウショウ</t>
    </rPh>
    <phoneticPr fontId="2"/>
  </si>
  <si>
    <t>レベルが上がるごとに"睡眠"が+(5/10/15/20/25)%上昇する</t>
    <rPh sb="4" eb="5">
      <t>ア</t>
    </rPh>
    <rPh sb="11" eb="13">
      <t>スイミン</t>
    </rPh>
    <rPh sb="32" eb="34">
      <t>ジョウショウ</t>
    </rPh>
    <phoneticPr fontId="2"/>
  </si>
  <si>
    <t>レベルごとに範囲指定の角度が+(0/6/12/18/24/30)度</t>
    <rPh sb="6" eb="10">
      <t>ハンイシテイ</t>
    </rPh>
    <rPh sb="11" eb="13">
      <t>カクド</t>
    </rPh>
    <rPh sb="32" eb="33">
      <t>ド</t>
    </rPh>
    <phoneticPr fontId="2"/>
  </si>
  <si>
    <t>レベルが上がるごとにスキルの範囲が拡大する</t>
    <rPh sb="4" eb="5">
      <t>ア</t>
    </rPh>
    <rPh sb="14" eb="16">
      <t>ハンイ</t>
    </rPh>
    <rPh sb="17" eb="19">
      <t>カクダイ</t>
    </rPh>
    <phoneticPr fontId="2"/>
  </si>
  <si>
    <t>レベルが上がるごとにスキルの範囲が+(6/12/18/24/30)度拡大する</t>
    <rPh sb="4" eb="5">
      <t>ア</t>
    </rPh>
    <rPh sb="14" eb="16">
      <t>ハンイ</t>
    </rPh>
    <rPh sb="33" eb="34">
      <t>ド</t>
    </rPh>
    <rPh sb="34" eb="36">
      <t>カクダイ</t>
    </rPh>
    <phoneticPr fontId="2"/>
  </si>
  <si>
    <t>シャドウウルフの爪</t>
    <rPh sb="8" eb="9">
      <t>ツメ</t>
    </rPh>
    <phoneticPr fontId="2"/>
  </si>
  <si>
    <t>シャドウウルフの毛皮</t>
    <rPh sb="8" eb="10">
      <t>ケガワ</t>
    </rPh>
    <phoneticPr fontId="2"/>
  </si>
  <si>
    <t>シャドウウルフの牙</t>
    <rPh sb="8" eb="9">
      <t>キバ</t>
    </rPh>
    <phoneticPr fontId="2"/>
  </si>
  <si>
    <t>shadow_wolf_fur</t>
    <phoneticPr fontId="2"/>
  </si>
  <si>
    <t>shadow_wolf_fang</t>
    <phoneticPr fontId="2"/>
  </si>
  <si>
    <t>shadow_wolf_nail</t>
    <phoneticPr fontId="2"/>
  </si>
  <si>
    <t>D</t>
    <phoneticPr fontId="2"/>
  </si>
  <si>
    <t>素材</t>
    <rPh sb="0" eb="2">
      <t>ソザイ</t>
    </rPh>
    <phoneticPr fontId="2"/>
  </si>
  <si>
    <t>-</t>
    <phoneticPr fontId="2"/>
  </si>
  <si>
    <t>綺麗なシャドウウルフの毛皮</t>
    <rPh sb="0" eb="2">
      <t>キレイ</t>
    </rPh>
    <rPh sb="11" eb="13">
      <t>ケガワ</t>
    </rPh>
    <phoneticPr fontId="2"/>
  </si>
  <si>
    <t>鋭いシャドウウルフの爪</t>
    <rPh sb="0" eb="1">
      <t>スルド</t>
    </rPh>
    <rPh sb="10" eb="11">
      <t>ツメ</t>
    </rPh>
    <phoneticPr fontId="2"/>
  </si>
  <si>
    <t>強靭なシャドウウルフの牙</t>
    <rPh sb="0" eb="2">
      <t>キョウジン</t>
    </rPh>
    <rPh sb="11" eb="12">
      <t>キバ</t>
    </rPh>
    <phoneticPr fontId="2"/>
  </si>
  <si>
    <t>シャドウウルフ</t>
    <phoneticPr fontId="2"/>
  </si>
  <si>
    <t>ハントアイ</t>
    <phoneticPr fontId="2"/>
  </si>
  <si>
    <t>ハントダッシュ</t>
    <phoneticPr fontId="2"/>
  </si>
  <si>
    <t>移動速度が20%上昇する</t>
    <rPh sb="0" eb="4">
      <t>イドウソクド</t>
    </rPh>
    <rPh sb="8" eb="10">
      <t>ジョウショウ</t>
    </rPh>
    <phoneticPr fontId="2"/>
  </si>
  <si>
    <t>HPが20%以下の敵に与えるダメージが必ずクリティカルになる</t>
    <rPh sb="6" eb="8">
      <t>イカ</t>
    </rPh>
    <rPh sb="9" eb="10">
      <t>テキ</t>
    </rPh>
    <rPh sb="11" eb="12">
      <t>アタ</t>
    </rPh>
    <rPh sb="19" eb="20">
      <t>カナラ</t>
    </rPh>
    <phoneticPr fontId="2"/>
  </si>
  <si>
    <t>移動速度が上昇する</t>
    <rPh sb="0" eb="4">
      <t>イドウソクド</t>
    </rPh>
    <rPh sb="5" eb="7">
      <t>ジョウショウ</t>
    </rPh>
    <phoneticPr fontId="2"/>
  </si>
  <si>
    <t>HPが低い敵に攻撃をする時、会心が発生する</t>
    <rPh sb="3" eb="4">
      <t>ヒク</t>
    </rPh>
    <rPh sb="5" eb="6">
      <t>テキ</t>
    </rPh>
    <rPh sb="7" eb="9">
      <t>コウゲキ</t>
    </rPh>
    <rPh sb="12" eb="13">
      <t>トキ</t>
    </rPh>
    <rPh sb="14" eb="16">
      <t>カイシン</t>
    </rPh>
    <rPh sb="17" eb="19">
      <t>ハッセイ</t>
    </rPh>
    <phoneticPr fontId="2"/>
  </si>
  <si>
    <t>HPが20%以下の敵に対する攻撃が必ず会心になる</t>
    <rPh sb="6" eb="8">
      <t>イカ</t>
    </rPh>
    <rPh sb="9" eb="10">
      <t>テキ</t>
    </rPh>
    <rPh sb="11" eb="12">
      <t>タイ</t>
    </rPh>
    <rPh sb="14" eb="16">
      <t>コウゲキ</t>
    </rPh>
    <rPh sb="17" eb="18">
      <t>カナラ</t>
    </rPh>
    <rPh sb="19" eb="21">
      <t>カイシン</t>
    </rPh>
    <phoneticPr fontId="2"/>
  </si>
  <si>
    <t>影狼兜</t>
    <rPh sb="0" eb="1">
      <t>カゲ</t>
    </rPh>
    <rPh sb="1" eb="2">
      <t>オオカミ</t>
    </rPh>
    <rPh sb="2" eb="3">
      <t>カブト</t>
    </rPh>
    <phoneticPr fontId="2"/>
  </si>
  <si>
    <t>影狼鎧</t>
    <rPh sb="0" eb="1">
      <t>カゲ</t>
    </rPh>
    <rPh sb="1" eb="2">
      <t>オオカミ</t>
    </rPh>
    <rPh sb="2" eb="3">
      <t>ヨロイ</t>
    </rPh>
    <phoneticPr fontId="2"/>
  </si>
  <si>
    <t>影狼脚</t>
    <rPh sb="0" eb="1">
      <t>カゲ</t>
    </rPh>
    <rPh sb="1" eb="2">
      <t>オオカミ</t>
    </rPh>
    <rPh sb="2" eb="3">
      <t>アシ</t>
    </rPh>
    <phoneticPr fontId="2"/>
  </si>
  <si>
    <t>影狼靴</t>
    <rPh sb="0" eb="1">
      <t>カゲ</t>
    </rPh>
    <rPh sb="1" eb="2">
      <t>オオカミ</t>
    </rPh>
    <rPh sb="2" eb="3">
      <t>クツ</t>
    </rPh>
    <phoneticPr fontId="2"/>
  </si>
  <si>
    <t>shadow_wolf_helm</t>
    <phoneticPr fontId="2"/>
  </si>
  <si>
    <t>shadow_wolf_armor</t>
    <phoneticPr fontId="2"/>
  </si>
  <si>
    <t>shadow_wolf_leggings</t>
    <phoneticPr fontId="2"/>
  </si>
  <si>
    <t>shadow_wolf_boots</t>
    <phoneticPr fontId="2"/>
  </si>
  <si>
    <t>shadow_wolf_glove</t>
    <phoneticPr fontId="2"/>
  </si>
  <si>
    <t>shadow_wolf_pendant</t>
    <phoneticPr fontId="2"/>
  </si>
  <si>
    <t>影狼手</t>
    <rPh sb="0" eb="1">
      <t>カゲ</t>
    </rPh>
    <rPh sb="1" eb="2">
      <t>オオカミ</t>
    </rPh>
    <rPh sb="2" eb="3">
      <t>テ</t>
    </rPh>
    <phoneticPr fontId="2"/>
  </si>
  <si>
    <t>影狼飾</t>
    <rPh sb="0" eb="1">
      <t>カゲ</t>
    </rPh>
    <rPh sb="1" eb="2">
      <t>オオカミ</t>
    </rPh>
    <rPh sb="2" eb="3">
      <t>カザ</t>
    </rPh>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</si>
  <si>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</si>
  <si>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</si>
  <si>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</si>
  <si>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</si>
  <si>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</si>
  <si>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shadow_wolf</t>
    <phoneticPr fontId="2"/>
  </si>
  <si>
    <t>(アイテムID:shadow_wolf_nail)*5+200G</t>
    <phoneticPr fontId="2"/>
  </si>
  <si>
    <t>(アイテムID:shadow_wolf_fur)*3+(アイテムID:shadow_wolf_fang)*2+130G</t>
    <phoneticPr fontId="2"/>
  </si>
  <si>
    <t>(アイテムID:shadow_wolf_fur)*7+130G</t>
    <phoneticPr fontId="2"/>
  </si>
  <si>
    <t>(アイテムID:shadow_wolf_fur)*2+130G</t>
    <phoneticPr fontId="2"/>
  </si>
  <si>
    <t>会心率+10%</t>
    <rPh sb="0" eb="3">
      <t>カイシンリツ</t>
    </rPh>
    <phoneticPr fontId="2"/>
  </si>
  <si>
    <t>攻撃+8%</t>
    <rPh sb="0" eb="2">
      <t>コウゲキ</t>
    </rPh>
    <phoneticPr fontId="2"/>
  </si>
  <si>
    <t>魔法防御+10%</t>
    <rPh sb="0" eb="4">
      <t>マホウボウギョ</t>
    </rPh>
    <phoneticPr fontId="2"/>
  </si>
  <si>
    <t>HP+5%</t>
    <phoneticPr fontId="2"/>
  </si>
  <si>
    <t>攻撃+5%</t>
    <rPh sb="0" eb="2">
      <t>コウゲキ</t>
    </rPh>
    <phoneticPr fontId="2"/>
  </si>
  <si>
    <t>防御+5%</t>
    <rPh sb="0" eb="2">
      <t>ボウギョ</t>
    </rPh>
    <phoneticPr fontId="2"/>
  </si>
  <si>
    <t>(アイテムID:shadow_wolf_fur)*1+(アイテムID:shadow_wolf_fang)*1+65G</t>
    <phoneticPr fontId="2"/>
  </si>
  <si>
    <t>(アイテムID:shadow_wolf_fur)*1+65G</t>
    <phoneticPr fontId="2"/>
  </si>
  <si>
    <t>(アイテムID:shadow_wolf_fur)*2+65G</t>
  </si>
  <si>
    <t>(アイテムID:shadow_wolf_fur)*2+65G</t>
    <phoneticPr fontId="2"/>
  </si>
  <si>
    <t>シャドウウルフの毛皮を元に作られた頭装備</t>
    <rPh sb="8" eb="10">
      <t>ケガワ</t>
    </rPh>
    <rPh sb="11" eb="12">
      <t>モト</t>
    </rPh>
    <rPh sb="13" eb="14">
      <t>ツク</t>
    </rPh>
    <rPh sb="17" eb="20">
      <t>アタマソウビ</t>
    </rPh>
    <phoneticPr fontId="2"/>
  </si>
  <si>
    <t>シャドウウルフの毛皮を元に作られた胴装備</t>
    <rPh sb="8" eb="10">
      <t>ケガワ</t>
    </rPh>
    <rPh sb="11" eb="12">
      <t>モト</t>
    </rPh>
    <rPh sb="13" eb="14">
      <t>ツク</t>
    </rPh>
    <rPh sb="17" eb="18">
      <t>ドウ</t>
    </rPh>
    <rPh sb="18" eb="20">
      <t>ソウビ</t>
    </rPh>
    <phoneticPr fontId="2"/>
  </si>
  <si>
    <t>シャドウウルフの毛皮を元に作られた足装備</t>
    <rPh sb="8" eb="10">
      <t>ケガワ</t>
    </rPh>
    <rPh sb="11" eb="12">
      <t>モト</t>
    </rPh>
    <rPh sb="13" eb="14">
      <t>ツク</t>
    </rPh>
    <rPh sb="17" eb="20">
      <t>アシソウビ</t>
    </rPh>
    <phoneticPr fontId="2"/>
  </si>
  <si>
    <t>シャドウウルフの毛皮を元に作られた靴装備</t>
    <rPh sb="8" eb="10">
      <t>ケガワ</t>
    </rPh>
    <rPh sb="11" eb="12">
      <t>モト</t>
    </rPh>
    <rPh sb="13" eb="14">
      <t>ツク</t>
    </rPh>
    <rPh sb="17" eb="20">
      <t>クツソウビ</t>
    </rPh>
    <phoneticPr fontId="2"/>
  </si>
  <si>
    <t>シャドウウルフの毛皮を元に作られた手装備</t>
    <rPh sb="8" eb="10">
      <t>ケガワ</t>
    </rPh>
    <rPh sb="11" eb="12">
      <t>モト</t>
    </rPh>
    <rPh sb="13" eb="14">
      <t>ツク</t>
    </rPh>
    <rPh sb="17" eb="18">
      <t>テ</t>
    </rPh>
    <rPh sb="18" eb="20">
      <t>ソウビ</t>
    </rPh>
    <phoneticPr fontId="2"/>
  </si>
  <si>
    <t>シャドウウルフの爪を元に作られたペンダント</t>
    <rPh sb="8" eb="9">
      <t>ツメ</t>
    </rPh>
    <rPh sb="10" eb="11">
      <t>モト</t>
    </rPh>
    <rPh sb="12" eb="13">
      <t>ツク</t>
    </rPh>
    <phoneticPr fontId="2"/>
  </si>
  <si>
    <t>武器別追加ステータス</t>
    <rPh sb="0" eb="3">
      <t>ブキベツ</t>
    </rPh>
    <rPh sb="3" eb="5">
      <t>ツイカ</t>
    </rPh>
    <phoneticPr fontId="2"/>
  </si>
  <si>
    <t>ステータス</t>
    <phoneticPr fontId="2"/>
  </si>
  <si>
    <t>本</t>
    <rPh sb="0" eb="1">
      <t>ホン</t>
    </rPh>
    <phoneticPr fontId="2"/>
  </si>
  <si>
    <t>楽器</t>
    <rPh sb="0" eb="2">
      <t>ガッキ</t>
    </rPh>
    <phoneticPr fontId="2"/>
  </si>
  <si>
    <t>ガード率+20%</t>
    <rPh sb="3" eb="4">
      <t>リツ</t>
    </rPh>
    <phoneticPr fontId="2"/>
  </si>
  <si>
    <t>会心ダメージ+40%</t>
    <rPh sb="0" eb="2">
      <t>カイシン</t>
    </rPh>
    <phoneticPr fontId="2"/>
  </si>
  <si>
    <t>詠唱速度+20%</t>
    <rPh sb="0" eb="4">
      <t>エイショウソクド</t>
    </rPh>
    <phoneticPr fontId="2"/>
  </si>
  <si>
    <t>魔法与ダメ率+20%</t>
    <rPh sb="0" eb="3">
      <t>マホウヨ</t>
    </rPh>
    <rPh sb="5" eb="6">
      <t>リツ</t>
    </rPh>
    <phoneticPr fontId="2"/>
  </si>
  <si>
    <t>クールタイム-20%</t>
    <phoneticPr fontId="2"/>
  </si>
  <si>
    <t>チャージ率+20%</t>
    <rPh sb="4" eb="5">
      <t>リツ</t>
    </rPh>
    <phoneticPr fontId="2"/>
  </si>
  <si>
    <t>行動速度+10%</t>
    <rPh sb="0" eb="4">
      <t>コウドウソクド</t>
    </rPh>
    <phoneticPr fontId="2"/>
  </si>
  <si>
    <t>60G/100%,(アイテムID:shadow_wolf_fur)*2/50%,(アイテムID:shadow_wolf_fur)*1/80%,
(アイテムID:shadow_wolf_nail)*1/70%,(アイテムID:shadow_wolf_fang)*1/70%,
(アイテムID:d_power_flag)*1/70%</t>
    <phoneticPr fontId="2"/>
  </si>
  <si>
    <t>shadow_wolf_knife</t>
    <phoneticPr fontId="2"/>
  </si>
  <si>
    <t>shadow_wolf_sword</t>
    <phoneticPr fontId="2"/>
  </si>
  <si>
    <t>shadow_wolf_fist</t>
    <phoneticPr fontId="2"/>
  </si>
  <si>
    <t>shadow_wolf_staff</t>
    <phoneticPr fontId="2"/>
  </si>
  <si>
    <t>shadow_wolf_flute</t>
    <phoneticPr fontId="2"/>
  </si>
  <si>
    <t>影狼刃</t>
    <rPh sb="0" eb="1">
      <t>カゲ</t>
    </rPh>
    <rPh sb="1" eb="2">
      <t>オオカミ</t>
    </rPh>
    <rPh sb="2" eb="3">
      <t>ヤイバ</t>
    </rPh>
    <phoneticPr fontId="2"/>
  </si>
  <si>
    <t>影狼刀</t>
    <rPh sb="0" eb="1">
      <t>カゲ</t>
    </rPh>
    <rPh sb="1" eb="2">
      <t>オオカミ</t>
    </rPh>
    <rPh sb="2" eb="3">
      <t>カタナ</t>
    </rPh>
    <phoneticPr fontId="2"/>
  </si>
  <si>
    <t>影狼爪</t>
    <rPh sb="0" eb="1">
      <t>カゲ</t>
    </rPh>
    <rPh sb="1" eb="2">
      <t>オオカミ</t>
    </rPh>
    <rPh sb="2" eb="3">
      <t>ツメ</t>
    </rPh>
    <phoneticPr fontId="2"/>
  </si>
  <si>
    <t>影狼薙</t>
    <rPh sb="0" eb="1">
      <t>カゲ</t>
    </rPh>
    <rPh sb="1" eb="2">
      <t>オオカミ</t>
    </rPh>
    <rPh sb="2" eb="3">
      <t>チ</t>
    </rPh>
    <phoneticPr fontId="2"/>
  </si>
  <si>
    <t>影狼笛</t>
    <rPh sb="0" eb="1">
      <t>カゲ</t>
    </rPh>
    <rPh sb="1" eb="2">
      <t>オオカミ</t>
    </rPh>
    <rPh sb="2" eb="3">
      <t>フエ</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</si>
  <si>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</si>
  <si>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</si>
  <si>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</si>
  <si>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</si>
  <si>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</si>
  <si>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楽器</t>
    <rPh sb="0" eb="2">
      <t>ガッキ</t>
    </rPh>
    <phoneticPr fontId="2"/>
  </si>
  <si>
    <t>shadow_wolf</t>
    <phoneticPr fontId="2"/>
  </si>
  <si>
    <t>(アイテムID:alraune_leaf)*6+
130G</t>
    <phoneticPr fontId="2"/>
  </si>
  <si>
    <t>(アイテムID:shadow_wolf_fur)*2+(アイテムID:shadow_wolf_fang)*2+130G</t>
    <phoneticPr fontId="2"/>
  </si>
  <si>
    <t>(アイテムID:shadow_wolf_fur)*1+(アイテムID:shadow_wolf_fang)*3+130G</t>
    <phoneticPr fontId="2"/>
  </si>
  <si>
    <t>攻撃+20</t>
    <rPh sb="0" eb="2">
      <t>コウゲキ</t>
    </rPh>
    <phoneticPr fontId="2"/>
  </si>
  <si>
    <t>攻撃+25</t>
    <rPh sb="0" eb="2">
      <t>コウゲキ</t>
    </rPh>
    <phoneticPr fontId="2"/>
  </si>
  <si>
    <t>攻撃+18</t>
    <rPh sb="0" eb="2">
      <t>コウゲキ</t>
    </rPh>
    <phoneticPr fontId="2"/>
  </si>
  <si>
    <t>攻撃+17</t>
    <rPh sb="0" eb="2">
      <t>コウゲキ</t>
    </rPh>
    <phoneticPr fontId="2"/>
  </si>
  <si>
    <t>攻撃+17</t>
    <rPh sb="0" eb="2">
      <t>コウゲキ</t>
    </rPh>
    <phoneticPr fontId="2"/>
  </si>
  <si>
    <t>魔力+17</t>
    <rPh sb="0" eb="2">
      <t>マリョク</t>
    </rPh>
    <phoneticPr fontId="2"/>
  </si>
  <si>
    <t>bud_alraune_attack_knife</t>
    <phoneticPr fontId="2"/>
  </si>
  <si>
    <t>bud_alraune_attack_sword</t>
    <phoneticPr fontId="2"/>
  </si>
  <si>
    <t>bud_alraune_attack_fist</t>
    <phoneticPr fontId="2"/>
  </si>
  <si>
    <t>bud_alraune_attack_staff</t>
    <phoneticPr fontId="2"/>
  </si>
  <si>
    <t>bud_alraune_attack_stick</t>
    <phoneticPr fontId="2"/>
  </si>
  <si>
    <t>bud_alraune_attack_book</t>
    <phoneticPr fontId="2"/>
  </si>
  <si>
    <t>bud_alraune_attack_flute</t>
    <phoneticPr fontId="2"/>
  </si>
  <si>
    <t>bud_alraunet_attack_fist</t>
    <phoneticPr fontId="2"/>
  </si>
  <si>
    <t>shadow_wolf_attack_knife</t>
    <phoneticPr fontId="2"/>
  </si>
  <si>
    <t>shadow_wolf_attack_sword</t>
    <phoneticPr fontId="2"/>
  </si>
  <si>
    <t>shadow_wolf_attack_fist</t>
    <phoneticPr fontId="2"/>
  </si>
  <si>
    <t>shadow_wolf_attack_staff</t>
    <phoneticPr fontId="2"/>
  </si>
  <si>
    <t>shadow_wolf_attack_flute</t>
    <phoneticPr fontId="2"/>
  </si>
  <si>
    <t>遠吠え</t>
    <rPh sb="0" eb="2">
      <t>トオボ</t>
    </rPh>
    <phoneticPr fontId="2"/>
  </si>
  <si>
    <t>debuff_Injury</t>
    <phoneticPr fontId="2"/>
  </si>
  <si>
    <t>負傷(debuff_Injury)3s</t>
    <rPh sb="0" eb="2">
      <t>フショウ</t>
    </rPh>
    <phoneticPr fontId="2"/>
  </si>
  <si>
    <t>敵に剣を突き刺し、物理ダメージを与え、敵に"負傷"を付与する</t>
    <rPh sb="0" eb="1">
      <t>テキ</t>
    </rPh>
    <rPh sb="2" eb="3">
      <t>ケン</t>
    </rPh>
    <rPh sb="4" eb="5">
      <t>ツ</t>
    </rPh>
    <rPh sb="6" eb="7">
      <t>サ</t>
    </rPh>
    <rPh sb="9" eb="11">
      <t>ブツリ</t>
    </rPh>
    <rPh sb="16" eb="17">
      <t>アタ</t>
    </rPh>
    <rPh sb="19" eb="20">
      <t>テキ</t>
    </rPh>
    <rPh sb="22" eb="24">
      <t>フショウ</t>
    </rPh>
    <rPh sb="26" eb="28">
      <t>フヨ</t>
    </rPh>
    <phoneticPr fontId="2"/>
  </si>
  <si>
    <t>少しのチャージを行い、敵に剣を振りかざし、物理ダメージを与え、敵に"負傷"を付与する</t>
    <rPh sb="0" eb="1">
      <t>スコ</t>
    </rPh>
    <rPh sb="8" eb="9">
      <t>オコナ</t>
    </rPh>
    <phoneticPr fontId="2"/>
  </si>
  <si>
    <t>敵の顔を殴り、物理ダメージを与え、敵に"負傷"を付与する</t>
    <rPh sb="0" eb="1">
      <t>テキ</t>
    </rPh>
    <rPh sb="2" eb="3">
      <t>カオ</t>
    </rPh>
    <rPh sb="4" eb="5">
      <t>ナグ</t>
    </rPh>
    <rPh sb="7" eb="9">
      <t>ブツリ</t>
    </rPh>
    <rPh sb="14" eb="15">
      <t>アタ</t>
    </rPh>
    <rPh sb="17" eb="18">
      <t>テキ</t>
    </rPh>
    <rPh sb="20" eb="22">
      <t>フショウ</t>
    </rPh>
    <rPh sb="24" eb="26">
      <t>フヨ</t>
    </rPh>
    <phoneticPr fontId="2"/>
  </si>
  <si>
    <t>棒具を振り、端を1回ずつ当て、物理ダメージを与え、敵に"負傷"を付与する</t>
    <rPh sb="0" eb="2">
      <t>ボウグ</t>
    </rPh>
    <rPh sb="3" eb="4">
      <t>フ</t>
    </rPh>
    <rPh sb="6" eb="7">
      <t>ハシ</t>
    </rPh>
    <rPh sb="9" eb="10">
      <t>カイ</t>
    </rPh>
    <rPh sb="12" eb="13">
      <t>ア</t>
    </rPh>
    <rPh sb="15" eb="17">
      <t>ブツリ</t>
    </rPh>
    <phoneticPr fontId="2"/>
  </si>
  <si>
    <t>この攻撃は２回ダメージを与える</t>
    <rPh sb="2" eb="4">
      <t>コウゲキ</t>
    </rPh>
    <rPh sb="6" eb="7">
      <t>カイ</t>
    </rPh>
    <rPh sb="12" eb="13">
      <t>アタ</t>
    </rPh>
    <phoneticPr fontId="2"/>
  </si>
  <si>
    <t>敵に剣を突き刺し、(式=値)の物理ダメージを与え、３秒の"負傷"を付与する。</t>
    <rPh sb="0" eb="1">
      <t>テキ</t>
    </rPh>
    <rPh sb="2" eb="3">
      <t>ケン</t>
    </rPh>
    <rPh sb="4" eb="5">
      <t>ツ</t>
    </rPh>
    <rPh sb="6" eb="7">
      <t>サ</t>
    </rPh>
    <rPh sb="10" eb="11">
      <t>シキ</t>
    </rPh>
    <rPh sb="12" eb="13">
      <t>アタイ</t>
    </rPh>
    <rPh sb="15" eb="17">
      <t>ブツリ</t>
    </rPh>
    <rPh sb="22" eb="23">
      <t>アタ</t>
    </rPh>
    <rPh sb="26" eb="27">
      <t>ビョウ</t>
    </rPh>
    <rPh sb="29" eb="31">
      <t>フショウ</t>
    </rPh>
    <rPh sb="33" eb="35">
      <t>フヨ</t>
    </rPh>
    <phoneticPr fontId="2"/>
  </si>
  <si>
    <t>1秒のチャージ後、敵に剣を振りかざし、(式=値)の物理ダメージを与え、３秒の"負傷"を付与する。</t>
    <rPh sb="1" eb="2">
      <t>ビョウ</t>
    </rPh>
    <rPh sb="7" eb="8">
      <t>アト</t>
    </rPh>
    <rPh sb="20" eb="21">
      <t>シキ</t>
    </rPh>
    <rPh sb="22" eb="23">
      <t>アタイ</t>
    </rPh>
    <phoneticPr fontId="2"/>
  </si>
  <si>
    <t>敵の顔を殴り、(式=値)の物理ダメージを与え、３秒の"負傷"を付与する。</t>
    <rPh sb="0" eb="1">
      <t>テキ</t>
    </rPh>
    <rPh sb="2" eb="3">
      <t>カオ</t>
    </rPh>
    <rPh sb="4" eb="5">
      <t>ナグ</t>
    </rPh>
    <rPh sb="8" eb="9">
      <t>シキ</t>
    </rPh>
    <rPh sb="10" eb="11">
      <t>アタイ</t>
    </rPh>
    <rPh sb="13" eb="15">
      <t>ブツリ</t>
    </rPh>
    <rPh sb="20" eb="21">
      <t>アタ</t>
    </rPh>
    <rPh sb="24" eb="25">
      <t>ビョウ</t>
    </rPh>
    <rPh sb="27" eb="29">
      <t>フショウ</t>
    </rPh>
    <rPh sb="31" eb="33">
      <t>フヨ</t>
    </rPh>
    <phoneticPr fontId="2"/>
  </si>
  <si>
    <t>棒具を振り、端を2回ずつ当て、(式=値)の物理ダメージを2度与え、３秒の"負傷"を付与する。</t>
    <rPh sb="0" eb="2">
      <t>ボウグ</t>
    </rPh>
    <rPh sb="3" eb="4">
      <t>フ</t>
    </rPh>
    <rPh sb="6" eb="7">
      <t>ハシ</t>
    </rPh>
    <rPh sb="9" eb="10">
      <t>カイ</t>
    </rPh>
    <rPh sb="12" eb="13">
      <t>ア</t>
    </rPh>
    <rPh sb="16" eb="17">
      <t>シキ</t>
    </rPh>
    <rPh sb="18" eb="19">
      <t>アタイ</t>
    </rPh>
    <rPh sb="21" eb="23">
      <t>ブツリ</t>
    </rPh>
    <rPh sb="29" eb="30">
      <t>ド</t>
    </rPh>
    <phoneticPr fontId="2"/>
  </si>
  <si>
    <t>この武器は後衛として扱われる</t>
    <phoneticPr fontId="2"/>
  </si>
  <si>
    <t>レベルごとに負傷の付与時間が+(0/1/2/3/4/5)秒延長</t>
    <rPh sb="6" eb="8">
      <t>フショウ</t>
    </rPh>
    <rPh sb="9" eb="13">
      <t>フヨジカン</t>
    </rPh>
    <rPh sb="28" eb="29">
      <t>ビョウ</t>
    </rPh>
    <rPh sb="29" eb="31">
      <t>エンチョウ</t>
    </rPh>
    <phoneticPr fontId="2"/>
  </si>
  <si>
    <t>レベルが上がるごとに"負傷"の効果時間が延びる</t>
    <rPh sb="4" eb="5">
      <t>ア</t>
    </rPh>
    <rPh sb="11" eb="13">
      <t>フショウ</t>
    </rPh>
    <rPh sb="15" eb="19">
      <t>コウカジカン</t>
    </rPh>
    <rPh sb="20" eb="21">
      <t>ノ</t>
    </rPh>
    <phoneticPr fontId="2"/>
  </si>
  <si>
    <t>レベルが上がるごとに"負傷"の効果時間が+(1/2/3/4/5)秒延長される</t>
    <rPh sb="4" eb="5">
      <t>ア</t>
    </rPh>
    <rPh sb="11" eb="13">
      <t>フショウ</t>
    </rPh>
    <rPh sb="15" eb="19">
      <t>コウカジカン</t>
    </rPh>
    <rPh sb="32" eb="33">
      <t>ビョウ</t>
    </rPh>
    <rPh sb="33" eb="35">
      <t>エンチョウ</t>
    </rPh>
    <phoneticPr fontId="2"/>
  </si>
  <si>
    <t>半径150px</t>
    <rPh sb="0" eb="2">
      <t>ハンケイ</t>
    </rPh>
    <phoneticPr fontId="2"/>
  </si>
  <si>
    <t>対象の味方の行動CDが残り0.3秒以上の場合、即座に残り0.3秒にまで短縮する</t>
    <rPh sb="0" eb="2">
      <t>タイショウ</t>
    </rPh>
    <rPh sb="3" eb="5">
      <t>ミカタ</t>
    </rPh>
    <rPh sb="6" eb="8">
      <t>コウドウ</t>
    </rPh>
    <rPh sb="11" eb="12">
      <t>ノコ</t>
    </rPh>
    <rPh sb="16" eb="17">
      <t>ビョウ</t>
    </rPh>
    <rPh sb="17" eb="19">
      <t>イジョウ</t>
    </rPh>
    <rPh sb="20" eb="22">
      <t>バアイ</t>
    </rPh>
    <rPh sb="23" eb="25">
      <t>ソクザ</t>
    </rPh>
    <rPh sb="26" eb="27">
      <t>ノコ</t>
    </rPh>
    <rPh sb="31" eb="32">
      <t>ビョウ</t>
    </rPh>
    <rPh sb="35" eb="37">
      <t>タンシュク</t>
    </rPh>
    <phoneticPr fontId="2"/>
  </si>
  <si>
    <t>詠唱後、範囲内の味方を即座に行動させる</t>
    <rPh sb="0" eb="3">
      <t>エイショウゴ</t>
    </rPh>
    <rPh sb="4" eb="7">
      <t>ハンイナイ</t>
    </rPh>
    <rPh sb="8" eb="10">
      <t>ミカタ</t>
    </rPh>
    <rPh sb="11" eb="13">
      <t>ソクザ</t>
    </rPh>
    <rPh sb="14" eb="16">
      <t>コウドウ</t>
    </rPh>
    <phoneticPr fontId="2"/>
  </si>
  <si>
    <t>0.2秒の詠唱後、周囲の味方に大きな音を出し、"睡眠"が付与されている場合、即座に解除する</t>
    <rPh sb="3" eb="4">
      <t>ビョウ</t>
    </rPh>
    <rPh sb="9" eb="11">
      <t>シュウイ</t>
    </rPh>
    <rPh sb="12" eb="14">
      <t>ミカタ</t>
    </rPh>
    <rPh sb="15" eb="16">
      <t>オオ</t>
    </rPh>
    <rPh sb="18" eb="19">
      <t>オト</t>
    </rPh>
    <rPh sb="20" eb="21">
      <t>ダ</t>
    </rPh>
    <rPh sb="24" eb="26">
      <t>スイミン</t>
    </rPh>
    <rPh sb="28" eb="30">
      <t>フヨ</t>
    </rPh>
    <rPh sb="35" eb="37">
      <t>バアイ</t>
    </rPh>
    <rPh sb="38" eb="40">
      <t>ソクザ</t>
    </rPh>
    <rPh sb="41" eb="43">
      <t>カイジョ</t>
    </rPh>
    <phoneticPr fontId="2"/>
  </si>
  <si>
    <t>レベルごとに詠唱の時間-(0/0.5/1.0/1.5/2.0/2.5)秒短縮</t>
    <rPh sb="6" eb="8">
      <t>エイショウ</t>
    </rPh>
    <rPh sb="9" eb="11">
      <t>ジカン</t>
    </rPh>
    <rPh sb="35" eb="36">
      <t>ビョウ</t>
    </rPh>
    <rPh sb="36" eb="38">
      <t>タンシュク</t>
    </rPh>
    <phoneticPr fontId="2"/>
  </si>
  <si>
    <t>レベルが上がるごとに詠唱時間が短くなる</t>
    <rPh sb="4" eb="5">
      <t>ア</t>
    </rPh>
    <rPh sb="10" eb="12">
      <t>エイショウ</t>
    </rPh>
    <rPh sb="12" eb="14">
      <t>ジカン</t>
    </rPh>
    <rPh sb="15" eb="16">
      <t>ミジカ</t>
    </rPh>
    <phoneticPr fontId="2"/>
  </si>
  <si>
    <t>レベルが上がるごとに詠唱時間が-(0.5/1.0/1.5/2.0/2.5)秒短縮される</t>
    <rPh sb="4" eb="5">
      <t>ア</t>
    </rPh>
    <rPh sb="10" eb="14">
      <t>エイショウジカン</t>
    </rPh>
    <rPh sb="37" eb="38">
      <t>ビョウ</t>
    </rPh>
    <rPh sb="38" eb="40">
      <t>タンシュク</t>
    </rPh>
    <phoneticPr fontId="2"/>
  </si>
  <si>
    <t>(アイテムID:shadow_wolf_fang)*1+65G</t>
    <phoneticPr fontId="2"/>
  </si>
  <si>
    <t>(アイテムID:shadow_wolf_nail)*1+65G</t>
    <phoneticPr fontId="2"/>
  </si>
  <si>
    <t>(アイテムID:shadow_wolf_fur)*2+(アイテムID:shadow_wolf_nail)*2+130G</t>
    <phoneticPr fontId="2"/>
  </si>
  <si>
    <t>3秒の詠唱後、範囲内の味方の行動CDが残り0.3秒以上の場合、即座に残り0.3秒にまで短縮する</t>
  </si>
  <si>
    <t>(アイテムID:shadow_wolf_fur)*4+130G</t>
  </si>
  <si>
    <t>(アイテムID:shadow_wolf_fur)*2+(アイテムID:shadow_wolf_nail)*2+130G</t>
  </si>
  <si>
    <t>(アイテムID:shadow_wolf_fur)*1+(アイテムID:shadow_wolf_nail)*1+65G</t>
  </si>
  <si>
    <t>スキル</t>
    <phoneticPr fontId="2"/>
  </si>
  <si>
    <t>D</t>
    <phoneticPr fontId="2"/>
  </si>
  <si>
    <t>distance</t>
    <phoneticPr fontId="2"/>
  </si>
  <si>
    <t>全体指示</t>
    <rPh sb="0" eb="4">
      <t>ゼンタイシジ</t>
    </rPh>
    <phoneticPr fontId="2"/>
  </si>
  <si>
    <t>-</t>
    <phoneticPr fontId="2"/>
  </si>
  <si>
    <t>対象指定</t>
    <rPh sb="0" eb="4">
      <t>タイショウシテイ</t>
    </rPh>
    <phoneticPr fontId="2"/>
  </si>
  <si>
    <t>400px</t>
    <phoneticPr fontId="2"/>
  </si>
  <si>
    <t>敵</t>
    <rPh sb="0" eb="1">
      <t>テキ</t>
    </rPh>
    <phoneticPr fontId="2"/>
  </si>
  <si>
    <t>20秒</t>
    <rPh sb="2" eb="3">
      <t>ビョウ</t>
    </rPh>
    <phoneticPr fontId="2"/>
  </si>
  <si>
    <t>8秒</t>
    <rPh sb="1" eb="2">
      <t>ビョウ</t>
    </rPh>
    <phoneticPr fontId="2"/>
  </si>
  <si>
    <t>一定時間、対象の敵を味方が狙わなくなる</t>
    <rPh sb="0" eb="4">
      <t>イッテイジカン</t>
    </rPh>
    <rPh sb="5" eb="7">
      <t>タイショウ</t>
    </rPh>
    <rPh sb="8" eb="9">
      <t>テキ</t>
    </rPh>
    <rPh sb="10" eb="12">
      <t>ミカタ</t>
    </rPh>
    <rPh sb="13" eb="14">
      <t>ネラ</t>
    </rPh>
    <phoneticPr fontId="2"/>
  </si>
  <si>
    <t>効果時間中、対象の敵を味方AIがターゲットにすることがなくなる、あくまでターゲットにしないだけで合って範囲攻撃等での巻き込みはある</t>
    <rPh sb="0" eb="5">
      <t>コウカジカンチュウ</t>
    </rPh>
    <rPh sb="6" eb="8">
      <t>タイショウ</t>
    </rPh>
    <rPh sb="9" eb="10">
      <t>テキ</t>
    </rPh>
    <rPh sb="11" eb="13">
      <t>ミカタ</t>
    </rPh>
    <rPh sb="48" eb="49">
      <t>ア</t>
    </rPh>
    <rPh sb="51" eb="56">
      <t>ハンイコウゲキトウ</t>
    </rPh>
    <rPh sb="58" eb="59">
      <t>マ</t>
    </rPh>
    <rPh sb="60" eb="61">
      <t>コ</t>
    </rPh>
    <phoneticPr fontId="2"/>
  </si>
  <si>
    <t>８秒間、対象の敵を味方がターゲットにしなくなる</t>
    <rPh sb="1" eb="3">
      <t>ビョウカン</t>
    </rPh>
    <rPh sb="4" eb="6">
      <t>タイショウ</t>
    </rPh>
    <rPh sb="7" eb="8">
      <t>テキ</t>
    </rPh>
    <rPh sb="9" eb="11">
      <t>ミカタ</t>
    </rPh>
    <phoneticPr fontId="2"/>
  </si>
  <si>
    <t>レベルごとにCD-(0/2/4/6/8/10)秒短縮</t>
    <rPh sb="23" eb="24">
      <t>ビョウ</t>
    </rPh>
    <rPh sb="24" eb="26">
      <t>タンシュク</t>
    </rPh>
    <phoneticPr fontId="2"/>
  </si>
  <si>
    <t>レベルが上がるごとにスキルのクールタイムが短くなる</t>
    <rPh sb="4" eb="5">
      <t>ア</t>
    </rPh>
    <rPh sb="21" eb="22">
      <t>ミジカ</t>
    </rPh>
    <phoneticPr fontId="2"/>
  </si>
  <si>
    <t>レベルが上がるごとにスキルのクールタイムが(2/4/6/8/10)秒短縮される</t>
    <rPh sb="4" eb="5">
      <t>ア</t>
    </rPh>
    <rPh sb="33" eb="34">
      <t>ビョウ</t>
    </rPh>
    <rPh sb="34" eb="36">
      <t>タンシュク</t>
    </rPh>
    <phoneticPr fontId="2"/>
  </si>
  <si>
    <t>植物</t>
    <rPh sb="0" eb="2">
      <t>ショクブツ</t>
    </rPh>
    <phoneticPr fontId="2"/>
  </si>
  <si>
    <t>debuff_plant</t>
    <phoneticPr fontId="2"/>
  </si>
  <si>
    <t>ステータスデバフ</t>
    <phoneticPr fontId="2"/>
  </si>
  <si>
    <t>生命力が吸われ、HPが徐々に減少する</t>
    <rPh sb="0" eb="3">
      <t>セイメイリョク</t>
    </rPh>
    <rPh sb="4" eb="5">
      <t>ス</t>
    </rPh>
    <rPh sb="11" eb="16">
      <t>ジョジョニゲンショウ</t>
    </rPh>
    <phoneticPr fontId="2"/>
  </si>
  <si>
    <t>生命力が吸われ、HP再生率が-(そのスタックに応じた値)%される</t>
    <rPh sb="0" eb="3">
      <t>セイメイリョク</t>
    </rPh>
    <rPh sb="4" eb="5">
      <t>ス</t>
    </rPh>
    <rPh sb="10" eb="12">
      <t>サイセイ</t>
    </rPh>
    <rPh sb="12" eb="13">
      <t>リツ</t>
    </rPh>
    <rPh sb="23" eb="24">
      <t>オウ</t>
    </rPh>
    <rPh sb="26" eb="27">
      <t>アタイ</t>
    </rPh>
    <phoneticPr fontId="2"/>
  </si>
  <si>
    <t>debuff_poison</t>
    <phoneticPr fontId="2"/>
  </si>
  <si>
    <t>毒</t>
    <rPh sb="0" eb="1">
      <t>ドク</t>
    </rPh>
    <phoneticPr fontId="2"/>
  </si>
  <si>
    <t>あり</t>
    <phoneticPr fontId="2"/>
  </si>
  <si>
    <t>debuff_wound</t>
    <phoneticPr fontId="2"/>
  </si>
  <si>
    <t>傷口</t>
    <rPh sb="0" eb="2">
      <t>キズグチ</t>
    </rPh>
    <phoneticPr fontId="2"/>
  </si>
  <si>
    <t>ドットダメージ以外のダメージを受けた時、そのヒットで受けるダメージが1.5倍になる。
ダメージを上昇させた場合、スタックを１消費する。最大スタックは100スタック。
効果時間の指定がない場合、スタックを消費しきるか、何らかしらで解除するまで続く</t>
    <rPh sb="7" eb="9">
      <t>イガイ</t>
    </rPh>
    <rPh sb="15" eb="16">
      <t>ウ</t>
    </rPh>
    <rPh sb="18" eb="19">
      <t>トキ</t>
    </rPh>
    <rPh sb="26" eb="27">
      <t>ウ</t>
    </rPh>
    <rPh sb="37" eb="38">
      <t>バイ</t>
    </rPh>
    <rPh sb="48" eb="50">
      <t>ジョウショウ</t>
    </rPh>
    <rPh sb="53" eb="55">
      <t>バアイ</t>
    </rPh>
    <rPh sb="62" eb="64">
      <t>ショウヒ</t>
    </rPh>
    <rPh sb="67" eb="69">
      <t>サイダイ</t>
    </rPh>
    <rPh sb="83" eb="87">
      <t>コウカジカン</t>
    </rPh>
    <rPh sb="88" eb="90">
      <t>シテイ</t>
    </rPh>
    <rPh sb="93" eb="95">
      <t>バアイ</t>
    </rPh>
    <rPh sb="101" eb="103">
      <t>ショウヒ</t>
    </rPh>
    <rPh sb="108" eb="109">
      <t>ナン</t>
    </rPh>
    <rPh sb="114" eb="116">
      <t>カイジョ</t>
    </rPh>
    <rPh sb="120" eb="121">
      <t>ツヅ</t>
    </rPh>
    <phoneticPr fontId="2"/>
  </si>
  <si>
    <t>次受けるダメージが上昇する</t>
    <rPh sb="0" eb="2">
      <t>ツギウ</t>
    </rPh>
    <rPh sb="9" eb="11">
      <t>ジョウショウ</t>
    </rPh>
    <phoneticPr fontId="2"/>
  </si>
  <si>
    <t>次受けるダメージが1.5倍になる。ダメージを受けた時に１スタック消費される。ドットダメージにこの効果は適用されない</t>
    <rPh sb="0" eb="2">
      <t>ツギウ</t>
    </rPh>
    <rPh sb="12" eb="13">
      <t>バイ</t>
    </rPh>
    <rPh sb="22" eb="23">
      <t>ウ</t>
    </rPh>
    <rPh sb="25" eb="26">
      <t>トキ</t>
    </rPh>
    <rPh sb="32" eb="34">
      <t>ショウヒ</t>
    </rPh>
    <rPh sb="48" eb="50">
      <t>コウカ</t>
    </rPh>
    <rPh sb="51" eb="53">
      <t>テキヨウ</t>
    </rPh>
    <phoneticPr fontId="2"/>
  </si>
  <si>
    <t>毎秒最大HPの1%の魔法ドットダメージを受ける、効果時間の指定がない場合、何らかしらで解除するまで続く</t>
    <rPh sb="0" eb="2">
      <t>マイビョウ</t>
    </rPh>
    <rPh sb="2" eb="4">
      <t>サイダイ</t>
    </rPh>
    <rPh sb="10" eb="12">
      <t>マホウ</t>
    </rPh>
    <rPh sb="20" eb="21">
      <t>ウ</t>
    </rPh>
    <rPh sb="24" eb="28">
      <t>コウカジカン</t>
    </rPh>
    <rPh sb="29" eb="31">
      <t>シテイ</t>
    </rPh>
    <rPh sb="34" eb="36">
      <t>バアイ</t>
    </rPh>
    <rPh sb="37" eb="38">
      <t>ナン</t>
    </rPh>
    <rPh sb="43" eb="45">
      <t>カイジョ</t>
    </rPh>
    <rPh sb="49" eb="50">
      <t>ツヅ</t>
    </rPh>
    <phoneticPr fontId="2"/>
  </si>
  <si>
    <t>継続的に魔法ドットダメージを受け続ける。</t>
    <rPh sb="0" eb="3">
      <t>ケイゾクテキ</t>
    </rPh>
    <rPh sb="4" eb="6">
      <t>マホウ</t>
    </rPh>
    <rPh sb="14" eb="15">
      <t>ウ</t>
    </rPh>
    <rPh sb="16" eb="17">
      <t>ツヅ</t>
    </rPh>
    <phoneticPr fontId="2"/>
  </si>
  <si>
    <t>毎秒(式=値)の魔法ドットダメージを受け続ける</t>
    <rPh sb="0" eb="2">
      <t>マイビョウ</t>
    </rPh>
    <rPh sb="3" eb="4">
      <t>シキ</t>
    </rPh>
    <rPh sb="5" eb="6">
      <t>アタイ</t>
    </rPh>
    <rPh sb="8" eb="10">
      <t>マホウ</t>
    </rPh>
    <rPh sb="18" eb="19">
      <t>ウ</t>
    </rPh>
    <rPh sb="20" eb="21">
      <t>ツヅ</t>
    </rPh>
    <phoneticPr fontId="2"/>
  </si>
  <si>
    <t>軽蔑</t>
    <rPh sb="0" eb="2">
      <t>ケイベツ</t>
    </rPh>
    <phoneticPr fontId="2"/>
  </si>
  <si>
    <t>buff_contempt</t>
    <phoneticPr fontId="2"/>
  </si>
  <si>
    <t>debuff_regret</t>
    <phoneticPr fontId="2"/>
  </si>
  <si>
    <t>悔恨</t>
    <rPh sb="0" eb="2">
      <t>カイコン</t>
    </rPh>
    <phoneticPr fontId="2"/>
  </si>
  <si>
    <t>行動デバフ</t>
    <rPh sb="0" eb="2">
      <t>コウドウ</t>
    </rPh>
    <phoneticPr fontId="2"/>
  </si>
  <si>
    <t>スタックがある間与えるダメージが上昇し、受けるダメージが減少する。
敵にダメージを与えた時、１スタック消費する。</t>
    <rPh sb="7" eb="8">
      <t>アイダ</t>
    </rPh>
    <rPh sb="8" eb="9">
      <t>アタ</t>
    </rPh>
    <rPh sb="16" eb="18">
      <t>ジョウショウ</t>
    </rPh>
    <rPh sb="20" eb="21">
      <t>ウ</t>
    </rPh>
    <rPh sb="28" eb="30">
      <t>ゲンショウ</t>
    </rPh>
    <rPh sb="34" eb="35">
      <t>テキ</t>
    </rPh>
    <rPh sb="41" eb="42">
      <t>アタ</t>
    </rPh>
    <rPh sb="44" eb="45">
      <t>トキ</t>
    </rPh>
    <rPh sb="51" eb="53">
      <t>ショウヒ</t>
    </rPh>
    <phoneticPr fontId="2"/>
  </si>
  <si>
    <t>regret</t>
    <phoneticPr fontId="2"/>
  </si>
  <si>
    <t>悔恨</t>
    <rPh sb="0" eb="2">
      <t>カイコン</t>
    </rPh>
    <phoneticPr fontId="2"/>
  </si>
  <si>
    <t>(対象の現在HP * 0.75)</t>
    <rPh sb="1" eb="3">
      <t>タイショウ</t>
    </rPh>
    <rPh sb="4" eb="6">
      <t>ゲンザイ</t>
    </rPh>
    <phoneticPr fontId="2"/>
  </si>
  <si>
    <t>-</t>
    <phoneticPr fontId="2"/>
  </si>
  <si>
    <t>５秒</t>
    <rPh sb="1" eb="2">
      <t>ビョウ</t>
    </rPh>
    <phoneticPr fontId="2"/>
  </si>
  <si>
    <t>自身</t>
    <rPh sb="0" eb="2">
      <t>ジシン</t>
    </rPh>
    <phoneticPr fontId="2"/>
  </si>
  <si>
    <t>不変</t>
    <rPh sb="0" eb="2">
      <t>フヘン</t>
    </rPh>
    <phoneticPr fontId="2"/>
  </si>
  <si>
    <t>このスキルは(状態ID:debuff_regret)に依存する
スキルで、獲得や強化はできない
詠唱が始まった時、悔恨(状態ID:debuff_regret)を解除する</t>
    <rPh sb="7" eb="9">
      <t>ジョウタイ</t>
    </rPh>
    <rPh sb="27" eb="29">
      <t>イゾン</t>
    </rPh>
    <rPh sb="37" eb="39">
      <t>カクトク</t>
    </rPh>
    <rPh sb="40" eb="42">
      <t>キョウカ</t>
    </rPh>
    <rPh sb="48" eb="50">
      <t>エイショウ</t>
    </rPh>
    <rPh sb="51" eb="52">
      <t>ハジ</t>
    </rPh>
    <rPh sb="55" eb="56">
      <t>トキ</t>
    </rPh>
    <rPh sb="57" eb="59">
      <t>カイコン</t>
    </rPh>
    <rPh sb="60" eb="62">
      <t>ジョウタイ</t>
    </rPh>
    <rPh sb="80" eb="82">
      <t>カイジョ</t>
    </rPh>
    <phoneticPr fontId="2"/>
  </si>
  <si>
    <t>この状態が付与されている間、次の行動が(味方スキルID:regret)に強制される。
味方AIでアイテム行動などが待機していた場合、キャンセルされる</t>
    <rPh sb="2" eb="4">
      <t>ジョウタイ</t>
    </rPh>
    <rPh sb="5" eb="7">
      <t>フヨ</t>
    </rPh>
    <rPh sb="12" eb="13">
      <t>アイダ</t>
    </rPh>
    <rPh sb="14" eb="15">
      <t>ツギ</t>
    </rPh>
    <rPh sb="16" eb="18">
      <t>コウドウ</t>
    </rPh>
    <rPh sb="20" eb="22">
      <t>ミカタ</t>
    </rPh>
    <rPh sb="36" eb="38">
      <t>キョウセイ</t>
    </rPh>
    <rPh sb="43" eb="45">
      <t>ミカタ</t>
    </rPh>
    <rPh sb="52" eb="54">
      <t>コウドウ</t>
    </rPh>
    <rPh sb="57" eb="59">
      <t>タイキ</t>
    </rPh>
    <rPh sb="63" eb="65">
      <t>バアイ</t>
    </rPh>
    <phoneticPr fontId="2"/>
  </si>
  <si>
    <t>debuff_sorrow</t>
    <phoneticPr fontId="2"/>
  </si>
  <si>
    <t>悲哀</t>
    <rPh sb="0" eb="2">
      <t>ヒアイ</t>
    </rPh>
    <phoneticPr fontId="2"/>
  </si>
  <si>
    <t>この状態が付与されている間、毎秒全味方に1.5秒の(状態ID:debuff_taunt)を付与する</t>
    <rPh sb="2" eb="4">
      <t>ジョウタイ</t>
    </rPh>
    <rPh sb="5" eb="7">
      <t>フヨ</t>
    </rPh>
    <rPh sb="12" eb="13">
      <t>アイダ</t>
    </rPh>
    <rPh sb="14" eb="16">
      <t>マイビョウ</t>
    </rPh>
    <rPh sb="16" eb="19">
      <t>ゼンミカタ</t>
    </rPh>
    <rPh sb="23" eb="24">
      <t>ビョウ</t>
    </rPh>
    <rPh sb="26" eb="28">
      <t>ジョウタイ</t>
    </rPh>
    <rPh sb="45" eb="47">
      <t>フヨ</t>
    </rPh>
    <phoneticPr fontId="2"/>
  </si>
  <si>
    <t>毎秒、全味方に1.5秒の"挑発"を付与してしまった。</t>
    <rPh sb="0" eb="2">
      <t>マイビョウ</t>
    </rPh>
    <rPh sb="3" eb="6">
      <t>ゼンミカタ</t>
    </rPh>
    <rPh sb="10" eb="11">
      <t>ビョウ</t>
    </rPh>
    <rPh sb="13" eb="15">
      <t>チョウハツ</t>
    </rPh>
    <rPh sb="17" eb="19">
      <t>フヨ</t>
    </rPh>
    <phoneticPr fontId="2"/>
  </si>
  <si>
    <t>全ての味方に"挑発"を付与してしまった。</t>
    <rPh sb="0" eb="1">
      <t>スベ</t>
    </rPh>
    <rPh sb="3" eb="5">
      <t>ミカタ</t>
    </rPh>
    <rPh sb="7" eb="9">
      <t>チョウハツ</t>
    </rPh>
    <rPh sb="11" eb="13">
      <t>フヨ</t>
    </rPh>
    <phoneticPr fontId="2"/>
  </si>
  <si>
    <t>flostiny</t>
    <phoneticPr fontId="2"/>
  </si>
  <si>
    <t>フロスティーニ</t>
    <phoneticPr fontId="2"/>
  </si>
  <si>
    <t>D</t>
    <phoneticPr fontId="2"/>
  </si>
  <si>
    <t>14px</t>
    <phoneticPr fontId="2"/>
  </si>
  <si>
    <t>-</t>
    <phoneticPr fontId="2"/>
  </si>
  <si>
    <t>0px</t>
    <phoneticPr fontId="2"/>
  </si>
  <si>
    <t>このモンスターは戦闘時、出現位置が戦闘エリアの中心になる</t>
    <rPh sb="8" eb="11">
      <t>セントウジ</t>
    </rPh>
    <rPh sb="12" eb="16">
      <t>シュツゲンイチ</t>
    </rPh>
    <rPh sb="17" eb="19">
      <t>セントウ</t>
    </rPh>
    <rPh sb="23" eb="25">
      <t>チュウシン</t>
    </rPh>
    <phoneticPr fontId="2"/>
  </si>
  <si>
    <t>ツル鞭</t>
    <rPh sb="2" eb="3">
      <t>ムチ</t>
    </rPh>
    <phoneticPr fontId="2"/>
  </si>
  <si>
    <t>vine_whip</t>
    <phoneticPr fontId="2"/>
  </si>
  <si>
    <t>単体攻撃</t>
    <rPh sb="0" eb="4">
      <t>タンタイコウゲキ</t>
    </rPh>
    <phoneticPr fontId="2"/>
  </si>
  <si>
    <t>範囲指定</t>
    <rPh sb="0" eb="4">
      <t>ハンイシテイ</t>
    </rPh>
    <phoneticPr fontId="2"/>
  </si>
  <si>
    <t>対象指定</t>
    <rPh sb="0" eb="4">
      <t>タイショウシテイ</t>
    </rPh>
    <phoneticPr fontId="2"/>
  </si>
  <si>
    <t>150px</t>
    <phoneticPr fontId="2"/>
  </si>
  <si>
    <t>敵</t>
    <rPh sb="0" eb="1">
      <t>テキ</t>
    </rPh>
    <phoneticPr fontId="2"/>
  </si>
  <si>
    <t>物理</t>
    <rPh sb="0" eb="2">
      <t>ブツリ</t>
    </rPh>
    <phoneticPr fontId="2"/>
  </si>
  <si>
    <t>ツル鞭</t>
    <rPh sb="2" eb="3">
      <t>ムチ</t>
    </rPh>
    <phoneticPr fontId="2"/>
  </si>
  <si>
    <t>毒針</t>
    <rPh sb="0" eb="2">
      <t>ドクバリ</t>
    </rPh>
    <phoneticPr fontId="2"/>
  </si>
  <si>
    <t>poisonous_stinger</t>
    <phoneticPr fontId="2"/>
  </si>
  <si>
    <t>130px</t>
    <phoneticPr fontId="2"/>
  </si>
  <si>
    <t>30秒</t>
    <rPh sb="2" eb="3">
      <t>ビョウ</t>
    </rPh>
    <phoneticPr fontId="2"/>
  </si>
  <si>
    <t>(状態ID:debuff_poison)</t>
    <rPh sb="1" eb="3">
      <t>ジョウタイ</t>
    </rPh>
    <phoneticPr fontId="2"/>
  </si>
  <si>
    <t>毒針</t>
    <rPh sb="0" eb="2">
      <t>ドクハリ</t>
    </rPh>
    <phoneticPr fontId="2"/>
  </si>
  <si>
    <t>攻撃力 * 0.1</t>
    <rPh sb="0" eb="3">
      <t>コウゲキリョク</t>
    </rPh>
    <phoneticPr fontId="2"/>
  </si>
  <si>
    <t>吸収</t>
    <rPh sb="0" eb="2">
      <t>キュウシュウ</t>
    </rPh>
    <phoneticPr fontId="2"/>
  </si>
  <si>
    <t>120px</t>
    <phoneticPr fontId="2"/>
  </si>
  <si>
    <t>3秒</t>
    <rPh sb="1" eb="2">
      <t>ビョウ</t>
    </rPh>
    <phoneticPr fontId="2"/>
  </si>
  <si>
    <t>5秒</t>
    <rPh sb="1" eb="2">
      <t>ビョウ</t>
    </rPh>
    <phoneticPr fontId="2"/>
  </si>
  <si>
    <t>4秒</t>
    <rPh sb="1" eb="2">
      <t>ビョウ</t>
    </rPh>
    <phoneticPr fontId="2"/>
  </si>
  <si>
    <t>攻撃力 * 0.1 + 魔力 * 0.1</t>
    <rPh sb="0" eb="3">
      <t>コウゲキリョク</t>
    </rPh>
    <rPh sb="12" eb="14">
      <t>マリョク</t>
    </rPh>
    <phoneticPr fontId="2"/>
  </si>
  <si>
    <t>魔法ドット</t>
    <rPh sb="0" eb="2">
      <t>マホウ</t>
    </rPh>
    <phoneticPr fontId="2"/>
  </si>
  <si>
    <t>不変ドット</t>
    <rPh sb="0" eb="2">
      <t>フヘン</t>
    </rPh>
    <phoneticPr fontId="2"/>
  </si>
  <si>
    <t>再会</t>
    <rPh sb="0" eb="2">
      <t>サイカイ</t>
    </rPh>
    <phoneticPr fontId="2"/>
  </si>
  <si>
    <t>reunion</t>
    <phoneticPr fontId="2"/>
  </si>
  <si>
    <t>種まき</t>
    <rPh sb="0" eb="1">
      <t>タネ</t>
    </rPh>
    <phoneticPr fontId="2"/>
  </si>
  <si>
    <t>範囲攻撃</t>
    <rPh sb="0" eb="4">
      <t>ハンイコウゲキ</t>
    </rPh>
    <phoneticPr fontId="2"/>
  </si>
  <si>
    <t>sowing_seeds</t>
    <phoneticPr fontId="2"/>
  </si>
  <si>
    <t>(状態ID:debuff_plant)</t>
    <rPh sb="1" eb="3">
      <t>ジョウタイ</t>
    </rPh>
    <phoneticPr fontId="2"/>
  </si>
  <si>
    <t>既に(状態ID:debuff_plant)が付与されている対象には付与できない</t>
    <rPh sb="0" eb="1">
      <t>スデ</t>
    </rPh>
    <rPh sb="3" eb="5">
      <t>ジョウタイ</t>
    </rPh>
    <rPh sb="22" eb="24">
      <t>フヨ</t>
    </rPh>
    <rPh sb="29" eb="31">
      <t>タイショウ</t>
    </rPh>
    <rPh sb="33" eb="35">
      <t>フヨ</t>
    </rPh>
    <phoneticPr fontId="2"/>
  </si>
  <si>
    <t>恵みの雨</t>
    <rPh sb="0" eb="1">
      <t>メグ</t>
    </rPh>
    <rPh sb="3" eb="4">
      <t>アメ</t>
    </rPh>
    <phoneticPr fontId="2"/>
  </si>
  <si>
    <t>welcome_rain</t>
    <phoneticPr fontId="2"/>
  </si>
  <si>
    <t>魔力 * 0.2</t>
    <rPh sb="0" eb="2">
      <t>マリョク</t>
    </rPh>
    <phoneticPr fontId="2"/>
  </si>
  <si>
    <t>1秒</t>
    <rPh sb="1" eb="2">
      <t>ビョウ</t>
    </rPh>
    <phoneticPr fontId="2"/>
  </si>
  <si>
    <t>400px</t>
    <phoneticPr fontId="2"/>
  </si>
  <si>
    <t>木漏れ日</t>
    <rPh sb="0" eb="2">
      <t>コモ</t>
    </rPh>
    <rPh sb="3" eb="4">
      <t>ビ</t>
    </rPh>
    <phoneticPr fontId="2"/>
  </si>
  <si>
    <t>dappled_sunlight</t>
    <phoneticPr fontId="2"/>
  </si>
  <si>
    <t>範囲回復</t>
    <rPh sb="0" eb="4">
      <t>ハンイカイフク</t>
    </rPh>
    <phoneticPr fontId="2"/>
  </si>
  <si>
    <t>魔力 * 0.3</t>
    <rPh sb="0" eb="2">
      <t>マリョク</t>
    </rPh>
    <phoneticPr fontId="2"/>
  </si>
  <si>
    <t>600px</t>
    <phoneticPr fontId="2"/>
  </si>
  <si>
    <t>全員</t>
    <rPh sb="0" eb="2">
      <t>ゼンイン</t>
    </rPh>
    <phoneticPr fontId="2"/>
  </si>
  <si>
    <t>回復</t>
    <rPh sb="0" eb="2">
      <t>カイフク</t>
    </rPh>
    <phoneticPr fontId="2"/>
  </si>
  <si>
    <t>絡み合う根</t>
    <rPh sb="0" eb="1">
      <t>カラ</t>
    </rPh>
    <rPh sb="2" eb="3">
      <t>ア</t>
    </rPh>
    <rPh sb="4" eb="5">
      <t>ネ</t>
    </rPh>
    <phoneticPr fontId="2"/>
  </si>
  <si>
    <t>350px</t>
    <phoneticPr fontId="2"/>
  </si>
  <si>
    <t>このスタックは特殊で始めは表示名が「種」である。
強化されると、「発芽」「開花」「花名」の順番で名前が変化していく、「花名」の時強化を受けた場合、何も変化しない
花名の枠はそのデバフを受けてるキャラによって変化する(ウルペス:ヘンルーダ)(リハス:紫のヒヤシンス)(スシア:キンセンカ)(アルジュナ:赤の彼岸花)
この(種&gt;発芽&gt;開花&gt;花名)である
効果はそれぞれHP再生率-(0.1/0.3/0.5/0.8)%</t>
    <rPh sb="7" eb="9">
      <t>トクシュ</t>
    </rPh>
    <rPh sb="10" eb="11">
      <t>ハジ</t>
    </rPh>
    <rPh sb="13" eb="16">
      <t>ヒョウジメイ</t>
    </rPh>
    <rPh sb="18" eb="19">
      <t>タネ</t>
    </rPh>
    <rPh sb="25" eb="27">
      <t>キョウカ</t>
    </rPh>
    <rPh sb="33" eb="35">
      <t>ハツガ</t>
    </rPh>
    <rPh sb="37" eb="39">
      <t>カイカ</t>
    </rPh>
    <rPh sb="41" eb="43">
      <t>ハナメイ</t>
    </rPh>
    <rPh sb="45" eb="47">
      <t>ジュンバン</t>
    </rPh>
    <rPh sb="48" eb="50">
      <t>ナマエ</t>
    </rPh>
    <rPh sb="51" eb="53">
      <t>ヘンカ</t>
    </rPh>
    <rPh sb="59" eb="61">
      <t>ハナメイ</t>
    </rPh>
    <rPh sb="63" eb="64">
      <t>トキ</t>
    </rPh>
    <rPh sb="64" eb="66">
      <t>キョウカ</t>
    </rPh>
    <rPh sb="67" eb="68">
      <t>ウ</t>
    </rPh>
    <rPh sb="70" eb="72">
      <t>バアイ</t>
    </rPh>
    <rPh sb="73" eb="74">
      <t>ナニ</t>
    </rPh>
    <rPh sb="75" eb="77">
      <t>ヘンカ</t>
    </rPh>
    <rPh sb="81" eb="83">
      <t>ハナメイ</t>
    </rPh>
    <rPh sb="84" eb="85">
      <t>ワク</t>
    </rPh>
    <rPh sb="92" eb="93">
      <t>ウ</t>
    </rPh>
    <rPh sb="103" eb="105">
      <t>ヘンカ</t>
    </rPh>
    <rPh sb="124" eb="125">
      <t>ムラサキ</t>
    </rPh>
    <rPh sb="150" eb="151">
      <t>アカ</t>
    </rPh>
    <rPh sb="152" eb="155">
      <t>ヒガンバナ</t>
    </rPh>
    <rPh sb="160" eb="161">
      <t>タネ</t>
    </rPh>
    <rPh sb="162" eb="164">
      <t>ハツガ</t>
    </rPh>
    <rPh sb="165" eb="167">
      <t>カイカ</t>
    </rPh>
    <rPh sb="168" eb="170">
      <t>ハナメイ</t>
    </rPh>
    <rPh sb="175" eb="177">
      <t>コウカ</t>
    </rPh>
    <rPh sb="184" eb="187">
      <t>サイセイリツ</t>
    </rPh>
    <phoneticPr fontId="2"/>
  </si>
  <si>
    <t>お花摘み</t>
    <rPh sb="1" eb="3">
      <t>ハナツ</t>
    </rPh>
    <phoneticPr fontId="2"/>
  </si>
  <si>
    <t>picking_flowers</t>
    <phoneticPr fontId="2"/>
  </si>
  <si>
    <t>700px</t>
    <phoneticPr fontId="2"/>
  </si>
  <si>
    <t>(状態ID:debuff_wound)</t>
    <rPh sb="1" eb="3">
      <t>ジョウタイ</t>
    </rPh>
    <phoneticPr fontId="2"/>
  </si>
  <si>
    <t>ヘンルーダ</t>
    <phoneticPr fontId="2"/>
  </si>
  <si>
    <t>rue</t>
    <phoneticPr fontId="2"/>
  </si>
  <si>
    <t>((状態ID:buff_contempt)*3)22s</t>
    <rPh sb="2" eb="4">
      <t>ジョウタイ</t>
    </rPh>
    <phoneticPr fontId="2"/>
  </si>
  <si>
    <t>スタックがある間与ダメ率+15%,被ダメ率-15%、敵にドットダメージ以外のダメージを与えた時１スタック消費される。このスタックは新しくスタックを獲得した時継続時間を更新しない。
効果時間が終わった時、軽蔑の全スタックを解除する。
軽蔑が敵にダメージ与えて解除(スタックが０になった)されたとき、軽蔑がついていたユニットに悔恨(状態ID:debuff_regret)を付与する</t>
    <rPh sb="7" eb="8">
      <t>アイダ</t>
    </rPh>
    <rPh sb="8" eb="9">
      <t>ヨ</t>
    </rPh>
    <rPh sb="11" eb="12">
      <t>リツ</t>
    </rPh>
    <rPh sb="17" eb="18">
      <t>ヒ</t>
    </rPh>
    <rPh sb="20" eb="21">
      <t>リツ</t>
    </rPh>
    <rPh sb="26" eb="27">
      <t>テキ</t>
    </rPh>
    <rPh sb="35" eb="37">
      <t>イガイ</t>
    </rPh>
    <rPh sb="43" eb="44">
      <t>アタ</t>
    </rPh>
    <rPh sb="46" eb="47">
      <t>トキ</t>
    </rPh>
    <rPh sb="52" eb="54">
      <t>ショウヒ</t>
    </rPh>
    <rPh sb="65" eb="66">
      <t>アタラ</t>
    </rPh>
    <rPh sb="73" eb="75">
      <t>カクトク</t>
    </rPh>
    <rPh sb="77" eb="78">
      <t>トキ</t>
    </rPh>
    <rPh sb="78" eb="82">
      <t>ケイゾクジカン</t>
    </rPh>
    <rPh sb="83" eb="85">
      <t>コウシン</t>
    </rPh>
    <rPh sb="90" eb="94">
      <t>コウカジカン</t>
    </rPh>
    <rPh sb="95" eb="96">
      <t>オ</t>
    </rPh>
    <rPh sb="99" eb="100">
      <t>トキ</t>
    </rPh>
    <rPh sb="101" eb="103">
      <t>ケイベツ</t>
    </rPh>
    <rPh sb="104" eb="105">
      <t>ゼン</t>
    </rPh>
    <rPh sb="110" eb="112">
      <t>カイジョ</t>
    </rPh>
    <rPh sb="116" eb="118">
      <t>ケイベツ</t>
    </rPh>
    <rPh sb="119" eb="120">
      <t>テキ</t>
    </rPh>
    <rPh sb="125" eb="126">
      <t>アタ</t>
    </rPh>
    <rPh sb="128" eb="130">
      <t>カイジョ</t>
    </rPh>
    <rPh sb="148" eb="150">
      <t>ケイベツ</t>
    </rPh>
    <rPh sb="161" eb="163">
      <t>カイコン</t>
    </rPh>
    <rPh sb="164" eb="166">
      <t>ジョウタイ</t>
    </rPh>
    <rPh sb="184" eb="186">
      <t>フヨ</t>
    </rPh>
    <phoneticPr fontId="2"/>
  </si>
  <si>
    <t>スタックがある間、与ダメージ率+15%,被ダメージ率-15%される。敵にドットダメージ以外のダメージを与えた時、
１スタック消費される。新しくスタックを得ても効果時間は延長されず、効果時間が終了した時、全スタックが解除される</t>
    <rPh sb="7" eb="8">
      <t>アイダ</t>
    </rPh>
    <rPh sb="9" eb="10">
      <t>ヨ</t>
    </rPh>
    <rPh sb="14" eb="15">
      <t>リツ</t>
    </rPh>
    <rPh sb="20" eb="21">
      <t>ヒ</t>
    </rPh>
    <rPh sb="25" eb="26">
      <t>リツ</t>
    </rPh>
    <rPh sb="34" eb="35">
      <t>テキ</t>
    </rPh>
    <rPh sb="43" eb="45">
      <t>イガイ</t>
    </rPh>
    <rPh sb="51" eb="52">
      <t>アタ</t>
    </rPh>
    <rPh sb="54" eb="55">
      <t>トキ</t>
    </rPh>
    <rPh sb="62" eb="64">
      <t>ショウヒ</t>
    </rPh>
    <rPh sb="68" eb="69">
      <t>アタラ</t>
    </rPh>
    <rPh sb="76" eb="77">
      <t>エ</t>
    </rPh>
    <rPh sb="79" eb="83">
      <t>コウカジカン</t>
    </rPh>
    <rPh sb="84" eb="86">
      <t>エンチョウ</t>
    </rPh>
    <rPh sb="90" eb="94">
      <t>コウカジカン</t>
    </rPh>
    <rPh sb="95" eb="97">
      <t>シュウリョウ</t>
    </rPh>
    <rPh sb="99" eb="100">
      <t>トキ</t>
    </rPh>
    <rPh sb="101" eb="102">
      <t>ゼン</t>
    </rPh>
    <rPh sb="107" eb="109">
      <t>カイジョ</t>
    </rPh>
    <phoneticPr fontId="2"/>
  </si>
  <si>
    <t>紫のヒヤシンス</t>
    <rPh sb="0" eb="1">
      <t>ムラサキ</t>
    </rPh>
    <phoneticPr fontId="2"/>
  </si>
  <si>
    <t>purple_hyacinth</t>
    <phoneticPr fontId="2"/>
  </si>
  <si>
    <t>(状態ID:debuff_sorrow)5s</t>
    <rPh sb="1" eb="3">
      <t>ジョウタイ</t>
    </rPh>
    <phoneticPr fontId="2"/>
  </si>
  <si>
    <t>キンセンカ</t>
    <phoneticPr fontId="2"/>
  </si>
  <si>
    <t>red_spider_lily</t>
    <phoneticPr fontId="2"/>
  </si>
  <si>
    <t>calendula</t>
    <phoneticPr fontId="2"/>
  </si>
  <si>
    <t>キンセンカビーム</t>
    <phoneticPr fontId="2"/>
  </si>
  <si>
    <t>calendula_beam</t>
    <phoneticPr fontId="2"/>
  </si>
  <si>
    <t>(状態ID:debuff_sleep)5s</t>
    <rPh sb="1" eb="3">
      <t>ジョウタイ</t>
    </rPh>
    <phoneticPr fontId="2"/>
  </si>
  <si>
    <t>このスキルが命中した場合、自身の行動CDを即座に残り0秒にし、同じ対象に向けて(敵スキルID:calendula_beam)を発動する</t>
    <rPh sb="6" eb="8">
      <t>メイチュウ</t>
    </rPh>
    <rPh sb="10" eb="12">
      <t>バアイ</t>
    </rPh>
    <rPh sb="13" eb="15">
      <t>ジシン</t>
    </rPh>
    <rPh sb="16" eb="18">
      <t>コウドウ</t>
    </rPh>
    <rPh sb="21" eb="23">
      <t>ソクザ</t>
    </rPh>
    <rPh sb="24" eb="25">
      <t>ノコ</t>
    </rPh>
    <rPh sb="27" eb="28">
      <t>ビョウ</t>
    </rPh>
    <rPh sb="31" eb="32">
      <t>オナ</t>
    </rPh>
    <rPh sb="33" eb="35">
      <t>タイショウ</t>
    </rPh>
    <rPh sb="36" eb="37">
      <t>ム</t>
    </rPh>
    <rPh sb="40" eb="41">
      <t>テキ</t>
    </rPh>
    <rPh sb="63" eb="65">
      <t>ハツドウ</t>
    </rPh>
    <phoneticPr fontId="2"/>
  </si>
  <si>
    <t>方向指定</t>
    <rPh sb="0" eb="4">
      <t>ホウコウシテイ</t>
    </rPh>
    <phoneticPr fontId="2"/>
  </si>
  <si>
    <t>5.2秒</t>
    <rPh sb="3" eb="4">
      <t>ビョウ</t>
    </rPh>
    <phoneticPr fontId="2"/>
  </si>
  <si>
    <t>800px</t>
    <phoneticPr fontId="2"/>
  </si>
  <si>
    <t>半径150px</t>
    <rPh sb="0" eb="2">
      <t>ハンケイ</t>
    </rPh>
    <phoneticPr fontId="2"/>
  </si>
  <si>
    <t>魔法</t>
    <rPh sb="0" eb="2">
      <t>マホウ</t>
    </rPh>
    <phoneticPr fontId="2"/>
  </si>
  <si>
    <t>このスキルは詠唱中、効果時間中に予測線を出す</t>
    <rPh sb="6" eb="9">
      <t>エイショウチュウ</t>
    </rPh>
    <rPh sb="10" eb="15">
      <t>コウカジカンチュウ</t>
    </rPh>
    <rPh sb="16" eb="19">
      <t>ヨソクセン</t>
    </rPh>
    <rPh sb="20" eb="21">
      <t>ダ</t>
    </rPh>
    <phoneticPr fontId="2"/>
  </si>
  <si>
    <t>absorption_of_reunion</t>
    <phoneticPr fontId="2"/>
  </si>
  <si>
    <t>(状態ID:reunion)10s</t>
    <rPh sb="1" eb="3">
      <t>ジョウタイ</t>
    </rPh>
    <phoneticPr fontId="2"/>
  </si>
  <si>
    <t>このスキルは敵に(状態ID:debuff_plant)が最後まで強化されている敵がいないと発動できないかつ、その対象にしか発動することができない
対象の(状態ID:debuff_plant)を解除し、お花を獲得する。獲得した花の名前によって自身の次の行動が強制される、もし次の行動の命中対象がいない場合、見つかるまでは違うスキルを代替で使える
花名が"ヘンルーダ"だった場合は(敵スキルID:rue),"紫のヒヤシンス"だった場合は(敵スキルID:purple_hyacinth),"キンセンカ"だった場合は(敵スキルID:calendula),"赤の彼岸花"だった場合は(敵スキルID:red_spider_lily)を次に発動する</t>
    <rPh sb="6" eb="7">
      <t>テキ</t>
    </rPh>
    <rPh sb="9" eb="11">
      <t>ジョウタイ</t>
    </rPh>
    <rPh sb="28" eb="30">
      <t>サイゴ</t>
    </rPh>
    <rPh sb="32" eb="34">
      <t>キョウカ</t>
    </rPh>
    <rPh sb="39" eb="40">
      <t>テキ</t>
    </rPh>
    <rPh sb="45" eb="47">
      <t>ハツドウ</t>
    </rPh>
    <rPh sb="56" eb="58">
      <t>タイショウ</t>
    </rPh>
    <rPh sb="61" eb="63">
      <t>ハツドウ</t>
    </rPh>
    <rPh sb="73" eb="75">
      <t>タイショウ</t>
    </rPh>
    <rPh sb="96" eb="98">
      <t>カイジョ</t>
    </rPh>
    <rPh sb="101" eb="102">
      <t>ハナ</t>
    </rPh>
    <rPh sb="103" eb="105">
      <t>カクトク</t>
    </rPh>
    <rPh sb="108" eb="110">
      <t>カクトク</t>
    </rPh>
    <rPh sb="112" eb="113">
      <t>ハナ</t>
    </rPh>
    <rPh sb="114" eb="116">
      <t>ナマエ</t>
    </rPh>
    <rPh sb="120" eb="122">
      <t>ジシン</t>
    </rPh>
    <rPh sb="123" eb="124">
      <t>ツギ</t>
    </rPh>
    <rPh sb="125" eb="127">
      <t>コウドウ</t>
    </rPh>
    <rPh sb="128" eb="130">
      <t>キョウセイ</t>
    </rPh>
    <rPh sb="136" eb="137">
      <t>ツギ</t>
    </rPh>
    <rPh sb="138" eb="140">
      <t>コウドウ</t>
    </rPh>
    <rPh sb="141" eb="145">
      <t>メイチュウタイショウ</t>
    </rPh>
    <rPh sb="149" eb="151">
      <t>バアイ</t>
    </rPh>
    <rPh sb="152" eb="153">
      <t>ミ</t>
    </rPh>
    <rPh sb="159" eb="160">
      <t>チガ</t>
    </rPh>
    <rPh sb="165" eb="167">
      <t>ダイタイ</t>
    </rPh>
    <rPh sb="168" eb="169">
      <t>ツカ</t>
    </rPh>
    <rPh sb="172" eb="174">
      <t>ハナメイ</t>
    </rPh>
    <rPh sb="185" eb="187">
      <t>バアイ</t>
    </rPh>
    <rPh sb="189" eb="190">
      <t>テキ</t>
    </rPh>
    <rPh sb="202" eb="203">
      <t>ムラサキ</t>
    </rPh>
    <rPh sb="213" eb="215">
      <t>バアイ</t>
    </rPh>
    <rPh sb="217" eb="218">
      <t>テキ</t>
    </rPh>
    <rPh sb="251" eb="253">
      <t>バアイ</t>
    </rPh>
    <rPh sb="255" eb="256">
      <t>テキ</t>
    </rPh>
    <rPh sb="274" eb="275">
      <t>アカ</t>
    </rPh>
    <rPh sb="276" eb="279">
      <t>ヒガンバナ</t>
    </rPh>
    <rPh sb="283" eb="285">
      <t>バアイ</t>
    </rPh>
    <rPh sb="287" eb="288">
      <t>テキ</t>
    </rPh>
    <rPh sb="311" eb="312">
      <t>ツギ</t>
    </rPh>
    <rPh sb="313" eb="315">
      <t>ハツドウ</t>
    </rPh>
    <phoneticPr fontId="2"/>
  </si>
  <si>
    <t>赤の彼岸花</t>
    <rPh sb="0" eb="1">
      <t>アカ</t>
    </rPh>
    <rPh sb="2" eb="5">
      <t>ヒガンバナ</t>
    </rPh>
    <phoneticPr fontId="2"/>
  </si>
  <si>
    <t>方向指定攻撃</t>
    <rPh sb="0" eb="2">
      <t>ホウコウ</t>
    </rPh>
    <rPh sb="2" eb="4">
      <t>シテイ</t>
    </rPh>
    <rPh sb="4" eb="6">
      <t>コウゲキ</t>
    </rPh>
    <phoneticPr fontId="2"/>
  </si>
  <si>
    <t>クロユリ</t>
    <phoneticPr fontId="2"/>
  </si>
  <si>
    <t>chocolate_lily</t>
    <phoneticPr fontId="2"/>
  </si>
  <si>
    <t>6秒</t>
    <rPh sb="1" eb="2">
      <t>ビョウ</t>
    </rPh>
    <phoneticPr fontId="2"/>
  </si>
  <si>
    <t>半径200px</t>
    <rPh sb="0" eb="2">
      <t>ハンケイ</t>
    </rPh>
    <phoneticPr fontId="2"/>
  </si>
  <si>
    <t>(このスキルの詠唱中に受けたダメージ) * 0.7</t>
    <rPh sb="7" eb="10">
      <t>エイショウチュウ</t>
    </rPh>
    <rPh sb="11" eb="12">
      <t>ウ</t>
    </rPh>
    <phoneticPr fontId="2"/>
  </si>
  <si>
    <t>intertwined_roots</t>
  </si>
  <si>
    <t>(状態ID:debuff_Injury)4sジョウタイ</t>
  </si>
  <si>
    <t>(状態ID:debuff_Injury)を4秒付与ジョウタイビョウフヨ</t>
  </si>
  <si>
    <t>対象に(状態ID:debuff_plant)が付与されている場合
それの段階を１つ強化する。1度強化した対象の状態をこのスキルで再び強化するには一度(状態ID:debuff_plant)が解除されている必要がある</t>
  </si>
  <si>
    <t>ノータッチ</t>
    <phoneticPr fontId="2"/>
  </si>
  <si>
    <t>このスキルのセリフのタイミングは詠唱を始めた時になる</t>
    <rPh sb="16" eb="18">
      <t>エイショウ</t>
    </rPh>
    <rPh sb="19" eb="20">
      <t>ハジ</t>
    </rPh>
    <rPh sb="22" eb="23">
      <t>トキ</t>
    </rPh>
    <phoneticPr fontId="2"/>
  </si>
  <si>
    <t>攻撃力 * 0.4</t>
    <rPh sb="0" eb="3">
      <t>コウゲキリョク</t>
    </rPh>
    <phoneticPr fontId="2"/>
  </si>
  <si>
    <t>16秒</t>
    <rPh sb="2" eb="3">
      <t>ビョウ</t>
    </rPh>
    <phoneticPr fontId="2"/>
  </si>
  <si>
    <t>攻撃力 * 0.1</t>
    <phoneticPr fontId="2"/>
  </si>
  <si>
    <t>攻撃力 * 0.2</t>
    <phoneticPr fontId="2"/>
  </si>
  <si>
    <t>(行動速度-15%)5s</t>
    <rPh sb="1" eb="3">
      <t>コウドウ</t>
    </rPh>
    <rPh sb="3" eb="5">
      <t>ソクド</t>
    </rPh>
    <phoneticPr fontId="2"/>
  </si>
  <si>
    <t>発動者はこのスキルでの回復量が5倍になる
対象に(状態ID:debuff_plant)が付与されている場合
それの段階を１つ強化する。1度強化した対象の状態をこのスキルで再び強化するには一度(状態ID:debuff_plant)が解除されている必要がある</t>
    <phoneticPr fontId="2"/>
  </si>
  <si>
    <t>対象に(状態ID:debuff_plant)が付与されている場合
それの段階を１つ強化する。1度強化した対象の状態をこのスキルで再び強化するには一度(状態ID:debuff_plant)が解除されている必要がある</t>
    <phoneticPr fontId="2"/>
  </si>
  <si>
    <t>パッシブ</t>
    <phoneticPr fontId="2"/>
  </si>
  <si>
    <t>D</t>
    <phoneticPr fontId="2"/>
  </si>
  <si>
    <t>手数勝負</t>
    <rPh sb="0" eb="2">
      <t>テカズ</t>
    </rPh>
    <rPh sb="2" eb="4">
      <t>ショウブ</t>
    </rPh>
    <phoneticPr fontId="2"/>
  </si>
  <si>
    <t>自身</t>
    <rPh sb="0" eb="2">
      <t>ジシン</t>
    </rPh>
    <phoneticPr fontId="2"/>
  </si>
  <si>
    <t>スキル速度</t>
    <rPh sb="3" eb="5">
      <t>ソクド</t>
    </rPh>
    <phoneticPr fontId="2"/>
  </si>
  <si>
    <t>行動回数が増える代わりに1回あたりのダメージが低下する</t>
    <rPh sb="0" eb="4">
      <t>コウドウカイスウ</t>
    </rPh>
    <rPh sb="5" eb="6">
      <t>フ</t>
    </rPh>
    <rPh sb="8" eb="9">
      <t>カ</t>
    </rPh>
    <rPh sb="13" eb="14">
      <t>カイ</t>
    </rPh>
    <rPh sb="23" eb="25">
      <t>テイカ</t>
    </rPh>
    <phoneticPr fontId="2"/>
  </si>
  <si>
    <t>行動速度+50%、スキル速度+50%上昇
代わりに与ダメージ率-40%</t>
    <rPh sb="0" eb="2">
      <t>コウドウ</t>
    </rPh>
    <rPh sb="2" eb="4">
      <t>ソクド</t>
    </rPh>
    <rPh sb="12" eb="14">
      <t>ソクド</t>
    </rPh>
    <rPh sb="18" eb="20">
      <t>ジョウショウ</t>
    </rPh>
    <rPh sb="21" eb="22">
      <t>カ</t>
    </rPh>
    <rPh sb="25" eb="26">
      <t>ヨ</t>
    </rPh>
    <rPh sb="30" eb="31">
      <t>リツ</t>
    </rPh>
    <phoneticPr fontId="2"/>
  </si>
  <si>
    <t>リハス/拳具</t>
    <rPh sb="4" eb="6">
      <t>ケング</t>
    </rPh>
    <phoneticPr fontId="2"/>
  </si>
  <si>
    <t>剛拳</t>
    <rPh sb="0" eb="1">
      <t>ゴウ</t>
    </rPh>
    <rPh sb="1" eb="2">
      <t>コブシ</t>
    </rPh>
    <phoneticPr fontId="2"/>
  </si>
  <si>
    <t>敵</t>
    <rPh sb="0" eb="1">
      <t>テキ</t>
    </rPh>
    <phoneticPr fontId="2"/>
  </si>
  <si>
    <t>同じ敵に合計3回物理ダメージを与えた時、状態を付与する。付与したらカウントはリセットされる</t>
    <rPh sb="0" eb="1">
      <t>オナ</t>
    </rPh>
    <rPh sb="2" eb="3">
      <t>テキ</t>
    </rPh>
    <rPh sb="4" eb="6">
      <t>ゴウケイ</t>
    </rPh>
    <rPh sb="7" eb="8">
      <t>カイ</t>
    </rPh>
    <rPh sb="8" eb="10">
      <t>ブツリ</t>
    </rPh>
    <rPh sb="15" eb="16">
      <t>アタ</t>
    </rPh>
    <rPh sb="18" eb="19">
      <t>トキ</t>
    </rPh>
    <rPh sb="20" eb="22">
      <t>ジョウタイ</t>
    </rPh>
    <rPh sb="23" eb="25">
      <t>フヨ</t>
    </rPh>
    <rPh sb="28" eb="30">
      <t>フヨ</t>
    </rPh>
    <phoneticPr fontId="2"/>
  </si>
  <si>
    <t>睡眠(debuff_sleep)6秒</t>
    <rPh sb="0" eb="2">
      <t>スイミン</t>
    </rPh>
    <rPh sb="17" eb="18">
      <t>ビョウ</t>
    </rPh>
    <phoneticPr fontId="2"/>
  </si>
  <si>
    <t>敵に物理ダメージを与え続けると"睡眠"を付与する</t>
    <rPh sb="0" eb="1">
      <t>テキ</t>
    </rPh>
    <rPh sb="2" eb="4">
      <t>ブツリ</t>
    </rPh>
    <rPh sb="9" eb="10">
      <t>アタ</t>
    </rPh>
    <rPh sb="11" eb="12">
      <t>ツヅ</t>
    </rPh>
    <rPh sb="16" eb="18">
      <t>スイミン</t>
    </rPh>
    <rPh sb="20" eb="22">
      <t>フヨ</t>
    </rPh>
    <phoneticPr fontId="2"/>
  </si>
  <si>
    <t>敵に3回物理ダメージを与えるたびに6秒の"睡眠"を付与する</t>
    <rPh sb="0" eb="1">
      <t>テキ</t>
    </rPh>
    <rPh sb="3" eb="4">
      <t>カイ</t>
    </rPh>
    <rPh sb="4" eb="6">
      <t>ブツリ</t>
    </rPh>
    <rPh sb="11" eb="12">
      <t>アタ</t>
    </rPh>
    <rPh sb="18" eb="19">
      <t>ビョウ</t>
    </rPh>
    <rPh sb="21" eb="23">
      <t>スイミン</t>
    </rPh>
    <rPh sb="25" eb="27">
      <t>フヨ</t>
    </rPh>
    <phoneticPr fontId="2"/>
  </si>
  <si>
    <t>魔力上乗せ</t>
    <rPh sb="0" eb="2">
      <t>マリョク</t>
    </rPh>
    <rPh sb="2" eb="4">
      <t>ウワノ</t>
    </rPh>
    <phoneticPr fontId="2"/>
  </si>
  <si>
    <t>詠唱速度-50%,消費MP量+30%,魔法与ダメージ率+20%</t>
    <rPh sb="0" eb="4">
      <t>エイショウソクド</t>
    </rPh>
    <rPh sb="9" eb="11">
      <t>ショウヒ</t>
    </rPh>
    <rPh sb="13" eb="14">
      <t>リョウ</t>
    </rPh>
    <rPh sb="19" eb="22">
      <t>マホウヨ</t>
    </rPh>
    <rPh sb="26" eb="27">
      <t>リツ</t>
    </rPh>
    <phoneticPr fontId="2"/>
  </si>
  <si>
    <t>詠唱にかかる時間と消費MPが増加する代わりに与える魔法ダメージが増加する</t>
    <rPh sb="0" eb="2">
      <t>エイショウ</t>
    </rPh>
    <rPh sb="6" eb="8">
      <t>ジカン</t>
    </rPh>
    <rPh sb="9" eb="11">
      <t>ショウヒ</t>
    </rPh>
    <rPh sb="14" eb="16">
      <t>ゾウカ</t>
    </rPh>
    <rPh sb="18" eb="19">
      <t>カ</t>
    </rPh>
    <rPh sb="22" eb="23">
      <t>アタ</t>
    </rPh>
    <rPh sb="25" eb="27">
      <t>マホウ</t>
    </rPh>
    <rPh sb="32" eb="34">
      <t>ゾウカ</t>
    </rPh>
    <phoneticPr fontId="2"/>
  </si>
  <si>
    <t>魔法与ダメージ率が20%上昇する代わりに詠唱速度-50%、消費MP量+30%</t>
    <rPh sb="0" eb="3">
      <t>マホウヨ</t>
    </rPh>
    <rPh sb="7" eb="8">
      <t>リツ</t>
    </rPh>
    <rPh sb="12" eb="14">
      <t>ジョウショウ</t>
    </rPh>
    <rPh sb="16" eb="17">
      <t>カ</t>
    </rPh>
    <rPh sb="20" eb="24">
      <t>エイショウソクド</t>
    </rPh>
    <rPh sb="29" eb="31">
      <t>ショウヒ</t>
    </rPh>
    <rPh sb="33" eb="34">
      <t>リョウ</t>
    </rPh>
    <phoneticPr fontId="2"/>
  </si>
  <si>
    <t>身軽援助</t>
    <rPh sb="0" eb="2">
      <t>ミガル</t>
    </rPh>
    <rPh sb="2" eb="4">
      <t>エンジョ</t>
    </rPh>
    <phoneticPr fontId="2"/>
  </si>
  <si>
    <t>行動速度+50%,スキル速度+50%,与ダメージ率-40%</t>
    <rPh sb="0" eb="4">
      <t>コウドウソクド</t>
    </rPh>
    <rPh sb="12" eb="14">
      <t>ソクド</t>
    </rPh>
    <rPh sb="19" eb="20">
      <t>ヨ</t>
    </rPh>
    <rPh sb="24" eb="25">
      <t>リツ</t>
    </rPh>
    <phoneticPr fontId="2"/>
  </si>
  <si>
    <t>移動速度+30%,
詠唱速度+50%,MP再生率-4%</t>
    <rPh sb="0" eb="4">
      <t>イドウソクド</t>
    </rPh>
    <rPh sb="10" eb="14">
      <t>エイショウソクド</t>
    </rPh>
    <rPh sb="21" eb="24">
      <t>サイセイリツ</t>
    </rPh>
    <phoneticPr fontId="2"/>
  </si>
  <si>
    <t>MPを消費し続け、移動速度と詠唱速度を上昇させる</t>
    <rPh sb="3" eb="5">
      <t>ショウヒ</t>
    </rPh>
    <rPh sb="6" eb="7">
      <t>ツヅ</t>
    </rPh>
    <rPh sb="9" eb="13">
      <t>イドウソクド</t>
    </rPh>
    <rPh sb="14" eb="18">
      <t>エイショウソクド</t>
    </rPh>
    <rPh sb="19" eb="21">
      <t>ジョウショウ</t>
    </rPh>
    <phoneticPr fontId="2"/>
  </si>
  <si>
    <t>MP再生率-4%で移動速度+30%、詠唱速度+50%のバフを自身に与える</t>
    <rPh sb="2" eb="5">
      <t>サイセイリツ</t>
    </rPh>
    <rPh sb="9" eb="13">
      <t>イドウソクド</t>
    </rPh>
    <rPh sb="18" eb="22">
      <t>エイショウソクド</t>
    </rPh>
    <rPh sb="30" eb="32">
      <t>ジシン</t>
    </rPh>
    <rPh sb="33" eb="34">
      <t>アタ</t>
    </rPh>
    <phoneticPr fontId="2"/>
  </si>
  <si>
    <t>number_of_times</t>
    <phoneticPr fontId="2"/>
  </si>
  <si>
    <t>gouken</t>
    <phoneticPr fontId="2"/>
  </si>
  <si>
    <t>magic_add_on</t>
    <phoneticPr fontId="2"/>
  </si>
  <si>
    <t>lightweight_buff</t>
    <phoneticPr fontId="2"/>
  </si>
  <si>
    <t>flostiny_crystal</t>
    <phoneticPr fontId="2"/>
  </si>
  <si>
    <t>flostiny_flower</t>
    <phoneticPr fontId="2"/>
  </si>
  <si>
    <t>フロスティーニのツル</t>
    <phoneticPr fontId="2"/>
  </si>
  <si>
    <t>フロスティーニの花</t>
    <rPh sb="8" eb="9">
      <t>ハナ</t>
    </rPh>
    <phoneticPr fontId="2"/>
  </si>
  <si>
    <t>D</t>
    <phoneticPr fontId="2"/>
  </si>
  <si>
    <t>素材</t>
    <rPh sb="0" eb="2">
      <t>ソザイ</t>
    </rPh>
    <phoneticPr fontId="2"/>
  </si>
  <si>
    <t>フロスティーニの苔</t>
    <rPh sb="8" eb="9">
      <t>コケ</t>
    </rPh>
    <phoneticPr fontId="2"/>
  </si>
  <si>
    <t>flostiny_moss</t>
    <phoneticPr fontId="2"/>
  </si>
  <si>
    <t>-</t>
    <phoneticPr fontId="2"/>
  </si>
  <si>
    <t>毒針があるフロスティーニのツル</t>
    <rPh sb="0" eb="2">
      <t>ドクバリ</t>
    </rPh>
    <phoneticPr fontId="2"/>
  </si>
  <si>
    <t>フロスティーニの頭に咲いていた
たくさんの花の一つ</t>
    <rPh sb="8" eb="9">
      <t>アタマ</t>
    </rPh>
    <rPh sb="10" eb="11">
      <t>サ</t>
    </rPh>
    <rPh sb="21" eb="22">
      <t>ハナ</t>
    </rPh>
    <rPh sb="23" eb="24">
      <t>ヒト</t>
    </rPh>
    <phoneticPr fontId="2"/>
  </si>
  <si>
    <t>フロスティーニの苔がたくさんついていた頭</t>
    <rPh sb="8" eb="9">
      <t>コケ</t>
    </rPh>
    <rPh sb="19" eb="20">
      <t>アタマ</t>
    </rPh>
    <phoneticPr fontId="2"/>
  </si>
  <si>
    <t>フロスティーニの石</t>
    <rPh sb="8" eb="9">
      <t>イシ</t>
    </rPh>
    <phoneticPr fontId="2"/>
  </si>
  <si>
    <t>flostiny</t>
    <phoneticPr fontId="2"/>
  </si>
  <si>
    <t>フロスティーニ</t>
    <phoneticPr fontId="2"/>
  </si>
  <si>
    <t>生命力</t>
    <rPh sb="0" eb="3">
      <t>セイメイリョク</t>
    </rPh>
    <phoneticPr fontId="2"/>
  </si>
  <si>
    <t>運命</t>
    <rPh sb="0" eb="2">
      <t>ウンメイ</t>
    </rPh>
    <phoneticPr fontId="2"/>
  </si>
  <si>
    <t>ガード率+30%</t>
    <rPh sb="3" eb="4">
      <t>リツ</t>
    </rPh>
    <phoneticPr fontId="2"/>
  </si>
  <si>
    <t>HP再生率が上昇する</t>
    <rPh sb="2" eb="5">
      <t>サイセイリツ</t>
    </rPh>
    <rPh sb="6" eb="8">
      <t>ジョウショウ</t>
    </rPh>
    <phoneticPr fontId="2"/>
  </si>
  <si>
    <t>HP再生率が5%上昇する</t>
    <rPh sb="2" eb="5">
      <t>サイセイリツ</t>
    </rPh>
    <rPh sb="8" eb="10">
      <t>ジョウショウ</t>
    </rPh>
    <phoneticPr fontId="2"/>
  </si>
  <si>
    <t>ガード率が上昇する</t>
    <rPh sb="3" eb="4">
      <t>リツ</t>
    </rPh>
    <rPh sb="5" eb="7">
      <t>ジョウショウ</t>
    </rPh>
    <phoneticPr fontId="2"/>
  </si>
  <si>
    <t>ガード率が30%上昇する</t>
    <rPh sb="3" eb="4">
      <t>リツ</t>
    </rPh>
    <rPh sb="8" eb="10">
      <t>ジョウショウ</t>
    </rPh>
    <phoneticPr fontId="2"/>
  </si>
  <si>
    <t>flostiny_helm</t>
    <phoneticPr fontId="2"/>
  </si>
  <si>
    <t>flostiny_armor</t>
    <phoneticPr fontId="2"/>
  </si>
  <si>
    <t>flostiny_leggings</t>
    <phoneticPr fontId="2"/>
  </si>
  <si>
    <t>flostiny_boots</t>
    <phoneticPr fontId="2"/>
  </si>
  <si>
    <t>flostiny_glove</t>
    <phoneticPr fontId="2"/>
  </si>
  <si>
    <t>flostiny_pendant</t>
    <phoneticPr fontId="2"/>
  </si>
  <si>
    <t>ディスティニヘルム</t>
    <phoneticPr fontId="2"/>
  </si>
  <si>
    <t>ディスティニレギンス</t>
    <phoneticPr fontId="2"/>
  </si>
  <si>
    <t>ディスティニブーツ</t>
    <phoneticPr fontId="2"/>
  </si>
  <si>
    <t>ディスティニグローブ</t>
    <phoneticPr fontId="2"/>
  </si>
  <si>
    <t>ディスティニペンダント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</si>
  <si>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</si>
  <si>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</si>
  <si>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</si>
  <si>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</si>
  <si>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</si>
  <si>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HP+5%,攻撃+10%,
魔力+10%</t>
    <rPh sb="6" eb="8">
      <t>コウゲキ</t>
    </rPh>
    <rPh sb="14" eb="16">
      <t>マリョク</t>
    </rPh>
    <phoneticPr fontId="2"/>
  </si>
  <si>
    <t>攻撃+15%,
魔力+15%</t>
    <rPh sb="0" eb="2">
      <t>コウゲキ</t>
    </rPh>
    <rPh sb="8" eb="10">
      <t>マリョク</t>
    </rPh>
    <phoneticPr fontId="2"/>
  </si>
  <si>
    <t>HP+10%,防御+10%,
魔防+10%</t>
    <rPh sb="7" eb="9">
      <t>ボウギョ</t>
    </rPh>
    <rPh sb="15" eb="17">
      <t>マボウ</t>
    </rPh>
    <phoneticPr fontId="2"/>
  </si>
  <si>
    <t>HP+20%</t>
    <phoneticPr fontId="2"/>
  </si>
  <si>
    <t>flostiny_attack_knife</t>
    <phoneticPr fontId="2"/>
  </si>
  <si>
    <t>flostiny_attack_sword</t>
    <phoneticPr fontId="2"/>
  </si>
  <si>
    <t>flostiny_attack_fist</t>
    <phoneticPr fontId="2"/>
  </si>
  <si>
    <t>flostiny_attack_staff</t>
    <phoneticPr fontId="2"/>
  </si>
  <si>
    <t>flostiny_attack_stick</t>
    <phoneticPr fontId="2"/>
  </si>
  <si>
    <t>flostiny_attack_book</t>
    <phoneticPr fontId="2"/>
  </si>
  <si>
    <t>flostiny_attack_flute</t>
    <phoneticPr fontId="2"/>
  </si>
  <si>
    <t>予知の音</t>
    <rPh sb="0" eb="2">
      <t>ヨチ</t>
    </rPh>
    <rPh sb="3" eb="4">
      <t>オト</t>
    </rPh>
    <phoneticPr fontId="2"/>
  </si>
  <si>
    <t>半径220px・40度</t>
    <rPh sb="0" eb="2">
      <t>ハンケイ</t>
    </rPh>
    <rPh sb="10" eb="11">
      <t>ド</t>
    </rPh>
    <phoneticPr fontId="2"/>
  </si>
  <si>
    <t>フィール</t>
    <phoneticPr fontId="2"/>
  </si>
  <si>
    <t>buff_feel</t>
    <phoneticPr fontId="2"/>
  </si>
  <si>
    <t>ステータスバフ</t>
    <phoneticPr fontId="2"/>
  </si>
  <si>
    <t>この状態が付与されている間に付与してきた相手にドット以外のダメージを与えた場合
付与してきた相手の次の行動が(敵スキルID:absorption_of_reunion)に強制される
相手の(敵スキルID:absorption_of_reunion)のターゲットは必ず自分になる</t>
    <phoneticPr fontId="2"/>
  </si>
  <si>
    <t>ディステ</t>
    <phoneticPr fontId="2"/>
  </si>
  <si>
    <t>ガード率が50%上昇する、また効果終了時に効果時間中にガードした回数だけ"ディステ"を獲得する</t>
    <rPh sb="3" eb="4">
      <t>リツ</t>
    </rPh>
    <rPh sb="8" eb="10">
      <t>ジョウショウ</t>
    </rPh>
    <rPh sb="15" eb="20">
      <t>コウカシュウリョウジ</t>
    </rPh>
    <rPh sb="21" eb="26">
      <t>コウカジカンチュウ</t>
    </rPh>
    <rPh sb="32" eb="34">
      <t>カイスウ</t>
    </rPh>
    <rPh sb="43" eb="45">
      <t>カクトク</t>
    </rPh>
    <phoneticPr fontId="2"/>
  </si>
  <si>
    <t>ガード率が上昇する、またガードした回数だけ"ディステ"を獲得する</t>
    <rPh sb="3" eb="4">
      <t>リツ</t>
    </rPh>
    <rPh sb="5" eb="7">
      <t>ジョウショウ</t>
    </rPh>
    <rPh sb="17" eb="19">
      <t>カイスウ</t>
    </rPh>
    <rPh sb="28" eb="30">
      <t>カクトク</t>
    </rPh>
    <phoneticPr fontId="2"/>
  </si>
  <si>
    <t>会心率+100%、会心ダメージを与えるたびに1スタック消費する</t>
    <rPh sb="0" eb="3">
      <t>カイシンリツ</t>
    </rPh>
    <rPh sb="9" eb="11">
      <t>カイシン</t>
    </rPh>
    <rPh sb="16" eb="17">
      <t>アタ</t>
    </rPh>
    <rPh sb="27" eb="29">
      <t>ショウヒ</t>
    </rPh>
    <phoneticPr fontId="2"/>
  </si>
  <si>
    <t>会心率が上昇する</t>
    <rPh sb="0" eb="3">
      <t>カイシンリツ</t>
    </rPh>
    <rPh sb="4" eb="6">
      <t>ジョウショウ</t>
    </rPh>
    <phoneticPr fontId="2"/>
  </si>
  <si>
    <t>会心率が100%上昇する、会心ダメージを与えた時にスタックを消費する</t>
    <rPh sb="0" eb="3">
      <t>カイシンリツ</t>
    </rPh>
    <rPh sb="8" eb="10">
      <t>ジョウショウ</t>
    </rPh>
    <rPh sb="13" eb="15">
      <t>カイシン</t>
    </rPh>
    <rPh sb="20" eb="21">
      <t>アタ</t>
    </rPh>
    <rPh sb="23" eb="24">
      <t>トキ</t>
    </rPh>
    <rPh sb="30" eb="32">
      <t>ショウヒ</t>
    </rPh>
    <phoneticPr fontId="2"/>
  </si>
  <si>
    <t>buff_deste</t>
    <phoneticPr fontId="2"/>
  </si>
  <si>
    <t>(状態ID:buff_feel)5s</t>
    <rPh sb="1" eb="3">
      <t>ジョウタイ</t>
    </rPh>
    <phoneticPr fontId="2"/>
  </si>
  <si>
    <t>詠唱後、範囲内の味方に"フィール"を付与する</t>
    <rPh sb="0" eb="3">
      <t>エイショウゴ</t>
    </rPh>
    <rPh sb="4" eb="7">
      <t>ハンイナイ</t>
    </rPh>
    <rPh sb="8" eb="10">
      <t>ミカタ</t>
    </rPh>
    <rPh sb="18" eb="20">
      <t>フヨ</t>
    </rPh>
    <phoneticPr fontId="2"/>
  </si>
  <si>
    <t>0.5秒の詠唱後、範囲内の味方に5秒の"フィール"を付与する</t>
    <rPh sb="3" eb="4">
      <t>ビョウ</t>
    </rPh>
    <rPh sb="9" eb="12">
      <t>ハンイナイ</t>
    </rPh>
    <rPh sb="13" eb="15">
      <t>ミカタ</t>
    </rPh>
    <rPh sb="17" eb="18">
      <t>ビョウ</t>
    </rPh>
    <rPh sb="26" eb="28">
      <t>フヨ</t>
    </rPh>
    <phoneticPr fontId="2"/>
  </si>
  <si>
    <t>レベルごとに範囲指定の角度が+(0/10/20/30/40/50)度</t>
    <rPh sb="6" eb="10">
      <t>ハンイシテイ</t>
    </rPh>
    <rPh sb="11" eb="13">
      <t>カクド</t>
    </rPh>
    <rPh sb="33" eb="34">
      <t>ド</t>
    </rPh>
    <phoneticPr fontId="2"/>
  </si>
  <si>
    <t>レベルが上がるごとにスキルの範囲が+(10/20/30/40/50)度拡大する</t>
    <rPh sb="4" eb="5">
      <t>ア</t>
    </rPh>
    <rPh sb="14" eb="16">
      <t>ハンイ</t>
    </rPh>
    <rPh sb="34" eb="35">
      <t>ド</t>
    </rPh>
    <rPh sb="35" eb="37">
      <t>カクダイ</t>
    </rPh>
    <phoneticPr fontId="2"/>
  </si>
  <si>
    <t>敵に剣を突き刺し、物理ダメージを与え、体力を吸収する</t>
    <rPh sb="0" eb="1">
      <t>テキ</t>
    </rPh>
    <rPh sb="2" eb="3">
      <t>ケン</t>
    </rPh>
    <rPh sb="4" eb="5">
      <t>ツ</t>
    </rPh>
    <rPh sb="6" eb="7">
      <t>サ</t>
    </rPh>
    <rPh sb="9" eb="11">
      <t>ブツリ</t>
    </rPh>
    <rPh sb="16" eb="17">
      <t>アタ</t>
    </rPh>
    <rPh sb="19" eb="21">
      <t>タイリョク</t>
    </rPh>
    <rPh sb="22" eb="24">
      <t>キュウシュウ</t>
    </rPh>
    <phoneticPr fontId="2"/>
  </si>
  <si>
    <t>少しのチャージを行い、敵に剣を振りかざし、物理ダメージを与え、体力を吸収する</t>
    <rPh sb="0" eb="1">
      <t>スコ</t>
    </rPh>
    <rPh sb="8" eb="9">
      <t>オコナ</t>
    </rPh>
    <phoneticPr fontId="2"/>
  </si>
  <si>
    <t>敵の顔を殴り、物理ダメージを与え、体力を吸収する</t>
    <rPh sb="0" eb="1">
      <t>テキ</t>
    </rPh>
    <rPh sb="2" eb="3">
      <t>カオ</t>
    </rPh>
    <rPh sb="4" eb="5">
      <t>ナグ</t>
    </rPh>
    <rPh sb="7" eb="9">
      <t>ブツリ</t>
    </rPh>
    <rPh sb="14" eb="15">
      <t>アタ</t>
    </rPh>
    <phoneticPr fontId="2"/>
  </si>
  <si>
    <t>棒具を振り、端を1回ずつ当て、物理ダメージを与え、体力を吸収する</t>
    <rPh sb="0" eb="2">
      <t>ボウグ</t>
    </rPh>
    <rPh sb="3" eb="4">
      <t>フ</t>
    </rPh>
    <rPh sb="6" eb="7">
      <t>ハシ</t>
    </rPh>
    <rPh sb="9" eb="10">
      <t>カイ</t>
    </rPh>
    <rPh sb="12" eb="13">
      <t>ア</t>
    </rPh>
    <rPh sb="15" eb="17">
      <t>ブツリ</t>
    </rPh>
    <rPh sb="22" eb="23">
      <t>アタ</t>
    </rPh>
    <phoneticPr fontId="2"/>
  </si>
  <si>
    <t>(このスキルが命中した敵の数*5)だけ使用者のMPを回復する</t>
    <rPh sb="7" eb="9">
      <t>メイチュウ</t>
    </rPh>
    <rPh sb="11" eb="12">
      <t>テキ</t>
    </rPh>
    <rPh sb="13" eb="14">
      <t>カズ</t>
    </rPh>
    <rPh sb="19" eb="22">
      <t>シヨウシャ</t>
    </rPh>
    <rPh sb="26" eb="28">
      <t>カイフク</t>
    </rPh>
    <phoneticPr fontId="2"/>
  </si>
  <si>
    <t>詠唱後、魔力で生成された弾を発射し、命中した敵に魔法ダメージを与える。敵に命中した時MPを回復する</t>
    <rPh sb="18" eb="20">
      <t>メイチュウ</t>
    </rPh>
    <rPh sb="22" eb="23">
      <t>テキ</t>
    </rPh>
    <rPh sb="24" eb="26">
      <t>マホウ</t>
    </rPh>
    <rPh sb="31" eb="32">
      <t>アタ</t>
    </rPh>
    <rPh sb="35" eb="36">
      <t>テキ</t>
    </rPh>
    <rPh sb="37" eb="39">
      <t>メイチュウ</t>
    </rPh>
    <rPh sb="41" eb="42">
      <t>トキ</t>
    </rPh>
    <rPh sb="45" eb="47">
      <t>カイフク</t>
    </rPh>
    <phoneticPr fontId="2"/>
  </si>
  <si>
    <t>詠唱後、指定した範囲内の敵に衝撃を与え、魔法ダメージを与える。敵に命中した数に応じてMPを回復する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1" eb="32">
      <t>テキ</t>
    </rPh>
    <rPh sb="33" eb="35">
      <t>メイチュウ</t>
    </rPh>
    <rPh sb="37" eb="38">
      <t>カズ</t>
    </rPh>
    <rPh sb="39" eb="40">
      <t>オウ</t>
    </rPh>
    <rPh sb="45" eb="47">
      <t>カイフク</t>
    </rPh>
    <phoneticPr fontId="2"/>
  </si>
  <si>
    <t>詠唱後、魔力で生成された弾を発射し、命中した敵に魔法ダメージを与える。
まれに"睡眠"を付与する</t>
    <rPh sb="18" eb="20">
      <t>メイチュウ</t>
    </rPh>
    <rPh sb="22" eb="23">
      <t>テキ</t>
    </rPh>
    <rPh sb="24" eb="26">
      <t>マホウ</t>
    </rPh>
    <rPh sb="31" eb="32">
      <t>アタ</t>
    </rPh>
    <rPh sb="40" eb="42">
      <t>スイミン</t>
    </rPh>
    <rPh sb="44" eb="46">
      <t>フヨ</t>
    </rPh>
    <phoneticPr fontId="2"/>
  </si>
  <si>
    <t>詠唱後、魔力で生成された弾を発射すし、命中した敵に魔法ダメージを与える</t>
    <rPh sb="19" eb="21">
      <t>メイチュウ</t>
    </rPh>
    <rPh sb="23" eb="24">
      <t>テキ</t>
    </rPh>
    <rPh sb="25" eb="27">
      <t>マホウ</t>
    </rPh>
    <rPh sb="32" eb="33">
      <t>アタ</t>
    </rPh>
    <phoneticPr fontId="2"/>
  </si>
  <si>
    <t>1秒の詠唱後、指定した範囲内の敵に衝撃を与え、(式=値)の魔法ダメージを与える。敵に命中した数1体につきMPを５回復する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rPh sb="40" eb="41">
      <t>テキ</t>
    </rPh>
    <rPh sb="42" eb="44">
      <t>メイチュウ</t>
    </rPh>
    <rPh sb="46" eb="47">
      <t>カズ</t>
    </rPh>
    <rPh sb="48" eb="49">
      <t>タイ</t>
    </rPh>
    <rPh sb="56" eb="58">
      <t>カイフク</t>
    </rPh>
    <phoneticPr fontId="2"/>
  </si>
  <si>
    <t>このスキルで与えたダメージの40%分使用者を回復させる</t>
    <rPh sb="6" eb="7">
      <t>アタ</t>
    </rPh>
    <rPh sb="17" eb="18">
      <t>ブン</t>
    </rPh>
    <rPh sb="18" eb="21">
      <t>シヨウシャ</t>
    </rPh>
    <rPh sb="22" eb="24">
      <t>カイフク</t>
    </rPh>
    <phoneticPr fontId="2"/>
  </si>
  <si>
    <t>敵に剣を突き刺し、(式=値)の物理ダメージを与え、与えたダメージの40%分の体力を吸収する。</t>
    <rPh sb="0" eb="1">
      <t>テキ</t>
    </rPh>
    <rPh sb="2" eb="3">
      <t>ケン</t>
    </rPh>
    <rPh sb="4" eb="5">
      <t>ツ</t>
    </rPh>
    <rPh sb="6" eb="7">
      <t>サ</t>
    </rPh>
    <rPh sb="10" eb="11">
      <t>シキ</t>
    </rPh>
    <rPh sb="12" eb="13">
      <t>アタイ</t>
    </rPh>
    <rPh sb="15" eb="17">
      <t>ブツリ</t>
    </rPh>
    <rPh sb="22" eb="23">
      <t>アタ</t>
    </rPh>
    <rPh sb="25" eb="26">
      <t>アタ</t>
    </rPh>
    <rPh sb="36" eb="37">
      <t>ブン</t>
    </rPh>
    <rPh sb="38" eb="40">
      <t>タイリョク</t>
    </rPh>
    <rPh sb="41" eb="43">
      <t>キュウシュウ</t>
    </rPh>
    <phoneticPr fontId="2"/>
  </si>
  <si>
    <t>1秒のチャージ後、敵に剣を振りかざし、(式=値)の物理ダメージを与え、与えたダメージの40%分の体力を吸収する。</t>
    <rPh sb="1" eb="2">
      <t>ビョウ</t>
    </rPh>
    <rPh sb="7" eb="8">
      <t>アト</t>
    </rPh>
    <rPh sb="20" eb="21">
      <t>シキ</t>
    </rPh>
    <rPh sb="22" eb="23">
      <t>アタイ</t>
    </rPh>
    <phoneticPr fontId="2"/>
  </si>
  <si>
    <t>敵の顔を殴り、(式=値)の物理ダメージを与え、与えたダメージの40%分の体力を吸収する。</t>
    <rPh sb="0" eb="1">
      <t>テキ</t>
    </rPh>
    <rPh sb="2" eb="3">
      <t>カオ</t>
    </rPh>
    <rPh sb="4" eb="5">
      <t>ナグ</t>
    </rPh>
    <rPh sb="8" eb="9">
      <t>シキ</t>
    </rPh>
    <rPh sb="10" eb="11">
      <t>アタイ</t>
    </rPh>
    <rPh sb="13" eb="15">
      <t>ブツリ</t>
    </rPh>
    <rPh sb="20" eb="21">
      <t>アタ</t>
    </rPh>
    <phoneticPr fontId="2"/>
  </si>
  <si>
    <t>このスキルは2回ヒットする
このスキルで与えたダメージの40%分使用者を回復させる。回復も2回分行われる</t>
    <rPh sb="7" eb="8">
      <t>カイ</t>
    </rPh>
    <rPh sb="20" eb="21">
      <t>アタ</t>
    </rPh>
    <rPh sb="31" eb="32">
      <t>ブン</t>
    </rPh>
    <rPh sb="32" eb="35">
      <t>シヨウシャ</t>
    </rPh>
    <rPh sb="36" eb="38">
      <t>カイフク</t>
    </rPh>
    <rPh sb="42" eb="44">
      <t>カイフク</t>
    </rPh>
    <rPh sb="46" eb="48">
      <t>カイブン</t>
    </rPh>
    <rPh sb="48" eb="49">
      <t>オコナ</t>
    </rPh>
    <phoneticPr fontId="2"/>
  </si>
  <si>
    <t>棒具を振り、端を2回ずつ当て、(式=値)の物理ダメージを2度与え、与えたダメージの40%分の体力を吸収する。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</si>
  <si>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レベルごとに体力の回復量が+(0/10/20/30/40/50)%増加</t>
    <rPh sb="6" eb="8">
      <t>タイリョク</t>
    </rPh>
    <rPh sb="9" eb="11">
      <t>カイフク</t>
    </rPh>
    <rPh sb="11" eb="12">
      <t>リョウ</t>
    </rPh>
    <rPh sb="33" eb="35">
      <t>ゾウカ</t>
    </rPh>
    <phoneticPr fontId="2"/>
  </si>
  <si>
    <t>レベルが上がるごとに体力の吸収量が増加する</t>
    <rPh sb="4" eb="5">
      <t>ア</t>
    </rPh>
    <rPh sb="10" eb="12">
      <t>タイリョク</t>
    </rPh>
    <rPh sb="13" eb="16">
      <t>キュウシュウリョウ</t>
    </rPh>
    <rPh sb="17" eb="19">
      <t>ゾウカ</t>
    </rPh>
    <phoneticPr fontId="2"/>
  </si>
  <si>
    <t>レベルごとにMPの回復量が+(0/5/10/15/20/25)増加</t>
    <rPh sb="9" eb="12">
      <t>カイフクリョウ</t>
    </rPh>
    <rPh sb="31" eb="33">
      <t>ゾウカ</t>
    </rPh>
    <phoneticPr fontId="2"/>
  </si>
  <si>
    <t>このスキルが敵に命中した時、使用者のMPを15回復する</t>
    <rPh sb="6" eb="7">
      <t>テキ</t>
    </rPh>
    <rPh sb="8" eb="10">
      <t>メイチュウ</t>
    </rPh>
    <rPh sb="12" eb="13">
      <t>トキ</t>
    </rPh>
    <rPh sb="14" eb="17">
      <t>シヨウシャ</t>
    </rPh>
    <rPh sb="23" eb="25">
      <t>カイフク</t>
    </rPh>
    <phoneticPr fontId="2"/>
  </si>
  <si>
    <t>１秒の詠唱を行った後、指定した方向に魔力で生成した弾を発射する。当たった敵に(式=値)の魔法ダメージを与える。魔力弾は敵に当たるか最大射程まで飛ぶと消滅する。魔力弾が敵に命中した場合、MPを15回復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rPh sb="79" eb="82">
      <t>マリョクダン</t>
    </rPh>
    <rPh sb="83" eb="84">
      <t>テキ</t>
    </rPh>
    <rPh sb="85" eb="87">
      <t>メイチュウ</t>
    </rPh>
    <rPh sb="97" eb="99">
      <t>カイフク</t>
    </rPh>
    <phoneticPr fontId="2"/>
  </si>
  <si>
    <t>レベルが上がるごとにMPの回復量が増加する</t>
    <rPh sb="4" eb="5">
      <t>ア</t>
    </rPh>
    <rPh sb="13" eb="16">
      <t>カイフクリョウ</t>
    </rPh>
    <rPh sb="17" eb="19">
      <t>ゾウカ</t>
    </rPh>
    <phoneticPr fontId="2"/>
  </si>
  <si>
    <t>レベルが上がるごとに体力の吸収量が+(10/20/30/40/50)%増加する</t>
    <rPh sb="4" eb="5">
      <t>ア</t>
    </rPh>
    <rPh sb="10" eb="12">
      <t>タイリョク</t>
    </rPh>
    <rPh sb="13" eb="16">
      <t>キュウシュウリョウ</t>
    </rPh>
    <rPh sb="35" eb="37">
      <t>ゾウカ</t>
    </rPh>
    <phoneticPr fontId="2"/>
  </si>
  <si>
    <t>レベルごとにこのスキルの範囲+(0/6/12/18/24/30)px増加</t>
    <rPh sb="12" eb="14">
      <t>ハンイ</t>
    </rPh>
    <rPh sb="34" eb="36">
      <t>ゾウカ</t>
    </rPh>
    <phoneticPr fontId="2"/>
  </si>
  <si>
    <t>レベルが上がるごとにスキルの範囲が増加する</t>
    <rPh sb="4" eb="5">
      <t>ア</t>
    </rPh>
    <rPh sb="14" eb="16">
      <t>ハンイ</t>
    </rPh>
    <rPh sb="17" eb="19">
      <t>ゾウカ</t>
    </rPh>
    <phoneticPr fontId="2"/>
  </si>
  <si>
    <t>レベルが上がるごとにスキルの範囲が(10/20/30/40/50)%増加する</t>
    <rPh sb="4" eb="5">
      <t>ア</t>
    </rPh>
    <rPh sb="14" eb="16">
      <t>ハンイ</t>
    </rPh>
    <rPh sb="34" eb="36">
      <t>ゾウカ</t>
    </rPh>
    <phoneticPr fontId="2"/>
  </si>
  <si>
    <t>レベルが上がるごとにMPの回復量が+(0/5/10/15/20/25)増加する</t>
    <rPh sb="4" eb="5">
      <t>ア</t>
    </rPh>
    <rPh sb="13" eb="16">
      <t>カイフクリョウ</t>
    </rPh>
    <rPh sb="35" eb="37">
      <t>ゾウカ</t>
    </rPh>
    <phoneticPr fontId="2"/>
  </si>
  <si>
    <t>アイテムID((flostiny_moss)*4+(flostiny_flower)*3)+300G</t>
    <phoneticPr fontId="2"/>
  </si>
  <si>
    <t>アイテムID((flostiny_moss)*5+(flostiny_flower)*3)+300G</t>
    <phoneticPr fontId="2"/>
  </si>
  <si>
    <t>(アイテムID:flostiny_crystal)*3+500G</t>
    <phoneticPr fontId="2"/>
  </si>
  <si>
    <t>アイテムID((flostiny_moss)*1+(flostiny_flower)*1)+150G</t>
    <phoneticPr fontId="2"/>
  </si>
  <si>
    <t>flostiny_knife</t>
    <phoneticPr fontId="2"/>
  </si>
  <si>
    <t>flostiny_sword</t>
    <phoneticPr fontId="2"/>
  </si>
  <si>
    <t>flostiny_fist</t>
    <phoneticPr fontId="2"/>
  </si>
  <si>
    <t>flostiny_staff</t>
    <phoneticPr fontId="2"/>
  </si>
  <si>
    <t>flostiny_stick</t>
    <phoneticPr fontId="2"/>
  </si>
  <si>
    <t>flostiny_book</t>
    <phoneticPr fontId="2"/>
  </si>
  <si>
    <t>flostiny_flute</t>
    <phoneticPr fontId="2"/>
  </si>
  <si>
    <t>ディスティニナイフ</t>
    <phoneticPr fontId="2"/>
  </si>
  <si>
    <t>ディスティニソード</t>
    <phoneticPr fontId="2"/>
  </si>
  <si>
    <t>ディスティニフィスト</t>
    <phoneticPr fontId="2"/>
  </si>
  <si>
    <t>ディスティニスタッフ</t>
    <phoneticPr fontId="2"/>
  </si>
  <si>
    <t>ディスティニステッキ</t>
    <phoneticPr fontId="2"/>
  </si>
  <si>
    <t>魔導書・ディスティニ</t>
    <rPh sb="0" eb="3">
      <t>マドウショ</t>
    </rPh>
    <phoneticPr fontId="2"/>
  </si>
  <si>
    <t>ディスティニフルート</t>
    <phoneticPr fontId="2"/>
  </si>
  <si>
    <t>(アイテムID:shadow_wolf_fur)*1+(アイテムID:shadow_wolf_fang)*1+(アイテムID:shadow_wolf_nail)*1+130G</t>
    <phoneticPr fontId="2"/>
  </si>
  <si>
    <t>(アイテムID:shadow_wolf_fur)*1+(アイテムID:shadow_wolf_fang)*1+(アイテムID:shadow_wolf_nail)*1+130G</t>
    <phoneticPr fontId="2"/>
  </si>
  <si>
    <t>(アイテムID(flostiny_moss)*3+(flostiny_flower)*2)+300G</t>
    <phoneticPr fontId="2"/>
  </si>
  <si>
    <t>(アイテムID(flostiny_moss)*2+(flostiny_flower)*1+(flostiny_crystal)*1)+300G</t>
    <phoneticPr fontId="2"/>
  </si>
  <si>
    <t>(アイテムID(flostiny_moss)*4+(flostiny_flower)*3)+300G</t>
    <phoneticPr fontId="2"/>
  </si>
  <si>
    <t>(アイテムID(flostiny_crystal)*2+(flostiny_flower)*2+(flostiny_moss)*1)+300G</t>
    <phoneticPr fontId="2"/>
  </si>
  <si>
    <t>攻撃+35</t>
    <rPh sb="0" eb="2">
      <t>コウゲキ</t>
    </rPh>
    <phoneticPr fontId="2"/>
  </si>
  <si>
    <t>魔力+22</t>
    <rPh sb="0" eb="2">
      <t>マリョク</t>
    </rPh>
    <phoneticPr fontId="2"/>
  </si>
  <si>
    <t>魔力+18</t>
    <rPh sb="0" eb="2">
      <t>マリョク</t>
    </rPh>
    <phoneticPr fontId="2"/>
  </si>
  <si>
    <t>(アイテムID(flostiny_flower)*1)+150G</t>
    <phoneticPr fontId="2"/>
  </si>
  <si>
    <t>(アイテムID(flostiny_moss)*2)+150G</t>
    <phoneticPr fontId="2"/>
  </si>
  <si>
    <t>ディスティニアーマー</t>
    <phoneticPr fontId="2"/>
  </si>
  <si>
    <t>フロスティーニの頭についていた苔</t>
    <rPh sb="8" eb="9">
      <t>アタマ</t>
    </rPh>
    <rPh sb="15" eb="16">
      <t>コケ</t>
    </rPh>
    <phoneticPr fontId="2"/>
  </si>
  <si>
    <t>この状態が付与されている間、ガード率が50%上昇する。この効果の間にガードした回数を記録する。この効果終了時、ガードした回数だけのスタック数で自身に(状態ID:buff_deste)を付与する</t>
    <rPh sb="17" eb="18">
      <t>リツ</t>
    </rPh>
    <rPh sb="22" eb="24">
      <t>ジョウショウ</t>
    </rPh>
    <rPh sb="29" eb="31">
      <t>コウカ</t>
    </rPh>
    <rPh sb="32" eb="33">
      <t>アイダ</t>
    </rPh>
    <rPh sb="39" eb="41">
      <t>カイスウ</t>
    </rPh>
    <rPh sb="42" eb="44">
      <t>キロク</t>
    </rPh>
    <rPh sb="49" eb="54">
      <t>コウカシュウリョウジ</t>
    </rPh>
    <rPh sb="60" eb="62">
      <t>カイスウ</t>
    </rPh>
    <rPh sb="69" eb="70">
      <t>スウ</t>
    </rPh>
    <rPh sb="71" eb="73">
      <t>ジシン</t>
    </rPh>
    <rPh sb="75" eb="77">
      <t>ジョウタイ</t>
    </rPh>
    <rPh sb="92" eb="94">
      <t>フヨ</t>
    </rPh>
    <phoneticPr fontId="2"/>
  </si>
  <si>
    <t>敵スキルID(vine_whip,poisonous_stinger,sowing_seeds,welcome_rain,dappled_sunlight,intertwined_roots,picking_flowers,chocolate_lily)</t>
    <phoneticPr fontId="2"/>
  </si>
  <si>
    <t>150G/100%,((アイテムID:flostiny_vine)*1/60%)*3,((アイテムID:flostiny_flower)*1/60%)*2,((アイテムID:flostiny_moss)*1/60%)*2,(アイテムID:flostiny_crystal)*1/30%,((アイテムID:d_power_flag)*1/80%)*3</t>
  </si>
  <si>
    <t>(アイテムID(flostiny_vine)*2+(flostiny_flower)*2)+300G</t>
  </si>
  <si>
    <t>(アイテムID(flostiny_vine)*1)+150G</t>
  </si>
  <si>
    <t>(アイテムID(flostiny_vine)*3+(flostiny_flower)*2)+300G</t>
  </si>
  <si>
    <t>(アイテムID(flostiny_vine)*1+(flostiny_flower)*1+(flostiny_moss)*2)+300G</t>
  </si>
  <si>
    <t>アイテムID((flostiny_moss)*2+(flostiny_flower)*1+(flostiny_vine)*2)+300G</t>
  </si>
  <si>
    <t>アイテムID((flostiny_moss)*1+(flostiny_vine)*1)+150G</t>
  </si>
  <si>
    <t>アイテムID((flostiny_moss)*1+(flostiny_vine)*5)+300G</t>
  </si>
  <si>
    <t>(アイテムID:flostiny_vine)*2+150G</t>
  </si>
  <si>
    <t>flostiny_vine</t>
  </si>
  <si>
    <t>スキル効果時間中、対象と自身を行動不可(行動CDすら上がらない)にさせ、毎秒ダメージを与える
与えたダメージの5倍の値分発動者のHPを回復させる</t>
    <rPh sb="3" eb="8">
      <t>コウカジカンチュウ</t>
    </rPh>
    <rPh sb="9" eb="11">
      <t>タイショウ</t>
    </rPh>
    <rPh sb="12" eb="14">
      <t>ジシン</t>
    </rPh>
    <rPh sb="15" eb="19">
      <t>コウドウフカ</t>
    </rPh>
    <rPh sb="20" eb="22">
      <t>コウドウ</t>
    </rPh>
    <rPh sb="26" eb="27">
      <t>ア</t>
    </rPh>
    <rPh sb="36" eb="38">
      <t>マイビョウ</t>
    </rPh>
    <rPh sb="43" eb="44">
      <t>アタ</t>
    </rPh>
    <rPh sb="47" eb="48">
      <t>アタ</t>
    </rPh>
    <rPh sb="56" eb="57">
      <t>バイ</t>
    </rPh>
    <rPh sb="58" eb="59">
      <t>アタイ</t>
    </rPh>
    <rPh sb="59" eb="60">
      <t>ブン</t>
    </rPh>
    <rPh sb="60" eb="63">
      <t>ハツドウシャ</t>
    </rPh>
    <rPh sb="67" eb="69">
      <t>カイフク</t>
    </rPh>
    <phoneticPr fontId="2"/>
  </si>
  <si>
    <t>incapacitated</t>
    <phoneticPr fontId="2"/>
  </si>
  <si>
    <t>戦闘不能</t>
    <rPh sb="0" eb="4">
      <t>セントウフノウ</t>
    </rPh>
    <phoneticPr fontId="2"/>
  </si>
  <si>
    <t>行動不可、行動CDやスキルCD等は進まない。この状態がある時、すべての状態を解除する。
あらゆるものからターゲットにされない。宿屋、もしくは特殊なものでないと解除不可</t>
    <rPh sb="0" eb="4">
      <t>コウドウフカ</t>
    </rPh>
    <rPh sb="5" eb="7">
      <t>コウドウ</t>
    </rPh>
    <rPh sb="15" eb="16">
      <t>トウ</t>
    </rPh>
    <rPh sb="17" eb="18">
      <t>スス</t>
    </rPh>
    <rPh sb="24" eb="26">
      <t>ジョウタイ</t>
    </rPh>
    <rPh sb="29" eb="30">
      <t>トキ</t>
    </rPh>
    <rPh sb="35" eb="37">
      <t>ジョウタイ</t>
    </rPh>
    <rPh sb="38" eb="40">
      <t>カイジョ</t>
    </rPh>
    <rPh sb="63" eb="65">
      <t>ヤドヤ</t>
    </rPh>
    <rPh sb="70" eb="72">
      <t>トクシュ</t>
    </rPh>
    <rPh sb="79" eb="83">
      <t>カイジョフカ</t>
    </rPh>
    <phoneticPr fontId="2"/>
  </si>
  <si>
    <t>戦闘不能なため、行動できない</t>
    <rPh sb="0" eb="4">
      <t>セントウフノウ</t>
    </rPh>
    <rPh sb="8" eb="10">
      <t>コウドウ</t>
    </rPh>
    <phoneticPr fontId="2"/>
  </si>
  <si>
    <t>ウォルタ</t>
    <phoneticPr fontId="2"/>
  </si>
  <si>
    <t>walta</t>
    <phoneticPr fontId="2"/>
  </si>
  <si>
    <t>debuff_leakage</t>
    <phoneticPr fontId="2"/>
  </si>
  <si>
    <t>漏水</t>
    <rPh sb="0" eb="2">
      <t>ロウスイ</t>
    </rPh>
    <phoneticPr fontId="2"/>
  </si>
  <si>
    <t>この状態がある間、魔力-10%,魔法防御-10%</t>
    <rPh sb="2" eb="4">
      <t>ジョウタイ</t>
    </rPh>
    <rPh sb="7" eb="8">
      <t>アイダ</t>
    </rPh>
    <rPh sb="9" eb="11">
      <t>マリョク</t>
    </rPh>
    <rPh sb="16" eb="20">
      <t>マホウボウギョ</t>
    </rPh>
    <phoneticPr fontId="2"/>
  </si>
  <si>
    <t>魔力と魔法防御が低下する</t>
    <rPh sb="0" eb="2">
      <t>マリョク</t>
    </rPh>
    <rPh sb="3" eb="7">
      <t>マホウボウギョ</t>
    </rPh>
    <rPh sb="8" eb="10">
      <t>テイカ</t>
    </rPh>
    <phoneticPr fontId="2"/>
  </si>
  <si>
    <t>魔力と魔法防御が-10%ずつ低下する</t>
    <rPh sb="0" eb="2">
      <t>マリョク</t>
    </rPh>
    <rPh sb="3" eb="7">
      <t>マホウボウギョ</t>
    </rPh>
    <rPh sb="14" eb="16">
      <t>テイカ</t>
    </rPh>
    <phoneticPr fontId="2"/>
  </si>
  <si>
    <t>(状態ID:debuff_leakage)3s</t>
    <rPh sb="1" eb="3">
      <t>ジョウタイ</t>
    </rPh>
    <phoneticPr fontId="2"/>
  </si>
  <si>
    <t>詠唱後、対象の敵１体に水を放ち、魔法ダメージを与え、"漏水"を付与する。</t>
    <rPh sb="0" eb="3">
      <t>エイショウゴ</t>
    </rPh>
    <rPh sb="4" eb="6">
      <t>タイショウ</t>
    </rPh>
    <rPh sb="7" eb="8">
      <t>テキ</t>
    </rPh>
    <rPh sb="9" eb="10">
      <t>タイ</t>
    </rPh>
    <rPh sb="11" eb="12">
      <t>ミズ</t>
    </rPh>
    <rPh sb="13" eb="14">
      <t>ハナ</t>
    </rPh>
    <rPh sb="16" eb="18">
      <t>マホウ</t>
    </rPh>
    <rPh sb="23" eb="24">
      <t>アタ</t>
    </rPh>
    <rPh sb="27" eb="29">
      <t>ロウスイ</t>
    </rPh>
    <rPh sb="31" eb="33">
      <t>フヨ</t>
    </rPh>
    <phoneticPr fontId="2"/>
  </si>
  <si>
    <t>１秒の詠唱を行った後、対象の敵１体に水を放ち、(式=値)の魔法ダメージを与え、3秒の"漏水"を付与する。</t>
    <rPh sb="1" eb="2">
      <t>ビョウ</t>
    </rPh>
    <rPh sb="3" eb="5">
      <t>エイショウ</t>
    </rPh>
    <rPh sb="6" eb="7">
      <t>オコナ</t>
    </rPh>
    <rPh sb="9" eb="10">
      <t>アト</t>
    </rPh>
    <rPh sb="11" eb="13">
      <t>タイショウ</t>
    </rPh>
    <rPh sb="14" eb="15">
      <t>テキ</t>
    </rPh>
    <rPh sb="16" eb="17">
      <t>タイ</t>
    </rPh>
    <rPh sb="18" eb="19">
      <t>ミズ</t>
    </rPh>
    <rPh sb="20" eb="21">
      <t>ハナ</t>
    </rPh>
    <rPh sb="24" eb="25">
      <t>シキ</t>
    </rPh>
    <rPh sb="26" eb="27">
      <t>アタイ</t>
    </rPh>
    <rPh sb="29" eb="31">
      <t>マホウ</t>
    </rPh>
    <rPh sb="36" eb="37">
      <t>アタ</t>
    </rPh>
    <rPh sb="40" eb="41">
      <t>ビョウ</t>
    </rPh>
    <rPh sb="43" eb="45">
      <t>ロウスイ</t>
    </rPh>
    <rPh sb="47" eb="49">
      <t>フヨ</t>
    </rPh>
    <phoneticPr fontId="2"/>
  </si>
  <si>
    <t>レベルが上がるごとに"漏水"の効果時間が+(0/1/2/3/4/5)秒増加</t>
    <rPh sb="4" eb="5">
      <t>ア</t>
    </rPh>
    <rPh sb="11" eb="13">
      <t>ロウスイ</t>
    </rPh>
    <rPh sb="15" eb="19">
      <t>コウカジカン</t>
    </rPh>
    <rPh sb="34" eb="35">
      <t>ビョウ</t>
    </rPh>
    <rPh sb="35" eb="37">
      <t>ゾウカ</t>
    </rPh>
    <phoneticPr fontId="2"/>
  </si>
  <si>
    <t>レベルが上がるごとに付与する"漏水"の効果時間が増加する</t>
    <rPh sb="4" eb="5">
      <t>ア</t>
    </rPh>
    <rPh sb="10" eb="12">
      <t>フヨ</t>
    </rPh>
    <rPh sb="15" eb="17">
      <t>ロウスイ</t>
    </rPh>
    <rPh sb="19" eb="21">
      <t>コウカ</t>
    </rPh>
    <rPh sb="21" eb="23">
      <t>ジカン</t>
    </rPh>
    <rPh sb="24" eb="26">
      <t>ゾウカ</t>
    </rPh>
    <phoneticPr fontId="2"/>
  </si>
  <si>
    <t>レベルが上がるごとに付与する"漏水"の効果時間が+(1/2/3/4/5)秒増加する</t>
    <rPh sb="4" eb="5">
      <t>ア</t>
    </rPh>
    <rPh sb="10" eb="12">
      <t>フヨ</t>
    </rPh>
    <rPh sb="15" eb="17">
      <t>ロウスイ</t>
    </rPh>
    <rPh sb="19" eb="23">
      <t>コウカジカン</t>
    </rPh>
    <rPh sb="36" eb="37">
      <t>ビョウ</t>
    </rPh>
    <rPh sb="37" eb="39">
      <t>ゾウカ</t>
    </rPh>
    <phoneticPr fontId="2"/>
  </si>
  <si>
    <t>エレキ</t>
    <phoneticPr fontId="2"/>
  </si>
  <si>
    <t>eleki</t>
    <phoneticPr fontId="2"/>
  </si>
  <si>
    <t>痺れ感</t>
    <rPh sb="0" eb="1">
      <t>シビ</t>
    </rPh>
    <rPh sb="2" eb="3">
      <t>カン</t>
    </rPh>
    <phoneticPr fontId="2"/>
  </si>
  <si>
    <t>debuff_tingle</t>
    <phoneticPr fontId="2"/>
  </si>
  <si>
    <t>この状態がある間、攻撃力-10%,防御力-10%</t>
    <rPh sb="2" eb="4">
      <t>ジョウタイ</t>
    </rPh>
    <rPh sb="7" eb="8">
      <t>アイダ</t>
    </rPh>
    <rPh sb="9" eb="12">
      <t>コウゲキリョク</t>
    </rPh>
    <rPh sb="17" eb="20">
      <t>ボウギョリョク</t>
    </rPh>
    <phoneticPr fontId="2"/>
  </si>
  <si>
    <t>攻撃力と防御力が低下する</t>
    <rPh sb="0" eb="3">
      <t>コウゲキリョク</t>
    </rPh>
    <rPh sb="4" eb="7">
      <t>ボウギョリョク</t>
    </rPh>
    <rPh sb="8" eb="10">
      <t>テイカ</t>
    </rPh>
    <phoneticPr fontId="2"/>
  </si>
  <si>
    <t>攻撃力と防御力が-10%ずつ低下する</t>
    <rPh sb="0" eb="3">
      <t>コウゲキリョク</t>
    </rPh>
    <rPh sb="4" eb="7">
      <t>ボウギョリョク</t>
    </rPh>
    <rPh sb="14" eb="16">
      <t>テイカ</t>
    </rPh>
    <phoneticPr fontId="2"/>
  </si>
  <si>
    <t>(状態ID:debuff_tingle)3s</t>
    <rPh sb="1" eb="3">
      <t>ジョウタイ</t>
    </rPh>
    <phoneticPr fontId="2"/>
  </si>
  <si>
    <t>詠唱後、対象の敵１体に電気を放ち、魔法ダメージを与え、"痺れ感"を付与する。</t>
    <rPh sb="0" eb="3">
      <t>エイショウゴ</t>
    </rPh>
    <rPh sb="4" eb="6">
      <t>タイショウ</t>
    </rPh>
    <rPh sb="7" eb="8">
      <t>テキ</t>
    </rPh>
    <rPh sb="9" eb="10">
      <t>タイ</t>
    </rPh>
    <rPh sb="11" eb="13">
      <t>デンキ</t>
    </rPh>
    <rPh sb="14" eb="15">
      <t>ハナ</t>
    </rPh>
    <rPh sb="17" eb="19">
      <t>マホウ</t>
    </rPh>
    <rPh sb="24" eb="25">
      <t>アタ</t>
    </rPh>
    <rPh sb="28" eb="29">
      <t>シビ</t>
    </rPh>
    <rPh sb="30" eb="31">
      <t>カン</t>
    </rPh>
    <rPh sb="33" eb="35">
      <t>フヨ</t>
    </rPh>
    <phoneticPr fontId="2"/>
  </si>
  <si>
    <t>１秒の詠唱を行った後、対象の敵１体に電気を放ち、(式=値)の魔法ダメージを与え、3秒の"痺れ感"を付与する。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シビ</t>
    </rPh>
    <rPh sb="46" eb="47">
      <t>カン</t>
    </rPh>
    <rPh sb="49" eb="51">
      <t>フヨ</t>
    </rPh>
    <phoneticPr fontId="2"/>
  </si>
  <si>
    <t>レベルが上がるごとに"痺れ感"の効果時間が+(0/1/2/3/4/5)秒増加</t>
    <rPh sb="4" eb="5">
      <t>ア</t>
    </rPh>
    <rPh sb="11" eb="12">
      <t>シビ</t>
    </rPh>
    <rPh sb="13" eb="14">
      <t>カン</t>
    </rPh>
    <rPh sb="16" eb="20">
      <t>コウカジカン</t>
    </rPh>
    <rPh sb="35" eb="36">
      <t>ビョウ</t>
    </rPh>
    <rPh sb="36" eb="38">
      <t>ゾウカ</t>
    </rPh>
    <phoneticPr fontId="2"/>
  </si>
  <si>
    <t>レベルが上がるごとに付与する"痺れ感"の効果時間が増加する</t>
    <rPh sb="4" eb="5">
      <t>ア</t>
    </rPh>
    <rPh sb="10" eb="12">
      <t>フヨ</t>
    </rPh>
    <rPh sb="15" eb="16">
      <t>シビ</t>
    </rPh>
    <rPh sb="17" eb="18">
      <t>カン</t>
    </rPh>
    <rPh sb="20" eb="22">
      <t>コウカ</t>
    </rPh>
    <rPh sb="22" eb="24">
      <t>ジカン</t>
    </rPh>
    <rPh sb="25" eb="27">
      <t>ゾウカ</t>
    </rPh>
    <phoneticPr fontId="2"/>
  </si>
  <si>
    <t>レベルが上がるごとに付与する"痺れ感"の効果時間が+(1/2/3/4/5)秒増加する</t>
    <rPh sb="4" eb="5">
      <t>ア</t>
    </rPh>
    <rPh sb="10" eb="12">
      <t>フヨ</t>
    </rPh>
    <rPh sb="15" eb="16">
      <t>シビ</t>
    </rPh>
    <rPh sb="17" eb="18">
      <t>カン</t>
    </rPh>
    <rPh sb="20" eb="24">
      <t>コウカジカン</t>
    </rPh>
    <rPh sb="37" eb="38">
      <t>ビョウ</t>
    </rPh>
    <rPh sb="38" eb="40">
      <t>ゾウカ</t>
    </rPh>
    <phoneticPr fontId="2"/>
  </si>
  <si>
    <t>ice</t>
    <phoneticPr fontId="2"/>
  </si>
  <si>
    <t>凍え</t>
    <rPh sb="0" eb="1">
      <t>コゴ</t>
    </rPh>
    <phoneticPr fontId="2"/>
  </si>
  <si>
    <t>debuff_freezing</t>
    <phoneticPr fontId="2"/>
  </si>
  <si>
    <t>この状態がある間、行動速度-10%,移動速度-20%</t>
    <rPh sb="2" eb="4">
      <t>ジョウタイ</t>
    </rPh>
    <rPh sb="7" eb="8">
      <t>アイダ</t>
    </rPh>
    <rPh sb="9" eb="11">
      <t>コウドウ</t>
    </rPh>
    <rPh sb="11" eb="13">
      <t>ソクド</t>
    </rPh>
    <rPh sb="18" eb="22">
      <t>イドウソクド</t>
    </rPh>
    <phoneticPr fontId="2"/>
  </si>
  <si>
    <t>行動速度と移動速度が低下する</t>
    <rPh sb="0" eb="4">
      <t>コウドウソクド</t>
    </rPh>
    <rPh sb="5" eb="9">
      <t>イドウソクド</t>
    </rPh>
    <rPh sb="10" eb="12">
      <t>テイカ</t>
    </rPh>
    <phoneticPr fontId="2"/>
  </si>
  <si>
    <t>行動速度が-10%,移動速度が-20%低下する</t>
    <rPh sb="0" eb="4">
      <t>コウドウソクド</t>
    </rPh>
    <rPh sb="10" eb="14">
      <t>イドウソクド</t>
    </rPh>
    <rPh sb="19" eb="21">
      <t>テイカ</t>
    </rPh>
    <phoneticPr fontId="2"/>
  </si>
  <si>
    <t>(状態ID:debuff_freezing)3s</t>
    <rPh sb="1" eb="3">
      <t>ジョウタイ</t>
    </rPh>
    <phoneticPr fontId="2"/>
  </si>
  <si>
    <t>詠唱後、対象の敵１体に電気を放ち、魔法ダメージを与え、"凍え"を付与する。</t>
    <rPh sb="0" eb="3">
      <t>エイショウゴ</t>
    </rPh>
    <rPh sb="4" eb="6">
      <t>タイショウ</t>
    </rPh>
    <rPh sb="7" eb="8">
      <t>テキ</t>
    </rPh>
    <rPh sb="9" eb="10">
      <t>タイ</t>
    </rPh>
    <rPh sb="11" eb="13">
      <t>デンキ</t>
    </rPh>
    <rPh sb="14" eb="15">
      <t>ハナ</t>
    </rPh>
    <rPh sb="17" eb="19">
      <t>マホウ</t>
    </rPh>
    <rPh sb="24" eb="25">
      <t>アタ</t>
    </rPh>
    <rPh sb="28" eb="29">
      <t>コゴ</t>
    </rPh>
    <rPh sb="32" eb="34">
      <t>フヨ</t>
    </rPh>
    <phoneticPr fontId="2"/>
  </si>
  <si>
    <t>１秒の詠唱を行った後、対象の敵１体に電気を放ち、(式=値)の魔法ダメージを与え、3秒の"凍え"を付与する。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コゴ</t>
    </rPh>
    <rPh sb="48" eb="50">
      <t>フヨ</t>
    </rPh>
    <phoneticPr fontId="2"/>
  </si>
  <si>
    <t>レベルが上がるごとに"凍え"の効果時間が+(0/1/2/3/4/5)秒増加</t>
    <rPh sb="4" eb="5">
      <t>ア</t>
    </rPh>
    <rPh sb="11" eb="12">
      <t>コゴ</t>
    </rPh>
    <rPh sb="15" eb="19">
      <t>コウカジカン</t>
    </rPh>
    <rPh sb="34" eb="35">
      <t>ビョウ</t>
    </rPh>
    <rPh sb="35" eb="37">
      <t>ゾウカ</t>
    </rPh>
    <phoneticPr fontId="2"/>
  </si>
  <si>
    <t>レベルが上がるごとに付与する"凍え"の効果時間が増加する</t>
    <rPh sb="4" eb="5">
      <t>ア</t>
    </rPh>
    <rPh sb="10" eb="12">
      <t>フヨ</t>
    </rPh>
    <rPh sb="15" eb="16">
      <t>コゴ</t>
    </rPh>
    <rPh sb="19" eb="21">
      <t>コウカ</t>
    </rPh>
    <rPh sb="21" eb="23">
      <t>ジカン</t>
    </rPh>
    <rPh sb="24" eb="26">
      <t>ゾウカ</t>
    </rPh>
    <phoneticPr fontId="2"/>
  </si>
  <si>
    <t>レベルが上がるごとに付与する"凍え"の効果時間が+(1/2/3/4/5)秒増加する</t>
    <rPh sb="4" eb="5">
      <t>ア</t>
    </rPh>
    <rPh sb="10" eb="12">
      <t>フヨ</t>
    </rPh>
    <rPh sb="15" eb="16">
      <t>コゴ</t>
    </rPh>
    <rPh sb="19" eb="23">
      <t>コウカジカン</t>
    </rPh>
    <rPh sb="36" eb="37">
      <t>ビョウ</t>
    </rPh>
    <rPh sb="37" eb="39">
      <t>ゾウカ</t>
    </rPh>
    <phoneticPr fontId="2"/>
  </si>
  <si>
    <t>HP再生率+3%</t>
    <rPh sb="2" eb="5">
      <t>サイセイリツ</t>
    </rPh>
    <phoneticPr fontId="2"/>
  </si>
  <si>
    <t>HP再生率+2%</t>
    <rPh sb="2" eb="5">
      <t>サイセイリツ</t>
    </rPh>
    <phoneticPr fontId="2"/>
  </si>
  <si>
    <t>コルド</t>
    <phoneticPr fontId="2"/>
  </si>
  <si>
    <t>スキル</t>
    <phoneticPr fontId="2"/>
  </si>
  <si>
    <t>棒具</t>
    <rPh sb="0" eb="2">
      <t>ボウグ</t>
    </rPh>
    <phoneticPr fontId="2"/>
  </si>
  <si>
    <t>D</t>
    <phoneticPr fontId="2"/>
  </si>
  <si>
    <t>単体攻撃</t>
    <rPh sb="0" eb="4">
      <t>タンタイコウゲキ</t>
    </rPh>
    <phoneticPr fontId="2"/>
  </si>
  <si>
    <t>攻撃力 * 0.15</t>
    <rPh sb="0" eb="3">
      <t>コウゲキリョク</t>
    </rPh>
    <phoneticPr fontId="2"/>
  </si>
  <si>
    <t>-</t>
    <phoneticPr fontId="2"/>
  </si>
  <si>
    <t>16秒</t>
    <rPh sb="2" eb="3">
      <t>ビョウ</t>
    </rPh>
    <phoneticPr fontId="2"/>
  </si>
  <si>
    <t>2秒</t>
    <phoneticPr fontId="2"/>
  </si>
  <si>
    <t>対象指定</t>
    <rPh sb="0" eb="4">
      <t>タイショウシテイ</t>
    </rPh>
    <phoneticPr fontId="2"/>
  </si>
  <si>
    <t>100px</t>
    <phoneticPr fontId="2"/>
  </si>
  <si>
    <t>敵</t>
    <rPh sb="0" eb="1">
      <t>テキ</t>
    </rPh>
    <phoneticPr fontId="2"/>
  </si>
  <si>
    <t>物理</t>
    <rPh sb="0" eb="2">
      <t>ブツリ</t>
    </rPh>
    <phoneticPr fontId="2"/>
  </si>
  <si>
    <t>10連撃</t>
    <rPh sb="2" eb="4">
      <t>レンゲキ</t>
    </rPh>
    <phoneticPr fontId="2"/>
  </si>
  <si>
    <t>ten_hit_combo</t>
    <phoneticPr fontId="2"/>
  </si>
  <si>
    <t>このスキルは10回ヒットする</t>
    <rPh sb="8" eb="9">
      <t>カイ</t>
    </rPh>
    <phoneticPr fontId="2"/>
  </si>
  <si>
    <t>詠唱後、敵1体に10連撃をお見舞いし物理ダメージを与える</t>
    <rPh sb="0" eb="3">
      <t>エイショウゴ</t>
    </rPh>
    <rPh sb="4" eb="5">
      <t>テキ</t>
    </rPh>
    <rPh sb="6" eb="7">
      <t>タイ</t>
    </rPh>
    <rPh sb="10" eb="12">
      <t>レンゲキ</t>
    </rPh>
    <rPh sb="14" eb="16">
      <t>ミマ</t>
    </rPh>
    <rPh sb="18" eb="20">
      <t>ブツリ</t>
    </rPh>
    <rPh sb="25" eb="26">
      <t>アタ</t>
    </rPh>
    <phoneticPr fontId="2"/>
  </si>
  <si>
    <t>レベルごとに基礎ダメージが+(0/2/4/6/8/10)増加</t>
    <rPh sb="6" eb="8">
      <t>キソ</t>
    </rPh>
    <rPh sb="28" eb="30">
      <t>ゾウカ</t>
    </rPh>
    <phoneticPr fontId="2"/>
  </si>
  <si>
    <t>レベルが上がるごとにダメージが上昇する</t>
    <rPh sb="4" eb="5">
      <t>ア</t>
    </rPh>
    <rPh sb="15" eb="17">
      <t>ジョウショウ</t>
    </rPh>
    <phoneticPr fontId="2"/>
  </si>
  <si>
    <t>レベルが上がるごとに基礎ダメージが+(2/4/6/8/10)増加する</t>
    <rPh sb="4" eb="5">
      <t>ア</t>
    </rPh>
    <rPh sb="10" eb="12">
      <t>キソ</t>
    </rPh>
    <rPh sb="30" eb="32">
      <t>ゾウカ</t>
    </rPh>
    <phoneticPr fontId="2"/>
  </si>
  <si>
    <t>2秒の詠唱を行った後、敵1体に10連撃をお見舞いし、(式=値)の物理ダメージを10回与える。</t>
    <rPh sb="1" eb="2">
      <t>ビョウ</t>
    </rPh>
    <rPh sb="3" eb="5">
      <t>エイショウ</t>
    </rPh>
    <rPh sb="6" eb="7">
      <t>オコナ</t>
    </rPh>
    <rPh sb="9" eb="10">
      <t>アト</t>
    </rPh>
    <rPh sb="11" eb="12">
      <t>テキ</t>
    </rPh>
    <rPh sb="13" eb="14">
      <t>タイ</t>
    </rPh>
    <rPh sb="17" eb="19">
      <t>レンゲキ</t>
    </rPh>
    <rPh sb="21" eb="23">
      <t>ミマ</t>
    </rPh>
    <rPh sb="27" eb="28">
      <t>シキ</t>
    </rPh>
    <rPh sb="29" eb="30">
      <t>アタイ</t>
    </rPh>
    <rPh sb="32" eb="34">
      <t>ブツリ</t>
    </rPh>
    <rPh sb="41" eb="42">
      <t>カイ</t>
    </rPh>
    <rPh sb="42" eb="43">
      <t>アタ</t>
    </rPh>
    <phoneticPr fontId="2"/>
  </si>
  <si>
    <t>研磨</t>
    <rPh sb="0" eb="2">
      <t>ケンマ</t>
    </rPh>
    <phoneticPr fontId="2"/>
  </si>
  <si>
    <t>D</t>
    <phoneticPr fontId="2"/>
  </si>
  <si>
    <t>スキル</t>
    <phoneticPr fontId="2"/>
  </si>
  <si>
    <t>片手剣/両手剣</t>
    <rPh sb="0" eb="3">
      <t>カタテケン</t>
    </rPh>
    <rPh sb="4" eb="7">
      <t>リョウテケン</t>
    </rPh>
    <phoneticPr fontId="2"/>
  </si>
  <si>
    <t>sharpen_blade</t>
    <phoneticPr fontId="2"/>
  </si>
  <si>
    <t>自己バフ</t>
    <rPh sb="0" eb="2">
      <t>ジコ</t>
    </rPh>
    <phoneticPr fontId="2"/>
  </si>
  <si>
    <t>-</t>
    <phoneticPr fontId="2"/>
  </si>
  <si>
    <t>20秒</t>
    <rPh sb="2" eb="3">
      <t>ビョウ</t>
    </rPh>
    <phoneticPr fontId="2"/>
  </si>
  <si>
    <t>自身</t>
    <rPh sb="0" eb="2">
      <t>ジシン</t>
    </rPh>
    <phoneticPr fontId="2"/>
  </si>
  <si>
    <t>ランウェーブ</t>
    <phoneticPr fontId="2"/>
  </si>
  <si>
    <t>５秒</t>
    <rPh sb="1" eb="2">
      <t>ビョウ</t>
    </rPh>
    <phoneticPr fontId="2"/>
  </si>
  <si>
    <t>レベルごとに詠唱時間-(0/1/2/3/4/5)秒減少</t>
    <rPh sb="6" eb="10">
      <t>エイショウジカン</t>
    </rPh>
    <rPh sb="24" eb="25">
      <t>ビョウ</t>
    </rPh>
    <rPh sb="25" eb="27">
      <t>ゲンショウ</t>
    </rPh>
    <phoneticPr fontId="2"/>
  </si>
  <si>
    <t>レベルが上がるごとに詠唱時間が(1/2/3/4/5)秒短縮される</t>
    <rPh sb="4" eb="5">
      <t>ア</t>
    </rPh>
    <rPh sb="10" eb="14">
      <t>エイショウジカン</t>
    </rPh>
    <rPh sb="26" eb="27">
      <t>ビョウ</t>
    </rPh>
    <rPh sb="27" eb="29">
      <t>タンシュク</t>
    </rPh>
    <phoneticPr fontId="2"/>
  </si>
  <si>
    <t>buff_sharpen_blade</t>
    <phoneticPr fontId="2"/>
  </si>
  <si>
    <t>攻撃力20%増加する</t>
    <rPh sb="0" eb="3">
      <t>コウゲキリョク</t>
    </rPh>
    <rPh sb="6" eb="8">
      <t>ゾウカ</t>
    </rPh>
    <phoneticPr fontId="2"/>
  </si>
  <si>
    <t>攻撃力が増加する</t>
    <rPh sb="0" eb="3">
      <t>コウゲキリョク</t>
    </rPh>
    <rPh sb="4" eb="6">
      <t>ゾウカ</t>
    </rPh>
    <phoneticPr fontId="2"/>
  </si>
  <si>
    <t>攻撃力が20%増加する</t>
    <rPh sb="0" eb="3">
      <t>コウゲキリョク</t>
    </rPh>
    <rPh sb="7" eb="9">
      <t>ゾウカ</t>
    </rPh>
    <phoneticPr fontId="2"/>
  </si>
  <si>
    <t>(状態ID:buff_sharpen_blade)14s</t>
    <rPh sb="1" eb="3">
      <t>ジョウタイ</t>
    </rPh>
    <phoneticPr fontId="2"/>
  </si>
  <si>
    <t>鋭刃</t>
    <rPh sb="0" eb="2">
      <t>エイジン</t>
    </rPh>
    <phoneticPr fontId="2"/>
  </si>
  <si>
    <t>５秒の詠唱後、自身14秒持続する"鋭刃"を付与する</t>
    <rPh sb="1" eb="2">
      <t>ビョウ</t>
    </rPh>
    <rPh sb="3" eb="6">
      <t>エイショウゴ</t>
    </rPh>
    <rPh sb="7" eb="9">
      <t>ジシン</t>
    </rPh>
    <rPh sb="11" eb="12">
      <t>ビョウ</t>
    </rPh>
    <rPh sb="12" eb="14">
      <t>ジゾク</t>
    </rPh>
    <rPh sb="17" eb="19">
      <t>エイジン</t>
    </rPh>
    <rPh sb="21" eb="23">
      <t>フヨ</t>
    </rPh>
    <phoneticPr fontId="2"/>
  </si>
  <si>
    <t>詠唱後、自身に"鋭刃"を付与する</t>
    <rPh sb="0" eb="3">
      <t>エイショウゴ</t>
    </rPh>
    <rPh sb="4" eb="6">
      <t>ジシン</t>
    </rPh>
    <rPh sb="8" eb="9">
      <t>スルド</t>
    </rPh>
    <rPh sb="9" eb="10">
      <t>ヤイバ</t>
    </rPh>
    <rPh sb="12" eb="14">
      <t>フヨ</t>
    </rPh>
    <phoneticPr fontId="2"/>
  </si>
  <si>
    <t>HPを250回複</t>
    <rPh sb="6" eb="7">
      <t>カイ</t>
    </rPh>
    <rPh sb="7" eb="8">
      <t>フク</t>
    </rPh>
    <phoneticPr fontId="2"/>
  </si>
  <si>
    <t>反撃</t>
    <rPh sb="0" eb="2">
      <t>ハンゲキ</t>
    </rPh>
    <phoneticPr fontId="2"/>
  </si>
  <si>
    <t>D</t>
    <phoneticPr fontId="2"/>
  </si>
  <si>
    <t>スキル</t>
    <phoneticPr fontId="2"/>
  </si>
  <si>
    <t>片手剣/両手剣/
拳具/棒具</t>
    <rPh sb="0" eb="3">
      <t>カタテケン</t>
    </rPh>
    <rPh sb="4" eb="7">
      <t>リョウテケン</t>
    </rPh>
    <rPh sb="9" eb="10">
      <t>ケン</t>
    </rPh>
    <rPh sb="10" eb="11">
      <t>グ</t>
    </rPh>
    <rPh sb="12" eb="13">
      <t>ボウ</t>
    </rPh>
    <rPh sb="13" eb="14">
      <t>グ</t>
    </rPh>
    <phoneticPr fontId="2"/>
  </si>
  <si>
    <t>counterattack_stance</t>
    <phoneticPr fontId="2"/>
  </si>
  <si>
    <t>自己バフ</t>
    <rPh sb="0" eb="2">
      <t>ジコ</t>
    </rPh>
    <phoneticPr fontId="2"/>
  </si>
  <si>
    <t>-</t>
    <phoneticPr fontId="2"/>
  </si>
  <si>
    <t>25秒</t>
    <rPh sb="2" eb="3">
      <t>ビョウ</t>
    </rPh>
    <phoneticPr fontId="2"/>
  </si>
  <si>
    <t>自身</t>
    <rPh sb="0" eb="2">
      <t>ジシン</t>
    </rPh>
    <phoneticPr fontId="2"/>
  </si>
  <si>
    <t>反撃の構え</t>
    <rPh sb="0" eb="2">
      <t>ハンゲキ</t>
    </rPh>
    <rPh sb="3" eb="4">
      <t>カマ</t>
    </rPh>
    <phoneticPr fontId="2"/>
  </si>
  <si>
    <t>buff_counterattack_
stance</t>
    <phoneticPr fontId="2"/>
  </si>
  <si>
    <t>行動バフ</t>
    <rPh sb="0" eb="2">
      <t>コウドウ</t>
    </rPh>
    <phoneticPr fontId="2"/>
  </si>
  <si>
    <t>その場で構えを取り、移動速度が0に固定され、その間ガード率が+200%増加する。ドットダメージ以外を受けた際、
対象が近くにいる場合、反撃し(式=値)の物理ダメージを与える。対象が近くにいなかった場合、その攻撃を完全に受け流す。
反撃、もしくは受け流しを行った際にこの効果は解除される</t>
    <rPh sb="2" eb="3">
      <t>バ</t>
    </rPh>
    <rPh sb="4" eb="5">
      <t>カマ</t>
    </rPh>
    <rPh sb="7" eb="8">
      <t>ト</t>
    </rPh>
    <rPh sb="10" eb="14">
      <t>イドウソクド</t>
    </rPh>
    <rPh sb="17" eb="19">
      <t>コテイ</t>
    </rPh>
    <rPh sb="24" eb="25">
      <t>アイダ</t>
    </rPh>
    <rPh sb="28" eb="29">
      <t>リツ</t>
    </rPh>
    <rPh sb="35" eb="37">
      <t>ゾウカ</t>
    </rPh>
    <rPh sb="47" eb="49">
      <t>イガイ</t>
    </rPh>
    <rPh sb="50" eb="51">
      <t>ウ</t>
    </rPh>
    <rPh sb="53" eb="54">
      <t>サイ</t>
    </rPh>
    <rPh sb="56" eb="58">
      <t>タイショウ</t>
    </rPh>
    <rPh sb="59" eb="60">
      <t>チカ</t>
    </rPh>
    <rPh sb="64" eb="66">
      <t>バアイ</t>
    </rPh>
    <rPh sb="67" eb="69">
      <t>ハンゲキ</t>
    </rPh>
    <rPh sb="71" eb="72">
      <t>シキ</t>
    </rPh>
    <rPh sb="73" eb="74">
      <t>アタイ</t>
    </rPh>
    <rPh sb="76" eb="78">
      <t>ブツリ</t>
    </rPh>
    <rPh sb="83" eb="84">
      <t>アタ</t>
    </rPh>
    <rPh sb="87" eb="89">
      <t>タイショウ</t>
    </rPh>
    <rPh sb="90" eb="91">
      <t>チカ</t>
    </rPh>
    <rPh sb="98" eb="100">
      <t>バアイ</t>
    </rPh>
    <rPh sb="103" eb="105">
      <t>コウゲキ</t>
    </rPh>
    <rPh sb="106" eb="108">
      <t>カンゼン</t>
    </rPh>
    <rPh sb="109" eb="110">
      <t>ウ</t>
    </rPh>
    <rPh sb="111" eb="112">
      <t>ナガ</t>
    </rPh>
    <rPh sb="115" eb="117">
      <t>ハンゲキ</t>
    </rPh>
    <rPh sb="122" eb="123">
      <t>ウ</t>
    </rPh>
    <rPh sb="124" eb="125">
      <t>ナガ</t>
    </rPh>
    <rPh sb="127" eb="128">
      <t>オコナ</t>
    </rPh>
    <rPh sb="130" eb="131">
      <t>サイ</t>
    </rPh>
    <rPh sb="134" eb="136">
      <t>コウカ</t>
    </rPh>
    <rPh sb="137" eb="139">
      <t>カイジョ</t>
    </rPh>
    <phoneticPr fontId="2"/>
  </si>
  <si>
    <t>(状態ID:buff_counterattack_
stance)6s</t>
    <rPh sb="1" eb="3">
      <t>ジョウタイ</t>
    </rPh>
    <phoneticPr fontId="2"/>
  </si>
  <si>
    <t>この状態がある時、移動速度が0に固定、ガード率+200%、効果時間がなくなるか、ドット以外のダメージを1ヒット受けたときに解除される、被ダメの影響で解除された際、ダメージを与えてきた相手が200px以内にいた場合、その対象に元まで移動し、対象に((ガードの影響を除いた本来受けるはずのダメージ) * (攻撃力 * (0.7 + (スタック数 * 0.1))))の物理ダメージを与える。この効果を受けてる本人がダメージを受ける際はガード率(+200%のバフも含め)その影響をちゃんと受けたものを食らう、もしダメージを与えてきた相手が200px以内にいなかった場合は受けるはずのダメージを0にし、この効果を終了する、この効果が1スタックでも解除される時、全スタックを解除する</t>
    <rPh sb="2" eb="4">
      <t>ジョウタイ</t>
    </rPh>
    <rPh sb="7" eb="8">
      <t>トキ</t>
    </rPh>
    <rPh sb="9" eb="13">
      <t>イドウソクド</t>
    </rPh>
    <rPh sb="16" eb="18">
      <t>コテイ</t>
    </rPh>
    <rPh sb="19" eb="23">
      <t>コウカジカン</t>
    </rPh>
    <rPh sb="33" eb="35">
      <t>イガイ</t>
    </rPh>
    <rPh sb="45" eb="46">
      <t>ウ</t>
    </rPh>
    <rPh sb="51" eb="53">
      <t>カイジョ</t>
    </rPh>
    <rPh sb="57" eb="58">
      <t>ヒ</t>
    </rPh>
    <rPh sb="61" eb="63">
      <t>エイキョウ</t>
    </rPh>
    <rPh sb="64" eb="66">
      <t>カイジョ</t>
    </rPh>
    <rPh sb="69" eb="70">
      <t>サイ</t>
    </rPh>
    <rPh sb="76" eb="77">
      <t>アタ</t>
    </rPh>
    <rPh sb="81" eb="83">
      <t>アイテ</t>
    </rPh>
    <rPh sb="89" eb="91">
      <t>イナイ</t>
    </rPh>
    <rPh sb="94" eb="96">
      <t>バアイ</t>
    </rPh>
    <rPh sb="99" eb="101">
      <t>タイショウ</t>
    </rPh>
    <rPh sb="112" eb="113">
      <t>モト</t>
    </rPh>
    <rPh sb="115" eb="117">
      <t>イドウ</t>
    </rPh>
    <rPh sb="119" eb="121">
      <t>タイショウ</t>
    </rPh>
    <rPh sb="128" eb="130">
      <t>エイキョウ</t>
    </rPh>
    <rPh sb="131" eb="132">
      <t>ノゾ</t>
    </rPh>
    <rPh sb="134" eb="136">
      <t>ホンライ</t>
    </rPh>
    <rPh sb="136" eb="137">
      <t>ウ</t>
    </rPh>
    <rPh sb="151" eb="154">
      <t>コウゲキリョク</t>
    </rPh>
    <rPh sb="169" eb="170">
      <t>スウ</t>
    </rPh>
    <rPh sb="181" eb="183">
      <t>ブツリ</t>
    </rPh>
    <rPh sb="188" eb="189">
      <t>アタ</t>
    </rPh>
    <rPh sb="194" eb="196">
      <t>コウカ</t>
    </rPh>
    <rPh sb="197" eb="198">
      <t>ウ</t>
    </rPh>
    <rPh sb="201" eb="203">
      <t>ホンニン</t>
    </rPh>
    <rPh sb="209" eb="210">
      <t>ウ</t>
    </rPh>
    <rPh sb="212" eb="213">
      <t>サイ</t>
    </rPh>
    <rPh sb="217" eb="218">
      <t>リツ</t>
    </rPh>
    <rPh sb="228" eb="229">
      <t>フク</t>
    </rPh>
    <rPh sb="233" eb="235">
      <t>エイキョウ</t>
    </rPh>
    <rPh sb="240" eb="241">
      <t>ウ</t>
    </rPh>
    <rPh sb="246" eb="247">
      <t>ク</t>
    </rPh>
    <rPh sb="257" eb="258">
      <t>アタ</t>
    </rPh>
    <rPh sb="262" eb="264">
      <t>アイテ</t>
    </rPh>
    <rPh sb="270" eb="272">
      <t>イナイ</t>
    </rPh>
    <rPh sb="278" eb="280">
      <t>バアイ</t>
    </rPh>
    <rPh sb="281" eb="282">
      <t>ウ</t>
    </rPh>
    <rPh sb="298" eb="300">
      <t>コウカ</t>
    </rPh>
    <rPh sb="301" eb="303">
      <t>シュウリョウ</t>
    </rPh>
    <rPh sb="308" eb="310">
      <t>コウカ</t>
    </rPh>
    <rPh sb="318" eb="320">
      <t>カイジョ</t>
    </rPh>
    <rPh sb="323" eb="324">
      <t>トキ</t>
    </rPh>
    <rPh sb="325" eb="326">
      <t>ゼン</t>
    </rPh>
    <rPh sb="331" eb="333">
      <t>カイジョ</t>
    </rPh>
    <phoneticPr fontId="2"/>
  </si>
  <si>
    <t>自身に1スタックの"反撃の構え"を付与する</t>
    <rPh sb="0" eb="2">
      <t>ジシン</t>
    </rPh>
    <rPh sb="10" eb="12">
      <t>ハンゲキ</t>
    </rPh>
    <rPh sb="13" eb="14">
      <t>カマ</t>
    </rPh>
    <rPh sb="17" eb="19">
      <t>フヨ</t>
    </rPh>
    <phoneticPr fontId="2"/>
  </si>
  <si>
    <t>その場で構えを取り、ガード率が上昇する。ダメージを受けた際に、
その対象が近くにいる場合、反撃しスタック数に応じた物理ダメージを与える</t>
    <rPh sb="2" eb="3">
      <t>バ</t>
    </rPh>
    <rPh sb="4" eb="5">
      <t>カマ</t>
    </rPh>
    <rPh sb="7" eb="8">
      <t>ト</t>
    </rPh>
    <rPh sb="13" eb="14">
      <t>リツ</t>
    </rPh>
    <rPh sb="15" eb="17">
      <t>ジョウショウ</t>
    </rPh>
    <rPh sb="25" eb="26">
      <t>ウ</t>
    </rPh>
    <rPh sb="28" eb="29">
      <t>サイ</t>
    </rPh>
    <rPh sb="34" eb="36">
      <t>タイショウ</t>
    </rPh>
    <rPh sb="37" eb="38">
      <t>チカ</t>
    </rPh>
    <rPh sb="42" eb="44">
      <t>バアイ</t>
    </rPh>
    <rPh sb="45" eb="47">
      <t>ハンゲキ</t>
    </rPh>
    <rPh sb="52" eb="53">
      <t>スウ</t>
    </rPh>
    <rPh sb="54" eb="55">
      <t>オウ</t>
    </rPh>
    <rPh sb="57" eb="59">
      <t>ブツリ</t>
    </rPh>
    <rPh sb="64" eb="65">
      <t>アタ</t>
    </rPh>
    <phoneticPr fontId="2"/>
  </si>
  <si>
    <t>自身に6秒間持続する"反撃の構え"を1スタック付与する</t>
    <rPh sb="0" eb="2">
      <t>ジシン</t>
    </rPh>
    <rPh sb="4" eb="5">
      <t>ビョウ</t>
    </rPh>
    <rPh sb="5" eb="6">
      <t>カン</t>
    </rPh>
    <rPh sb="6" eb="8">
      <t>ジゾク</t>
    </rPh>
    <rPh sb="11" eb="13">
      <t>ハンゲキ</t>
    </rPh>
    <rPh sb="14" eb="15">
      <t>カマ</t>
    </rPh>
    <rPh sb="23" eb="25">
      <t>フヨ</t>
    </rPh>
    <phoneticPr fontId="2"/>
  </si>
  <si>
    <t>レベルごとに自身に付与するスタック数が+(0/1/2/3/4/5)増加</t>
    <rPh sb="6" eb="8">
      <t>ジシン</t>
    </rPh>
    <rPh sb="9" eb="11">
      <t>フヨ</t>
    </rPh>
    <rPh sb="17" eb="18">
      <t>スウ</t>
    </rPh>
    <rPh sb="33" eb="35">
      <t>ゾウカ</t>
    </rPh>
    <phoneticPr fontId="2"/>
  </si>
  <si>
    <t>レベルが上がるごとに自身に付与するスタック数が増加する</t>
    <rPh sb="4" eb="5">
      <t>ア</t>
    </rPh>
    <rPh sb="10" eb="12">
      <t>ジシン</t>
    </rPh>
    <rPh sb="13" eb="15">
      <t>フヨ</t>
    </rPh>
    <rPh sb="21" eb="22">
      <t>スウ</t>
    </rPh>
    <rPh sb="23" eb="25">
      <t>ゾウカ</t>
    </rPh>
    <phoneticPr fontId="2"/>
  </si>
  <si>
    <t>レベルが上がるごとに自身に付与するスタック数が+(1/2/3/4/5)増加する</t>
    <rPh sb="4" eb="5">
      <t>ア</t>
    </rPh>
    <rPh sb="10" eb="12">
      <t>ジシン</t>
    </rPh>
    <rPh sb="13" eb="15">
      <t>フヨ</t>
    </rPh>
    <rPh sb="21" eb="22">
      <t>スウ</t>
    </rPh>
    <rPh sb="35" eb="37">
      <t>ゾウカ</t>
    </rPh>
    <phoneticPr fontId="2"/>
  </si>
  <si>
    <t>debuff_flinching</t>
    <phoneticPr fontId="2"/>
  </si>
  <si>
    <t>怯み</t>
    <rPh sb="0" eb="1">
      <t>ヒル</t>
    </rPh>
    <phoneticPr fontId="2"/>
  </si>
  <si>
    <t>移動速度と行動速度が低下する</t>
    <rPh sb="0" eb="4">
      <t>イドウソクド</t>
    </rPh>
    <rPh sb="5" eb="9">
      <t>コウドウソクド</t>
    </rPh>
    <rPh sb="10" eb="12">
      <t>テイカ</t>
    </rPh>
    <phoneticPr fontId="2"/>
  </si>
  <si>
    <t>移動速度が-10%、行動速度が-50%低下する</t>
    <rPh sb="0" eb="4">
      <t>イドウソクド</t>
    </rPh>
    <rPh sb="10" eb="14">
      <t>コウドウソクド</t>
    </rPh>
    <rPh sb="19" eb="21">
      <t>テイカ</t>
    </rPh>
    <phoneticPr fontId="2"/>
  </si>
  <si>
    <t>移動速度-10%,行動速度-50%</t>
    <rPh sb="0" eb="4">
      <t>イドウソクド</t>
    </rPh>
    <rPh sb="9" eb="13">
      <t>コウドウソクド</t>
    </rPh>
    <phoneticPr fontId="2"/>
  </si>
  <si>
    <t>拳具/棒具</t>
    <rPh sb="0" eb="1">
      <t>ケン</t>
    </rPh>
    <rPh sb="1" eb="2">
      <t>グ</t>
    </rPh>
    <rPh sb="3" eb="4">
      <t>ボウ</t>
    </rPh>
    <rPh sb="4" eb="5">
      <t>グ</t>
    </rPh>
    <phoneticPr fontId="2"/>
  </si>
  <si>
    <t>スキル</t>
    <phoneticPr fontId="2"/>
  </si>
  <si>
    <t>溝落</t>
    <rPh sb="0" eb="2">
      <t>ミゾオチ</t>
    </rPh>
    <phoneticPr fontId="2"/>
  </si>
  <si>
    <t>D</t>
    <phoneticPr fontId="2"/>
  </si>
  <si>
    <t>mizootoshi</t>
    <phoneticPr fontId="2"/>
  </si>
  <si>
    <t>単体攻撃</t>
    <rPh sb="0" eb="4">
      <t>タンタイコウゲキ</t>
    </rPh>
    <phoneticPr fontId="2"/>
  </si>
  <si>
    <t>攻撃力 * 0.7</t>
    <rPh sb="0" eb="3">
      <t>コウゲキリョク</t>
    </rPh>
    <phoneticPr fontId="2"/>
  </si>
  <si>
    <t>-</t>
    <phoneticPr fontId="2"/>
  </si>
  <si>
    <t>25秒</t>
    <rPh sb="2" eb="3">
      <t>ビョウ</t>
    </rPh>
    <phoneticPr fontId="2"/>
  </si>
  <si>
    <t>1秒</t>
    <rPh sb="1" eb="2">
      <t>ビョウ</t>
    </rPh>
    <phoneticPr fontId="2"/>
  </si>
  <si>
    <t>対象指定</t>
    <rPh sb="0" eb="2">
      <t>タイショウ</t>
    </rPh>
    <rPh sb="2" eb="4">
      <t>シテイ</t>
    </rPh>
    <phoneticPr fontId="2"/>
  </si>
  <si>
    <t>70px</t>
    <phoneticPr fontId="2"/>
  </si>
  <si>
    <t>敵</t>
    <rPh sb="0" eb="1">
      <t>テキ</t>
    </rPh>
    <phoneticPr fontId="2"/>
  </si>
  <si>
    <t>物理</t>
    <rPh sb="0" eb="2">
      <t>ブツリ</t>
    </rPh>
    <phoneticPr fontId="2"/>
  </si>
  <si>
    <t>(状態ID:debuff_flinching)3s</t>
    <rPh sb="1" eb="3">
      <t>ジョウタイ</t>
    </rPh>
    <phoneticPr fontId="2"/>
  </si>
  <si>
    <t>チャージ後、敵の溝落を突き、"怯み"を付与する</t>
    <rPh sb="4" eb="5">
      <t>ゴ</t>
    </rPh>
    <rPh sb="6" eb="7">
      <t>テキ</t>
    </rPh>
    <rPh sb="8" eb="10">
      <t>ミゾオチ</t>
    </rPh>
    <rPh sb="11" eb="12">
      <t>ツ</t>
    </rPh>
    <rPh sb="15" eb="16">
      <t>ヒル</t>
    </rPh>
    <rPh sb="19" eb="21">
      <t>フヨ</t>
    </rPh>
    <phoneticPr fontId="2"/>
  </si>
  <si>
    <t>レベルが上がるごとにダメージが増加する</t>
    <rPh sb="4" eb="5">
      <t>ア</t>
    </rPh>
    <rPh sb="15" eb="17">
      <t>ゾウカ</t>
    </rPh>
    <phoneticPr fontId="2"/>
  </si>
  <si>
    <t>レベルが上がるごとにこのスキルの参照式が(1.1/1.2/1.3/1.4/1.5)倍になる</t>
    <rPh sb="4" eb="5">
      <t>ア</t>
    </rPh>
    <rPh sb="16" eb="18">
      <t>サンショウ</t>
    </rPh>
    <rPh sb="18" eb="19">
      <t>シキ</t>
    </rPh>
    <rPh sb="41" eb="42">
      <t>バイ</t>
    </rPh>
    <phoneticPr fontId="2"/>
  </si>
  <si>
    <t>頭突き</t>
    <rPh sb="0" eb="1">
      <t>ズ</t>
    </rPh>
    <rPh sb="1" eb="2">
      <t>ツ</t>
    </rPh>
    <phoneticPr fontId="2"/>
  </si>
  <si>
    <t>D</t>
    <phoneticPr fontId="2"/>
  </si>
  <si>
    <t>スキル</t>
    <phoneticPr fontId="2"/>
  </si>
  <si>
    <t>拳具</t>
    <rPh sb="0" eb="1">
      <t>ケン</t>
    </rPh>
    <rPh sb="1" eb="2">
      <t>グ</t>
    </rPh>
    <phoneticPr fontId="2"/>
  </si>
  <si>
    <t>headbutt</t>
    <phoneticPr fontId="2"/>
  </si>
  <si>
    <t>単体攻撃</t>
    <rPh sb="0" eb="4">
      <t>タンタイコウゲキ</t>
    </rPh>
    <phoneticPr fontId="2"/>
  </si>
  <si>
    <t>攻撃力 * 0.5</t>
    <rPh sb="0" eb="3">
      <t>コウゲキリョク</t>
    </rPh>
    <phoneticPr fontId="2"/>
  </si>
  <si>
    <t>27秒</t>
    <rPh sb="2" eb="3">
      <t>ビョウ</t>
    </rPh>
    <phoneticPr fontId="2"/>
  </si>
  <si>
    <t>-</t>
    <phoneticPr fontId="2"/>
  </si>
  <si>
    <t>対象指定</t>
    <rPh sb="0" eb="2">
      <t>タイショウ</t>
    </rPh>
    <rPh sb="2" eb="4">
      <t>シテイ</t>
    </rPh>
    <phoneticPr fontId="2"/>
  </si>
  <si>
    <t>60px</t>
    <phoneticPr fontId="2"/>
  </si>
  <si>
    <t>敵</t>
    <rPh sb="0" eb="1">
      <t>テキ</t>
    </rPh>
    <phoneticPr fontId="2"/>
  </si>
  <si>
    <t>1秒のチャージを行った後、敵の溝落を突き、(式=値)の物理ダメージを与え、3秒間の"怯み"を付与する</t>
    <rPh sb="1" eb="2">
      <t>ビョウ</t>
    </rPh>
    <rPh sb="8" eb="9">
      <t>オコナ</t>
    </rPh>
    <rPh sb="11" eb="12">
      <t>アト</t>
    </rPh>
    <rPh sb="13" eb="14">
      <t>テキ</t>
    </rPh>
    <rPh sb="15" eb="17">
      <t>ミゾオチ</t>
    </rPh>
    <rPh sb="18" eb="19">
      <t>ツ</t>
    </rPh>
    <rPh sb="22" eb="23">
      <t>シキ</t>
    </rPh>
    <rPh sb="24" eb="25">
      <t>アタイ</t>
    </rPh>
    <rPh sb="27" eb="29">
      <t>ブツリ</t>
    </rPh>
    <rPh sb="34" eb="35">
      <t>アタ</t>
    </rPh>
    <rPh sb="38" eb="40">
      <t>ビョウカン</t>
    </rPh>
    <rPh sb="42" eb="43">
      <t>ヒル</t>
    </rPh>
    <rPh sb="46" eb="48">
      <t>フヨ</t>
    </rPh>
    <phoneticPr fontId="2"/>
  </si>
  <si>
    <t>レベルごとに基礎ダメージが+(0/5/10/15/20/25)増加</t>
    <rPh sb="6" eb="8">
      <t>キソ</t>
    </rPh>
    <rPh sb="31" eb="33">
      <t>ゾウカ</t>
    </rPh>
    <phoneticPr fontId="2"/>
  </si>
  <si>
    <t>レベルが上がるごとにダメージが増加する</t>
    <rPh sb="4" eb="5">
      <t>ア</t>
    </rPh>
    <rPh sb="15" eb="17">
      <t>ゾウカ</t>
    </rPh>
    <phoneticPr fontId="2"/>
  </si>
  <si>
    <t>レベルが上がるごとにこのスキルの基礎ダメージが+(5/10/15/20/25)増加する</t>
    <rPh sb="4" eb="5">
      <t>ア</t>
    </rPh>
    <rPh sb="16" eb="18">
      <t>キソ</t>
    </rPh>
    <rPh sb="39" eb="41">
      <t>ゾウカ</t>
    </rPh>
    <phoneticPr fontId="2"/>
  </si>
  <si>
    <t>対象の防御力の20%を無視する</t>
    <rPh sb="0" eb="2">
      <t>タイショウ</t>
    </rPh>
    <rPh sb="3" eb="6">
      <t>ボウギョリョク</t>
    </rPh>
    <rPh sb="11" eb="13">
      <t>ムシ</t>
    </rPh>
    <phoneticPr fontId="2"/>
  </si>
  <si>
    <t>敵に強力な頭突きを放ち、物理ダメージを与える。相手の防御力を無視する</t>
    <rPh sb="0" eb="1">
      <t>テキ</t>
    </rPh>
    <rPh sb="2" eb="4">
      <t>キョウリョク</t>
    </rPh>
    <rPh sb="5" eb="6">
      <t>ズ</t>
    </rPh>
    <rPh sb="6" eb="7">
      <t>ツ</t>
    </rPh>
    <rPh sb="9" eb="10">
      <t>ハナ</t>
    </rPh>
    <rPh sb="12" eb="14">
      <t>ブツリ</t>
    </rPh>
    <rPh sb="19" eb="20">
      <t>アタ</t>
    </rPh>
    <rPh sb="23" eb="25">
      <t>アイテ</t>
    </rPh>
    <rPh sb="26" eb="29">
      <t>ボウギョリョク</t>
    </rPh>
    <rPh sb="30" eb="32">
      <t>ムシ</t>
    </rPh>
    <phoneticPr fontId="2"/>
  </si>
  <si>
    <t>敵に強力な頭突きを放ち、(式=値)の物理ダメージを与える。相手の防御力の20%を無視する</t>
    <rPh sb="0" eb="1">
      <t>テキ</t>
    </rPh>
    <rPh sb="2" eb="4">
      <t>キョウリョク</t>
    </rPh>
    <rPh sb="5" eb="6">
      <t>ズ</t>
    </rPh>
    <rPh sb="6" eb="7">
      <t>ツ</t>
    </rPh>
    <rPh sb="9" eb="10">
      <t>ハナ</t>
    </rPh>
    <rPh sb="13" eb="14">
      <t>シキ</t>
    </rPh>
    <rPh sb="15" eb="16">
      <t>アタイ</t>
    </rPh>
    <rPh sb="18" eb="20">
      <t>ブツリ</t>
    </rPh>
    <rPh sb="25" eb="26">
      <t>アタ</t>
    </rPh>
    <rPh sb="29" eb="31">
      <t>アイテ</t>
    </rPh>
    <rPh sb="32" eb="35">
      <t>ボウギョリョク</t>
    </rPh>
    <rPh sb="40" eb="42">
      <t>ムシ</t>
    </rPh>
    <phoneticPr fontId="2"/>
  </si>
  <si>
    <t>D</t>
    <phoneticPr fontId="2"/>
  </si>
  <si>
    <t>スキル</t>
    <phoneticPr fontId="2"/>
  </si>
  <si>
    <t>杖/魔導書/楽器</t>
    <rPh sb="0" eb="1">
      <t>ツエ</t>
    </rPh>
    <rPh sb="2" eb="5">
      <t>マドウショ</t>
    </rPh>
    <rPh sb="6" eb="8">
      <t>ガッキ</t>
    </rPh>
    <phoneticPr fontId="2"/>
  </si>
  <si>
    <t>film_in</t>
    <phoneticPr fontId="2"/>
  </si>
  <si>
    <t>単体バフ</t>
    <rPh sb="0" eb="2">
      <t>タンタイ</t>
    </rPh>
    <phoneticPr fontId="2"/>
  </si>
  <si>
    <t>-</t>
    <phoneticPr fontId="2"/>
  </si>
  <si>
    <t>24秒</t>
    <rPh sb="2" eb="3">
      <t>ビョウ</t>
    </rPh>
    <phoneticPr fontId="2"/>
  </si>
  <si>
    <t>1秒</t>
    <rPh sb="1" eb="2">
      <t>ビョウ</t>
    </rPh>
    <phoneticPr fontId="2"/>
  </si>
  <si>
    <t>対象指定</t>
    <rPh sb="0" eb="2">
      <t>タイショウ</t>
    </rPh>
    <rPh sb="2" eb="4">
      <t>シテイ</t>
    </rPh>
    <phoneticPr fontId="2"/>
  </si>
  <si>
    <t>280px</t>
    <phoneticPr fontId="2"/>
  </si>
  <si>
    <t>味方</t>
    <phoneticPr fontId="2"/>
  </si>
  <si>
    <t>buff_film_in</t>
    <phoneticPr fontId="2"/>
  </si>
  <si>
    <t>被膜</t>
    <rPh sb="0" eb="2">
      <t>ヒマク</t>
    </rPh>
    <phoneticPr fontId="2"/>
  </si>
  <si>
    <t>被ダメージ率-15%</t>
    <rPh sb="0" eb="1">
      <t>ヒ</t>
    </rPh>
    <rPh sb="5" eb="6">
      <t>リツ</t>
    </rPh>
    <phoneticPr fontId="2"/>
  </si>
  <si>
    <t>受けるダメージが減少する</t>
    <rPh sb="0" eb="1">
      <t>ウ</t>
    </rPh>
    <rPh sb="8" eb="10">
      <t>ゲンショウ</t>
    </rPh>
    <phoneticPr fontId="2"/>
  </si>
  <si>
    <t>被ダメージ率が-15%下がる</t>
    <rPh sb="0" eb="1">
      <t>ヒ</t>
    </rPh>
    <rPh sb="5" eb="6">
      <t>リツ</t>
    </rPh>
    <rPh sb="11" eb="12">
      <t>サ</t>
    </rPh>
    <phoneticPr fontId="2"/>
  </si>
  <si>
    <t>(状態ID:buff_film_in)5s</t>
    <rPh sb="1" eb="3">
      <t>ジョウタイ</t>
    </rPh>
    <phoneticPr fontId="2"/>
  </si>
  <si>
    <t>詠唱後、指定した味方に"フィリン"を付与する</t>
    <rPh sb="0" eb="3">
      <t>エイショウゴ</t>
    </rPh>
    <rPh sb="4" eb="6">
      <t>シテイ</t>
    </rPh>
    <rPh sb="8" eb="10">
      <t>ミカタ</t>
    </rPh>
    <rPh sb="18" eb="20">
      <t>フヨ</t>
    </rPh>
    <phoneticPr fontId="2"/>
  </si>
  <si>
    <t>１秒の詠唱後、指定した味方に5秒間の"フィリン"を付与する</t>
    <rPh sb="1" eb="2">
      <t>ビョウ</t>
    </rPh>
    <rPh sb="3" eb="6">
      <t>エイショウゴ</t>
    </rPh>
    <rPh sb="7" eb="9">
      <t>シテイ</t>
    </rPh>
    <rPh sb="11" eb="13">
      <t>ミカタ</t>
    </rPh>
    <rPh sb="15" eb="16">
      <t>ビョウ</t>
    </rPh>
    <rPh sb="16" eb="17">
      <t>カン</t>
    </rPh>
    <rPh sb="25" eb="27">
      <t>フヨ</t>
    </rPh>
    <phoneticPr fontId="2"/>
  </si>
  <si>
    <t>付与する状態の継続時間+(0/1/2/3/4/5)秒増加</t>
    <rPh sb="0" eb="2">
      <t>フヨ</t>
    </rPh>
    <rPh sb="4" eb="6">
      <t>ジョウタイ</t>
    </rPh>
    <rPh sb="7" eb="9">
      <t>ケイゾク</t>
    </rPh>
    <rPh sb="9" eb="11">
      <t>ジカン</t>
    </rPh>
    <rPh sb="25" eb="26">
      <t>ビョウ</t>
    </rPh>
    <rPh sb="26" eb="28">
      <t>ゾウカ</t>
    </rPh>
    <phoneticPr fontId="2"/>
  </si>
  <si>
    <t>レベルが上がるごとに"フィリン"の効果時間が増加する</t>
    <rPh sb="4" eb="5">
      <t>ア</t>
    </rPh>
    <rPh sb="17" eb="21">
      <t>コウカジカン</t>
    </rPh>
    <rPh sb="22" eb="24">
      <t>ゾウカ</t>
    </rPh>
    <phoneticPr fontId="2"/>
  </si>
  <si>
    <t>レベルが上がるごとに"フィリン"の効果時間が+(1/2/3/4/5)秒増加する</t>
    <rPh sb="4" eb="5">
      <t>ア</t>
    </rPh>
    <rPh sb="17" eb="21">
      <t>コウカジカン</t>
    </rPh>
    <rPh sb="34" eb="35">
      <t>ビョウ</t>
    </rPh>
    <rPh sb="35" eb="37">
      <t>ゾウカ</t>
    </rPh>
    <phoneticPr fontId="2"/>
  </si>
  <si>
    <t>フィルム</t>
    <phoneticPr fontId="2"/>
  </si>
  <si>
    <t>D</t>
    <phoneticPr fontId="2"/>
  </si>
  <si>
    <t>スキル</t>
    <phoneticPr fontId="2"/>
  </si>
  <si>
    <t>拳具/棒具</t>
    <rPh sb="0" eb="1">
      <t>ケン</t>
    </rPh>
    <rPh sb="1" eb="2">
      <t>グ</t>
    </rPh>
    <rPh sb="3" eb="5">
      <t>ボウグ</t>
    </rPh>
    <phoneticPr fontId="2"/>
  </si>
  <si>
    <t>単体攻撃</t>
    <rPh sb="0" eb="4">
      <t>タンタイコウゲキ</t>
    </rPh>
    <phoneticPr fontId="2"/>
  </si>
  <si>
    <t>攻撃力 * 1</t>
    <rPh sb="0" eb="3">
      <t>コウゲキリョク</t>
    </rPh>
    <phoneticPr fontId="2"/>
  </si>
  <si>
    <t>-</t>
    <phoneticPr fontId="2"/>
  </si>
  <si>
    <t>28秒</t>
    <rPh sb="2" eb="3">
      <t>ビョウ</t>
    </rPh>
    <phoneticPr fontId="2"/>
  </si>
  <si>
    <t>1秒</t>
    <rPh sb="1" eb="2">
      <t>ビョウ</t>
    </rPh>
    <phoneticPr fontId="2"/>
  </si>
  <si>
    <t>対象指定</t>
    <rPh sb="0" eb="2">
      <t>タイショウ</t>
    </rPh>
    <rPh sb="2" eb="4">
      <t>シテイ</t>
    </rPh>
    <phoneticPr fontId="2"/>
  </si>
  <si>
    <t>70px</t>
    <phoneticPr fontId="2"/>
  </si>
  <si>
    <t>敵</t>
    <rPh sb="0" eb="1">
      <t>テキ</t>
    </rPh>
    <phoneticPr fontId="2"/>
  </si>
  <si>
    <t>物理</t>
    <rPh sb="0" eb="2">
      <t>ブツリ</t>
    </rPh>
    <phoneticPr fontId="2"/>
  </si>
  <si>
    <t>全力アタック</t>
    <rPh sb="0" eb="2">
      <t>ゼンリョク</t>
    </rPh>
    <phoneticPr fontId="2"/>
  </si>
  <si>
    <t>full_power_attack</t>
    <phoneticPr fontId="2"/>
  </si>
  <si>
    <t>指定した敵１体を全力で攻撃し、物理ダメージを与える</t>
    <rPh sb="0" eb="2">
      <t>シテイ</t>
    </rPh>
    <rPh sb="4" eb="5">
      <t>テキ</t>
    </rPh>
    <rPh sb="6" eb="7">
      <t>タイ</t>
    </rPh>
    <rPh sb="8" eb="10">
      <t>ゼンリョク</t>
    </rPh>
    <rPh sb="11" eb="13">
      <t>コウゲキ</t>
    </rPh>
    <rPh sb="15" eb="17">
      <t>ブツリ</t>
    </rPh>
    <rPh sb="22" eb="23">
      <t>アタ</t>
    </rPh>
    <phoneticPr fontId="2"/>
  </si>
  <si>
    <t>指定した敵１体を全力で攻撃し、(式=値)の物理ダメージを与える</t>
    <rPh sb="0" eb="2">
      <t>シテイ</t>
    </rPh>
    <rPh sb="4" eb="5">
      <t>テキ</t>
    </rPh>
    <rPh sb="6" eb="7">
      <t>タイ</t>
    </rPh>
    <rPh sb="8" eb="10">
      <t>ゼンリョク</t>
    </rPh>
    <rPh sb="11" eb="13">
      <t>コウゲキ</t>
    </rPh>
    <rPh sb="16" eb="17">
      <t>シキ</t>
    </rPh>
    <rPh sb="18" eb="19">
      <t>アタイ</t>
    </rPh>
    <rPh sb="21" eb="23">
      <t>ブツリ</t>
    </rPh>
    <rPh sb="28" eb="29">
      <t>アタ</t>
    </rPh>
    <phoneticPr fontId="2"/>
  </si>
  <si>
    <t>足狩</t>
    <rPh sb="0" eb="1">
      <t>アシ</t>
    </rPh>
    <rPh sb="1" eb="2">
      <t>カ</t>
    </rPh>
    <phoneticPr fontId="2"/>
  </si>
  <si>
    <t>棒具/片手剣/
両手剣</t>
    <rPh sb="0" eb="1">
      <t>ボウ</t>
    </rPh>
    <rPh sb="1" eb="2">
      <t>グ</t>
    </rPh>
    <rPh sb="3" eb="6">
      <t>カタテケン</t>
    </rPh>
    <rPh sb="8" eb="11">
      <t>リョウテケン</t>
    </rPh>
    <phoneticPr fontId="2"/>
  </si>
  <si>
    <t>feet_hunt</t>
    <phoneticPr fontId="2"/>
  </si>
  <si>
    <t>攻撃力 * 0.4</t>
    <rPh sb="0" eb="3">
      <t>コウゲキリョク</t>
    </rPh>
    <phoneticPr fontId="2"/>
  </si>
  <si>
    <t>32秒</t>
    <rPh sb="2" eb="3">
      <t>ビョウ</t>
    </rPh>
    <phoneticPr fontId="2"/>
  </si>
  <si>
    <t>80px</t>
    <phoneticPr fontId="2"/>
  </si>
  <si>
    <t>指定した敵の足を攻撃し、物理ダメージを与え、"怯み"を付与する</t>
    <rPh sb="0" eb="2">
      <t>シテイ</t>
    </rPh>
    <rPh sb="4" eb="5">
      <t>テキ</t>
    </rPh>
    <rPh sb="6" eb="7">
      <t>アシ</t>
    </rPh>
    <rPh sb="8" eb="10">
      <t>コウゲキ</t>
    </rPh>
    <rPh sb="12" eb="14">
      <t>ブツリ</t>
    </rPh>
    <rPh sb="19" eb="20">
      <t>アタ</t>
    </rPh>
    <rPh sb="23" eb="24">
      <t>ヒル</t>
    </rPh>
    <rPh sb="27" eb="29">
      <t>フヨ</t>
    </rPh>
    <phoneticPr fontId="2"/>
  </si>
  <si>
    <t>指定した敵１体の足を攻撃し、(式=値)の物理ダメージを与え、3秒間の"怯み"を付与する</t>
    <rPh sb="0" eb="2">
      <t>シテイ</t>
    </rPh>
    <rPh sb="4" eb="5">
      <t>テキ</t>
    </rPh>
    <rPh sb="6" eb="7">
      <t>タイ</t>
    </rPh>
    <rPh sb="8" eb="9">
      <t>アシ</t>
    </rPh>
    <rPh sb="10" eb="12">
      <t>コウゲキ</t>
    </rPh>
    <rPh sb="15" eb="16">
      <t>シキ</t>
    </rPh>
    <rPh sb="17" eb="18">
      <t>アタイ</t>
    </rPh>
    <rPh sb="20" eb="22">
      <t>ブツリ</t>
    </rPh>
    <rPh sb="27" eb="28">
      <t>アタ</t>
    </rPh>
    <rPh sb="31" eb="32">
      <t>ビョウ</t>
    </rPh>
    <rPh sb="32" eb="33">
      <t>アイダ</t>
    </rPh>
    <rPh sb="35" eb="36">
      <t>ヒル</t>
    </rPh>
    <rPh sb="39" eb="41">
      <t>フヨ</t>
    </rPh>
    <phoneticPr fontId="2"/>
  </si>
  <si>
    <t>レベルが上がるごとに"怯み"の効果時間が増加する</t>
    <rPh sb="4" eb="5">
      <t>ア</t>
    </rPh>
    <rPh sb="11" eb="12">
      <t>ヒル</t>
    </rPh>
    <rPh sb="15" eb="19">
      <t>コウカジカン</t>
    </rPh>
    <rPh sb="20" eb="22">
      <t>ゾウカ</t>
    </rPh>
    <phoneticPr fontId="2"/>
  </si>
  <si>
    <t>レベルが上がるごとに"怯み"の効果時間が+(1/2/3/4/5)秒増加する</t>
    <rPh sb="4" eb="5">
      <t>ア</t>
    </rPh>
    <rPh sb="11" eb="12">
      <t>ヒル</t>
    </rPh>
    <rPh sb="15" eb="19">
      <t>コウカジカン</t>
    </rPh>
    <rPh sb="32" eb="33">
      <t>ビョウ</t>
    </rPh>
    <rPh sb="33" eb="35">
      <t>ゾウカ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</si>
</sst>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6">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3" fillId="0" borderId="8" xfId="0" applyFont="1" applyBorder="1" applyAlignment="1">
      <alignment vertical="top" wrapText="1"/>
    </xf>
    <xf numFmtId="0" fontId="3" fillId="0" borderId="5" xfId="0" applyFont="1" applyBorder="1" applyAlignment="1">
      <alignment horizontal="center"/>
    </xf>
    <xf numFmtId="0" fontId="0" fillId="0" borderId="0" xfId="0" applyAlignment="1">
      <alignment vertical="top" wrapText="1"/>
    </xf>
    <xf numFmtId="0" fontId="3" fillId="0" borderId="2" xfId="0" applyFont="1" applyFill="1" applyBorder="1" applyAlignment="1">
      <alignment vertical="top" wrapText="1"/>
    </xf>
    <xf numFmtId="0" fontId="0" fillId="0" borderId="2" xfId="0" applyFont="1" applyFill="1" applyBorder="1" applyAlignment="1">
      <alignment vertical="top" wrapText="1"/>
    </xf>
    <xf numFmtId="0" fontId="3" fillId="0" borderId="3" xfId="0" applyFont="1" applyFill="1" applyBorder="1" applyAlignment="1">
      <alignment vertical="top" wrapText="1"/>
    </xf>
    <xf numFmtId="0" fontId="3" fillId="0" borderId="0" xfId="0" applyFont="1" applyFill="1" applyBorder="1"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Z74"/>
  <sheetViews>
    <sheetView tabSelected="1" zoomScale="80" zoomScaleNormal="80" workbookViewId="0">
      <pane ySplit="1" topLeftCell="A58" activePane="bottomLeft" state="frozen"/>
      <selection pane="bottomLeft" activeCell="Z67" sqref="Z67"/>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155</v>
      </c>
      <c r="C1" s="1" t="s">
        <v>1</v>
      </c>
      <c r="D1" s="1" t="s">
        <v>165</v>
      </c>
      <c r="E1" s="1" t="s">
        <v>2</v>
      </c>
      <c r="F1" s="36" t="s">
        <v>587</v>
      </c>
      <c r="G1" s="1" t="s">
        <v>220</v>
      </c>
      <c r="H1" s="1" t="s">
        <v>3</v>
      </c>
      <c r="I1" s="1" t="s">
        <v>4</v>
      </c>
      <c r="J1" s="1" t="s">
        <v>5</v>
      </c>
      <c r="K1" s="1" t="s">
        <v>6</v>
      </c>
      <c r="L1" s="1" t="s">
        <v>7</v>
      </c>
      <c r="M1" s="1" t="s">
        <v>254</v>
      </c>
      <c r="N1" s="1" t="s">
        <v>630</v>
      </c>
      <c r="O1" s="1" t="s">
        <v>631</v>
      </c>
      <c r="P1" s="1" t="s">
        <v>9</v>
      </c>
      <c r="Q1" s="1" t="s">
        <v>10</v>
      </c>
      <c r="R1" s="1" t="s">
        <v>240</v>
      </c>
      <c r="S1" s="1" t="s">
        <v>11</v>
      </c>
      <c r="T1" s="1" t="s">
        <v>12</v>
      </c>
      <c r="U1" s="1" t="s">
        <v>13</v>
      </c>
      <c r="V1" s="1" t="s">
        <v>197</v>
      </c>
      <c r="W1" s="1" t="s">
        <v>198</v>
      </c>
      <c r="X1" s="1" t="s">
        <v>339</v>
      </c>
      <c r="Y1" s="1" t="s">
        <v>332</v>
      </c>
      <c r="Z1" s="1" t="s">
        <v>333</v>
      </c>
    </row>
    <row r="2" spans="1:26" ht="36" hidden="1">
      <c r="A2" s="3" t="s">
        <v>174</v>
      </c>
      <c r="B2" s="4"/>
      <c r="C2" s="3" t="s">
        <v>161</v>
      </c>
      <c r="D2" s="14" t="s">
        <v>164</v>
      </c>
      <c r="E2" s="3" t="s">
        <v>309</v>
      </c>
      <c r="F2" s="12" t="s">
        <v>588</v>
      </c>
      <c r="G2" s="2" t="s">
        <v>16</v>
      </c>
      <c r="H2" s="2" t="s">
        <v>17</v>
      </c>
      <c r="I2" s="2" t="s">
        <v>18</v>
      </c>
      <c r="J2" s="2">
        <v>15</v>
      </c>
      <c r="K2" s="3" t="s">
        <v>1352</v>
      </c>
      <c r="L2" s="2" t="s">
        <v>19</v>
      </c>
      <c r="M2" s="3" t="s">
        <v>310</v>
      </c>
      <c r="N2" s="3" t="s">
        <v>867</v>
      </c>
      <c r="O2" s="3" t="s">
        <v>868</v>
      </c>
      <c r="P2" s="3" t="s">
        <v>289</v>
      </c>
      <c r="Q2" s="2" t="s">
        <v>20</v>
      </c>
      <c r="R2" s="3" t="s">
        <v>241</v>
      </c>
      <c r="S2" s="2" t="s">
        <v>20</v>
      </c>
      <c r="T2" s="3" t="s">
        <v>309</v>
      </c>
      <c r="U2" s="3" t="s">
        <v>311</v>
      </c>
      <c r="V2" s="12" t="s">
        <v>312</v>
      </c>
      <c r="W2" s="12" t="s">
        <v>313</v>
      </c>
      <c r="X2" s="12" t="s">
        <v>346</v>
      </c>
      <c r="Y2" s="12" t="s">
        <v>334</v>
      </c>
      <c r="Z2" s="12" t="s">
        <v>347</v>
      </c>
    </row>
    <row r="3" spans="1:26" ht="36">
      <c r="A3" s="3" t="s">
        <v>175</v>
      </c>
      <c r="B3" s="4" t="s">
        <v>162</v>
      </c>
      <c r="C3" s="2" t="s">
        <v>15</v>
      </c>
      <c r="D3" s="14" t="s">
        <v>207</v>
      </c>
      <c r="E3" s="3" t="s">
        <v>314</v>
      </c>
      <c r="F3" s="12" t="s">
        <v>590</v>
      </c>
      <c r="G3" s="2" t="s">
        <v>21</v>
      </c>
      <c r="H3" s="2" t="s">
        <v>22</v>
      </c>
      <c r="I3" s="2" t="s">
        <v>18</v>
      </c>
      <c r="J3" s="2">
        <v>20</v>
      </c>
      <c r="K3" s="2" t="s">
        <v>23</v>
      </c>
      <c r="L3" s="2" t="s">
        <v>24</v>
      </c>
      <c r="M3" s="2" t="s">
        <v>25</v>
      </c>
      <c r="N3" s="3" t="s">
        <v>869</v>
      </c>
      <c r="O3" s="2" t="s">
        <v>26</v>
      </c>
      <c r="P3" s="2" t="s">
        <v>27</v>
      </c>
      <c r="Q3" s="2" t="s">
        <v>20</v>
      </c>
      <c r="R3" s="2" t="s">
        <v>28</v>
      </c>
      <c r="S3" s="3" t="s">
        <v>212</v>
      </c>
      <c r="T3" s="3" t="s">
        <v>314</v>
      </c>
      <c r="U3" s="2" t="s">
        <v>216</v>
      </c>
      <c r="V3" s="12" t="s">
        <v>233</v>
      </c>
      <c r="W3" s="12" t="s">
        <v>218</v>
      </c>
      <c r="X3" s="12" t="s">
        <v>336</v>
      </c>
      <c r="Y3" s="12" t="s">
        <v>335</v>
      </c>
      <c r="Z3" s="12" t="s">
        <v>348</v>
      </c>
    </row>
    <row r="4" spans="1:26" ht="36">
      <c r="A4" s="3" t="s">
        <v>331</v>
      </c>
      <c r="B4" s="4" t="s">
        <v>162</v>
      </c>
      <c r="C4" s="2" t="s">
        <v>15</v>
      </c>
      <c r="D4" s="14" t="s">
        <v>207</v>
      </c>
      <c r="E4" s="3" t="s">
        <v>319</v>
      </c>
      <c r="F4" s="12" t="s">
        <v>591</v>
      </c>
      <c r="G4" s="2" t="s">
        <v>29</v>
      </c>
      <c r="H4" s="2" t="s">
        <v>30</v>
      </c>
      <c r="I4" s="2" t="s">
        <v>18</v>
      </c>
      <c r="J4" s="2">
        <v>25</v>
      </c>
      <c r="K4" s="2" t="s">
        <v>31</v>
      </c>
      <c r="L4" s="2" t="s">
        <v>24</v>
      </c>
      <c r="M4" s="3" t="s">
        <v>315</v>
      </c>
      <c r="N4" s="3" t="s">
        <v>870</v>
      </c>
      <c r="O4" s="3" t="s">
        <v>212</v>
      </c>
      <c r="P4" s="2" t="s">
        <v>27</v>
      </c>
      <c r="Q4" s="3" t="s">
        <v>212</v>
      </c>
      <c r="R4" s="2" t="s">
        <v>32</v>
      </c>
      <c r="S4" s="3" t="s">
        <v>688</v>
      </c>
      <c r="T4" s="3" t="s">
        <v>319</v>
      </c>
      <c r="U4" s="2" t="s">
        <v>217</v>
      </c>
      <c r="V4" s="12" t="s">
        <v>317</v>
      </c>
      <c r="W4" s="12" t="s">
        <v>318</v>
      </c>
      <c r="X4" s="12" t="s">
        <v>336</v>
      </c>
      <c r="Y4" s="12" t="s">
        <v>337</v>
      </c>
      <c r="Z4" s="12" t="s">
        <v>343</v>
      </c>
    </row>
    <row r="5" spans="1:26" ht="54" hidden="1">
      <c r="A5" s="3" t="s">
        <v>176</v>
      </c>
      <c r="B5" s="4" t="s">
        <v>162</v>
      </c>
      <c r="C5" s="2" t="s">
        <v>33</v>
      </c>
      <c r="D5" s="14" t="s">
        <v>207</v>
      </c>
      <c r="E5" s="3" t="s">
        <v>320</v>
      </c>
      <c r="F5" s="12" t="s">
        <v>589</v>
      </c>
      <c r="G5" s="3" t="s">
        <v>221</v>
      </c>
      <c r="H5" s="3" t="s">
        <v>224</v>
      </c>
      <c r="I5" s="2" t="s">
        <v>18</v>
      </c>
      <c r="J5" s="3" t="s">
        <v>219</v>
      </c>
      <c r="K5" s="3" t="s">
        <v>396</v>
      </c>
      <c r="L5" s="3" t="s">
        <v>222</v>
      </c>
      <c r="M5" s="2" t="s">
        <v>36</v>
      </c>
      <c r="N5" s="2" t="s">
        <v>37</v>
      </c>
      <c r="O5" s="2" t="s">
        <v>36</v>
      </c>
      <c r="P5" s="2" t="s">
        <v>27</v>
      </c>
      <c r="Q5" s="2" t="s">
        <v>20</v>
      </c>
      <c r="R5" s="2" t="s">
        <v>28</v>
      </c>
      <c r="S5" s="3" t="s">
        <v>212</v>
      </c>
      <c r="T5" s="3" t="s">
        <v>320</v>
      </c>
      <c r="U5" s="3" t="s">
        <v>223</v>
      </c>
      <c r="V5" s="12" t="s">
        <v>234</v>
      </c>
      <c r="W5" s="12" t="s">
        <v>225</v>
      </c>
      <c r="X5" s="12" t="s">
        <v>340</v>
      </c>
      <c r="Y5" s="12" t="s">
        <v>338</v>
      </c>
      <c r="Z5" s="12" t="s">
        <v>344</v>
      </c>
    </row>
    <row r="6" spans="1:26" ht="36" hidden="1">
      <c r="A6" s="3" t="s">
        <v>177</v>
      </c>
      <c r="B6" s="4"/>
      <c r="C6" s="2" t="s">
        <v>39</v>
      </c>
      <c r="D6" s="14" t="s">
        <v>207</v>
      </c>
      <c r="E6" s="3" t="s">
        <v>251</v>
      </c>
      <c r="F6" s="12" t="s">
        <v>592</v>
      </c>
      <c r="G6" s="2" t="s">
        <v>40</v>
      </c>
      <c r="H6" s="3" t="s">
        <v>227</v>
      </c>
      <c r="I6" s="2" t="s">
        <v>18</v>
      </c>
      <c r="J6" s="2" t="s">
        <v>20</v>
      </c>
      <c r="K6" s="3" t="s">
        <v>1352</v>
      </c>
      <c r="L6" s="2" t="s">
        <v>20</v>
      </c>
      <c r="M6" s="2" t="s">
        <v>25</v>
      </c>
      <c r="N6" s="3" t="s">
        <v>830</v>
      </c>
      <c r="O6" s="3" t="s">
        <v>871</v>
      </c>
      <c r="P6" s="2" t="s">
        <v>41</v>
      </c>
      <c r="Q6" s="2" t="s">
        <v>20</v>
      </c>
      <c r="R6" s="3" t="s">
        <v>242</v>
      </c>
      <c r="S6" s="3" t="s">
        <v>212</v>
      </c>
      <c r="T6" s="3" t="s">
        <v>251</v>
      </c>
      <c r="U6" s="3" t="s">
        <v>226</v>
      </c>
      <c r="V6" s="12" t="s">
        <v>228</v>
      </c>
      <c r="W6" s="12" t="s">
        <v>341</v>
      </c>
      <c r="X6" s="12" t="s">
        <v>349</v>
      </c>
      <c r="Y6" s="12" t="s">
        <v>334</v>
      </c>
      <c r="Z6" s="12" t="s">
        <v>352</v>
      </c>
    </row>
    <row r="7" spans="1:26" ht="54">
      <c r="A7" s="3" t="s">
        <v>178</v>
      </c>
      <c r="B7" s="4" t="s">
        <v>519</v>
      </c>
      <c r="C7" s="2" t="s">
        <v>15</v>
      </c>
      <c r="D7" s="14" t="s">
        <v>207</v>
      </c>
      <c r="E7" s="3" t="s">
        <v>252</v>
      </c>
      <c r="F7" s="12" t="s">
        <v>588</v>
      </c>
      <c r="G7" s="2">
        <v>18</v>
      </c>
      <c r="H7" s="2" t="s">
        <v>42</v>
      </c>
      <c r="I7" s="2" t="s">
        <v>18</v>
      </c>
      <c r="J7" s="2">
        <v>10</v>
      </c>
      <c r="K7" s="2" t="s">
        <v>43</v>
      </c>
      <c r="L7" s="2" t="s">
        <v>44</v>
      </c>
      <c r="M7" s="3" t="s">
        <v>255</v>
      </c>
      <c r="N7" s="3" t="s">
        <v>872</v>
      </c>
      <c r="O7" s="3" t="s">
        <v>873</v>
      </c>
      <c r="P7" s="3" t="s">
        <v>289</v>
      </c>
      <c r="Q7" s="2" t="s">
        <v>20</v>
      </c>
      <c r="R7" s="3" t="s">
        <v>242</v>
      </c>
      <c r="S7" s="3" t="s">
        <v>212</v>
      </c>
      <c r="T7" s="3" t="s">
        <v>252</v>
      </c>
      <c r="U7" s="3" t="s">
        <v>229</v>
      </c>
      <c r="V7" s="12" t="s">
        <v>295</v>
      </c>
      <c r="W7" s="12" t="s">
        <v>294</v>
      </c>
      <c r="X7" s="12" t="s">
        <v>350</v>
      </c>
      <c r="Y7" s="12" t="s">
        <v>351</v>
      </c>
      <c r="Z7" s="12" t="s">
        <v>353</v>
      </c>
    </row>
    <row r="8" spans="1:26" ht="54" hidden="1">
      <c r="A8" s="3" t="s">
        <v>179</v>
      </c>
      <c r="B8" s="4" t="s">
        <v>519</v>
      </c>
      <c r="C8" s="2" t="s">
        <v>33</v>
      </c>
      <c r="D8" s="14" t="s">
        <v>207</v>
      </c>
      <c r="E8" s="3" t="s">
        <v>230</v>
      </c>
      <c r="F8" s="12" t="s">
        <v>592</v>
      </c>
      <c r="G8" s="2" t="s">
        <v>46</v>
      </c>
      <c r="H8" s="3" t="s">
        <v>395</v>
      </c>
      <c r="I8" s="2" t="s">
        <v>18</v>
      </c>
      <c r="J8" s="3" t="s">
        <v>212</v>
      </c>
      <c r="K8" s="2" t="s">
        <v>34</v>
      </c>
      <c r="L8" s="3" t="s">
        <v>232</v>
      </c>
      <c r="M8" s="3" t="s">
        <v>321</v>
      </c>
      <c r="N8" s="3" t="s">
        <v>212</v>
      </c>
      <c r="O8" s="3" t="s">
        <v>212</v>
      </c>
      <c r="P8" s="3" t="s">
        <v>231</v>
      </c>
      <c r="Q8" s="2" t="s">
        <v>20</v>
      </c>
      <c r="R8" s="3" t="s">
        <v>242</v>
      </c>
      <c r="S8" s="3" t="s">
        <v>212</v>
      </c>
      <c r="T8" s="3" t="s">
        <v>230</v>
      </c>
      <c r="U8" s="3" t="s">
        <v>354</v>
      </c>
      <c r="V8" s="12" t="s">
        <v>235</v>
      </c>
      <c r="W8" s="12" t="s">
        <v>342</v>
      </c>
      <c r="X8" s="12" t="s">
        <v>355</v>
      </c>
      <c r="Y8" s="12" t="s">
        <v>356</v>
      </c>
      <c r="Z8" s="12" t="s">
        <v>357</v>
      </c>
    </row>
    <row r="9" spans="1:26" ht="36" hidden="1">
      <c r="A9" s="3" t="s">
        <v>387</v>
      </c>
      <c r="B9" s="4"/>
      <c r="C9" s="2" t="s">
        <v>39</v>
      </c>
      <c r="D9" s="14" t="s">
        <v>207</v>
      </c>
      <c r="E9" s="3" t="s">
        <v>236</v>
      </c>
      <c r="F9" s="12" t="s">
        <v>588</v>
      </c>
      <c r="G9" s="2">
        <v>20</v>
      </c>
      <c r="H9" s="3" t="s">
        <v>237</v>
      </c>
      <c r="I9" s="2" t="s">
        <v>18</v>
      </c>
      <c r="J9" s="2" t="s">
        <v>20</v>
      </c>
      <c r="K9" s="3" t="s">
        <v>1352</v>
      </c>
      <c r="L9" s="3" t="s">
        <v>212</v>
      </c>
      <c r="M9" s="2" t="s">
        <v>48</v>
      </c>
      <c r="N9" s="3" t="s">
        <v>239</v>
      </c>
      <c r="O9" s="3" t="s">
        <v>238</v>
      </c>
      <c r="P9" s="3" t="s">
        <v>231</v>
      </c>
      <c r="Q9" s="2" t="s">
        <v>20</v>
      </c>
      <c r="R9" s="3" t="s">
        <v>242</v>
      </c>
      <c r="S9" s="2" t="s">
        <v>20</v>
      </c>
      <c r="T9" s="3" t="s">
        <v>236</v>
      </c>
      <c r="U9" s="2" t="s">
        <v>49</v>
      </c>
      <c r="V9" s="12" t="s">
        <v>293</v>
      </c>
      <c r="W9" s="12" t="s">
        <v>292</v>
      </c>
      <c r="X9" s="12" t="s">
        <v>345</v>
      </c>
      <c r="Y9" s="12" t="s">
        <v>334</v>
      </c>
      <c r="Z9" s="12" t="s">
        <v>347</v>
      </c>
    </row>
    <row r="10" spans="1:26" ht="72">
      <c r="A10" s="3" t="s">
        <v>481</v>
      </c>
      <c r="B10" s="4" t="s">
        <v>163</v>
      </c>
      <c r="C10" s="2" t="s">
        <v>15</v>
      </c>
      <c r="D10" s="14" t="s">
        <v>207</v>
      </c>
      <c r="E10" s="3" t="s">
        <v>480</v>
      </c>
      <c r="F10" s="12" t="s">
        <v>588</v>
      </c>
      <c r="G10" s="3" t="s">
        <v>248</v>
      </c>
      <c r="H10" s="3" t="s">
        <v>243</v>
      </c>
      <c r="I10" s="2" t="s">
        <v>18</v>
      </c>
      <c r="J10" s="2">
        <v>15</v>
      </c>
      <c r="K10" s="2" t="s">
        <v>50</v>
      </c>
      <c r="L10" s="3" t="s">
        <v>244</v>
      </c>
      <c r="M10" s="3" t="s">
        <v>245</v>
      </c>
      <c r="N10" s="3" t="s">
        <v>834</v>
      </c>
      <c r="O10" s="3" t="s">
        <v>246</v>
      </c>
      <c r="P10" s="3" t="s">
        <v>231</v>
      </c>
      <c r="Q10" s="2" t="s">
        <v>20</v>
      </c>
      <c r="R10" s="3" t="s">
        <v>242</v>
      </c>
      <c r="S10" s="2" t="s">
        <v>20</v>
      </c>
      <c r="T10" s="3" t="s">
        <v>1607</v>
      </c>
      <c r="U10" s="2" t="s">
        <v>51</v>
      </c>
      <c r="V10" s="12" t="s">
        <v>247</v>
      </c>
      <c r="W10" s="12" t="s">
        <v>291</v>
      </c>
      <c r="X10" s="12" t="s">
        <v>359</v>
      </c>
      <c r="Y10" s="12" t="s">
        <v>358</v>
      </c>
      <c r="Z10" s="12" t="s">
        <v>360</v>
      </c>
    </row>
    <row r="11" spans="1:26" ht="36" hidden="1">
      <c r="A11" s="3" t="s">
        <v>330</v>
      </c>
      <c r="B11" s="4" t="s">
        <v>169</v>
      </c>
      <c r="C11" s="2" t="s">
        <v>33</v>
      </c>
      <c r="D11" s="14" t="s">
        <v>207</v>
      </c>
      <c r="E11" s="3" t="s">
        <v>249</v>
      </c>
      <c r="F11" s="12" t="s">
        <v>593</v>
      </c>
      <c r="G11" s="2">
        <v>0</v>
      </c>
      <c r="H11" s="3" t="s">
        <v>250</v>
      </c>
      <c r="I11" s="2" t="s">
        <v>18</v>
      </c>
      <c r="J11" s="2" t="s">
        <v>20</v>
      </c>
      <c r="K11" s="2" t="s">
        <v>34</v>
      </c>
      <c r="L11" s="2" t="s">
        <v>20</v>
      </c>
      <c r="M11" s="2" t="s">
        <v>48</v>
      </c>
      <c r="N11" s="3" t="s">
        <v>874</v>
      </c>
      <c r="O11" s="3" t="s">
        <v>875</v>
      </c>
      <c r="P11" s="2" t="s">
        <v>41</v>
      </c>
      <c r="Q11" s="3" t="s">
        <v>634</v>
      </c>
      <c r="R11" s="3" t="s">
        <v>271</v>
      </c>
      <c r="S11" s="3" t="s">
        <v>296</v>
      </c>
      <c r="T11" s="3" t="s">
        <v>249</v>
      </c>
      <c r="U11" s="3" t="s">
        <v>265</v>
      </c>
      <c r="V11" s="12" t="s">
        <v>266</v>
      </c>
      <c r="W11" s="12" t="s">
        <v>267</v>
      </c>
      <c r="X11" s="12" t="s">
        <v>361</v>
      </c>
      <c r="Y11" s="12" t="s">
        <v>362</v>
      </c>
      <c r="Z11" s="12" t="s">
        <v>363</v>
      </c>
    </row>
    <row r="12" spans="1:26" ht="72" hidden="1">
      <c r="A12" s="3" t="s">
        <v>386</v>
      </c>
      <c r="B12" s="4"/>
      <c r="C12" s="2" t="s">
        <v>39</v>
      </c>
      <c r="D12" s="14" t="s">
        <v>207</v>
      </c>
      <c r="E12" s="3" t="s">
        <v>269</v>
      </c>
      <c r="F12" s="12" t="s">
        <v>594</v>
      </c>
      <c r="G12" s="2">
        <v>15</v>
      </c>
      <c r="H12" s="3" t="s">
        <v>270</v>
      </c>
      <c r="I12" s="2" t="s">
        <v>18</v>
      </c>
      <c r="J12" s="2">
        <v>20</v>
      </c>
      <c r="K12" s="3" t="s">
        <v>1352</v>
      </c>
      <c r="L12" s="2" t="s">
        <v>19</v>
      </c>
      <c r="M12" s="3" t="s">
        <v>268</v>
      </c>
      <c r="N12" s="3" t="s">
        <v>215</v>
      </c>
      <c r="O12" s="3" t="s">
        <v>876</v>
      </c>
      <c r="P12" s="3" t="s">
        <v>231</v>
      </c>
      <c r="Q12" s="2"/>
      <c r="R12" s="3" t="s">
        <v>241</v>
      </c>
      <c r="S12" s="2" t="s">
        <v>20</v>
      </c>
      <c r="T12" s="3" t="s">
        <v>269</v>
      </c>
      <c r="U12" s="3" t="s">
        <v>290</v>
      </c>
      <c r="V12" s="12" t="s">
        <v>299</v>
      </c>
      <c r="W12" s="12" t="s">
        <v>863</v>
      </c>
      <c r="X12" s="12" t="s">
        <v>364</v>
      </c>
      <c r="Y12" s="12" t="s">
        <v>365</v>
      </c>
      <c r="Z12" s="12" t="s">
        <v>366</v>
      </c>
    </row>
    <row r="13" spans="1:26" ht="54">
      <c r="A13" s="12" t="s">
        <v>477</v>
      </c>
      <c r="B13" s="4" t="s">
        <v>162</v>
      </c>
      <c r="C13" s="2" t="s">
        <v>15</v>
      </c>
      <c r="D13" s="14" t="s">
        <v>164</v>
      </c>
      <c r="E13" s="12" t="s">
        <v>472</v>
      </c>
      <c r="F13" s="12" t="s">
        <v>592</v>
      </c>
      <c r="G13">
        <v>30</v>
      </c>
      <c r="H13" s="12" t="s">
        <v>609</v>
      </c>
      <c r="I13" s="13" t="s">
        <v>212</v>
      </c>
      <c r="J13">
        <v>40</v>
      </c>
      <c r="K13" s="12" t="s">
        <v>473</v>
      </c>
      <c r="L13" s="12" t="s">
        <v>244</v>
      </c>
      <c r="M13" s="13" t="s">
        <v>321</v>
      </c>
      <c r="N13" s="12" t="s">
        <v>274</v>
      </c>
      <c r="O13" s="13" t="s">
        <v>212</v>
      </c>
      <c r="P13" s="13" t="s">
        <v>289</v>
      </c>
      <c r="Q13" s="12" t="s">
        <v>212</v>
      </c>
      <c r="R13" s="13" t="s">
        <v>241</v>
      </c>
      <c r="S13" s="12" t="s">
        <v>689</v>
      </c>
      <c r="T13" s="12" t="s">
        <v>472</v>
      </c>
      <c r="U13" s="12" t="s">
        <v>474</v>
      </c>
      <c r="V13" s="16" t="s">
        <v>475</v>
      </c>
      <c r="W13" s="12" t="s">
        <v>476</v>
      </c>
      <c r="X13" s="12" t="s">
        <v>383</v>
      </c>
      <c r="Y13" s="12" t="s">
        <v>384</v>
      </c>
      <c r="Z13" s="12" t="s">
        <v>385</v>
      </c>
    </row>
    <row r="14" spans="1:26" ht="143.4" hidden="1" customHeight="1">
      <c r="A14" s="3" t="s">
        <v>180</v>
      </c>
      <c r="B14" s="4" t="s">
        <v>479</v>
      </c>
      <c r="C14" s="2" t="s">
        <v>33</v>
      </c>
      <c r="D14" s="14" t="s">
        <v>207</v>
      </c>
      <c r="E14" s="2" t="s">
        <v>54</v>
      </c>
      <c r="F14" s="12" t="s">
        <v>588</v>
      </c>
      <c r="G14" s="2" t="s">
        <v>40</v>
      </c>
      <c r="H14" s="3" t="s">
        <v>298</v>
      </c>
      <c r="I14" s="2" t="s">
        <v>18</v>
      </c>
      <c r="J14" s="2" t="s">
        <v>20</v>
      </c>
      <c r="K14" s="3" t="s">
        <v>397</v>
      </c>
      <c r="L14" s="3" t="s">
        <v>222</v>
      </c>
      <c r="M14" s="3" t="s">
        <v>685</v>
      </c>
      <c r="N14" s="2" t="s">
        <v>20</v>
      </c>
      <c r="O14" s="3" t="s">
        <v>877</v>
      </c>
      <c r="P14" s="3" t="s">
        <v>231</v>
      </c>
      <c r="Q14" s="3" t="s">
        <v>316</v>
      </c>
      <c r="R14" s="3" t="s">
        <v>241</v>
      </c>
      <c r="S14" s="3" t="s">
        <v>297</v>
      </c>
      <c r="T14" s="2" t="s">
        <v>54</v>
      </c>
      <c r="U14" s="3" t="s">
        <v>398</v>
      </c>
      <c r="V14" s="12" t="s">
        <v>302</v>
      </c>
      <c r="W14" s="12" t="s">
        <v>399</v>
      </c>
      <c r="X14" s="12" t="s">
        <v>370</v>
      </c>
      <c r="Y14" s="12" t="s">
        <v>371</v>
      </c>
      <c r="Z14" s="12" t="s">
        <v>372</v>
      </c>
    </row>
    <row r="15" spans="1:26" ht="54">
      <c r="A15" s="3" t="s">
        <v>181</v>
      </c>
      <c r="B15" s="4" t="s">
        <v>388</v>
      </c>
      <c r="C15" s="3" t="s">
        <v>483</v>
      </c>
      <c r="D15" s="14" t="s">
        <v>207</v>
      </c>
      <c r="E15" s="3" t="s">
        <v>129</v>
      </c>
      <c r="F15" s="12" t="s">
        <v>595</v>
      </c>
      <c r="G15" s="2" t="s">
        <v>20</v>
      </c>
      <c r="H15" s="2" t="s">
        <v>20</v>
      </c>
      <c r="I15" s="2" t="s">
        <v>20</v>
      </c>
      <c r="J15" s="2" t="s">
        <v>110</v>
      </c>
      <c r="K15" s="2" t="s">
        <v>125</v>
      </c>
      <c r="L15" s="2" t="s">
        <v>20</v>
      </c>
      <c r="M15" s="2" t="s">
        <v>25</v>
      </c>
      <c r="N15" s="3" t="s">
        <v>322</v>
      </c>
      <c r="O15" s="3" t="s">
        <v>212</v>
      </c>
      <c r="P15" s="2" t="s">
        <v>27</v>
      </c>
      <c r="Q15" s="2" t="s">
        <v>20</v>
      </c>
      <c r="R15" s="3" t="s">
        <v>723</v>
      </c>
      <c r="S15" s="2" t="s">
        <v>126</v>
      </c>
      <c r="T15" s="3" t="s">
        <v>129</v>
      </c>
      <c r="U15" s="3" t="s">
        <v>373</v>
      </c>
      <c r="V15" s="12" t="s">
        <v>306</v>
      </c>
      <c r="W15" s="12" t="s">
        <v>380</v>
      </c>
      <c r="X15" s="12" t="s">
        <v>400</v>
      </c>
      <c r="Y15" s="12" t="s">
        <v>381</v>
      </c>
      <c r="Z15" s="12" t="s">
        <v>382</v>
      </c>
    </row>
    <row r="16" spans="1:26" ht="54">
      <c r="A16" s="3" t="s">
        <v>182</v>
      </c>
      <c r="B16" s="4" t="s">
        <v>388</v>
      </c>
      <c r="C16" s="3" t="s">
        <v>483</v>
      </c>
      <c r="D16" s="14" t="s">
        <v>207</v>
      </c>
      <c r="E16" s="3" t="s">
        <v>130</v>
      </c>
      <c r="F16" s="12" t="s">
        <v>596</v>
      </c>
      <c r="G16" s="2" t="s">
        <v>20</v>
      </c>
      <c r="H16" s="2" t="s">
        <v>20</v>
      </c>
      <c r="I16" s="2" t="s">
        <v>20</v>
      </c>
      <c r="J16" s="2" t="s">
        <v>110</v>
      </c>
      <c r="K16" s="2" t="s">
        <v>125</v>
      </c>
      <c r="L16" s="2" t="s">
        <v>20</v>
      </c>
      <c r="M16" s="2" t="s">
        <v>25</v>
      </c>
      <c r="N16" s="3" t="s">
        <v>322</v>
      </c>
      <c r="O16" s="3" t="s">
        <v>212</v>
      </c>
      <c r="P16" s="2" t="s">
        <v>27</v>
      </c>
      <c r="Q16" s="2" t="s">
        <v>20</v>
      </c>
      <c r="R16" s="3" t="s">
        <v>723</v>
      </c>
      <c r="S16" s="2" t="s">
        <v>127</v>
      </c>
      <c r="T16" s="3" t="s">
        <v>130</v>
      </c>
      <c r="U16" s="3" t="s">
        <v>374</v>
      </c>
      <c r="V16" s="12" t="s">
        <v>307</v>
      </c>
      <c r="W16" s="12" t="s">
        <v>379</v>
      </c>
      <c r="X16" s="12" t="s">
        <v>400</v>
      </c>
      <c r="Y16" s="12" t="s">
        <v>381</v>
      </c>
      <c r="Z16" s="12" t="s">
        <v>382</v>
      </c>
    </row>
    <row r="17" spans="1:26" ht="54">
      <c r="A17" s="3" t="s">
        <v>183</v>
      </c>
      <c r="B17" s="4" t="s">
        <v>388</v>
      </c>
      <c r="C17" s="3" t="s">
        <v>483</v>
      </c>
      <c r="D17" s="14" t="s">
        <v>207</v>
      </c>
      <c r="E17" s="3" t="s">
        <v>131</v>
      </c>
      <c r="F17" s="12" t="s">
        <v>597</v>
      </c>
      <c r="G17" s="2" t="s">
        <v>20</v>
      </c>
      <c r="H17" s="2" t="s">
        <v>20</v>
      </c>
      <c r="I17" s="2" t="s">
        <v>20</v>
      </c>
      <c r="J17" s="2" t="s">
        <v>110</v>
      </c>
      <c r="K17" s="2" t="s">
        <v>128</v>
      </c>
      <c r="L17" s="2" t="s">
        <v>20</v>
      </c>
      <c r="M17" s="3" t="s">
        <v>303</v>
      </c>
      <c r="N17" s="3" t="s">
        <v>212</v>
      </c>
      <c r="O17" s="3" t="s">
        <v>878</v>
      </c>
      <c r="P17" s="2" t="s">
        <v>27</v>
      </c>
      <c r="Q17" s="2" t="s">
        <v>20</v>
      </c>
      <c r="R17" s="3" t="s">
        <v>723</v>
      </c>
      <c r="S17" s="2" t="s">
        <v>126</v>
      </c>
      <c r="T17" s="3" t="s">
        <v>131</v>
      </c>
      <c r="U17" s="3" t="s">
        <v>375</v>
      </c>
      <c r="V17" s="12" t="s">
        <v>304</v>
      </c>
      <c r="W17" s="12" t="s">
        <v>378</v>
      </c>
      <c r="X17" s="12" t="s">
        <v>400</v>
      </c>
      <c r="Y17" s="12" t="s">
        <v>381</v>
      </c>
      <c r="Z17" s="12" t="s">
        <v>382</v>
      </c>
    </row>
    <row r="18" spans="1:26" ht="54">
      <c r="A18" s="3" t="s">
        <v>184</v>
      </c>
      <c r="B18" s="4" t="s">
        <v>388</v>
      </c>
      <c r="C18" s="3" t="s">
        <v>483</v>
      </c>
      <c r="D18" s="14" t="s">
        <v>207</v>
      </c>
      <c r="E18" s="3" t="s">
        <v>132</v>
      </c>
      <c r="F18" s="12" t="s">
        <v>597</v>
      </c>
      <c r="G18" s="2" t="s">
        <v>20</v>
      </c>
      <c r="H18" s="2" t="s">
        <v>20</v>
      </c>
      <c r="I18" s="2" t="s">
        <v>20</v>
      </c>
      <c r="J18" s="2" t="s">
        <v>110</v>
      </c>
      <c r="K18" s="2" t="s">
        <v>128</v>
      </c>
      <c r="L18" s="2" t="s">
        <v>20</v>
      </c>
      <c r="M18" s="3" t="s">
        <v>303</v>
      </c>
      <c r="N18" s="3" t="s">
        <v>212</v>
      </c>
      <c r="O18" s="3" t="s">
        <v>878</v>
      </c>
      <c r="P18" s="2" t="s">
        <v>27</v>
      </c>
      <c r="Q18" s="2" t="s">
        <v>20</v>
      </c>
      <c r="R18" s="3" t="s">
        <v>723</v>
      </c>
      <c r="S18" s="2" t="s">
        <v>127</v>
      </c>
      <c r="T18" s="3" t="s">
        <v>132</v>
      </c>
      <c r="U18" s="3" t="s">
        <v>376</v>
      </c>
      <c r="V18" s="12" t="s">
        <v>305</v>
      </c>
      <c r="W18" s="12" t="s">
        <v>377</v>
      </c>
      <c r="X18" s="12" t="s">
        <v>400</v>
      </c>
      <c r="Y18" s="12" t="s">
        <v>381</v>
      </c>
      <c r="Z18" s="12" t="s">
        <v>382</v>
      </c>
    </row>
    <row r="19" spans="1:26" ht="36" hidden="1">
      <c r="A19" s="3" t="s">
        <v>185</v>
      </c>
      <c r="B19" s="4" t="s">
        <v>389</v>
      </c>
      <c r="C19" s="2" t="s">
        <v>133</v>
      </c>
      <c r="D19" s="14" t="s">
        <v>207</v>
      </c>
      <c r="E19" s="3" t="s">
        <v>392</v>
      </c>
      <c r="G19" s="2" t="s">
        <v>20</v>
      </c>
      <c r="H19" s="2" t="s">
        <v>20</v>
      </c>
      <c r="I19" s="2" t="s">
        <v>20</v>
      </c>
      <c r="J19" s="2" t="s">
        <v>20</v>
      </c>
      <c r="K19" s="2" t="s">
        <v>20</v>
      </c>
      <c r="L19" s="2" t="s">
        <v>20</v>
      </c>
      <c r="M19" s="2" t="s">
        <v>134</v>
      </c>
      <c r="N19" s="2" t="s">
        <v>20</v>
      </c>
      <c r="O19" s="2" t="s">
        <v>135</v>
      </c>
      <c r="P19" s="2" t="s">
        <v>135</v>
      </c>
      <c r="Q19" s="2" t="s">
        <v>134</v>
      </c>
      <c r="R19" s="3" t="s">
        <v>212</v>
      </c>
      <c r="S19" s="2" t="s">
        <v>140</v>
      </c>
      <c r="T19" s="2" t="s">
        <v>20</v>
      </c>
      <c r="U19" s="3" t="s">
        <v>272</v>
      </c>
      <c r="V19" s="13" t="s">
        <v>202</v>
      </c>
      <c r="W19" s="12" t="s">
        <v>308</v>
      </c>
      <c r="X19" s="12"/>
    </row>
    <row r="20" spans="1:26" ht="90" hidden="1">
      <c r="A20" s="3" t="s">
        <v>186</v>
      </c>
      <c r="B20" s="4" t="s">
        <v>390</v>
      </c>
      <c r="C20" s="2" t="s">
        <v>133</v>
      </c>
      <c r="D20" s="14" t="s">
        <v>207</v>
      </c>
      <c r="E20" s="2" t="s">
        <v>136</v>
      </c>
      <c r="G20" s="2" t="s">
        <v>20</v>
      </c>
      <c r="H20" s="2" t="s">
        <v>20</v>
      </c>
      <c r="I20" s="2" t="s">
        <v>20</v>
      </c>
      <c r="J20" s="2" t="s">
        <v>20</v>
      </c>
      <c r="K20" s="2" t="s">
        <v>20</v>
      </c>
      <c r="L20" s="2" t="s">
        <v>20</v>
      </c>
      <c r="M20" s="2" t="s">
        <v>137</v>
      </c>
      <c r="N20" s="2" t="s">
        <v>20</v>
      </c>
      <c r="O20" s="2" t="s">
        <v>135</v>
      </c>
      <c r="P20" s="2" t="s">
        <v>135</v>
      </c>
      <c r="Q20" s="3" t="s">
        <v>691</v>
      </c>
      <c r="R20" s="3" t="s">
        <v>722</v>
      </c>
      <c r="S20" s="3" t="s">
        <v>690</v>
      </c>
      <c r="T20" s="2" t="s">
        <v>20</v>
      </c>
      <c r="U20" s="3" t="s">
        <v>673</v>
      </c>
      <c r="V20" s="12" t="s">
        <v>205</v>
      </c>
      <c r="W20" s="12" t="s">
        <v>674</v>
      </c>
      <c r="X20" s="12"/>
      <c r="Y20" s="16"/>
    </row>
    <row r="21" spans="1:26" ht="72" hidden="1">
      <c r="A21" s="3" t="s">
        <v>187</v>
      </c>
      <c r="B21" s="4" t="s">
        <v>391</v>
      </c>
      <c r="C21" s="2" t="s">
        <v>133</v>
      </c>
      <c r="D21" s="14" t="s">
        <v>207</v>
      </c>
      <c r="E21" s="2" t="s">
        <v>138</v>
      </c>
      <c r="G21" s="2" t="s">
        <v>20</v>
      </c>
      <c r="H21" s="2" t="s">
        <v>20</v>
      </c>
      <c r="I21" s="2" t="s">
        <v>20</v>
      </c>
      <c r="J21" s="2" t="s">
        <v>20</v>
      </c>
      <c r="K21" s="2" t="s">
        <v>20</v>
      </c>
      <c r="L21" s="2" t="s">
        <v>20</v>
      </c>
      <c r="M21" s="3" t="s">
        <v>1258</v>
      </c>
      <c r="N21" s="2" t="s">
        <v>20</v>
      </c>
      <c r="O21" s="2" t="s">
        <v>135</v>
      </c>
      <c r="P21" s="2" t="s">
        <v>135</v>
      </c>
      <c r="Q21" s="3" t="s">
        <v>634</v>
      </c>
      <c r="R21" s="2" t="s">
        <v>139</v>
      </c>
      <c r="S21" s="3" t="s">
        <v>692</v>
      </c>
      <c r="T21" s="2" t="s">
        <v>20</v>
      </c>
      <c r="U21" s="3" t="s">
        <v>264</v>
      </c>
      <c r="V21" s="12" t="s">
        <v>206</v>
      </c>
      <c r="W21" s="12" t="s">
        <v>280</v>
      </c>
      <c r="X21" s="12"/>
    </row>
    <row r="22" spans="1:26" ht="54" hidden="1">
      <c r="A22" s="3" t="s">
        <v>209</v>
      </c>
      <c r="B22" s="4" t="s">
        <v>388</v>
      </c>
      <c r="C22" s="2" t="s">
        <v>210</v>
      </c>
      <c r="D22" s="14" t="s">
        <v>164</v>
      </c>
      <c r="E22" s="2" t="s">
        <v>211</v>
      </c>
      <c r="G22" s="2" t="s">
        <v>212</v>
      </c>
      <c r="H22" s="3" t="s">
        <v>327</v>
      </c>
      <c r="I22" s="2" t="s">
        <v>212</v>
      </c>
      <c r="J22" s="2" t="s">
        <v>212</v>
      </c>
      <c r="K22" s="2" t="s">
        <v>212</v>
      </c>
      <c r="L22" s="3" t="s">
        <v>212</v>
      </c>
      <c r="M22" s="2" t="s">
        <v>212</v>
      </c>
      <c r="N22" s="2" t="s">
        <v>212</v>
      </c>
      <c r="O22" s="2" t="s">
        <v>213</v>
      </c>
      <c r="P22" s="3" t="s">
        <v>213</v>
      </c>
      <c r="Q22" s="3" t="s">
        <v>212</v>
      </c>
      <c r="R22" s="3" t="s">
        <v>326</v>
      </c>
      <c r="S22" s="2" t="s">
        <v>212</v>
      </c>
      <c r="T22" s="2"/>
      <c r="U22" s="3" t="s">
        <v>214</v>
      </c>
      <c r="V22" s="11" t="s">
        <v>328</v>
      </c>
      <c r="W22" s="12" t="s">
        <v>329</v>
      </c>
      <c r="X22" s="12"/>
    </row>
    <row r="23" spans="1:26" ht="72">
      <c r="A23" s="12" t="s">
        <v>482</v>
      </c>
      <c r="B23" s="4" t="s">
        <v>388</v>
      </c>
      <c r="C23" s="12" t="s">
        <v>483</v>
      </c>
      <c r="D23" s="5" t="s">
        <v>484</v>
      </c>
      <c r="E23" s="13" t="s">
        <v>485</v>
      </c>
      <c r="F23" s="13" t="s">
        <v>596</v>
      </c>
      <c r="G23" s="13" t="s">
        <v>486</v>
      </c>
      <c r="J23">
        <v>0</v>
      </c>
      <c r="K23" s="13" t="s">
        <v>487</v>
      </c>
      <c r="L23" s="12" t="s">
        <v>486</v>
      </c>
      <c r="M23" s="13" t="s">
        <v>488</v>
      </c>
      <c r="N23" s="4" t="s">
        <v>879</v>
      </c>
      <c r="O23" s="13" t="s">
        <v>486</v>
      </c>
      <c r="P23" s="12" t="s">
        <v>489</v>
      </c>
      <c r="Q23" s="12" t="s">
        <v>499</v>
      </c>
      <c r="R23" s="12" t="s">
        <v>486</v>
      </c>
      <c r="S23" s="13" t="s">
        <v>486</v>
      </c>
      <c r="T23" s="13" t="s">
        <v>485</v>
      </c>
      <c r="U23" s="12" t="s">
        <v>724</v>
      </c>
      <c r="V23" s="12" t="s">
        <v>490</v>
      </c>
      <c r="W23" s="12" t="s">
        <v>725</v>
      </c>
      <c r="X23" s="12" t="s">
        <v>726</v>
      </c>
      <c r="Y23" s="12" t="s">
        <v>381</v>
      </c>
      <c r="Z23" s="12" t="s">
        <v>382</v>
      </c>
    </row>
    <row r="24" spans="1:26" ht="36" hidden="1">
      <c r="A24" s="12" t="s">
        <v>841</v>
      </c>
      <c r="C24" s="12" t="s">
        <v>161</v>
      </c>
      <c r="D24" s="5" t="s">
        <v>813</v>
      </c>
      <c r="E24" s="13" t="s">
        <v>814</v>
      </c>
      <c r="F24" s="13" t="s">
        <v>819</v>
      </c>
      <c r="G24">
        <v>13</v>
      </c>
      <c r="H24" s="16" t="s">
        <v>847</v>
      </c>
      <c r="K24" s="3" t="s">
        <v>1352</v>
      </c>
      <c r="M24" s="13" t="s">
        <v>824</v>
      </c>
      <c r="N24" s="13" t="s">
        <v>830</v>
      </c>
      <c r="O24" s="13" t="s">
        <v>821</v>
      </c>
      <c r="P24" s="12" t="s">
        <v>838</v>
      </c>
      <c r="Q24" s="12" t="s">
        <v>821</v>
      </c>
      <c r="R24" s="12" t="s">
        <v>839</v>
      </c>
      <c r="T24" s="13" t="s">
        <v>814</v>
      </c>
      <c r="V24" s="12" t="s">
        <v>852</v>
      </c>
      <c r="W24" s="12" t="s">
        <v>858</v>
      </c>
      <c r="X24" s="12" t="s">
        <v>865</v>
      </c>
      <c r="Y24" s="12" t="s">
        <v>334</v>
      </c>
      <c r="Z24" s="12" t="s">
        <v>866</v>
      </c>
    </row>
    <row r="25" spans="1:26" ht="36" hidden="1">
      <c r="A25" s="12" t="s">
        <v>842</v>
      </c>
      <c r="C25" s="12" t="s">
        <v>161</v>
      </c>
      <c r="D25" s="5" t="s">
        <v>813</v>
      </c>
      <c r="E25" s="12" t="s">
        <v>815</v>
      </c>
      <c r="F25" s="12" t="s">
        <v>826</v>
      </c>
      <c r="G25">
        <v>10</v>
      </c>
      <c r="H25" s="16" t="s">
        <v>890</v>
      </c>
      <c r="K25" s="3" t="s">
        <v>1352</v>
      </c>
      <c r="L25" s="16" t="s">
        <v>827</v>
      </c>
      <c r="M25" s="12" t="s">
        <v>828</v>
      </c>
      <c r="N25" s="13" t="s">
        <v>831</v>
      </c>
      <c r="O25" s="13" t="s">
        <v>821</v>
      </c>
      <c r="P25" s="12" t="s">
        <v>838</v>
      </c>
      <c r="Q25" s="12" t="s">
        <v>821</v>
      </c>
      <c r="R25" s="12" t="s">
        <v>839</v>
      </c>
      <c r="T25" s="12" t="s">
        <v>815</v>
      </c>
      <c r="V25" s="12" t="s">
        <v>856</v>
      </c>
      <c r="W25" s="12" t="s">
        <v>862</v>
      </c>
      <c r="X25" s="12" t="s">
        <v>865</v>
      </c>
      <c r="Y25" s="12" t="s">
        <v>334</v>
      </c>
      <c r="Z25" s="12" t="s">
        <v>866</v>
      </c>
    </row>
    <row r="26" spans="1:26" ht="36" hidden="1">
      <c r="A26" s="12" t="s">
        <v>895</v>
      </c>
      <c r="C26" s="12" t="s">
        <v>161</v>
      </c>
      <c r="D26" s="5" t="s">
        <v>813</v>
      </c>
      <c r="E26" s="12" t="s">
        <v>816</v>
      </c>
      <c r="F26" s="12" t="s">
        <v>819</v>
      </c>
      <c r="G26">
        <v>14</v>
      </c>
      <c r="H26" s="16" t="s">
        <v>848</v>
      </c>
      <c r="K26" s="3" t="s">
        <v>1352</v>
      </c>
      <c r="M26" s="12" t="s">
        <v>824</v>
      </c>
      <c r="N26" s="13" t="s">
        <v>832</v>
      </c>
      <c r="O26" s="13" t="s">
        <v>821</v>
      </c>
      <c r="P26" s="12" t="s">
        <v>838</v>
      </c>
      <c r="Q26" s="12" t="s">
        <v>821</v>
      </c>
      <c r="R26" s="12" t="s">
        <v>839</v>
      </c>
      <c r="T26" s="12" t="s">
        <v>816</v>
      </c>
      <c r="V26" s="12" t="s">
        <v>853</v>
      </c>
      <c r="W26" s="12" t="s">
        <v>859</v>
      </c>
      <c r="X26" s="12" t="s">
        <v>865</v>
      </c>
      <c r="Y26" s="12" t="s">
        <v>334</v>
      </c>
      <c r="Z26" s="12" t="s">
        <v>866</v>
      </c>
    </row>
    <row r="27" spans="1:26" ht="36" hidden="1">
      <c r="A27" s="12" t="s">
        <v>843</v>
      </c>
      <c r="C27" s="12" t="s">
        <v>161</v>
      </c>
      <c r="D27" s="5" t="s">
        <v>813</v>
      </c>
      <c r="E27" s="12" t="s">
        <v>817</v>
      </c>
      <c r="F27" s="12" t="s">
        <v>819</v>
      </c>
      <c r="G27">
        <v>8</v>
      </c>
      <c r="H27" s="16" t="s">
        <v>849</v>
      </c>
      <c r="K27" s="3" t="s">
        <v>1352</v>
      </c>
      <c r="M27" s="12" t="s">
        <v>824</v>
      </c>
      <c r="N27" s="13" t="s">
        <v>833</v>
      </c>
      <c r="O27" s="13" t="s">
        <v>821</v>
      </c>
      <c r="P27" s="12" t="s">
        <v>838</v>
      </c>
      <c r="Q27" s="12" t="s">
        <v>821</v>
      </c>
      <c r="R27" s="12" t="s">
        <v>839</v>
      </c>
      <c r="T27" s="12" t="s">
        <v>817</v>
      </c>
      <c r="U27" s="12" t="s">
        <v>860</v>
      </c>
      <c r="V27" s="12" t="s">
        <v>854</v>
      </c>
      <c r="W27" s="12" t="s">
        <v>861</v>
      </c>
      <c r="X27" s="12" t="s">
        <v>865</v>
      </c>
      <c r="Y27" s="12" t="s">
        <v>334</v>
      </c>
      <c r="Z27" s="12" t="s">
        <v>866</v>
      </c>
    </row>
    <row r="28" spans="1:26" ht="72" hidden="1">
      <c r="A28" s="12" t="s">
        <v>844</v>
      </c>
      <c r="C28" s="12" t="s">
        <v>161</v>
      </c>
      <c r="D28" s="5" t="s">
        <v>813</v>
      </c>
      <c r="E28" s="12" t="s">
        <v>818</v>
      </c>
      <c r="F28" s="12" t="s">
        <v>1349</v>
      </c>
      <c r="G28">
        <v>10</v>
      </c>
      <c r="H28" s="16" t="s">
        <v>850</v>
      </c>
      <c r="J28">
        <v>25</v>
      </c>
      <c r="K28" s="3" t="s">
        <v>1352</v>
      </c>
      <c r="L28" s="4" t="s">
        <v>823</v>
      </c>
      <c r="M28" s="12" t="s">
        <v>829</v>
      </c>
      <c r="N28" s="12" t="s">
        <v>880</v>
      </c>
      <c r="O28" s="13" t="s">
        <v>836</v>
      </c>
      <c r="P28" s="12" t="s">
        <v>838</v>
      </c>
      <c r="Q28" s="12" t="s">
        <v>821</v>
      </c>
      <c r="R28" s="12" t="s">
        <v>840</v>
      </c>
      <c r="T28" s="12" t="s">
        <v>818</v>
      </c>
      <c r="U28" s="12" t="s">
        <v>855</v>
      </c>
      <c r="V28" s="12" t="s">
        <v>1470</v>
      </c>
      <c r="W28" s="12" t="s">
        <v>863</v>
      </c>
      <c r="X28" s="12" t="s">
        <v>865</v>
      </c>
      <c r="Y28" s="12" t="s">
        <v>334</v>
      </c>
      <c r="Z28" s="12" t="s">
        <v>866</v>
      </c>
    </row>
    <row r="29" spans="1:26" ht="36" hidden="1">
      <c r="A29" s="12" t="s">
        <v>845</v>
      </c>
      <c r="C29" s="12" t="s">
        <v>161</v>
      </c>
      <c r="D29" s="5" t="s">
        <v>813</v>
      </c>
      <c r="E29" s="12" t="s">
        <v>309</v>
      </c>
      <c r="F29" s="12" t="s">
        <v>820</v>
      </c>
      <c r="G29">
        <v>10</v>
      </c>
      <c r="H29" s="16" t="s">
        <v>851</v>
      </c>
      <c r="J29">
        <v>20</v>
      </c>
      <c r="K29" s="3" t="s">
        <v>1352</v>
      </c>
      <c r="L29" s="4" t="s">
        <v>823</v>
      </c>
      <c r="M29" s="12" t="s">
        <v>825</v>
      </c>
      <c r="N29" s="12" t="s">
        <v>881</v>
      </c>
      <c r="O29" s="13" t="s">
        <v>837</v>
      </c>
      <c r="P29" s="12" t="s">
        <v>838</v>
      </c>
      <c r="Q29" s="12" t="s">
        <v>821</v>
      </c>
      <c r="R29" s="12" t="s">
        <v>840</v>
      </c>
      <c r="T29" s="12" t="s">
        <v>309</v>
      </c>
      <c r="V29" s="12" t="s">
        <v>857</v>
      </c>
      <c r="W29" s="12" t="s">
        <v>864</v>
      </c>
      <c r="X29" s="12" t="s">
        <v>865</v>
      </c>
      <c r="Y29" s="12" t="s">
        <v>334</v>
      </c>
      <c r="Z29" s="12" t="s">
        <v>866</v>
      </c>
    </row>
    <row r="30" spans="1:26" ht="36" hidden="1">
      <c r="A30" s="12" t="s">
        <v>846</v>
      </c>
      <c r="C30" s="12" t="s">
        <v>161</v>
      </c>
      <c r="D30" s="5" t="s">
        <v>813</v>
      </c>
      <c r="E30" s="12" t="s">
        <v>939</v>
      </c>
      <c r="F30" s="12" t="s">
        <v>593</v>
      </c>
      <c r="G30" s="12" t="s">
        <v>935</v>
      </c>
      <c r="H30" s="16" t="s">
        <v>212</v>
      </c>
      <c r="J30">
        <v>20</v>
      </c>
      <c r="K30" s="3" t="s">
        <v>1352</v>
      </c>
      <c r="L30" s="34" t="s">
        <v>822</v>
      </c>
      <c r="M30" s="12" t="s">
        <v>825</v>
      </c>
      <c r="N30" s="13" t="s">
        <v>835</v>
      </c>
      <c r="O30" s="12" t="s">
        <v>944</v>
      </c>
      <c r="P30" s="12" t="s">
        <v>289</v>
      </c>
      <c r="Q30" s="12" t="s">
        <v>821</v>
      </c>
      <c r="R30" s="12" t="s">
        <v>212</v>
      </c>
      <c r="T30" s="12" t="s">
        <v>940</v>
      </c>
      <c r="V30" s="12" t="s">
        <v>1066</v>
      </c>
      <c r="W30" s="12" t="s">
        <v>1067</v>
      </c>
      <c r="X30" s="12" t="s">
        <v>941</v>
      </c>
      <c r="Y30" s="12" t="s">
        <v>942</v>
      </c>
      <c r="Z30" s="12" t="s">
        <v>943</v>
      </c>
    </row>
    <row r="31" spans="1:26" ht="36" hidden="1">
      <c r="A31" s="12" t="s">
        <v>1172</v>
      </c>
      <c r="C31" s="12" t="s">
        <v>161</v>
      </c>
      <c r="D31" s="5" t="s">
        <v>164</v>
      </c>
      <c r="E31" s="13" t="s">
        <v>814</v>
      </c>
      <c r="F31" s="13" t="s">
        <v>592</v>
      </c>
      <c r="G31">
        <v>13</v>
      </c>
      <c r="H31" s="16" t="s">
        <v>1040</v>
      </c>
      <c r="K31" s="3" t="s">
        <v>1352</v>
      </c>
      <c r="M31" s="13" t="s">
        <v>321</v>
      </c>
      <c r="N31" s="13" t="s">
        <v>641</v>
      </c>
      <c r="O31" s="13" t="s">
        <v>212</v>
      </c>
      <c r="P31" s="12" t="s">
        <v>289</v>
      </c>
      <c r="Q31" s="12" t="s">
        <v>212</v>
      </c>
      <c r="R31" s="12" t="s">
        <v>242</v>
      </c>
      <c r="S31" s="12" t="s">
        <v>1050</v>
      </c>
      <c r="T31" s="13" t="s">
        <v>814</v>
      </c>
      <c r="U31" s="12"/>
      <c r="V31" s="12" t="s">
        <v>1048</v>
      </c>
      <c r="W31" s="12" t="s">
        <v>1051</v>
      </c>
      <c r="X31" s="12" t="s">
        <v>1070</v>
      </c>
      <c r="Y31" s="12" t="s">
        <v>1071</v>
      </c>
      <c r="Z31" s="12" t="s">
        <v>1072</v>
      </c>
    </row>
    <row r="32" spans="1:26" ht="54" hidden="1">
      <c r="A32" s="12" t="s">
        <v>1173</v>
      </c>
      <c r="C32" s="12" t="s">
        <v>161</v>
      </c>
      <c r="D32" s="5" t="s">
        <v>164</v>
      </c>
      <c r="E32" s="12" t="s">
        <v>815</v>
      </c>
      <c r="F32" s="12" t="s">
        <v>652</v>
      </c>
      <c r="G32">
        <v>10</v>
      </c>
      <c r="H32" s="16" t="s">
        <v>1041</v>
      </c>
      <c r="K32" s="3" t="s">
        <v>1352</v>
      </c>
      <c r="L32" s="16" t="s">
        <v>683</v>
      </c>
      <c r="M32" s="12" t="s">
        <v>273</v>
      </c>
      <c r="N32" s="13" t="s">
        <v>239</v>
      </c>
      <c r="O32" s="13" t="s">
        <v>212</v>
      </c>
      <c r="P32" s="12" t="s">
        <v>289</v>
      </c>
      <c r="Q32" s="12" t="s">
        <v>212</v>
      </c>
      <c r="R32" s="12" t="s">
        <v>242</v>
      </c>
      <c r="S32" s="12" t="s">
        <v>1050</v>
      </c>
      <c r="T32" s="12" t="s">
        <v>815</v>
      </c>
      <c r="V32" s="12" t="s">
        <v>1049</v>
      </c>
      <c r="W32" s="12" t="s">
        <v>1052</v>
      </c>
      <c r="X32" s="12" t="s">
        <v>1070</v>
      </c>
      <c r="Y32" s="12" t="s">
        <v>1071</v>
      </c>
      <c r="Z32" s="12" t="s">
        <v>1072</v>
      </c>
    </row>
    <row r="33" spans="1:26" ht="36" hidden="1">
      <c r="A33" s="12" t="s">
        <v>1179</v>
      </c>
      <c r="C33" s="12" t="s">
        <v>161</v>
      </c>
      <c r="D33" s="5" t="s">
        <v>164</v>
      </c>
      <c r="E33" s="12" t="s">
        <v>816</v>
      </c>
      <c r="F33" s="12" t="s">
        <v>592</v>
      </c>
      <c r="G33">
        <v>14</v>
      </c>
      <c r="H33" s="16" t="s">
        <v>1042</v>
      </c>
      <c r="K33" s="3" t="s">
        <v>1352</v>
      </c>
      <c r="M33" s="12" t="s">
        <v>321</v>
      </c>
      <c r="N33" s="13" t="s">
        <v>832</v>
      </c>
      <c r="O33" s="13" t="s">
        <v>212</v>
      </c>
      <c r="P33" s="12" t="s">
        <v>289</v>
      </c>
      <c r="Q33" s="12" t="s">
        <v>212</v>
      </c>
      <c r="R33" s="12" t="s">
        <v>242</v>
      </c>
      <c r="S33" s="12" t="s">
        <v>1050</v>
      </c>
      <c r="T33" s="12" t="s">
        <v>816</v>
      </c>
      <c r="V33" s="12" t="s">
        <v>1053</v>
      </c>
      <c r="W33" s="12" t="s">
        <v>1054</v>
      </c>
      <c r="X33" s="12" t="s">
        <v>1070</v>
      </c>
      <c r="Y33" s="12" t="s">
        <v>1071</v>
      </c>
      <c r="Z33" s="12" t="s">
        <v>1072</v>
      </c>
    </row>
    <row r="34" spans="1:26" ht="108" hidden="1">
      <c r="A34" s="12" t="s">
        <v>1175</v>
      </c>
      <c r="C34" s="12" t="s">
        <v>161</v>
      </c>
      <c r="D34" s="5" t="s">
        <v>164</v>
      </c>
      <c r="E34" s="12" t="s">
        <v>817</v>
      </c>
      <c r="F34" s="12" t="s">
        <v>592</v>
      </c>
      <c r="G34">
        <v>8</v>
      </c>
      <c r="H34" s="16" t="s">
        <v>1043</v>
      </c>
      <c r="K34" s="3" t="s">
        <v>1352</v>
      </c>
      <c r="M34" s="12" t="s">
        <v>321</v>
      </c>
      <c r="N34" s="13" t="s">
        <v>833</v>
      </c>
      <c r="O34" s="13" t="s">
        <v>212</v>
      </c>
      <c r="P34" s="12" t="s">
        <v>289</v>
      </c>
      <c r="Q34" s="12" t="s">
        <v>212</v>
      </c>
      <c r="R34" s="12" t="s">
        <v>242</v>
      </c>
      <c r="S34" s="12" t="s">
        <v>1050</v>
      </c>
      <c r="T34" s="12" t="s">
        <v>817</v>
      </c>
      <c r="U34" s="12" t="s">
        <v>1057</v>
      </c>
      <c r="V34" s="12" t="s">
        <v>1055</v>
      </c>
      <c r="W34" s="12" t="s">
        <v>1056</v>
      </c>
      <c r="X34" s="12" t="s">
        <v>1070</v>
      </c>
      <c r="Y34" s="12" t="s">
        <v>1071</v>
      </c>
      <c r="Z34" s="12" t="s">
        <v>1072</v>
      </c>
    </row>
    <row r="35" spans="1:26" ht="90" hidden="1">
      <c r="A35" s="12" t="s">
        <v>1176</v>
      </c>
      <c r="C35" s="12" t="s">
        <v>161</v>
      </c>
      <c r="D35" s="5" t="s">
        <v>164</v>
      </c>
      <c r="E35" s="12" t="s">
        <v>818</v>
      </c>
      <c r="F35" s="12" t="s">
        <v>1349</v>
      </c>
      <c r="G35">
        <v>10</v>
      </c>
      <c r="H35" s="16" t="s">
        <v>1044</v>
      </c>
      <c r="J35">
        <v>25</v>
      </c>
      <c r="K35" s="3" t="s">
        <v>1352</v>
      </c>
      <c r="L35" s="4" t="s">
        <v>244</v>
      </c>
      <c r="M35" s="12" t="s">
        <v>268</v>
      </c>
      <c r="N35" s="12" t="s">
        <v>880</v>
      </c>
      <c r="O35" s="13" t="s">
        <v>659</v>
      </c>
      <c r="P35" s="12" t="s">
        <v>289</v>
      </c>
      <c r="Q35" s="12" t="s">
        <v>212</v>
      </c>
      <c r="R35" s="12" t="s">
        <v>241</v>
      </c>
      <c r="S35" s="12" t="s">
        <v>1050</v>
      </c>
      <c r="T35" s="12" t="s">
        <v>818</v>
      </c>
      <c r="U35" s="12" t="s">
        <v>855</v>
      </c>
      <c r="V35" s="12" t="s">
        <v>1469</v>
      </c>
      <c r="W35" s="12" t="s">
        <v>1058</v>
      </c>
      <c r="X35" s="12" t="s">
        <v>1070</v>
      </c>
      <c r="Y35" s="12" t="s">
        <v>1071</v>
      </c>
      <c r="Z35" s="12" t="s">
        <v>1072</v>
      </c>
    </row>
    <row r="36" spans="1:26" ht="54" hidden="1">
      <c r="A36" s="12" t="s">
        <v>1177</v>
      </c>
      <c r="C36" s="12" t="s">
        <v>161</v>
      </c>
      <c r="D36" s="5" t="s">
        <v>164</v>
      </c>
      <c r="E36" s="12" t="s">
        <v>309</v>
      </c>
      <c r="F36" s="12" t="s">
        <v>588</v>
      </c>
      <c r="G36">
        <v>10</v>
      </c>
      <c r="H36" s="16" t="s">
        <v>1045</v>
      </c>
      <c r="J36">
        <v>20</v>
      </c>
      <c r="K36" s="3" t="s">
        <v>1352</v>
      </c>
      <c r="L36" s="4" t="s">
        <v>244</v>
      </c>
      <c r="M36" s="12" t="s">
        <v>684</v>
      </c>
      <c r="N36" s="12" t="s">
        <v>881</v>
      </c>
      <c r="O36" s="13" t="s">
        <v>837</v>
      </c>
      <c r="P36" s="12" t="s">
        <v>289</v>
      </c>
      <c r="Q36" s="12" t="s">
        <v>212</v>
      </c>
      <c r="R36" s="12" t="s">
        <v>241</v>
      </c>
      <c r="S36" s="12" t="s">
        <v>1059</v>
      </c>
      <c r="T36" s="12" t="s">
        <v>309</v>
      </c>
      <c r="V36" s="12" t="s">
        <v>1060</v>
      </c>
      <c r="W36" s="12" t="s">
        <v>1061</v>
      </c>
      <c r="X36" s="12" t="s">
        <v>1070</v>
      </c>
      <c r="Y36" s="12" t="s">
        <v>1071</v>
      </c>
      <c r="Z36" s="12" t="s">
        <v>1072</v>
      </c>
    </row>
    <row r="37" spans="1:26" ht="36" hidden="1">
      <c r="A37" s="12" t="s">
        <v>1178</v>
      </c>
      <c r="C37" s="12" t="s">
        <v>161</v>
      </c>
      <c r="D37" s="5" t="s">
        <v>164</v>
      </c>
      <c r="E37" s="12" t="s">
        <v>1047</v>
      </c>
      <c r="F37" s="12" t="s">
        <v>1046</v>
      </c>
      <c r="G37" s="12" t="s">
        <v>212</v>
      </c>
      <c r="H37" s="16" t="s">
        <v>212</v>
      </c>
      <c r="J37">
        <v>25</v>
      </c>
      <c r="K37" s="3" t="s">
        <v>646</v>
      </c>
      <c r="L37" s="34" t="s">
        <v>1062</v>
      </c>
      <c r="M37" s="12" t="s">
        <v>684</v>
      </c>
      <c r="N37" s="13" t="s">
        <v>835</v>
      </c>
      <c r="O37" s="12" t="s">
        <v>1069</v>
      </c>
      <c r="P37" s="12" t="s">
        <v>1063</v>
      </c>
      <c r="Q37" s="12" t="s">
        <v>212</v>
      </c>
      <c r="R37" s="12" t="s">
        <v>212</v>
      </c>
      <c r="S37" s="12" t="s">
        <v>1064</v>
      </c>
      <c r="T37" s="12" t="s">
        <v>1047</v>
      </c>
      <c r="U37" s="12" t="s">
        <v>1065</v>
      </c>
      <c r="V37" s="12" t="s">
        <v>1068</v>
      </c>
      <c r="W37" s="12" t="s">
        <v>1204</v>
      </c>
      <c r="X37" s="12" t="s">
        <v>1073</v>
      </c>
      <c r="Y37" s="12" t="s">
        <v>1074</v>
      </c>
      <c r="Z37" s="12" t="s">
        <v>1075</v>
      </c>
    </row>
    <row r="38" spans="1:26" ht="36" hidden="1">
      <c r="A38" s="12" t="s">
        <v>1180</v>
      </c>
      <c r="C38" s="12" t="s">
        <v>161</v>
      </c>
      <c r="D38" s="5" t="s">
        <v>164</v>
      </c>
      <c r="E38" s="13" t="s">
        <v>814</v>
      </c>
      <c r="F38" s="13" t="s">
        <v>592</v>
      </c>
      <c r="G38">
        <v>13</v>
      </c>
      <c r="H38" s="16" t="s">
        <v>1040</v>
      </c>
      <c r="K38" s="3" t="s">
        <v>1352</v>
      </c>
      <c r="M38" s="13" t="s">
        <v>321</v>
      </c>
      <c r="N38" s="13" t="s">
        <v>641</v>
      </c>
      <c r="O38" s="13" t="s">
        <v>212</v>
      </c>
      <c r="P38" s="12" t="s">
        <v>289</v>
      </c>
      <c r="Q38" s="12" t="s">
        <v>212</v>
      </c>
      <c r="R38" s="12" t="s">
        <v>242</v>
      </c>
      <c r="S38" s="12" t="s">
        <v>1187</v>
      </c>
      <c r="T38" s="13" t="s">
        <v>814</v>
      </c>
      <c r="U38" s="12"/>
      <c r="V38" s="12" t="s">
        <v>1188</v>
      </c>
      <c r="W38" s="12" t="s">
        <v>1193</v>
      </c>
      <c r="X38" s="12" t="s">
        <v>1198</v>
      </c>
      <c r="Y38" s="12" t="s">
        <v>1199</v>
      </c>
      <c r="Z38" s="12" t="s">
        <v>1200</v>
      </c>
    </row>
    <row r="39" spans="1:26" ht="36" hidden="1">
      <c r="A39" s="12" t="s">
        <v>1181</v>
      </c>
      <c r="C39" s="12" t="s">
        <v>161</v>
      </c>
      <c r="D39" s="5" t="s">
        <v>164</v>
      </c>
      <c r="E39" s="12" t="s">
        <v>815</v>
      </c>
      <c r="F39" s="12" t="s">
        <v>652</v>
      </c>
      <c r="G39">
        <v>10</v>
      </c>
      <c r="H39" s="16" t="s">
        <v>1041</v>
      </c>
      <c r="K39" s="3" t="s">
        <v>1352</v>
      </c>
      <c r="L39" s="16" t="s">
        <v>683</v>
      </c>
      <c r="M39" s="12" t="s">
        <v>273</v>
      </c>
      <c r="N39" s="13" t="s">
        <v>239</v>
      </c>
      <c r="O39" s="13" t="s">
        <v>212</v>
      </c>
      <c r="P39" s="12" t="s">
        <v>289</v>
      </c>
      <c r="Q39" s="12" t="s">
        <v>212</v>
      </c>
      <c r="R39" s="12" t="s">
        <v>242</v>
      </c>
      <c r="S39" s="12" t="s">
        <v>1187</v>
      </c>
      <c r="T39" s="12" t="s">
        <v>815</v>
      </c>
      <c r="U39" s="12"/>
      <c r="V39" s="12" t="s">
        <v>1189</v>
      </c>
      <c r="W39" s="12" t="s">
        <v>1194</v>
      </c>
      <c r="X39" s="12" t="s">
        <v>1198</v>
      </c>
      <c r="Y39" s="12" t="s">
        <v>1199</v>
      </c>
      <c r="Z39" s="12" t="s">
        <v>1200</v>
      </c>
    </row>
    <row r="40" spans="1:26" ht="36" hidden="1">
      <c r="A40" s="12" t="s">
        <v>1182</v>
      </c>
      <c r="C40" s="12" t="s">
        <v>161</v>
      </c>
      <c r="D40" s="5" t="s">
        <v>164</v>
      </c>
      <c r="E40" s="12" t="s">
        <v>816</v>
      </c>
      <c r="F40" s="12" t="s">
        <v>592</v>
      </c>
      <c r="G40">
        <v>14</v>
      </c>
      <c r="H40" s="16" t="s">
        <v>1042</v>
      </c>
      <c r="K40" s="3" t="s">
        <v>1352</v>
      </c>
      <c r="M40" s="12" t="s">
        <v>321</v>
      </c>
      <c r="N40" s="13" t="s">
        <v>832</v>
      </c>
      <c r="O40" s="13" t="s">
        <v>212</v>
      </c>
      <c r="P40" s="12" t="s">
        <v>289</v>
      </c>
      <c r="Q40" s="12" t="s">
        <v>212</v>
      </c>
      <c r="R40" s="12" t="s">
        <v>242</v>
      </c>
      <c r="S40" s="12" t="s">
        <v>1187</v>
      </c>
      <c r="T40" s="12" t="s">
        <v>816</v>
      </c>
      <c r="U40" s="12"/>
      <c r="V40" s="12" t="s">
        <v>1190</v>
      </c>
      <c r="W40" s="12" t="s">
        <v>1195</v>
      </c>
      <c r="X40" s="12" t="s">
        <v>1198</v>
      </c>
      <c r="Y40" s="12" t="s">
        <v>1199</v>
      </c>
      <c r="Z40" s="12" t="s">
        <v>1200</v>
      </c>
    </row>
    <row r="41" spans="1:26" ht="36" hidden="1">
      <c r="A41" s="12" t="s">
        <v>1183</v>
      </c>
      <c r="C41" s="12" t="s">
        <v>161</v>
      </c>
      <c r="D41" s="5" t="s">
        <v>164</v>
      </c>
      <c r="E41" s="12" t="s">
        <v>817</v>
      </c>
      <c r="F41" s="12" t="s">
        <v>592</v>
      </c>
      <c r="G41">
        <v>8</v>
      </c>
      <c r="H41" s="16" t="s">
        <v>1043</v>
      </c>
      <c r="K41" s="3" t="s">
        <v>1352</v>
      </c>
      <c r="M41" s="12" t="s">
        <v>321</v>
      </c>
      <c r="N41" s="13" t="s">
        <v>833</v>
      </c>
      <c r="O41" s="13" t="s">
        <v>212</v>
      </c>
      <c r="P41" s="12" t="s">
        <v>289</v>
      </c>
      <c r="Q41" s="12" t="s">
        <v>212</v>
      </c>
      <c r="R41" s="12" t="s">
        <v>242</v>
      </c>
      <c r="S41" s="12" t="s">
        <v>1187</v>
      </c>
      <c r="T41" s="12" t="s">
        <v>817</v>
      </c>
      <c r="U41" s="12" t="s">
        <v>1192</v>
      </c>
      <c r="V41" s="12" t="s">
        <v>1191</v>
      </c>
      <c r="W41" s="12" t="s">
        <v>1196</v>
      </c>
      <c r="X41" s="12" t="s">
        <v>1198</v>
      </c>
      <c r="Y41" s="12" t="s">
        <v>1199</v>
      </c>
      <c r="Z41" s="12" t="s">
        <v>1200</v>
      </c>
    </row>
    <row r="42" spans="1:26" ht="36" hidden="1">
      <c r="A42" s="12" t="s">
        <v>1184</v>
      </c>
      <c r="C42" s="12" t="s">
        <v>161</v>
      </c>
      <c r="D42" s="5" t="s">
        <v>164</v>
      </c>
      <c r="E42" s="12" t="s">
        <v>1185</v>
      </c>
      <c r="F42" s="12" t="s">
        <v>1046</v>
      </c>
      <c r="G42" s="12" t="s">
        <v>212</v>
      </c>
      <c r="H42" s="16" t="s">
        <v>212</v>
      </c>
      <c r="J42">
        <v>60</v>
      </c>
      <c r="K42" s="3" t="s">
        <v>677</v>
      </c>
      <c r="L42" s="34" t="s">
        <v>639</v>
      </c>
      <c r="M42" s="12" t="s">
        <v>684</v>
      </c>
      <c r="N42" s="13" t="s">
        <v>835</v>
      </c>
      <c r="O42" s="12" t="s">
        <v>1201</v>
      </c>
      <c r="P42" s="12" t="s">
        <v>1063</v>
      </c>
      <c r="Q42" s="12" t="s">
        <v>212</v>
      </c>
      <c r="R42" s="12" t="s">
        <v>212</v>
      </c>
      <c r="S42" s="12"/>
      <c r="T42" s="12" t="s">
        <v>1185</v>
      </c>
      <c r="U42" s="12" t="s">
        <v>1202</v>
      </c>
      <c r="V42" s="12" t="s">
        <v>1203</v>
      </c>
      <c r="W42" s="12" t="s">
        <v>1211</v>
      </c>
      <c r="X42" s="12" t="s">
        <v>1205</v>
      </c>
      <c r="Y42" s="12" t="s">
        <v>1206</v>
      </c>
      <c r="Z42" s="12" t="s">
        <v>1207</v>
      </c>
    </row>
    <row r="43" spans="1:26" ht="54">
      <c r="A43" s="12" t="s">
        <v>1217</v>
      </c>
      <c r="B43" s="4" t="s">
        <v>388</v>
      </c>
      <c r="C43" s="12" t="s">
        <v>1215</v>
      </c>
      <c r="D43" s="5" t="s">
        <v>1216</v>
      </c>
      <c r="E43" s="12" t="s">
        <v>1359</v>
      </c>
      <c r="F43" s="12" t="s">
        <v>1218</v>
      </c>
      <c r="G43" s="12" t="s">
        <v>1219</v>
      </c>
      <c r="H43" s="16" t="s">
        <v>1219</v>
      </c>
      <c r="J43">
        <v>0</v>
      </c>
      <c r="K43" s="12" t="s">
        <v>1223</v>
      </c>
      <c r="L43" s="34" t="s">
        <v>1219</v>
      </c>
      <c r="M43" s="12" t="s">
        <v>1220</v>
      </c>
      <c r="N43" s="13" t="s">
        <v>1221</v>
      </c>
      <c r="O43" s="12" t="s">
        <v>1219</v>
      </c>
      <c r="P43" s="12" t="s">
        <v>1222</v>
      </c>
      <c r="Q43" s="12" t="s">
        <v>1224</v>
      </c>
      <c r="R43" s="12" t="s">
        <v>1219</v>
      </c>
      <c r="T43" s="12" t="s">
        <v>1359</v>
      </c>
      <c r="U43" s="12" t="s">
        <v>1226</v>
      </c>
      <c r="V43" s="12" t="s">
        <v>1225</v>
      </c>
      <c r="W43" s="12" t="s">
        <v>1227</v>
      </c>
      <c r="X43" s="12" t="s">
        <v>1228</v>
      </c>
      <c r="Y43" s="12" t="s">
        <v>1229</v>
      </c>
      <c r="Z43" s="12" t="s">
        <v>1230</v>
      </c>
    </row>
    <row r="44" spans="1:26" ht="36" hidden="1">
      <c r="A44" s="4" t="s">
        <v>1391</v>
      </c>
      <c r="B44" s="4" t="s">
        <v>389</v>
      </c>
      <c r="C44" s="12" t="s">
        <v>1368</v>
      </c>
      <c r="D44" s="5" t="s">
        <v>1369</v>
      </c>
      <c r="E44" s="12" t="s">
        <v>1370</v>
      </c>
      <c r="P44" s="12" t="s">
        <v>1371</v>
      </c>
      <c r="S44" s="12" t="s">
        <v>1387</v>
      </c>
      <c r="U44" s="12"/>
      <c r="V44" s="12" t="s">
        <v>1373</v>
      </c>
      <c r="W44" s="12" t="s">
        <v>1374</v>
      </c>
    </row>
    <row r="45" spans="1:26" ht="36" hidden="1">
      <c r="A45" s="34" t="s">
        <v>1392</v>
      </c>
      <c r="B45" s="4" t="s">
        <v>1375</v>
      </c>
      <c r="C45" s="12" t="s">
        <v>1368</v>
      </c>
      <c r="D45" s="5" t="s">
        <v>1369</v>
      </c>
      <c r="E45" s="12" t="s">
        <v>1376</v>
      </c>
      <c r="P45" s="12" t="s">
        <v>1377</v>
      </c>
      <c r="S45" s="4" t="s">
        <v>1379</v>
      </c>
      <c r="U45" s="12" t="s">
        <v>1378</v>
      </c>
      <c r="V45" s="12" t="s">
        <v>1380</v>
      </c>
      <c r="W45" s="12" t="s">
        <v>1381</v>
      </c>
    </row>
    <row r="46" spans="1:26" ht="54" hidden="1">
      <c r="A46" s="34" t="s">
        <v>1393</v>
      </c>
      <c r="B46" s="4" t="s">
        <v>391</v>
      </c>
      <c r="C46" s="12" t="s">
        <v>1368</v>
      </c>
      <c r="D46" s="5" t="s">
        <v>1369</v>
      </c>
      <c r="E46" s="12" t="s">
        <v>1382</v>
      </c>
      <c r="P46" s="12" t="s">
        <v>1371</v>
      </c>
      <c r="S46" s="34" t="s">
        <v>1383</v>
      </c>
      <c r="U46" s="12"/>
      <c r="V46" s="12" t="s">
        <v>1384</v>
      </c>
      <c r="W46" s="11" t="s">
        <v>1385</v>
      </c>
    </row>
    <row r="47" spans="1:26" ht="54" hidden="1">
      <c r="A47" s="34" t="s">
        <v>1394</v>
      </c>
      <c r="B47" s="4" t="s">
        <v>388</v>
      </c>
      <c r="C47" s="12" t="s">
        <v>1368</v>
      </c>
      <c r="D47" s="5" t="s">
        <v>1369</v>
      </c>
      <c r="E47" s="12" t="s">
        <v>1386</v>
      </c>
      <c r="P47" s="12" t="s">
        <v>1371</v>
      </c>
      <c r="S47" s="11" t="s">
        <v>1388</v>
      </c>
      <c r="U47" s="11"/>
      <c r="V47" s="12" t="s">
        <v>1389</v>
      </c>
      <c r="W47" s="16" t="s">
        <v>1390</v>
      </c>
    </row>
    <row r="48" spans="1:26" ht="72" hidden="1">
      <c r="A48" s="4" t="s">
        <v>1253</v>
      </c>
      <c r="C48" s="4"/>
      <c r="E48" s="4" t="s">
        <v>1254</v>
      </c>
      <c r="G48">
        <v>0</v>
      </c>
      <c r="H48" s="4" t="s">
        <v>1255</v>
      </c>
      <c r="J48">
        <v>0</v>
      </c>
      <c r="K48" s="4" t="s">
        <v>1256</v>
      </c>
      <c r="L48" s="4" t="s">
        <v>1257</v>
      </c>
      <c r="M48" s="4" t="s">
        <v>1258</v>
      </c>
      <c r="N48" s="4" t="s">
        <v>1256</v>
      </c>
      <c r="O48" s="4" t="s">
        <v>1256</v>
      </c>
      <c r="P48" s="4" t="s">
        <v>1258</v>
      </c>
      <c r="Q48" s="4" t="s">
        <v>1256</v>
      </c>
      <c r="R48" s="4" t="s">
        <v>1259</v>
      </c>
      <c r="T48" s="4" t="s">
        <v>1254</v>
      </c>
      <c r="U48" s="11" t="s">
        <v>1260</v>
      </c>
    </row>
    <row r="49" spans="1:26" ht="36" hidden="1">
      <c r="A49" s="12" t="s">
        <v>1437</v>
      </c>
      <c r="C49" s="12" t="s">
        <v>161</v>
      </c>
      <c r="D49" s="5" t="s">
        <v>164</v>
      </c>
      <c r="E49" s="13" t="s">
        <v>814</v>
      </c>
      <c r="F49" s="13" t="s">
        <v>592</v>
      </c>
      <c r="G49">
        <v>13</v>
      </c>
      <c r="H49" s="16" t="s">
        <v>1040</v>
      </c>
      <c r="K49" s="3" t="s">
        <v>1352</v>
      </c>
      <c r="M49" s="13" t="s">
        <v>321</v>
      </c>
      <c r="N49" s="13" t="s">
        <v>641</v>
      </c>
      <c r="O49" s="13" t="s">
        <v>212</v>
      </c>
      <c r="P49" s="12" t="s">
        <v>289</v>
      </c>
      <c r="Q49" s="12" t="s">
        <v>212</v>
      </c>
      <c r="R49" s="12" t="s">
        <v>242</v>
      </c>
      <c r="S49" s="12"/>
      <c r="T49" s="13" t="s">
        <v>814</v>
      </c>
      <c r="U49" s="12" t="s">
        <v>1472</v>
      </c>
      <c r="V49" s="12" t="s">
        <v>1462</v>
      </c>
      <c r="W49" s="12" t="s">
        <v>1473</v>
      </c>
      <c r="X49" s="12" t="s">
        <v>1478</v>
      </c>
      <c r="Y49" s="12" t="s">
        <v>1479</v>
      </c>
      <c r="Z49" s="12" t="s">
        <v>1484</v>
      </c>
    </row>
    <row r="50" spans="1:26" ht="54" hidden="1">
      <c r="A50" s="12" t="s">
        <v>1438</v>
      </c>
      <c r="C50" s="12" t="s">
        <v>161</v>
      </c>
      <c r="D50" s="5" t="s">
        <v>164</v>
      </c>
      <c r="E50" s="12" t="s">
        <v>815</v>
      </c>
      <c r="F50" s="12" t="s">
        <v>652</v>
      </c>
      <c r="G50">
        <v>10</v>
      </c>
      <c r="H50" s="16" t="s">
        <v>1041</v>
      </c>
      <c r="K50" s="3" t="s">
        <v>1352</v>
      </c>
      <c r="L50" s="16" t="s">
        <v>683</v>
      </c>
      <c r="M50" s="12" t="s">
        <v>273</v>
      </c>
      <c r="N50" s="13" t="s">
        <v>239</v>
      </c>
      <c r="O50" s="13" t="s">
        <v>212</v>
      </c>
      <c r="P50" s="12" t="s">
        <v>289</v>
      </c>
      <c r="Q50" s="12" t="s">
        <v>212</v>
      </c>
      <c r="R50" s="12" t="s">
        <v>242</v>
      </c>
      <c r="S50" s="12"/>
      <c r="T50" s="12" t="s">
        <v>815</v>
      </c>
      <c r="U50" s="12" t="s">
        <v>1472</v>
      </c>
      <c r="V50" s="12" t="s">
        <v>1463</v>
      </c>
      <c r="W50" s="12" t="s">
        <v>1474</v>
      </c>
      <c r="X50" s="12" t="s">
        <v>1478</v>
      </c>
      <c r="Y50" s="12" t="s">
        <v>1479</v>
      </c>
      <c r="Z50" s="12" t="s">
        <v>1484</v>
      </c>
    </row>
    <row r="51" spans="1:26" ht="36" hidden="1">
      <c r="A51" s="12" t="s">
        <v>1439</v>
      </c>
      <c r="C51" s="12" t="s">
        <v>161</v>
      </c>
      <c r="D51" s="5" t="s">
        <v>164</v>
      </c>
      <c r="E51" s="12" t="s">
        <v>816</v>
      </c>
      <c r="F51" s="12" t="s">
        <v>592</v>
      </c>
      <c r="G51">
        <v>14</v>
      </c>
      <c r="H51" s="16" t="s">
        <v>1042</v>
      </c>
      <c r="K51" s="3" t="s">
        <v>1352</v>
      </c>
      <c r="M51" s="12" t="s">
        <v>321</v>
      </c>
      <c r="N51" s="13" t="s">
        <v>832</v>
      </c>
      <c r="O51" s="13" t="s">
        <v>212</v>
      </c>
      <c r="P51" s="12" t="s">
        <v>289</v>
      </c>
      <c r="Q51" s="12" t="s">
        <v>212</v>
      </c>
      <c r="R51" s="12" t="s">
        <v>242</v>
      </c>
      <c r="S51" s="12"/>
      <c r="T51" s="12" t="s">
        <v>816</v>
      </c>
      <c r="U51" s="12" t="s">
        <v>1472</v>
      </c>
      <c r="V51" s="12" t="s">
        <v>1464</v>
      </c>
      <c r="W51" s="12" t="s">
        <v>1475</v>
      </c>
      <c r="X51" s="12" t="s">
        <v>1478</v>
      </c>
      <c r="Y51" s="12" t="s">
        <v>1479</v>
      </c>
      <c r="Z51" s="12" t="s">
        <v>1484</v>
      </c>
    </row>
    <row r="52" spans="1:26" ht="54" hidden="1">
      <c r="A52" s="12" t="s">
        <v>1440</v>
      </c>
      <c r="C52" s="12" t="s">
        <v>161</v>
      </c>
      <c r="D52" s="5" t="s">
        <v>164</v>
      </c>
      <c r="E52" s="12" t="s">
        <v>817</v>
      </c>
      <c r="F52" s="12" t="s">
        <v>592</v>
      </c>
      <c r="G52">
        <v>8</v>
      </c>
      <c r="H52" s="16" t="s">
        <v>1043</v>
      </c>
      <c r="K52" s="3" t="s">
        <v>1352</v>
      </c>
      <c r="M52" s="12" t="s">
        <v>321</v>
      </c>
      <c r="N52" s="13" t="s">
        <v>833</v>
      </c>
      <c r="O52" s="13" t="s">
        <v>212</v>
      </c>
      <c r="P52" s="12" t="s">
        <v>289</v>
      </c>
      <c r="Q52" s="12" t="s">
        <v>212</v>
      </c>
      <c r="R52" s="12" t="s">
        <v>242</v>
      </c>
      <c r="S52" s="12"/>
      <c r="T52" s="12" t="s">
        <v>817</v>
      </c>
      <c r="U52" s="12" t="s">
        <v>1476</v>
      </c>
      <c r="V52" s="12" t="s">
        <v>1465</v>
      </c>
      <c r="W52" s="12" t="s">
        <v>1477</v>
      </c>
      <c r="X52" s="12" t="s">
        <v>1478</v>
      </c>
      <c r="Y52" s="12" t="s">
        <v>1479</v>
      </c>
      <c r="Z52" s="12" t="s">
        <v>1484</v>
      </c>
    </row>
    <row r="53" spans="1:26" ht="90" hidden="1">
      <c r="A53" s="12" t="s">
        <v>1441</v>
      </c>
      <c r="C53" s="12" t="s">
        <v>161</v>
      </c>
      <c r="D53" s="5" t="s">
        <v>164</v>
      </c>
      <c r="E53" s="12" t="s">
        <v>818</v>
      </c>
      <c r="F53" s="12" t="s">
        <v>1349</v>
      </c>
      <c r="G53">
        <v>10</v>
      </c>
      <c r="H53" s="16" t="s">
        <v>1044</v>
      </c>
      <c r="J53">
        <v>25</v>
      </c>
      <c r="K53" s="3" t="s">
        <v>1352</v>
      </c>
      <c r="L53" s="4" t="s">
        <v>244</v>
      </c>
      <c r="M53" s="12" t="s">
        <v>268</v>
      </c>
      <c r="N53" s="12" t="s">
        <v>880</v>
      </c>
      <c r="O53" s="13" t="s">
        <v>659</v>
      </c>
      <c r="P53" s="12" t="s">
        <v>289</v>
      </c>
      <c r="Q53" s="12" t="s">
        <v>212</v>
      </c>
      <c r="R53" s="12" t="s">
        <v>241</v>
      </c>
      <c r="S53" s="12"/>
      <c r="T53" s="12" t="s">
        <v>818</v>
      </c>
      <c r="U53" s="12" t="s">
        <v>1481</v>
      </c>
      <c r="V53" s="12" t="s">
        <v>1467</v>
      </c>
      <c r="W53" s="12" t="s">
        <v>1482</v>
      </c>
      <c r="X53" s="12" t="s">
        <v>1480</v>
      </c>
      <c r="Y53" s="12" t="s">
        <v>1483</v>
      </c>
      <c r="Z53" s="12" t="s">
        <v>1488</v>
      </c>
    </row>
    <row r="54" spans="1:26" ht="54" hidden="1">
      <c r="A54" s="12" t="s">
        <v>1442</v>
      </c>
      <c r="C54" s="12" t="s">
        <v>161</v>
      </c>
      <c r="D54" s="5" t="s">
        <v>164</v>
      </c>
      <c r="E54" s="12" t="s">
        <v>309</v>
      </c>
      <c r="F54" s="12" t="s">
        <v>588</v>
      </c>
      <c r="G54">
        <v>10</v>
      </c>
      <c r="H54" s="16" t="s">
        <v>1045</v>
      </c>
      <c r="J54">
        <v>20</v>
      </c>
      <c r="K54" s="3" t="s">
        <v>1352</v>
      </c>
      <c r="L54" s="4" t="s">
        <v>244</v>
      </c>
      <c r="M54" s="12" t="s">
        <v>684</v>
      </c>
      <c r="N54" s="12" t="s">
        <v>881</v>
      </c>
      <c r="O54" s="13" t="s">
        <v>837</v>
      </c>
      <c r="P54" s="12" t="s">
        <v>289</v>
      </c>
      <c r="Q54" s="12" t="s">
        <v>212</v>
      </c>
      <c r="R54" s="12" t="s">
        <v>241</v>
      </c>
      <c r="S54" s="12"/>
      <c r="T54" s="12" t="s">
        <v>309</v>
      </c>
      <c r="U54" s="12" t="s">
        <v>1466</v>
      </c>
      <c r="V54" s="12" t="s">
        <v>1468</v>
      </c>
      <c r="W54" s="12" t="s">
        <v>1471</v>
      </c>
      <c r="X54" s="12" t="s">
        <v>1485</v>
      </c>
      <c r="Y54" s="12" t="s">
        <v>1486</v>
      </c>
      <c r="Z54" s="12" t="s">
        <v>1487</v>
      </c>
    </row>
    <row r="55" spans="1:26" ht="36" hidden="1">
      <c r="A55" s="12" t="s">
        <v>1443</v>
      </c>
      <c r="C55" s="12" t="s">
        <v>161</v>
      </c>
      <c r="D55" s="5" t="s">
        <v>164</v>
      </c>
      <c r="E55" s="12" t="s">
        <v>1444</v>
      </c>
      <c r="F55" s="12" t="s">
        <v>1046</v>
      </c>
      <c r="G55" s="12" t="s">
        <v>212</v>
      </c>
      <c r="H55" s="16" t="s">
        <v>212</v>
      </c>
      <c r="J55">
        <v>25</v>
      </c>
      <c r="K55" s="3" t="s">
        <v>682</v>
      </c>
      <c r="L55" s="34" t="s">
        <v>647</v>
      </c>
      <c r="M55" s="12" t="s">
        <v>684</v>
      </c>
      <c r="N55" s="13" t="s">
        <v>835</v>
      </c>
      <c r="O55" s="12" t="s">
        <v>1445</v>
      </c>
      <c r="P55" s="12" t="s">
        <v>1063</v>
      </c>
      <c r="Q55" s="12" t="s">
        <v>212</v>
      </c>
      <c r="R55" s="12" t="s">
        <v>212</v>
      </c>
      <c r="S55" s="12" t="s">
        <v>1457</v>
      </c>
      <c r="T55" s="12" t="s">
        <v>1444</v>
      </c>
      <c r="U55" s="12"/>
      <c r="V55" s="12" t="s">
        <v>1458</v>
      </c>
      <c r="W55" s="12" t="s">
        <v>1459</v>
      </c>
      <c r="X55" s="12" t="s">
        <v>1460</v>
      </c>
      <c r="Y55" s="12" t="s">
        <v>1074</v>
      </c>
      <c r="Z55" s="12" t="s">
        <v>1461</v>
      </c>
    </row>
    <row r="56" spans="1:26" ht="54">
      <c r="A56" s="12" t="s">
        <v>1538</v>
      </c>
      <c r="B56" s="4" t="s">
        <v>162</v>
      </c>
      <c r="C56" s="2" t="s">
        <v>15</v>
      </c>
      <c r="D56" s="14" t="s">
        <v>164</v>
      </c>
      <c r="E56" s="12" t="s">
        <v>1537</v>
      </c>
      <c r="F56" s="12" t="s">
        <v>592</v>
      </c>
      <c r="G56">
        <v>30</v>
      </c>
      <c r="H56" s="12" t="s">
        <v>609</v>
      </c>
      <c r="I56" s="13" t="s">
        <v>212</v>
      </c>
      <c r="J56">
        <v>40</v>
      </c>
      <c r="K56" s="12" t="s">
        <v>473</v>
      </c>
      <c r="L56" s="12" t="s">
        <v>244</v>
      </c>
      <c r="M56" s="13" t="s">
        <v>321</v>
      </c>
      <c r="N56" s="12" t="s">
        <v>274</v>
      </c>
      <c r="O56" s="13" t="s">
        <v>212</v>
      </c>
      <c r="P56" s="13" t="s">
        <v>289</v>
      </c>
      <c r="Q56" s="12" t="s">
        <v>212</v>
      </c>
      <c r="R56" s="13" t="s">
        <v>241</v>
      </c>
      <c r="S56" s="12" t="s">
        <v>1544</v>
      </c>
      <c r="T56" s="12" t="s">
        <v>1537</v>
      </c>
      <c r="U56" s="12"/>
      <c r="V56" s="16" t="s">
        <v>1545</v>
      </c>
      <c r="W56" s="12" t="s">
        <v>1546</v>
      </c>
      <c r="X56" s="12" t="s">
        <v>1547</v>
      </c>
      <c r="Y56" s="12" t="s">
        <v>1548</v>
      </c>
      <c r="Z56" s="12" t="s">
        <v>1549</v>
      </c>
    </row>
    <row r="57" spans="1:26" ht="54">
      <c r="A57" s="12" t="s">
        <v>1551</v>
      </c>
      <c r="B57" s="4" t="s">
        <v>162</v>
      </c>
      <c r="C57" s="2" t="s">
        <v>15</v>
      </c>
      <c r="D57" s="14" t="s">
        <v>164</v>
      </c>
      <c r="E57" s="12" t="s">
        <v>1550</v>
      </c>
      <c r="F57" s="12" t="s">
        <v>592</v>
      </c>
      <c r="G57">
        <v>30</v>
      </c>
      <c r="H57" s="12" t="s">
        <v>609</v>
      </c>
      <c r="I57" s="13" t="s">
        <v>212</v>
      </c>
      <c r="J57">
        <v>40</v>
      </c>
      <c r="K57" s="12" t="s">
        <v>473</v>
      </c>
      <c r="L57" s="12" t="s">
        <v>244</v>
      </c>
      <c r="M57" s="13" t="s">
        <v>321</v>
      </c>
      <c r="N57" s="12" t="s">
        <v>274</v>
      </c>
      <c r="O57" s="13" t="s">
        <v>212</v>
      </c>
      <c r="P57" s="13" t="s">
        <v>289</v>
      </c>
      <c r="Q57" s="12" t="s">
        <v>212</v>
      </c>
      <c r="R57" s="13" t="s">
        <v>241</v>
      </c>
      <c r="S57" s="12" t="s">
        <v>1557</v>
      </c>
      <c r="T57" s="12" t="s">
        <v>1550</v>
      </c>
      <c r="U57" s="12"/>
      <c r="V57" s="16" t="s">
        <v>1558</v>
      </c>
      <c r="W57" s="12" t="s">
        <v>1559</v>
      </c>
      <c r="X57" s="12" t="s">
        <v>1560</v>
      </c>
      <c r="Y57" s="12" t="s">
        <v>1561</v>
      </c>
      <c r="Z57" s="12" t="s">
        <v>1562</v>
      </c>
    </row>
    <row r="58" spans="1:26" ht="54">
      <c r="A58" s="12" t="s">
        <v>1563</v>
      </c>
      <c r="B58" s="4" t="s">
        <v>162</v>
      </c>
      <c r="C58" s="2" t="s">
        <v>15</v>
      </c>
      <c r="D58" s="14" t="s">
        <v>164</v>
      </c>
      <c r="E58" s="12" t="s">
        <v>1577</v>
      </c>
      <c r="F58" s="12" t="s">
        <v>592</v>
      </c>
      <c r="G58">
        <v>30</v>
      </c>
      <c r="H58" s="12" t="s">
        <v>609</v>
      </c>
      <c r="I58" s="13" t="s">
        <v>212</v>
      </c>
      <c r="J58">
        <v>40</v>
      </c>
      <c r="K58" s="12" t="s">
        <v>473</v>
      </c>
      <c r="L58" s="12" t="s">
        <v>244</v>
      </c>
      <c r="M58" s="13" t="s">
        <v>321</v>
      </c>
      <c r="N58" s="12" t="s">
        <v>274</v>
      </c>
      <c r="O58" s="13" t="s">
        <v>212</v>
      </c>
      <c r="P58" s="13" t="s">
        <v>289</v>
      </c>
      <c r="Q58" s="12" t="s">
        <v>212</v>
      </c>
      <c r="R58" s="13" t="s">
        <v>241</v>
      </c>
      <c r="S58" s="12" t="s">
        <v>1569</v>
      </c>
      <c r="T58" s="12" t="s">
        <v>1577</v>
      </c>
      <c r="U58" s="12"/>
      <c r="V58" s="16" t="s">
        <v>1570</v>
      </c>
      <c r="W58" s="12" t="s">
        <v>1571</v>
      </c>
      <c r="X58" s="12" t="s">
        <v>1572</v>
      </c>
      <c r="Y58" s="12" t="s">
        <v>1573</v>
      </c>
      <c r="Z58" s="12" t="s">
        <v>1574</v>
      </c>
    </row>
    <row r="59" spans="1:26" ht="36">
      <c r="A59" s="12" t="s">
        <v>1591</v>
      </c>
      <c r="B59" s="4" t="s">
        <v>1579</v>
      </c>
      <c r="C59" s="13" t="s">
        <v>1578</v>
      </c>
      <c r="D59" s="5" t="s">
        <v>1580</v>
      </c>
      <c r="E59" s="12" t="s">
        <v>1590</v>
      </c>
      <c r="F59" s="12" t="s">
        <v>1581</v>
      </c>
      <c r="G59">
        <v>5</v>
      </c>
      <c r="H59" s="16" t="s">
        <v>1582</v>
      </c>
      <c r="J59" s="34" t="s">
        <v>1583</v>
      </c>
      <c r="K59" s="12" t="s">
        <v>1584</v>
      </c>
      <c r="L59" s="12" t="s">
        <v>1585</v>
      </c>
      <c r="M59" s="13" t="s">
        <v>1586</v>
      </c>
      <c r="N59" s="12" t="s">
        <v>1587</v>
      </c>
      <c r="O59" s="13" t="s">
        <v>1583</v>
      </c>
      <c r="P59" s="13" t="s">
        <v>1588</v>
      </c>
      <c r="Q59" s="12" t="s">
        <v>1583</v>
      </c>
      <c r="R59" s="13" t="s">
        <v>1589</v>
      </c>
      <c r="S59" s="12" t="s">
        <v>1583</v>
      </c>
      <c r="T59" s="12" t="s">
        <v>1590</v>
      </c>
      <c r="U59" s="12" t="s">
        <v>1592</v>
      </c>
      <c r="V59" s="16" t="s">
        <v>1593</v>
      </c>
      <c r="W59" s="12" t="s">
        <v>1597</v>
      </c>
      <c r="X59" s="12" t="s">
        <v>1594</v>
      </c>
      <c r="Y59" s="12" t="s">
        <v>1595</v>
      </c>
      <c r="Z59" s="12" t="s">
        <v>1596</v>
      </c>
    </row>
    <row r="60" spans="1:26" ht="37.799999999999997" customHeight="1">
      <c r="A60" s="12" t="s">
        <v>1602</v>
      </c>
      <c r="B60" s="4" t="s">
        <v>1601</v>
      </c>
      <c r="C60" s="13" t="s">
        <v>1600</v>
      </c>
      <c r="D60" s="5" t="s">
        <v>1599</v>
      </c>
      <c r="E60" s="12" t="s">
        <v>1598</v>
      </c>
      <c r="F60" s="12" t="s">
        <v>1603</v>
      </c>
      <c r="G60" s="12" t="s">
        <v>1604</v>
      </c>
      <c r="H60" s="16" t="s">
        <v>1604</v>
      </c>
      <c r="J60">
        <v>10</v>
      </c>
      <c r="K60" s="12" t="s">
        <v>1605</v>
      </c>
      <c r="L60" s="12" t="s">
        <v>1608</v>
      </c>
      <c r="M60" s="13" t="s">
        <v>1606</v>
      </c>
      <c r="N60" s="12" t="s">
        <v>1604</v>
      </c>
      <c r="O60" s="13" t="s">
        <v>1604</v>
      </c>
      <c r="P60" s="13" t="s">
        <v>1606</v>
      </c>
      <c r="S60" s="12" t="s">
        <v>1615</v>
      </c>
      <c r="T60" s="12" t="s">
        <v>1598</v>
      </c>
      <c r="U60" s="34"/>
      <c r="V60" s="16" t="s">
        <v>1618</v>
      </c>
      <c r="W60" s="12" t="s">
        <v>1617</v>
      </c>
      <c r="X60" s="12" t="s">
        <v>1609</v>
      </c>
      <c r="Y60" s="12" t="s">
        <v>1206</v>
      </c>
      <c r="Z60" s="12" t="s">
        <v>1610</v>
      </c>
    </row>
    <row r="61" spans="1:26" ht="54.6" customHeight="1">
      <c r="A61" s="12" t="s">
        <v>1624</v>
      </c>
      <c r="B61" s="11" t="s">
        <v>1623</v>
      </c>
      <c r="C61" s="13" t="s">
        <v>1622</v>
      </c>
      <c r="D61" s="5" t="s">
        <v>1621</v>
      </c>
      <c r="E61" s="12" t="s">
        <v>1620</v>
      </c>
      <c r="F61" s="12" t="s">
        <v>1625</v>
      </c>
      <c r="G61" s="12" t="s">
        <v>1626</v>
      </c>
      <c r="J61">
        <v>20</v>
      </c>
      <c r="K61" s="12" t="s">
        <v>1627</v>
      </c>
      <c r="L61" s="12" t="s">
        <v>1626</v>
      </c>
      <c r="M61" s="13" t="s">
        <v>1628</v>
      </c>
      <c r="N61" s="12" t="s">
        <v>1626</v>
      </c>
      <c r="P61" s="13" t="s">
        <v>1628</v>
      </c>
      <c r="S61" s="11" t="s">
        <v>1633</v>
      </c>
      <c r="T61" s="12" t="s">
        <v>1620</v>
      </c>
      <c r="V61" s="16" t="s">
        <v>1635</v>
      </c>
      <c r="W61" s="12" t="s">
        <v>1637</v>
      </c>
      <c r="X61" s="12" t="s">
        <v>1638</v>
      </c>
      <c r="Y61" s="12" t="s">
        <v>1639</v>
      </c>
      <c r="Z61" s="12" t="s">
        <v>1640</v>
      </c>
    </row>
    <row r="62" spans="1:26" ht="51" customHeight="1">
      <c r="A62" s="12" t="s">
        <v>1650</v>
      </c>
      <c r="B62" s="4" t="s">
        <v>1646</v>
      </c>
      <c r="C62" s="13" t="s">
        <v>1647</v>
      </c>
      <c r="D62" s="5" t="s">
        <v>1649</v>
      </c>
      <c r="E62" s="12" t="s">
        <v>1648</v>
      </c>
      <c r="F62" s="12" t="s">
        <v>1651</v>
      </c>
      <c r="G62">
        <v>10</v>
      </c>
      <c r="H62" s="16" t="s">
        <v>1652</v>
      </c>
      <c r="J62" s="34">
        <v>30</v>
      </c>
      <c r="K62" s="12" t="s">
        <v>1654</v>
      </c>
      <c r="L62" s="12" t="s">
        <v>1655</v>
      </c>
      <c r="M62" s="13" t="s">
        <v>1656</v>
      </c>
      <c r="N62" s="12" t="s">
        <v>1657</v>
      </c>
      <c r="O62" s="13" t="s">
        <v>1653</v>
      </c>
      <c r="P62" s="12" t="s">
        <v>1658</v>
      </c>
      <c r="Q62" s="16" t="s">
        <v>1653</v>
      </c>
      <c r="R62" s="41" t="s">
        <v>1659</v>
      </c>
      <c r="S62" s="39" t="s">
        <v>1660</v>
      </c>
      <c r="T62" s="12" t="s">
        <v>1648</v>
      </c>
      <c r="V62" s="16" t="s">
        <v>1661</v>
      </c>
      <c r="W62" s="12" t="s">
        <v>1676</v>
      </c>
      <c r="X62" s="12" t="s">
        <v>865</v>
      </c>
      <c r="Y62" s="12" t="s">
        <v>1662</v>
      </c>
      <c r="Z62" s="12" t="s">
        <v>1663</v>
      </c>
    </row>
    <row r="63" spans="1:26" ht="35.4" customHeight="1">
      <c r="A63" s="12" t="s">
        <v>1668</v>
      </c>
      <c r="B63" s="4" t="s">
        <v>1667</v>
      </c>
      <c r="C63" s="13" t="s">
        <v>1666</v>
      </c>
      <c r="D63" s="5" t="s">
        <v>1665</v>
      </c>
      <c r="E63" s="12" t="s">
        <v>1664</v>
      </c>
      <c r="F63" s="12" t="s">
        <v>1669</v>
      </c>
      <c r="G63">
        <v>30</v>
      </c>
      <c r="H63" s="16" t="s">
        <v>1670</v>
      </c>
      <c r="J63">
        <v>15</v>
      </c>
      <c r="K63" s="12" t="s">
        <v>1671</v>
      </c>
      <c r="L63" s="12" t="s">
        <v>1672</v>
      </c>
      <c r="M63" s="13" t="s">
        <v>1673</v>
      </c>
      <c r="N63" s="12" t="s">
        <v>1674</v>
      </c>
      <c r="O63" s="13" t="s">
        <v>1672</v>
      </c>
      <c r="P63" s="12" t="s">
        <v>1675</v>
      </c>
      <c r="Q63" s="16" t="s">
        <v>1672</v>
      </c>
      <c r="R63" s="34" t="s">
        <v>242</v>
      </c>
      <c r="T63" s="12" t="s">
        <v>1664</v>
      </c>
      <c r="U63" s="34" t="s">
        <v>1680</v>
      </c>
      <c r="V63" s="16" t="s">
        <v>1681</v>
      </c>
      <c r="W63" s="12" t="s">
        <v>1682</v>
      </c>
      <c r="X63" s="12" t="s">
        <v>1677</v>
      </c>
      <c r="Y63" s="12" t="s">
        <v>1678</v>
      </c>
      <c r="Z63" s="12" t="s">
        <v>1679</v>
      </c>
    </row>
    <row r="64" spans="1:26" ht="36">
      <c r="A64" s="12" t="s">
        <v>1686</v>
      </c>
      <c r="B64" s="4" t="s">
        <v>1685</v>
      </c>
      <c r="C64" s="13" t="s">
        <v>1684</v>
      </c>
      <c r="D64" s="5" t="s">
        <v>1683</v>
      </c>
      <c r="E64" s="12" t="s">
        <v>1705</v>
      </c>
      <c r="F64" s="12" t="s">
        <v>1687</v>
      </c>
      <c r="G64" s="12" t="s">
        <v>1688</v>
      </c>
      <c r="J64">
        <v>30</v>
      </c>
      <c r="K64" s="12" t="s">
        <v>1689</v>
      </c>
      <c r="L64" s="12" t="s">
        <v>1690</v>
      </c>
      <c r="M64" s="13" t="s">
        <v>1691</v>
      </c>
      <c r="N64" s="12" t="s">
        <v>1692</v>
      </c>
      <c r="O64" s="13" t="s">
        <v>1688</v>
      </c>
      <c r="P64" s="12" t="s">
        <v>1693</v>
      </c>
      <c r="Q64" s="16" t="s">
        <v>1688</v>
      </c>
      <c r="R64" s="34" t="s">
        <v>1688</v>
      </c>
      <c r="S64" s="39" t="s">
        <v>1699</v>
      </c>
      <c r="T64" s="12" t="s">
        <v>1705</v>
      </c>
      <c r="V64" s="16" t="s">
        <v>1700</v>
      </c>
      <c r="W64" s="12" t="s">
        <v>1701</v>
      </c>
      <c r="X64" s="12" t="s">
        <v>1702</v>
      </c>
      <c r="Y64" s="12" t="s">
        <v>1703</v>
      </c>
      <c r="Z64" s="12" t="s">
        <v>1704</v>
      </c>
    </row>
    <row r="65" spans="1:26" ht="36">
      <c r="A65" s="42" t="s">
        <v>1719</v>
      </c>
      <c r="B65" s="4" t="s">
        <v>1708</v>
      </c>
      <c r="C65" s="43" t="s">
        <v>1707</v>
      </c>
      <c r="D65" s="5" t="s">
        <v>1706</v>
      </c>
      <c r="E65" s="42" t="s">
        <v>1718</v>
      </c>
      <c r="F65" s="42" t="s">
        <v>1709</v>
      </c>
      <c r="G65">
        <v>20</v>
      </c>
      <c r="H65" s="44" t="s">
        <v>1710</v>
      </c>
      <c r="J65" s="45" t="s">
        <v>1711</v>
      </c>
      <c r="K65" s="42" t="s">
        <v>1712</v>
      </c>
      <c r="L65" s="42" t="s">
        <v>1713</v>
      </c>
      <c r="M65" s="43" t="s">
        <v>1714</v>
      </c>
      <c r="N65" s="42" t="s">
        <v>1715</v>
      </c>
      <c r="O65" s="43" t="s">
        <v>1711</v>
      </c>
      <c r="P65" s="42" t="s">
        <v>1716</v>
      </c>
      <c r="R65" s="45" t="s">
        <v>1717</v>
      </c>
      <c r="T65" s="42" t="s">
        <v>1718</v>
      </c>
      <c r="V65" s="44" t="s">
        <v>1720</v>
      </c>
      <c r="W65" s="42" t="s">
        <v>1721</v>
      </c>
      <c r="X65" s="42" t="s">
        <v>865</v>
      </c>
      <c r="Y65" s="12" t="s">
        <v>1662</v>
      </c>
      <c r="Z65" s="12" t="s">
        <v>1663</v>
      </c>
    </row>
    <row r="66" spans="1:26" ht="36">
      <c r="A66" s="42" t="s">
        <v>1724</v>
      </c>
      <c r="B66" s="11" t="s">
        <v>1723</v>
      </c>
      <c r="C66" s="43" t="s">
        <v>1707</v>
      </c>
      <c r="D66" s="5" t="s">
        <v>1706</v>
      </c>
      <c r="E66" s="42" t="s">
        <v>1722</v>
      </c>
      <c r="F66" s="42" t="s">
        <v>1709</v>
      </c>
      <c r="G66">
        <v>10</v>
      </c>
      <c r="H66" s="44" t="s">
        <v>1725</v>
      </c>
      <c r="J66" s="45" t="s">
        <v>1711</v>
      </c>
      <c r="K66" s="42" t="s">
        <v>1726</v>
      </c>
      <c r="L66" s="42" t="s">
        <v>1711</v>
      </c>
      <c r="M66" s="43" t="s">
        <v>1714</v>
      </c>
      <c r="N66" s="42" t="s">
        <v>1727</v>
      </c>
      <c r="O66" s="43" t="s">
        <v>1711</v>
      </c>
      <c r="P66" s="42" t="s">
        <v>1716</v>
      </c>
      <c r="R66" s="45" t="s">
        <v>1717</v>
      </c>
      <c r="S66" s="45" t="s">
        <v>1660</v>
      </c>
      <c r="T66" s="42" t="s">
        <v>1722</v>
      </c>
      <c r="V66" s="44" t="s">
        <v>1728</v>
      </c>
      <c r="W66" s="42" t="s">
        <v>1729</v>
      </c>
      <c r="X66" s="12" t="s">
        <v>1702</v>
      </c>
      <c r="Y66" s="12" t="s">
        <v>1730</v>
      </c>
      <c r="Z66" s="12" t="s">
        <v>1731</v>
      </c>
    </row>
    <row r="74" spans="1:26" ht="72">
      <c r="A74" s="3" t="s">
        <v>402</v>
      </c>
      <c r="B74" s="4" t="s">
        <v>162</v>
      </c>
      <c r="C74" s="2" t="s">
        <v>15</v>
      </c>
      <c r="D74" s="14" t="s">
        <v>164</v>
      </c>
      <c r="E74" s="3" t="s">
        <v>401</v>
      </c>
      <c r="F74" s="12" t="s">
        <v>588</v>
      </c>
      <c r="G74" s="3">
        <v>32</v>
      </c>
      <c r="H74" s="3" t="s">
        <v>276</v>
      </c>
      <c r="I74" s="2" t="s">
        <v>18</v>
      </c>
      <c r="J74" s="2">
        <v>40</v>
      </c>
      <c r="K74" s="2" t="s">
        <v>53</v>
      </c>
      <c r="L74" s="2" t="s">
        <v>35</v>
      </c>
      <c r="M74" s="3" t="s">
        <v>273</v>
      </c>
      <c r="N74" s="3" t="s">
        <v>274</v>
      </c>
      <c r="O74" s="3" t="s">
        <v>277</v>
      </c>
      <c r="P74" s="3" t="s">
        <v>231</v>
      </c>
      <c r="Q74" s="3" t="s">
        <v>212</v>
      </c>
      <c r="R74" s="3" t="s">
        <v>241</v>
      </c>
      <c r="S74" s="2" t="s">
        <v>20</v>
      </c>
      <c r="T74" s="3" t="s">
        <v>401</v>
      </c>
      <c r="U74" s="3" t="s">
        <v>275</v>
      </c>
      <c r="V74" s="12" t="s">
        <v>300</v>
      </c>
      <c r="W74" s="12" t="s">
        <v>301</v>
      </c>
      <c r="X74" s="12" t="s">
        <v>367</v>
      </c>
      <c r="Y74" s="12" t="s">
        <v>368</v>
      </c>
      <c r="Z74" s="12" t="s">
        <v>369</v>
      </c>
    </row>
  </sheetData>
  <autoFilter ref="A1:S63" xr:uid="{00000000-0009-0000-0000-000000000000}">
    <filterColumn colId="2">
      <filters>
        <filter val="スキル"/>
      </filters>
    </filterColumn>
  </autoFilter>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28"/>
  <sheetViews>
    <sheetView workbookViewId="0">
      <pane ySplit="1" topLeftCell="A2" activePane="bottomLeft" state="frozen"/>
      <selection pane="bottomLeft" activeCell="J16" sqref="J16"/>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208</v>
      </c>
      <c r="C1" s="1" t="s">
        <v>165</v>
      </c>
      <c r="D1" s="1" t="s">
        <v>2</v>
      </c>
      <c r="E1" s="37" t="s">
        <v>587</v>
      </c>
      <c r="F1" s="1" t="s">
        <v>220</v>
      </c>
      <c r="G1" s="1" t="s">
        <v>3</v>
      </c>
      <c r="H1" s="1" t="s">
        <v>4</v>
      </c>
      <c r="I1" s="1" t="s">
        <v>5</v>
      </c>
      <c r="J1" s="1" t="s">
        <v>6</v>
      </c>
      <c r="K1" s="1" t="s">
        <v>7</v>
      </c>
      <c r="L1" s="1" t="s">
        <v>632</v>
      </c>
      <c r="M1" s="1" t="s">
        <v>630</v>
      </c>
      <c r="N1" s="1" t="s">
        <v>8</v>
      </c>
      <c r="O1" s="1" t="s">
        <v>9</v>
      </c>
      <c r="P1" s="1" t="s">
        <v>10</v>
      </c>
      <c r="Q1" s="1" t="s">
        <v>240</v>
      </c>
      <c r="R1" s="1" t="s">
        <v>633</v>
      </c>
      <c r="S1" s="1" t="s">
        <v>12</v>
      </c>
      <c r="T1" s="1" t="s">
        <v>13</v>
      </c>
      <c r="U1" s="1" t="s">
        <v>197</v>
      </c>
      <c r="V1" s="1" t="s">
        <v>198</v>
      </c>
      <c r="W1" s="1" t="s">
        <v>339</v>
      </c>
      <c r="X1" s="1" t="s">
        <v>332</v>
      </c>
      <c r="Y1" s="1" t="s">
        <v>333</v>
      </c>
    </row>
    <row r="2" spans="1:25">
      <c r="A2" s="2" t="s">
        <v>55</v>
      </c>
      <c r="C2" s="14" t="s">
        <v>164</v>
      </c>
      <c r="D2" s="2" t="s">
        <v>39</v>
      </c>
      <c r="E2" s="38"/>
      <c r="F2" s="2" t="s">
        <v>40</v>
      </c>
      <c r="G2" s="2" t="s">
        <v>56</v>
      </c>
      <c r="H2" s="2" t="s">
        <v>18</v>
      </c>
      <c r="I2" s="2" t="s">
        <v>20</v>
      </c>
      <c r="J2" s="2" t="s">
        <v>57</v>
      </c>
      <c r="K2" s="2" t="s">
        <v>58</v>
      </c>
      <c r="L2" s="2" t="s">
        <v>59</v>
      </c>
      <c r="M2" s="2" t="s">
        <v>60</v>
      </c>
      <c r="N2" s="2" t="s">
        <v>61</v>
      </c>
      <c r="O2" s="3" t="s">
        <v>642</v>
      </c>
      <c r="P2" s="2" t="s">
        <v>20</v>
      </c>
      <c r="Q2" s="2" t="s">
        <v>20</v>
      </c>
      <c r="R2" s="2" t="s">
        <v>20</v>
      </c>
      <c r="S2" s="2" t="s">
        <v>20</v>
      </c>
      <c r="T2" s="2" t="s">
        <v>62</v>
      </c>
    </row>
    <row r="3" spans="1:25" ht="36">
      <c r="A3" s="2" t="s">
        <v>63</v>
      </c>
      <c r="C3" s="14" t="s">
        <v>164</v>
      </c>
      <c r="D3" s="2" t="s">
        <v>64</v>
      </c>
      <c r="F3" s="2" t="s">
        <v>65</v>
      </c>
      <c r="G3" s="2" t="s">
        <v>66</v>
      </c>
      <c r="H3" s="2" t="s">
        <v>18</v>
      </c>
      <c r="I3" s="2" t="s">
        <v>20</v>
      </c>
      <c r="J3" s="2" t="s">
        <v>67</v>
      </c>
      <c r="K3" s="2" t="s">
        <v>68</v>
      </c>
      <c r="L3" s="2" t="s">
        <v>69</v>
      </c>
      <c r="M3" s="2" t="s">
        <v>70</v>
      </c>
      <c r="N3" s="2" t="s">
        <v>71</v>
      </c>
      <c r="O3" s="3" t="s">
        <v>642</v>
      </c>
      <c r="P3" s="2" t="s">
        <v>20</v>
      </c>
      <c r="Q3" s="2" t="s">
        <v>20</v>
      </c>
      <c r="R3" s="2" t="s">
        <v>20</v>
      </c>
      <c r="S3" s="2" t="s">
        <v>20</v>
      </c>
      <c r="T3" s="2" t="s">
        <v>72</v>
      </c>
    </row>
    <row r="4" spans="1:25">
      <c r="A4" s="2" t="s">
        <v>73</v>
      </c>
      <c r="C4" s="14" t="s">
        <v>164</v>
      </c>
      <c r="D4" s="2" t="s">
        <v>74</v>
      </c>
      <c r="F4" s="2" t="s">
        <v>75</v>
      </c>
      <c r="G4" s="2" t="s">
        <v>76</v>
      </c>
      <c r="H4" s="2" t="s">
        <v>18</v>
      </c>
      <c r="I4" s="2" t="s">
        <v>20</v>
      </c>
      <c r="J4" s="2" t="s">
        <v>77</v>
      </c>
      <c r="K4" s="2" t="s">
        <v>78</v>
      </c>
      <c r="L4" s="2" t="s">
        <v>59</v>
      </c>
      <c r="M4" s="2" t="s">
        <v>20</v>
      </c>
      <c r="N4" s="2" t="s">
        <v>79</v>
      </c>
      <c r="O4" s="3" t="s">
        <v>642</v>
      </c>
      <c r="P4" s="2" t="s">
        <v>20</v>
      </c>
      <c r="Q4" s="2" t="s">
        <v>20</v>
      </c>
      <c r="R4" s="2" t="s">
        <v>20</v>
      </c>
      <c r="S4" s="2" t="s">
        <v>20</v>
      </c>
      <c r="T4" s="2" t="s">
        <v>80</v>
      </c>
    </row>
    <row r="5" spans="1:25" ht="18.600000000000001" customHeight="1">
      <c r="A5" s="12" t="s">
        <v>636</v>
      </c>
      <c r="C5" s="5" t="s">
        <v>618</v>
      </c>
      <c r="D5" s="13" t="s">
        <v>637</v>
      </c>
      <c r="F5">
        <v>10</v>
      </c>
      <c r="G5" s="13" t="s">
        <v>638</v>
      </c>
      <c r="I5" s="13" t="s">
        <v>634</v>
      </c>
      <c r="J5" s="12" t="s">
        <v>635</v>
      </c>
      <c r="K5" s="13" t="s">
        <v>634</v>
      </c>
      <c r="L5" s="3" t="s">
        <v>640</v>
      </c>
      <c r="M5" s="3" t="s">
        <v>641</v>
      </c>
      <c r="N5" s="3" t="s">
        <v>634</v>
      </c>
      <c r="O5" s="3" t="s">
        <v>642</v>
      </c>
      <c r="P5" s="3" t="s">
        <v>634</v>
      </c>
      <c r="Q5" s="3" t="s">
        <v>643</v>
      </c>
      <c r="R5" s="3" t="s">
        <v>634</v>
      </c>
      <c r="S5" s="3" t="s">
        <v>661</v>
      </c>
      <c r="T5" s="3" t="s">
        <v>644</v>
      </c>
    </row>
    <row r="6" spans="1:25">
      <c r="K6" s="2"/>
      <c r="L6" s="2"/>
      <c r="M6" s="2"/>
      <c r="N6" s="2"/>
      <c r="O6" s="2"/>
      <c r="P6" s="2"/>
      <c r="Q6" s="2"/>
      <c r="R6" s="2"/>
      <c r="S6" s="2"/>
      <c r="T6" s="2"/>
    </row>
    <row r="7" spans="1:25">
      <c r="A7" s="3" t="s">
        <v>626</v>
      </c>
      <c r="B7" s="4"/>
      <c r="C7" s="14" t="s">
        <v>618</v>
      </c>
      <c r="D7" s="3" t="s">
        <v>627</v>
      </c>
      <c r="E7" s="4" t="s">
        <v>628</v>
      </c>
      <c r="F7" s="2">
        <v>10</v>
      </c>
      <c r="G7" s="3" t="s">
        <v>645</v>
      </c>
      <c r="H7" s="2"/>
      <c r="I7" s="3" t="s">
        <v>634</v>
      </c>
      <c r="J7" s="3" t="s">
        <v>646</v>
      </c>
      <c r="K7" s="3" t="s">
        <v>647</v>
      </c>
      <c r="L7" s="3" t="s">
        <v>640</v>
      </c>
      <c r="M7" s="3" t="s">
        <v>649</v>
      </c>
      <c r="N7" s="3" t="s">
        <v>634</v>
      </c>
      <c r="O7" s="3" t="s">
        <v>642</v>
      </c>
      <c r="P7" s="3" t="s">
        <v>634</v>
      </c>
      <c r="Q7" s="3" t="s">
        <v>643</v>
      </c>
      <c r="R7" s="3" t="s">
        <v>634</v>
      </c>
      <c r="S7" s="3" t="s">
        <v>663</v>
      </c>
      <c r="T7" s="2"/>
    </row>
    <row r="8" spans="1:25" ht="54">
      <c r="A8" s="3" t="s">
        <v>651</v>
      </c>
      <c r="B8" s="4"/>
      <c r="C8" s="14" t="s">
        <v>618</v>
      </c>
      <c r="D8" s="3" t="s">
        <v>650</v>
      </c>
      <c r="E8" s="4" t="s">
        <v>652</v>
      </c>
      <c r="F8" s="2">
        <v>8</v>
      </c>
      <c r="G8" s="3" t="s">
        <v>717</v>
      </c>
      <c r="H8" s="2"/>
      <c r="I8" s="3" t="s">
        <v>634</v>
      </c>
      <c r="J8" s="3" t="s">
        <v>653</v>
      </c>
      <c r="K8" s="3" t="s">
        <v>634</v>
      </c>
      <c r="L8" s="3" t="s">
        <v>640</v>
      </c>
      <c r="M8" s="3" t="s">
        <v>619</v>
      </c>
      <c r="N8" s="3" t="s">
        <v>634</v>
      </c>
      <c r="O8" s="3" t="s">
        <v>642</v>
      </c>
      <c r="P8" s="3" t="s">
        <v>634</v>
      </c>
      <c r="Q8" s="3" t="s">
        <v>643</v>
      </c>
      <c r="R8" s="3" t="s">
        <v>634</v>
      </c>
      <c r="S8" s="3" t="s">
        <v>664</v>
      </c>
      <c r="T8" s="3" t="s">
        <v>654</v>
      </c>
    </row>
    <row r="9" spans="1:25">
      <c r="A9" s="3" t="s">
        <v>675</v>
      </c>
      <c r="B9" s="4"/>
      <c r="C9" s="14" t="s">
        <v>618</v>
      </c>
      <c r="D9" s="3" t="s">
        <v>676</v>
      </c>
      <c r="E9" s="4" t="s">
        <v>628</v>
      </c>
      <c r="F9" s="2">
        <v>13</v>
      </c>
      <c r="G9" s="3" t="s">
        <v>629</v>
      </c>
      <c r="H9" s="2"/>
      <c r="I9" s="3" t="s">
        <v>634</v>
      </c>
      <c r="J9" s="3" t="s">
        <v>677</v>
      </c>
      <c r="K9" s="3" t="s">
        <v>634</v>
      </c>
      <c r="L9" s="3" t="s">
        <v>640</v>
      </c>
      <c r="M9" s="3" t="s">
        <v>678</v>
      </c>
      <c r="N9" s="3" t="s">
        <v>634</v>
      </c>
      <c r="O9" s="3" t="s">
        <v>642</v>
      </c>
      <c r="P9" s="3" t="s">
        <v>634</v>
      </c>
      <c r="Q9" s="3" t="s">
        <v>643</v>
      </c>
      <c r="R9" s="3" t="s">
        <v>634</v>
      </c>
      <c r="S9" s="3" t="s">
        <v>676</v>
      </c>
      <c r="T9" s="2"/>
    </row>
    <row r="10" spans="1:25" ht="72">
      <c r="A10" s="3" t="s">
        <v>679</v>
      </c>
      <c r="B10" s="4"/>
      <c r="C10" s="14" t="s">
        <v>618</v>
      </c>
      <c r="D10" s="3" t="s">
        <v>680</v>
      </c>
      <c r="E10" s="4" t="s">
        <v>681</v>
      </c>
      <c r="F10" s="3" t="s">
        <v>634</v>
      </c>
      <c r="G10" s="3" t="s">
        <v>634</v>
      </c>
      <c r="H10" s="2"/>
      <c r="I10" s="2">
        <v>20</v>
      </c>
      <c r="J10" s="3" t="s">
        <v>697</v>
      </c>
      <c r="K10" s="3" t="s">
        <v>683</v>
      </c>
      <c r="L10" s="3" t="s">
        <v>686</v>
      </c>
      <c r="M10" s="3" t="s">
        <v>634</v>
      </c>
      <c r="N10" s="3" t="s">
        <v>687</v>
      </c>
      <c r="O10" s="3" t="s">
        <v>642</v>
      </c>
      <c r="P10" s="3" t="s">
        <v>639</v>
      </c>
      <c r="Q10" s="3" t="s">
        <v>634</v>
      </c>
      <c r="R10" s="3" t="s">
        <v>693</v>
      </c>
      <c r="S10" s="3" t="s">
        <v>680</v>
      </c>
      <c r="T10" s="3" t="s">
        <v>926</v>
      </c>
    </row>
    <row r="11" spans="1:25" ht="36">
      <c r="A11" s="3" t="s">
        <v>694</v>
      </c>
      <c r="B11" s="4"/>
      <c r="C11" s="14" t="s">
        <v>618</v>
      </c>
      <c r="D11" s="3" t="s">
        <v>695</v>
      </c>
      <c r="E11" s="4" t="s">
        <v>704</v>
      </c>
      <c r="F11" s="2">
        <v>5</v>
      </c>
      <c r="G11" s="3" t="s">
        <v>696</v>
      </c>
      <c r="H11" s="2"/>
      <c r="I11" s="2">
        <v>20</v>
      </c>
      <c r="J11" s="3" t="s">
        <v>682</v>
      </c>
      <c r="K11" s="3" t="s">
        <v>647</v>
      </c>
      <c r="L11" s="3" t="s">
        <v>684</v>
      </c>
      <c r="M11" s="3" t="s">
        <v>648</v>
      </c>
      <c r="N11" s="3" t="s">
        <v>698</v>
      </c>
      <c r="O11" s="3" t="s">
        <v>642</v>
      </c>
      <c r="P11" s="3" t="s">
        <v>639</v>
      </c>
      <c r="Q11" s="3" t="s">
        <v>1296</v>
      </c>
      <c r="R11" s="3" t="s">
        <v>634</v>
      </c>
      <c r="S11" s="3" t="s">
        <v>699</v>
      </c>
      <c r="T11" s="3" t="s">
        <v>930</v>
      </c>
    </row>
    <row r="12" spans="1:25" ht="54">
      <c r="A12" s="3" t="s">
        <v>703</v>
      </c>
      <c r="B12" s="4"/>
      <c r="C12" s="14" t="s">
        <v>618</v>
      </c>
      <c r="D12" s="3" t="s">
        <v>662</v>
      </c>
      <c r="E12" s="4" t="s">
        <v>628</v>
      </c>
      <c r="F12" s="2">
        <v>15</v>
      </c>
      <c r="G12" s="3" t="s">
        <v>638</v>
      </c>
      <c r="H12" s="2"/>
      <c r="I12" s="3" t="s">
        <v>634</v>
      </c>
      <c r="J12" s="3" t="s">
        <v>705</v>
      </c>
      <c r="K12" s="3" t="s">
        <v>634</v>
      </c>
      <c r="L12" s="3" t="s">
        <v>640</v>
      </c>
      <c r="M12" s="3" t="s">
        <v>641</v>
      </c>
      <c r="N12" s="3" t="s">
        <v>634</v>
      </c>
      <c r="O12" s="3" t="s">
        <v>642</v>
      </c>
      <c r="P12" s="3" t="s">
        <v>634</v>
      </c>
      <c r="Q12" s="3" t="s">
        <v>643</v>
      </c>
      <c r="R12" s="3" t="s">
        <v>1356</v>
      </c>
      <c r="S12" s="3" t="s">
        <v>662</v>
      </c>
      <c r="T12" s="3" t="s">
        <v>1357</v>
      </c>
    </row>
    <row r="13" spans="1:25" ht="36">
      <c r="A13" s="3" t="s">
        <v>711</v>
      </c>
      <c r="B13" s="4"/>
      <c r="C13" s="14" t="s">
        <v>618</v>
      </c>
      <c r="D13" s="3" t="s">
        <v>712</v>
      </c>
      <c r="E13" s="4" t="s">
        <v>713</v>
      </c>
      <c r="F13" s="3" t="s">
        <v>634</v>
      </c>
      <c r="G13" s="3" t="s">
        <v>634</v>
      </c>
      <c r="H13" s="2"/>
      <c r="I13" s="2">
        <v>10</v>
      </c>
      <c r="J13" s="3" t="s">
        <v>682</v>
      </c>
      <c r="K13" s="3" t="s">
        <v>634</v>
      </c>
      <c r="L13" s="3" t="s">
        <v>714</v>
      </c>
      <c r="M13" s="3" t="s">
        <v>634</v>
      </c>
      <c r="N13" s="3" t="s">
        <v>634</v>
      </c>
      <c r="O13" s="3" t="s">
        <v>714</v>
      </c>
      <c r="P13" s="3" t="s">
        <v>634</v>
      </c>
      <c r="Q13" s="3" t="s">
        <v>634</v>
      </c>
      <c r="R13" s="3" t="s">
        <v>927</v>
      </c>
      <c r="S13" s="3" t="s">
        <v>712</v>
      </c>
      <c r="T13" s="3"/>
    </row>
    <row r="14" spans="1:25" ht="54">
      <c r="A14" s="3" t="s">
        <v>716</v>
      </c>
      <c r="B14" s="4"/>
      <c r="C14" s="14" t="s">
        <v>618</v>
      </c>
      <c r="D14" s="3" t="s">
        <v>715</v>
      </c>
      <c r="E14" s="4" t="s">
        <v>628</v>
      </c>
      <c r="F14" s="2">
        <v>10</v>
      </c>
      <c r="G14" s="3" t="s">
        <v>721</v>
      </c>
      <c r="H14" s="2"/>
      <c r="I14" s="3" t="s">
        <v>634</v>
      </c>
      <c r="J14" s="3" t="s">
        <v>705</v>
      </c>
      <c r="K14" s="3" t="s">
        <v>634</v>
      </c>
      <c r="L14" s="3" t="s">
        <v>640</v>
      </c>
      <c r="M14" s="3" t="s">
        <v>660</v>
      </c>
      <c r="N14" s="3" t="s">
        <v>634</v>
      </c>
      <c r="O14" s="3" t="s">
        <v>642</v>
      </c>
      <c r="P14" s="3" t="s">
        <v>634</v>
      </c>
      <c r="Q14" s="3" t="s">
        <v>643</v>
      </c>
      <c r="R14" s="3" t="s">
        <v>634</v>
      </c>
      <c r="S14" s="3" t="s">
        <v>719</v>
      </c>
      <c r="T14" s="2"/>
    </row>
    <row r="15" spans="1:25">
      <c r="A15" s="12" t="s">
        <v>1275</v>
      </c>
      <c r="C15" s="5" t="s">
        <v>1269</v>
      </c>
      <c r="D15" s="12" t="s">
        <v>1274</v>
      </c>
      <c r="E15" s="4" t="s">
        <v>1276</v>
      </c>
      <c r="F15" s="13">
        <v>15</v>
      </c>
      <c r="G15" s="12" t="s">
        <v>1361</v>
      </c>
      <c r="I15" s="16" t="s">
        <v>1271</v>
      </c>
      <c r="J15" s="12" t="s">
        <v>653</v>
      </c>
      <c r="K15" s="12" t="s">
        <v>1271</v>
      </c>
      <c r="L15" s="12" t="s">
        <v>1278</v>
      </c>
      <c r="M15" s="12" t="s">
        <v>1279</v>
      </c>
      <c r="N15" s="12" t="s">
        <v>1271</v>
      </c>
      <c r="O15" s="12" t="s">
        <v>1280</v>
      </c>
      <c r="P15" s="12" t="s">
        <v>1271</v>
      </c>
      <c r="Q15" s="12" t="s">
        <v>1281</v>
      </c>
      <c r="R15" s="12" t="s">
        <v>1271</v>
      </c>
      <c r="S15" s="12" t="s">
        <v>1282</v>
      </c>
    </row>
    <row r="16" spans="1:25" ht="36">
      <c r="A16" s="12" t="s">
        <v>1284</v>
      </c>
      <c r="C16" s="5" t="s">
        <v>1269</v>
      </c>
      <c r="D16" s="12" t="s">
        <v>1283</v>
      </c>
      <c r="E16" s="4" t="s">
        <v>1276</v>
      </c>
      <c r="F16" s="13">
        <v>5</v>
      </c>
      <c r="G16" s="12" t="s">
        <v>1289</v>
      </c>
      <c r="I16" s="16" t="s">
        <v>1271</v>
      </c>
      <c r="J16" s="12" t="s">
        <v>1286</v>
      </c>
      <c r="K16" s="12" t="s">
        <v>1271</v>
      </c>
      <c r="L16" s="12" t="s">
        <v>1278</v>
      </c>
      <c r="M16" s="12" t="s">
        <v>1285</v>
      </c>
      <c r="N16" s="12" t="s">
        <v>1271</v>
      </c>
      <c r="O16" s="12" t="s">
        <v>1280</v>
      </c>
      <c r="Q16" s="12" t="s">
        <v>1281</v>
      </c>
      <c r="R16" s="12" t="s">
        <v>1287</v>
      </c>
      <c r="S16" s="12" t="s">
        <v>1288</v>
      </c>
    </row>
    <row r="17" spans="1:23" ht="72">
      <c r="A17" s="12" t="s">
        <v>1345</v>
      </c>
      <c r="C17" s="5" t="s">
        <v>1269</v>
      </c>
      <c r="D17" s="12" t="s">
        <v>1290</v>
      </c>
      <c r="E17" s="4" t="s">
        <v>1276</v>
      </c>
      <c r="F17" s="13">
        <v>5</v>
      </c>
      <c r="G17" s="12" t="s">
        <v>1295</v>
      </c>
      <c r="I17" s="16" t="s">
        <v>1271</v>
      </c>
      <c r="J17" s="12" t="s">
        <v>1293</v>
      </c>
      <c r="K17" s="12" t="s">
        <v>1292</v>
      </c>
      <c r="L17" s="12" t="s">
        <v>1278</v>
      </c>
      <c r="M17" s="12" t="s">
        <v>1291</v>
      </c>
      <c r="O17" s="12" t="s">
        <v>1280</v>
      </c>
      <c r="P17" s="12" t="s">
        <v>1294</v>
      </c>
      <c r="Q17" s="12" t="s">
        <v>1297</v>
      </c>
      <c r="S17" s="12" t="s">
        <v>1290</v>
      </c>
      <c r="T17" s="12" t="s">
        <v>1532</v>
      </c>
    </row>
    <row r="18" spans="1:23" ht="36">
      <c r="A18" s="3" t="s">
        <v>1302</v>
      </c>
      <c r="C18" s="14" t="s">
        <v>1269</v>
      </c>
      <c r="D18" s="3" t="s">
        <v>1300</v>
      </c>
      <c r="E18" s="4" t="s">
        <v>1301</v>
      </c>
      <c r="F18" s="2">
        <v>5</v>
      </c>
      <c r="G18" s="3" t="s">
        <v>1289</v>
      </c>
      <c r="H18" s="2"/>
      <c r="I18" s="3" t="s">
        <v>1271</v>
      </c>
      <c r="J18" s="3" t="s">
        <v>487</v>
      </c>
      <c r="K18" s="3" t="s">
        <v>1271</v>
      </c>
      <c r="L18" s="3" t="s">
        <v>1277</v>
      </c>
      <c r="M18" s="3" t="s">
        <v>1272</v>
      </c>
      <c r="N18" s="3" t="s">
        <v>1322</v>
      </c>
      <c r="O18" s="3" t="s">
        <v>1280</v>
      </c>
      <c r="P18" s="3" t="s">
        <v>1271</v>
      </c>
      <c r="Q18" s="3" t="s">
        <v>1281</v>
      </c>
      <c r="R18" s="3" t="s">
        <v>1303</v>
      </c>
      <c r="S18" s="3" t="s">
        <v>1300</v>
      </c>
      <c r="T18" s="3" t="s">
        <v>1304</v>
      </c>
    </row>
    <row r="19" spans="1:23" ht="72">
      <c r="A19" s="3" t="s">
        <v>1306</v>
      </c>
      <c r="C19" s="14" t="s">
        <v>1269</v>
      </c>
      <c r="D19" s="3" t="s">
        <v>1305</v>
      </c>
      <c r="E19" s="4" t="s">
        <v>1301</v>
      </c>
      <c r="F19" s="2">
        <v>10</v>
      </c>
      <c r="G19" s="3" t="s">
        <v>1307</v>
      </c>
      <c r="H19" s="2"/>
      <c r="I19" s="3" t="s">
        <v>1271</v>
      </c>
      <c r="J19" s="3" t="s">
        <v>653</v>
      </c>
      <c r="K19" s="3" t="s">
        <v>1308</v>
      </c>
      <c r="L19" s="3" t="s">
        <v>1277</v>
      </c>
      <c r="M19" s="3" t="s">
        <v>1272</v>
      </c>
      <c r="N19" s="3" t="s">
        <v>1309</v>
      </c>
      <c r="O19" s="3" t="s">
        <v>1280</v>
      </c>
      <c r="P19" s="3" t="s">
        <v>1271</v>
      </c>
      <c r="Q19" s="3" t="s">
        <v>241</v>
      </c>
      <c r="R19" s="2"/>
      <c r="S19" s="3" t="s">
        <v>1305</v>
      </c>
      <c r="T19" s="3" t="s">
        <v>1367</v>
      </c>
    </row>
    <row r="20" spans="1:23" ht="90">
      <c r="A20" s="3" t="s">
        <v>1311</v>
      </c>
      <c r="C20" s="14" t="s">
        <v>1269</v>
      </c>
      <c r="D20" s="3" t="s">
        <v>1310</v>
      </c>
      <c r="E20" s="4" t="s">
        <v>1312</v>
      </c>
      <c r="F20" s="2">
        <v>10</v>
      </c>
      <c r="G20" s="3" t="s">
        <v>1313</v>
      </c>
      <c r="H20" s="2"/>
      <c r="I20" s="3" t="s">
        <v>1271</v>
      </c>
      <c r="J20" s="3" t="s">
        <v>677</v>
      </c>
      <c r="K20" s="3" t="s">
        <v>1308</v>
      </c>
      <c r="L20" s="3" t="s">
        <v>1277</v>
      </c>
      <c r="M20" s="3" t="s">
        <v>1272</v>
      </c>
      <c r="N20" s="3" t="s">
        <v>1314</v>
      </c>
      <c r="O20" s="3" t="s">
        <v>1315</v>
      </c>
      <c r="P20" s="3" t="s">
        <v>1271</v>
      </c>
      <c r="Q20" s="3" t="s">
        <v>1316</v>
      </c>
      <c r="R20" s="2"/>
      <c r="S20" s="3" t="s">
        <v>1310</v>
      </c>
      <c r="T20" s="3" t="s">
        <v>1366</v>
      </c>
    </row>
    <row r="21" spans="1:23" ht="72">
      <c r="A21" s="3" t="s">
        <v>1355</v>
      </c>
      <c r="C21" s="14" t="s">
        <v>1269</v>
      </c>
      <c r="D21" s="3" t="s">
        <v>1317</v>
      </c>
      <c r="E21" s="4" t="s">
        <v>1301</v>
      </c>
      <c r="F21" s="2">
        <v>10</v>
      </c>
      <c r="G21" s="3" t="s">
        <v>1364</v>
      </c>
      <c r="H21" s="2"/>
      <c r="I21" s="3" t="s">
        <v>1271</v>
      </c>
      <c r="J21" s="3" t="s">
        <v>1362</v>
      </c>
      <c r="K21" s="3" t="s">
        <v>1308</v>
      </c>
      <c r="L21" s="3" t="s">
        <v>1277</v>
      </c>
      <c r="M21" s="3" t="s">
        <v>1272</v>
      </c>
      <c r="N21" s="3" t="s">
        <v>1318</v>
      </c>
      <c r="O21" s="3" t="s">
        <v>1280</v>
      </c>
      <c r="P21" s="3" t="s">
        <v>1271</v>
      </c>
      <c r="Q21" s="3" t="s">
        <v>1281</v>
      </c>
      <c r="R21" s="3" t="s">
        <v>1365</v>
      </c>
      <c r="S21" s="3" t="s">
        <v>1317</v>
      </c>
      <c r="T21" s="3" t="s">
        <v>1358</v>
      </c>
    </row>
    <row r="22" spans="1:23" ht="216">
      <c r="A22" s="3" t="s">
        <v>1321</v>
      </c>
      <c r="C22" s="14" t="s">
        <v>1269</v>
      </c>
      <c r="D22" s="3" t="s">
        <v>1320</v>
      </c>
      <c r="E22" s="4" t="s">
        <v>1276</v>
      </c>
      <c r="F22" s="2">
        <v>10</v>
      </c>
      <c r="G22" s="3" t="s">
        <v>1363</v>
      </c>
      <c r="H22" s="2"/>
      <c r="I22" s="3" t="s">
        <v>1271</v>
      </c>
      <c r="J22" s="3" t="s">
        <v>683</v>
      </c>
      <c r="K22" s="3" t="s">
        <v>1271</v>
      </c>
      <c r="L22" s="3" t="s">
        <v>1278</v>
      </c>
      <c r="M22" s="3" t="s">
        <v>1322</v>
      </c>
      <c r="N22" s="3" t="s">
        <v>1272</v>
      </c>
      <c r="O22" s="3" t="s">
        <v>1280</v>
      </c>
      <c r="P22" s="2"/>
      <c r="Q22" s="3" t="s">
        <v>1281</v>
      </c>
      <c r="R22" s="3" t="s">
        <v>1323</v>
      </c>
      <c r="S22" s="3" t="s">
        <v>1320</v>
      </c>
      <c r="T22" s="3" t="s">
        <v>1347</v>
      </c>
      <c r="U22" s="13"/>
      <c r="V22" s="12"/>
      <c r="W22" s="12"/>
    </row>
    <row r="23" spans="1:23" ht="54">
      <c r="A23" s="3" t="s">
        <v>1325</v>
      </c>
      <c r="C23" s="14" t="s">
        <v>1269</v>
      </c>
      <c r="D23" s="3" t="s">
        <v>1324</v>
      </c>
      <c r="E23" s="4" t="s">
        <v>1276</v>
      </c>
      <c r="F23" s="2">
        <v>25</v>
      </c>
      <c r="G23" s="3" t="s">
        <v>1271</v>
      </c>
      <c r="H23" s="2"/>
      <c r="I23" s="3" t="s">
        <v>1271</v>
      </c>
      <c r="J23" s="3" t="s">
        <v>1293</v>
      </c>
      <c r="K23" s="3" t="s">
        <v>1308</v>
      </c>
      <c r="L23" s="3" t="s">
        <v>1278</v>
      </c>
      <c r="M23" s="3" t="s">
        <v>879</v>
      </c>
      <c r="N23" s="3" t="s">
        <v>1272</v>
      </c>
      <c r="O23" s="3" t="s">
        <v>1280</v>
      </c>
      <c r="P23" s="3" t="s">
        <v>1271</v>
      </c>
      <c r="Q23" s="3" t="s">
        <v>1281</v>
      </c>
      <c r="R23" s="3" t="s">
        <v>1326</v>
      </c>
      <c r="S23" s="3" t="s">
        <v>1324</v>
      </c>
      <c r="T23" s="3"/>
      <c r="U23" s="12"/>
      <c r="V23" s="12"/>
      <c r="W23" s="12"/>
    </row>
    <row r="24" spans="1:23" ht="36">
      <c r="A24" s="3" t="s">
        <v>1330</v>
      </c>
      <c r="C24" s="14" t="s">
        <v>1269</v>
      </c>
      <c r="D24" s="3" t="s">
        <v>1329</v>
      </c>
      <c r="E24" s="4" t="s">
        <v>1276</v>
      </c>
      <c r="F24" s="2">
        <v>25</v>
      </c>
      <c r="G24" s="3" t="s">
        <v>1271</v>
      </c>
      <c r="H24" s="2"/>
      <c r="I24" s="3" t="s">
        <v>1271</v>
      </c>
      <c r="J24" s="3" t="s">
        <v>1293</v>
      </c>
      <c r="K24" s="3" t="s">
        <v>1308</v>
      </c>
      <c r="L24" s="3" t="s">
        <v>1278</v>
      </c>
      <c r="M24" s="3" t="s">
        <v>879</v>
      </c>
      <c r="N24" s="3" t="s">
        <v>1272</v>
      </c>
      <c r="O24" s="3" t="s">
        <v>1280</v>
      </c>
      <c r="P24" s="3" t="s">
        <v>1271</v>
      </c>
      <c r="Q24" s="3" t="s">
        <v>1281</v>
      </c>
      <c r="R24" s="3" t="s">
        <v>1331</v>
      </c>
      <c r="S24" s="3" t="s">
        <v>1329</v>
      </c>
      <c r="T24" s="3"/>
      <c r="U24" s="12"/>
      <c r="V24" s="12"/>
      <c r="W24" s="12"/>
    </row>
    <row r="25" spans="1:23" ht="54">
      <c r="A25" s="3" t="s">
        <v>1334</v>
      </c>
      <c r="C25" s="14" t="s">
        <v>1269</v>
      </c>
      <c r="D25" s="3" t="s">
        <v>1332</v>
      </c>
      <c r="E25" s="4" t="s">
        <v>1276</v>
      </c>
      <c r="F25" s="2">
        <v>25</v>
      </c>
      <c r="G25" s="3" t="s">
        <v>1271</v>
      </c>
      <c r="H25" s="2"/>
      <c r="I25" s="3" t="s">
        <v>1271</v>
      </c>
      <c r="J25" s="3" t="s">
        <v>1293</v>
      </c>
      <c r="K25" s="3" t="s">
        <v>1308</v>
      </c>
      <c r="L25" s="3" t="s">
        <v>1278</v>
      </c>
      <c r="M25" s="3" t="s">
        <v>879</v>
      </c>
      <c r="N25" s="3" t="s">
        <v>1272</v>
      </c>
      <c r="O25" s="3" t="s">
        <v>1280</v>
      </c>
      <c r="P25" s="2"/>
      <c r="Q25" s="3" t="s">
        <v>1281</v>
      </c>
      <c r="R25" s="3" t="s">
        <v>1337</v>
      </c>
      <c r="S25" s="3" t="s">
        <v>1332</v>
      </c>
      <c r="T25" s="3" t="s">
        <v>1338</v>
      </c>
    </row>
    <row r="26" spans="1:23">
      <c r="A26" s="12" t="s">
        <v>1336</v>
      </c>
      <c r="C26" s="5" t="s">
        <v>1269</v>
      </c>
      <c r="D26" s="12" t="s">
        <v>1335</v>
      </c>
      <c r="E26" s="4" t="s">
        <v>1301</v>
      </c>
      <c r="F26" s="13">
        <v>5</v>
      </c>
      <c r="G26" s="12" t="s">
        <v>1307</v>
      </c>
      <c r="I26" s="12" t="s">
        <v>1271</v>
      </c>
      <c r="J26" s="12" t="s">
        <v>1293</v>
      </c>
      <c r="K26" s="12" t="s">
        <v>1340</v>
      </c>
      <c r="L26" s="12" t="s">
        <v>1339</v>
      </c>
      <c r="M26" s="12" t="s">
        <v>1341</v>
      </c>
      <c r="N26" s="12" t="s">
        <v>1342</v>
      </c>
      <c r="O26" s="12" t="s">
        <v>1280</v>
      </c>
      <c r="P26" s="13" t="s">
        <v>1293</v>
      </c>
      <c r="Q26" s="12" t="s">
        <v>1343</v>
      </c>
      <c r="T26" s="12" t="s">
        <v>1344</v>
      </c>
    </row>
    <row r="27" spans="1:23">
      <c r="A27" s="12" t="s">
        <v>1333</v>
      </c>
      <c r="C27" s="5" t="s">
        <v>1269</v>
      </c>
      <c r="D27" s="12" t="s">
        <v>1348</v>
      </c>
      <c r="E27" s="4" t="s">
        <v>1276</v>
      </c>
      <c r="F27" s="13">
        <v>25</v>
      </c>
      <c r="G27" s="12" t="s">
        <v>1271</v>
      </c>
      <c r="I27" s="12" t="s">
        <v>1271</v>
      </c>
      <c r="J27" s="12" t="s">
        <v>1293</v>
      </c>
      <c r="K27" s="12" t="s">
        <v>1308</v>
      </c>
      <c r="L27" s="12" t="s">
        <v>1278</v>
      </c>
      <c r="M27" s="12" t="s">
        <v>879</v>
      </c>
      <c r="N27" s="12" t="s">
        <v>1272</v>
      </c>
      <c r="O27" s="12" t="s">
        <v>1280</v>
      </c>
      <c r="P27" s="13" t="s">
        <v>1271</v>
      </c>
      <c r="Q27" s="12" t="s">
        <v>1281</v>
      </c>
      <c r="R27" s="16" t="s">
        <v>1346</v>
      </c>
      <c r="S27" s="39" t="s">
        <v>1348</v>
      </c>
    </row>
    <row r="28" spans="1:23" ht="54">
      <c r="A28" s="12" t="s">
        <v>1351</v>
      </c>
      <c r="C28" s="5" t="s">
        <v>1269</v>
      </c>
      <c r="D28" s="12" t="s">
        <v>1350</v>
      </c>
      <c r="E28" s="4" t="s">
        <v>1301</v>
      </c>
      <c r="F28" s="13">
        <v>0</v>
      </c>
      <c r="G28" s="12" t="s">
        <v>1354</v>
      </c>
      <c r="I28" s="12" t="s">
        <v>1271</v>
      </c>
      <c r="J28" s="12" t="s">
        <v>1286</v>
      </c>
      <c r="K28" s="12" t="s">
        <v>1352</v>
      </c>
      <c r="L28" s="12" t="s">
        <v>1277</v>
      </c>
      <c r="M28" s="12" t="s">
        <v>1272</v>
      </c>
      <c r="N28" s="12" t="s">
        <v>1353</v>
      </c>
      <c r="O28" s="12" t="s">
        <v>1280</v>
      </c>
      <c r="P28" s="13" t="s">
        <v>1271</v>
      </c>
      <c r="Q28" s="12" t="s">
        <v>1343</v>
      </c>
      <c r="S28" s="39" t="s">
        <v>1350</v>
      </c>
      <c r="T28" s="34" t="s">
        <v>1360</v>
      </c>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5"/>
  <sheetViews>
    <sheetView topLeftCell="A17" zoomScaleNormal="100" workbookViewId="0">
      <selection activeCell="B24" sqref="B24"/>
    </sheetView>
  </sheetViews>
  <sheetFormatPr defaultRowHeight="18"/>
  <cols>
    <col min="1" max="1" width="20" customWidth="1"/>
    <col min="2" max="2" width="15.296875" customWidth="1"/>
    <col min="3" max="3" width="17.3984375" customWidth="1"/>
    <col min="4" max="4" width="10.59765625" customWidth="1"/>
    <col min="5" max="5" width="79" customWidth="1"/>
    <col min="6" max="6" width="62.59765625" customWidth="1"/>
    <col min="7" max="7" width="101.19921875" customWidth="1"/>
  </cols>
  <sheetData>
    <row r="1" spans="1:7">
      <c r="A1" s="10" t="s">
        <v>0</v>
      </c>
      <c r="B1" s="10" t="s">
        <v>2</v>
      </c>
      <c r="C1" s="10" t="s">
        <v>81</v>
      </c>
      <c r="D1" s="35" t="s">
        <v>727</v>
      </c>
      <c r="E1" s="10" t="s">
        <v>195</v>
      </c>
      <c r="F1" s="10" t="s">
        <v>197</v>
      </c>
      <c r="G1" s="10" t="s">
        <v>198</v>
      </c>
    </row>
    <row r="2" spans="1:7" ht="36">
      <c r="A2" s="4" t="s">
        <v>1533</v>
      </c>
      <c r="B2" s="4" t="s">
        <v>1534</v>
      </c>
      <c r="C2" s="4" t="s">
        <v>1534</v>
      </c>
      <c r="D2" s="4" t="s">
        <v>1238</v>
      </c>
      <c r="E2" s="11" t="s">
        <v>1535</v>
      </c>
      <c r="F2" s="4" t="s">
        <v>1536</v>
      </c>
      <c r="G2" s="4" t="s">
        <v>1536</v>
      </c>
    </row>
    <row r="3" spans="1:7" ht="37.200000000000003" customHeight="1">
      <c r="A3" s="4" t="s">
        <v>261</v>
      </c>
      <c r="B3" s="4" t="s">
        <v>200</v>
      </c>
      <c r="C3" s="4" t="s">
        <v>286</v>
      </c>
      <c r="D3" s="4" t="s">
        <v>188</v>
      </c>
      <c r="E3" s="3" t="s">
        <v>204</v>
      </c>
      <c r="F3" s="11" t="s">
        <v>260</v>
      </c>
      <c r="G3" s="3" t="s">
        <v>281</v>
      </c>
    </row>
    <row r="4" spans="1:7" ht="36">
      <c r="A4" s="4" t="s">
        <v>262</v>
      </c>
      <c r="B4" s="4" t="s">
        <v>201</v>
      </c>
      <c r="C4" s="4" t="s">
        <v>286</v>
      </c>
      <c r="D4" s="4" t="s">
        <v>188</v>
      </c>
      <c r="E4" s="3" t="s">
        <v>203</v>
      </c>
      <c r="F4" s="11" t="s">
        <v>259</v>
      </c>
      <c r="G4" s="11" t="s">
        <v>282</v>
      </c>
    </row>
    <row r="5" spans="1:7" ht="54">
      <c r="A5" s="4" t="s">
        <v>263</v>
      </c>
      <c r="B5" s="4" t="s">
        <v>253</v>
      </c>
      <c r="C5" s="4" t="s">
        <v>287</v>
      </c>
      <c r="D5" s="4" t="s">
        <v>188</v>
      </c>
      <c r="E5" s="11" t="s">
        <v>256</v>
      </c>
      <c r="F5" s="4" t="s">
        <v>258</v>
      </c>
      <c r="G5" s="4" t="s">
        <v>257</v>
      </c>
    </row>
    <row r="6" spans="1:7">
      <c r="A6" s="4" t="s">
        <v>278</v>
      </c>
      <c r="B6" s="4" t="s">
        <v>279</v>
      </c>
      <c r="C6" s="4" t="s">
        <v>288</v>
      </c>
      <c r="D6" s="4" t="s">
        <v>188</v>
      </c>
      <c r="E6" s="4" t="s">
        <v>285</v>
      </c>
      <c r="F6" s="4" t="s">
        <v>283</v>
      </c>
      <c r="G6" s="4" t="s">
        <v>284</v>
      </c>
    </row>
    <row r="7" spans="1:7" ht="36">
      <c r="A7" s="4" t="s">
        <v>323</v>
      </c>
      <c r="B7" s="4" t="s">
        <v>324</v>
      </c>
      <c r="C7" s="4" t="s">
        <v>325</v>
      </c>
      <c r="D7" s="4" t="s">
        <v>188</v>
      </c>
      <c r="E7" s="11" t="s">
        <v>671</v>
      </c>
      <c r="F7" s="4" t="s">
        <v>478</v>
      </c>
      <c r="G7" s="4" t="s">
        <v>672</v>
      </c>
    </row>
    <row r="8" spans="1:7" ht="36">
      <c r="A8" s="4" t="s">
        <v>665</v>
      </c>
      <c r="B8" s="4" t="s">
        <v>666</v>
      </c>
      <c r="C8" s="4" t="s">
        <v>667</v>
      </c>
      <c r="D8" s="4" t="s">
        <v>728</v>
      </c>
      <c r="E8" s="11" t="s">
        <v>668</v>
      </c>
      <c r="F8" s="4" t="s">
        <v>669</v>
      </c>
      <c r="G8" s="11" t="s">
        <v>670</v>
      </c>
    </row>
    <row r="9" spans="1:7">
      <c r="A9" s="4" t="s">
        <v>1186</v>
      </c>
      <c r="B9" s="4" t="s">
        <v>706</v>
      </c>
      <c r="C9" s="4" t="s">
        <v>707</v>
      </c>
      <c r="D9" s="4" t="s">
        <v>728</v>
      </c>
      <c r="E9" s="11" t="s">
        <v>708</v>
      </c>
      <c r="F9" s="4" t="s">
        <v>709</v>
      </c>
      <c r="G9" s="4" t="s">
        <v>710</v>
      </c>
    </row>
    <row r="10" spans="1:7" ht="36">
      <c r="A10" s="4" t="s">
        <v>1236</v>
      </c>
      <c r="B10" s="4" t="s">
        <v>1237</v>
      </c>
      <c r="C10" s="4" t="s">
        <v>325</v>
      </c>
      <c r="D10" s="4" t="s">
        <v>1238</v>
      </c>
      <c r="E10" s="11" t="s">
        <v>1244</v>
      </c>
      <c r="F10" s="4" t="s">
        <v>1245</v>
      </c>
      <c r="G10" s="4" t="s">
        <v>1246</v>
      </c>
    </row>
    <row r="11" spans="1:7" ht="54">
      <c r="A11" s="4" t="s">
        <v>1239</v>
      </c>
      <c r="B11" s="4" t="s">
        <v>1240</v>
      </c>
      <c r="C11" s="4" t="s">
        <v>325</v>
      </c>
      <c r="D11" s="4" t="s">
        <v>1238</v>
      </c>
      <c r="E11" s="11" t="s">
        <v>1241</v>
      </c>
      <c r="F11" s="4" t="s">
        <v>1242</v>
      </c>
      <c r="G11" s="4" t="s">
        <v>1243</v>
      </c>
    </row>
    <row r="12" spans="1:7" ht="126">
      <c r="A12" s="4" t="s">
        <v>1232</v>
      </c>
      <c r="B12" s="4" t="s">
        <v>1231</v>
      </c>
      <c r="C12" s="4" t="s">
        <v>1233</v>
      </c>
      <c r="D12" s="4" t="s">
        <v>188</v>
      </c>
      <c r="E12" s="11" t="s">
        <v>1319</v>
      </c>
      <c r="F12" s="4" t="s">
        <v>1234</v>
      </c>
      <c r="G12" s="4" t="s">
        <v>1235</v>
      </c>
    </row>
    <row r="13" spans="1:7" ht="90">
      <c r="A13" s="4" t="s">
        <v>1248</v>
      </c>
      <c r="B13" s="4" t="s">
        <v>1247</v>
      </c>
      <c r="C13" s="4" t="s">
        <v>286</v>
      </c>
      <c r="D13" s="4" t="s">
        <v>188</v>
      </c>
      <c r="E13" s="11" t="s">
        <v>1327</v>
      </c>
      <c r="F13" s="11" t="s">
        <v>1252</v>
      </c>
      <c r="G13" s="11" t="s">
        <v>1328</v>
      </c>
    </row>
    <row r="14" spans="1:7" ht="36">
      <c r="A14" s="4" t="s">
        <v>1249</v>
      </c>
      <c r="B14" s="4" t="s">
        <v>1250</v>
      </c>
      <c r="C14" s="4" t="s">
        <v>1251</v>
      </c>
      <c r="D14" s="4" t="s">
        <v>188</v>
      </c>
      <c r="E14" s="11" t="s">
        <v>1261</v>
      </c>
      <c r="F14" s="4"/>
      <c r="G14" s="4"/>
    </row>
    <row r="15" spans="1:7">
      <c r="A15" s="4" t="s">
        <v>1262</v>
      </c>
      <c r="B15" s="4" t="s">
        <v>1263</v>
      </c>
      <c r="C15" s="4" t="s">
        <v>1251</v>
      </c>
      <c r="D15" s="4" t="s">
        <v>188</v>
      </c>
      <c r="E15" s="11" t="s">
        <v>1264</v>
      </c>
      <c r="F15" s="4" t="s">
        <v>1266</v>
      </c>
      <c r="G15" s="4" t="s">
        <v>1265</v>
      </c>
    </row>
    <row r="16" spans="1:7" ht="54">
      <c r="A16" s="4" t="s">
        <v>1299</v>
      </c>
      <c r="B16" s="4" t="s">
        <v>1298</v>
      </c>
      <c r="C16" s="4" t="s">
        <v>1251</v>
      </c>
      <c r="D16" s="4" t="s">
        <v>188</v>
      </c>
      <c r="E16" s="11" t="s">
        <v>1449</v>
      </c>
      <c r="F16" s="4"/>
      <c r="G16" s="4"/>
    </row>
    <row r="17" spans="1:7" ht="54">
      <c r="A17" s="4" t="s">
        <v>1447</v>
      </c>
      <c r="B17" s="4" t="s">
        <v>1446</v>
      </c>
      <c r="C17" s="4" t="s">
        <v>1448</v>
      </c>
      <c r="D17" s="4" t="s">
        <v>188</v>
      </c>
      <c r="E17" s="11" t="s">
        <v>1520</v>
      </c>
      <c r="F17" s="11" t="s">
        <v>1452</v>
      </c>
      <c r="G17" s="4" t="s">
        <v>1451</v>
      </c>
    </row>
    <row r="18" spans="1:7">
      <c r="A18" s="4" t="s">
        <v>1456</v>
      </c>
      <c r="B18" s="4" t="s">
        <v>1450</v>
      </c>
      <c r="C18" s="4" t="s">
        <v>286</v>
      </c>
      <c r="D18" s="4" t="s">
        <v>188</v>
      </c>
      <c r="E18" s="11" t="s">
        <v>1453</v>
      </c>
      <c r="F18" s="4" t="s">
        <v>1454</v>
      </c>
      <c r="G18" s="4" t="s">
        <v>1455</v>
      </c>
    </row>
    <row r="19" spans="1:7">
      <c r="A19" s="4" t="s">
        <v>1539</v>
      </c>
      <c r="B19" s="4" t="s">
        <v>1540</v>
      </c>
      <c r="C19" s="4" t="s">
        <v>707</v>
      </c>
      <c r="D19" s="4" t="s">
        <v>188</v>
      </c>
      <c r="E19" s="11" t="s">
        <v>1541</v>
      </c>
      <c r="F19" s="4" t="s">
        <v>1542</v>
      </c>
      <c r="G19" s="4" t="s">
        <v>1543</v>
      </c>
    </row>
    <row r="20" spans="1:7">
      <c r="A20" s="4" t="s">
        <v>1553</v>
      </c>
      <c r="B20" s="4" t="s">
        <v>1552</v>
      </c>
      <c r="C20" s="4" t="s">
        <v>707</v>
      </c>
      <c r="D20" s="4" t="s">
        <v>188</v>
      </c>
      <c r="E20" s="11" t="s">
        <v>1554</v>
      </c>
      <c r="F20" s="4" t="s">
        <v>1555</v>
      </c>
      <c r="G20" s="4" t="s">
        <v>1556</v>
      </c>
    </row>
    <row r="21" spans="1:7">
      <c r="A21" s="4" t="s">
        <v>1565</v>
      </c>
      <c r="B21" s="4" t="s">
        <v>1564</v>
      </c>
      <c r="C21" s="4" t="s">
        <v>707</v>
      </c>
      <c r="D21" s="4" t="s">
        <v>188</v>
      </c>
      <c r="E21" s="11" t="s">
        <v>1566</v>
      </c>
      <c r="F21" s="4" t="s">
        <v>1567</v>
      </c>
      <c r="G21" s="4" t="s">
        <v>1568</v>
      </c>
    </row>
    <row r="22" spans="1:7">
      <c r="A22" s="4" t="s">
        <v>1611</v>
      </c>
      <c r="B22" s="4" t="s">
        <v>1616</v>
      </c>
      <c r="C22" s="4" t="s">
        <v>286</v>
      </c>
      <c r="D22" s="4" t="s">
        <v>188</v>
      </c>
      <c r="E22" s="11" t="s">
        <v>1612</v>
      </c>
      <c r="F22" s="4" t="s">
        <v>1613</v>
      </c>
      <c r="G22" s="4" t="s">
        <v>1614</v>
      </c>
    </row>
    <row r="23" spans="1:7" ht="144">
      <c r="A23" s="11" t="s">
        <v>1630</v>
      </c>
      <c r="B23" s="4" t="s">
        <v>1629</v>
      </c>
      <c r="C23" s="4" t="s">
        <v>1631</v>
      </c>
      <c r="D23" s="4" t="s">
        <v>188</v>
      </c>
      <c r="E23" s="11" t="s">
        <v>1634</v>
      </c>
      <c r="F23" s="11" t="s">
        <v>1636</v>
      </c>
      <c r="G23" s="11" t="s">
        <v>1632</v>
      </c>
    </row>
    <row r="24" spans="1:7">
      <c r="A24" s="4" t="s">
        <v>1641</v>
      </c>
      <c r="B24" s="4" t="s">
        <v>1642</v>
      </c>
      <c r="C24" s="4" t="s">
        <v>707</v>
      </c>
      <c r="D24" s="4" t="s">
        <v>188</v>
      </c>
      <c r="E24" s="11" t="s">
        <v>1645</v>
      </c>
      <c r="F24" s="4" t="s">
        <v>1643</v>
      </c>
      <c r="G24" s="4" t="s">
        <v>1644</v>
      </c>
    </row>
    <row r="25" spans="1:7">
      <c r="A25" s="4" t="s">
        <v>1694</v>
      </c>
      <c r="B25" s="4" t="s">
        <v>1695</v>
      </c>
      <c r="C25" s="4" t="s">
        <v>286</v>
      </c>
      <c r="D25" s="4" t="s">
        <v>188</v>
      </c>
      <c r="E25" s="11" t="s">
        <v>1696</v>
      </c>
      <c r="F25" s="4" t="s">
        <v>1697</v>
      </c>
      <c r="G25" s="4" t="s">
        <v>1698</v>
      </c>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4"/>
  <sheetViews>
    <sheetView workbookViewId="0">
      <pane ySplit="1" topLeftCell="A10" activePane="bottomLeft" state="frozen"/>
      <selection pane="bottomLeft" activeCell="V6" sqref="V6"/>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81</v>
      </c>
      <c r="D1" s="1" t="s">
        <v>617</v>
      </c>
      <c r="E1" s="1" t="s">
        <v>82</v>
      </c>
      <c r="F1" s="1" t="s">
        <v>83</v>
      </c>
      <c r="G1" s="1" t="s">
        <v>84</v>
      </c>
      <c r="H1" s="1" t="s">
        <v>85</v>
      </c>
      <c r="I1" s="1" t="s">
        <v>86</v>
      </c>
      <c r="J1" s="1" t="s">
        <v>87</v>
      </c>
      <c r="K1" s="1" t="s">
        <v>88</v>
      </c>
      <c r="L1" s="1" t="s">
        <v>154</v>
      </c>
      <c r="M1" s="1" t="s">
        <v>89</v>
      </c>
      <c r="N1" s="1" t="s">
        <v>90</v>
      </c>
      <c r="O1" s="1" t="s">
        <v>91</v>
      </c>
      <c r="P1" s="1" t="s">
        <v>1372</v>
      </c>
      <c r="Q1" s="1" t="s">
        <v>443</v>
      </c>
      <c r="R1" s="1" t="s">
        <v>718</v>
      </c>
      <c r="S1" s="1" t="s">
        <v>92</v>
      </c>
      <c r="T1" s="1" t="s">
        <v>93</v>
      </c>
      <c r="U1" s="1" t="s">
        <v>141</v>
      </c>
      <c r="V1" s="1" t="s">
        <v>94</v>
      </c>
      <c r="W1" s="1" t="s">
        <v>95</v>
      </c>
      <c r="X1" s="1" t="s">
        <v>96</v>
      </c>
      <c r="Y1" s="1" t="s">
        <v>13</v>
      </c>
      <c r="Z1" s="35" t="s">
        <v>625</v>
      </c>
      <c r="AA1" s="1" t="s">
        <v>393</v>
      </c>
      <c r="AB1" s="35" t="s">
        <v>573</v>
      </c>
    </row>
    <row r="2" spans="1:45">
      <c r="A2" s="2" t="s">
        <v>97</v>
      </c>
      <c r="B2" s="2" t="s">
        <v>14</v>
      </c>
      <c r="C2" s="3" t="s">
        <v>611</v>
      </c>
      <c r="D2" s="2"/>
      <c r="E2" s="2">
        <v>490</v>
      </c>
      <c r="F2" s="2">
        <v>330</v>
      </c>
      <c r="G2" s="2">
        <v>90</v>
      </c>
      <c r="H2" s="2" t="s">
        <v>143</v>
      </c>
      <c r="I2" s="2">
        <v>95</v>
      </c>
      <c r="J2" s="2">
        <v>95</v>
      </c>
      <c r="K2" s="2" t="s">
        <v>144</v>
      </c>
      <c r="L2" s="15">
        <v>0.5</v>
      </c>
      <c r="M2" s="15">
        <v>0</v>
      </c>
      <c r="N2" s="2" t="s">
        <v>98</v>
      </c>
      <c r="O2" s="2" t="s">
        <v>98</v>
      </c>
      <c r="P2" s="2" t="s">
        <v>98</v>
      </c>
      <c r="Q2" s="2" t="s">
        <v>145</v>
      </c>
      <c r="R2" s="2" t="s">
        <v>98</v>
      </c>
      <c r="S2" s="2" t="s">
        <v>99</v>
      </c>
      <c r="T2" s="3" t="s">
        <v>622</v>
      </c>
      <c r="U2" s="2" t="s">
        <v>98</v>
      </c>
      <c r="V2" s="15">
        <v>0.01</v>
      </c>
      <c r="W2" s="2" t="s">
        <v>101</v>
      </c>
      <c r="X2" s="2" t="s">
        <v>20</v>
      </c>
      <c r="Y2" s="3" t="s">
        <v>394</v>
      </c>
      <c r="Z2" s="8"/>
      <c r="AA2" s="2"/>
      <c r="AB2" s="3" t="s">
        <v>574</v>
      </c>
      <c r="AC2" s="2"/>
      <c r="AD2" s="2"/>
      <c r="AE2" s="2"/>
      <c r="AF2" s="2"/>
      <c r="AG2" s="2"/>
      <c r="AH2" s="2"/>
      <c r="AI2" s="2"/>
      <c r="AJ2" s="2"/>
      <c r="AK2" s="2"/>
      <c r="AL2" s="2"/>
      <c r="AM2" s="2"/>
      <c r="AN2" s="2"/>
      <c r="AO2" s="2"/>
      <c r="AP2" s="2"/>
      <c r="AQ2" s="2"/>
      <c r="AR2" s="2"/>
      <c r="AS2" s="2"/>
    </row>
    <row r="3" spans="1:45" ht="54">
      <c r="A3" s="2" t="s">
        <v>102</v>
      </c>
      <c r="B3" s="2" t="s">
        <v>38</v>
      </c>
      <c r="C3" s="3" t="s">
        <v>612</v>
      </c>
      <c r="D3" s="2"/>
      <c r="E3" s="2">
        <v>500</v>
      </c>
      <c r="F3" s="2">
        <v>290</v>
      </c>
      <c r="G3" s="2">
        <v>110</v>
      </c>
      <c r="H3" s="2" t="s">
        <v>143</v>
      </c>
      <c r="I3" s="2" t="s">
        <v>143</v>
      </c>
      <c r="J3" s="2">
        <v>100</v>
      </c>
      <c r="K3" s="15">
        <v>0.1</v>
      </c>
      <c r="L3" s="15">
        <v>0.5</v>
      </c>
      <c r="M3" s="2" t="s">
        <v>98</v>
      </c>
      <c r="N3" s="2" t="s">
        <v>98</v>
      </c>
      <c r="O3" s="2" t="s">
        <v>98</v>
      </c>
      <c r="P3" s="2" t="s">
        <v>98</v>
      </c>
      <c r="Q3" s="15">
        <v>1</v>
      </c>
      <c r="R3" s="2" t="s">
        <v>103</v>
      </c>
      <c r="S3" s="2" t="s">
        <v>99</v>
      </c>
      <c r="T3" s="3" t="s">
        <v>620</v>
      </c>
      <c r="U3" s="2" t="s">
        <v>98</v>
      </c>
      <c r="V3" s="15">
        <v>0.01</v>
      </c>
      <c r="W3" s="2" t="s">
        <v>104</v>
      </c>
      <c r="X3" s="2" t="s">
        <v>146</v>
      </c>
      <c r="Y3" s="2"/>
      <c r="AA3" s="2"/>
      <c r="AB3" s="3" t="s">
        <v>574</v>
      </c>
      <c r="AC3" s="2"/>
      <c r="AD3" s="2"/>
      <c r="AE3" s="2"/>
      <c r="AF3" s="2"/>
      <c r="AG3" s="2"/>
      <c r="AH3" s="2"/>
      <c r="AI3" s="2"/>
      <c r="AJ3" s="2"/>
      <c r="AK3" s="2"/>
      <c r="AL3" s="2"/>
      <c r="AM3" s="2"/>
      <c r="AN3" s="2"/>
      <c r="AO3" s="2"/>
      <c r="AP3" s="2"/>
      <c r="AQ3" s="2"/>
      <c r="AR3" s="2"/>
      <c r="AS3" s="2"/>
    </row>
    <row r="4" spans="1:45" ht="54">
      <c r="A4" s="2" t="s">
        <v>105</v>
      </c>
      <c r="B4" s="2" t="s">
        <v>47</v>
      </c>
      <c r="C4" s="3" t="s">
        <v>613</v>
      </c>
      <c r="D4" s="2"/>
      <c r="E4" s="2">
        <v>530</v>
      </c>
      <c r="F4" s="2">
        <v>290</v>
      </c>
      <c r="G4" s="2" t="s">
        <v>143</v>
      </c>
      <c r="H4" s="2">
        <v>80</v>
      </c>
      <c r="I4" s="2">
        <v>100</v>
      </c>
      <c r="J4" s="2" t="s">
        <v>143</v>
      </c>
      <c r="K4" s="2" t="s">
        <v>144</v>
      </c>
      <c r="L4" s="15">
        <v>0.5</v>
      </c>
      <c r="M4" s="2" t="s">
        <v>98</v>
      </c>
      <c r="N4" s="2" t="s">
        <v>98</v>
      </c>
      <c r="O4" s="2" t="s">
        <v>98</v>
      </c>
      <c r="P4" s="2" t="s">
        <v>98</v>
      </c>
      <c r="Q4" s="15">
        <v>1</v>
      </c>
      <c r="R4" s="2" t="s">
        <v>103</v>
      </c>
      <c r="S4" s="2" t="s">
        <v>99</v>
      </c>
      <c r="T4" s="3" t="s">
        <v>621</v>
      </c>
      <c r="U4" s="2" t="s">
        <v>98</v>
      </c>
      <c r="V4" s="15">
        <v>0.01</v>
      </c>
      <c r="W4" s="2" t="s">
        <v>106</v>
      </c>
      <c r="X4" s="2" t="s">
        <v>146</v>
      </c>
      <c r="Y4" s="2"/>
      <c r="AA4" s="2"/>
      <c r="AB4" s="3" t="s">
        <v>574</v>
      </c>
      <c r="AC4" s="2"/>
      <c r="AD4" s="2"/>
      <c r="AE4" s="2"/>
      <c r="AF4" s="2"/>
      <c r="AG4" s="2"/>
      <c r="AH4" s="2"/>
      <c r="AI4" s="2"/>
      <c r="AJ4" s="2"/>
      <c r="AK4" s="2"/>
      <c r="AL4" s="2"/>
      <c r="AM4" s="2"/>
      <c r="AN4" s="2"/>
      <c r="AO4" s="2"/>
      <c r="AP4" s="2"/>
      <c r="AQ4" s="2"/>
      <c r="AR4" s="2"/>
      <c r="AS4" s="2"/>
    </row>
    <row r="5" spans="1:45" ht="54">
      <c r="A5" s="2" t="s">
        <v>107</v>
      </c>
      <c r="B5" s="2" t="s">
        <v>52</v>
      </c>
      <c r="C5" s="3" t="s">
        <v>614</v>
      </c>
      <c r="D5" s="2"/>
      <c r="E5" s="2">
        <v>480</v>
      </c>
      <c r="F5" s="2" t="s">
        <v>142</v>
      </c>
      <c r="G5" s="2" t="s">
        <v>143</v>
      </c>
      <c r="H5" s="2">
        <v>120</v>
      </c>
      <c r="I5" s="2" t="s">
        <v>143</v>
      </c>
      <c r="J5" s="2" t="s">
        <v>143</v>
      </c>
      <c r="K5" s="2" t="s">
        <v>144</v>
      </c>
      <c r="L5" s="15">
        <v>0.5</v>
      </c>
      <c r="M5" s="2" t="s">
        <v>98</v>
      </c>
      <c r="N5" s="2" t="s">
        <v>98</v>
      </c>
      <c r="O5" s="2" t="s">
        <v>98</v>
      </c>
      <c r="P5" s="2" t="s">
        <v>98</v>
      </c>
      <c r="Q5" s="15">
        <v>1</v>
      </c>
      <c r="R5" s="2" t="s">
        <v>103</v>
      </c>
      <c r="S5" s="2" t="s">
        <v>99</v>
      </c>
      <c r="T5" s="3" t="s">
        <v>621</v>
      </c>
      <c r="U5" s="2" t="s">
        <v>98</v>
      </c>
      <c r="V5" s="15">
        <v>0.01</v>
      </c>
      <c r="W5" s="2" t="s">
        <v>101</v>
      </c>
      <c r="X5" s="2" t="s">
        <v>147</v>
      </c>
      <c r="Y5" s="2"/>
      <c r="AA5" s="2"/>
      <c r="AB5" s="3" t="s">
        <v>574</v>
      </c>
      <c r="AC5" s="2"/>
      <c r="AD5" s="2"/>
      <c r="AE5" s="2"/>
      <c r="AF5" s="2"/>
      <c r="AG5" s="2"/>
      <c r="AH5" s="2"/>
      <c r="AI5" s="2"/>
      <c r="AJ5" s="2"/>
      <c r="AK5" s="2"/>
      <c r="AL5" s="2"/>
      <c r="AM5" s="2"/>
      <c r="AN5" s="2"/>
      <c r="AO5" s="2"/>
      <c r="AP5" s="2"/>
      <c r="AQ5" s="2"/>
      <c r="AR5" s="2"/>
      <c r="AS5" s="2"/>
    </row>
    <row r="6" spans="1:45">
      <c r="A6" s="2" t="s">
        <v>108</v>
      </c>
      <c r="B6" s="2" t="s">
        <v>109</v>
      </c>
      <c r="C6" s="3" t="s">
        <v>616</v>
      </c>
      <c r="D6" s="3" t="s">
        <v>618</v>
      </c>
      <c r="E6" s="2">
        <v>300</v>
      </c>
      <c r="F6" s="2" t="s">
        <v>110</v>
      </c>
      <c r="G6" s="2">
        <v>8</v>
      </c>
      <c r="H6" s="2" t="s">
        <v>110</v>
      </c>
      <c r="I6" s="2" t="s">
        <v>143</v>
      </c>
      <c r="J6" s="2" t="s">
        <v>143</v>
      </c>
      <c r="K6" s="2" t="s">
        <v>98</v>
      </c>
      <c r="L6" s="15">
        <v>0.5</v>
      </c>
      <c r="M6" s="2" t="s">
        <v>98</v>
      </c>
      <c r="N6" s="2" t="s">
        <v>98</v>
      </c>
      <c r="O6" s="2" t="s">
        <v>98</v>
      </c>
      <c r="P6" s="2" t="s">
        <v>98</v>
      </c>
      <c r="Q6" s="15">
        <v>1</v>
      </c>
      <c r="R6" s="2" t="s">
        <v>98</v>
      </c>
      <c r="S6" s="2" t="s">
        <v>99</v>
      </c>
      <c r="T6" s="2" t="s">
        <v>111</v>
      </c>
      <c r="U6" s="2" t="s">
        <v>98</v>
      </c>
      <c r="V6" s="2" t="s">
        <v>98</v>
      </c>
      <c r="W6" s="2" t="s">
        <v>101</v>
      </c>
      <c r="X6" s="2" t="s">
        <v>148</v>
      </c>
      <c r="Y6" s="2" t="s">
        <v>149</v>
      </c>
      <c r="AA6" s="2"/>
      <c r="AB6" s="3" t="s">
        <v>585</v>
      </c>
      <c r="AC6" s="2"/>
      <c r="AD6" s="2"/>
      <c r="AE6" s="2"/>
      <c r="AF6" s="2"/>
      <c r="AG6" s="2"/>
      <c r="AH6" s="2"/>
      <c r="AI6" s="2"/>
      <c r="AJ6" s="2"/>
      <c r="AK6" s="2"/>
      <c r="AL6" s="2"/>
      <c r="AM6" s="2"/>
      <c r="AN6" s="2"/>
      <c r="AO6" s="2"/>
      <c r="AP6" s="2"/>
      <c r="AQ6" s="2"/>
      <c r="AR6" s="2"/>
      <c r="AS6" s="2"/>
    </row>
    <row r="7" spans="1:45">
      <c r="A7" s="2" t="s">
        <v>112</v>
      </c>
      <c r="B7" s="2" t="s">
        <v>109</v>
      </c>
      <c r="C7" s="3" t="s">
        <v>616</v>
      </c>
      <c r="D7" s="3" t="s">
        <v>618</v>
      </c>
      <c r="E7" s="2">
        <v>250</v>
      </c>
      <c r="F7" s="2" t="s">
        <v>110</v>
      </c>
      <c r="G7" s="2">
        <v>4</v>
      </c>
      <c r="H7" s="2" t="s">
        <v>110</v>
      </c>
      <c r="I7" s="2" t="s">
        <v>143</v>
      </c>
      <c r="J7" s="2" t="s">
        <v>143</v>
      </c>
      <c r="K7" s="2" t="s">
        <v>98</v>
      </c>
      <c r="L7" s="15">
        <v>0.5</v>
      </c>
      <c r="M7" s="2" t="s">
        <v>98</v>
      </c>
      <c r="N7" s="2" t="s">
        <v>98</v>
      </c>
      <c r="O7" s="2" t="s">
        <v>98</v>
      </c>
      <c r="P7" s="2" t="s">
        <v>98</v>
      </c>
      <c r="Q7" s="15">
        <v>1</v>
      </c>
      <c r="R7" s="2" t="s">
        <v>98</v>
      </c>
      <c r="S7" s="2" t="s">
        <v>99</v>
      </c>
      <c r="T7" s="2" t="s">
        <v>113</v>
      </c>
      <c r="U7" s="2" t="s">
        <v>98</v>
      </c>
      <c r="V7" s="2" t="s">
        <v>98</v>
      </c>
      <c r="W7" s="2" t="s">
        <v>114</v>
      </c>
      <c r="X7" s="2" t="s">
        <v>148</v>
      </c>
      <c r="Y7" s="2" t="s">
        <v>150</v>
      </c>
      <c r="AA7" s="2"/>
      <c r="AB7" s="3" t="s">
        <v>585</v>
      </c>
      <c r="AC7" s="2"/>
      <c r="AD7" s="2"/>
      <c r="AE7" s="2"/>
      <c r="AF7" s="2"/>
      <c r="AG7" s="2"/>
      <c r="AH7" s="2"/>
      <c r="AI7" s="2"/>
      <c r="AJ7" s="2"/>
      <c r="AK7" s="2"/>
      <c r="AL7" s="2"/>
      <c r="AM7" s="2"/>
      <c r="AN7" s="2"/>
      <c r="AO7" s="2"/>
      <c r="AP7" s="2"/>
      <c r="AQ7" s="2"/>
      <c r="AR7" s="2"/>
      <c r="AS7" s="2"/>
    </row>
    <row r="8" spans="1:45">
      <c r="A8" s="2" t="s">
        <v>115</v>
      </c>
      <c r="B8" s="2" t="s">
        <v>116</v>
      </c>
      <c r="C8" s="3" t="s">
        <v>616</v>
      </c>
      <c r="D8" s="3" t="s">
        <v>618</v>
      </c>
      <c r="E8" s="2">
        <v>180</v>
      </c>
      <c r="F8" s="2" t="s">
        <v>110</v>
      </c>
      <c r="G8" s="2">
        <v>4</v>
      </c>
      <c r="H8" s="2" t="s">
        <v>110</v>
      </c>
      <c r="I8" s="2" t="s">
        <v>143</v>
      </c>
      <c r="J8" s="2" t="s">
        <v>143</v>
      </c>
      <c r="K8" s="2" t="s">
        <v>98</v>
      </c>
      <c r="L8" s="15">
        <v>0.5</v>
      </c>
      <c r="M8" s="2" t="s">
        <v>98</v>
      </c>
      <c r="N8" s="2" t="s">
        <v>98</v>
      </c>
      <c r="O8" s="2" t="s">
        <v>98</v>
      </c>
      <c r="P8" s="2" t="s">
        <v>98</v>
      </c>
      <c r="Q8" s="15">
        <v>1</v>
      </c>
      <c r="R8" s="2" t="s">
        <v>98</v>
      </c>
      <c r="S8" s="2" t="s">
        <v>99</v>
      </c>
      <c r="T8" s="2" t="s">
        <v>45</v>
      </c>
      <c r="U8" s="2" t="s">
        <v>98</v>
      </c>
      <c r="V8" s="2" t="s">
        <v>98</v>
      </c>
      <c r="W8" s="2" t="s">
        <v>117</v>
      </c>
      <c r="X8" s="2" t="s">
        <v>148</v>
      </c>
      <c r="Y8" s="2" t="s">
        <v>151</v>
      </c>
      <c r="AA8" s="2"/>
      <c r="AB8" s="3" t="s">
        <v>585</v>
      </c>
      <c r="AC8" s="2"/>
      <c r="AD8" s="2"/>
      <c r="AE8" s="2"/>
      <c r="AF8" s="2"/>
      <c r="AG8" s="2"/>
      <c r="AH8" s="2"/>
      <c r="AI8" s="2"/>
      <c r="AJ8" s="2"/>
      <c r="AK8" s="2"/>
      <c r="AL8" s="2"/>
      <c r="AM8" s="2"/>
      <c r="AN8" s="2"/>
      <c r="AO8" s="2"/>
      <c r="AP8" s="2"/>
      <c r="AQ8" s="2"/>
      <c r="AR8" s="2"/>
      <c r="AS8" s="2"/>
    </row>
    <row r="9" spans="1:45" ht="36">
      <c r="A9" s="2" t="s">
        <v>118</v>
      </c>
      <c r="B9" s="2" t="s">
        <v>119</v>
      </c>
      <c r="C9" s="3" t="s">
        <v>615</v>
      </c>
      <c r="D9" s="3" t="s">
        <v>618</v>
      </c>
      <c r="E9" s="2">
        <v>200</v>
      </c>
      <c r="F9" s="2" t="s">
        <v>110</v>
      </c>
      <c r="G9" s="2">
        <v>6</v>
      </c>
      <c r="H9" s="2" t="s">
        <v>110</v>
      </c>
      <c r="I9" s="2" t="s">
        <v>143</v>
      </c>
      <c r="J9" s="2" t="s">
        <v>143</v>
      </c>
      <c r="K9" s="2" t="s">
        <v>98</v>
      </c>
      <c r="L9" s="15">
        <v>0.5</v>
      </c>
      <c r="M9" s="2" t="s">
        <v>98</v>
      </c>
      <c r="N9" s="2" t="s">
        <v>98</v>
      </c>
      <c r="O9" s="2" t="s">
        <v>98</v>
      </c>
      <c r="P9" s="2" t="s">
        <v>98</v>
      </c>
      <c r="Q9" s="15">
        <v>1</v>
      </c>
      <c r="R9" s="2" t="s">
        <v>98</v>
      </c>
      <c r="S9" s="2" t="s">
        <v>99</v>
      </c>
      <c r="T9" s="2" t="s">
        <v>120</v>
      </c>
      <c r="U9" s="2" t="s">
        <v>98</v>
      </c>
      <c r="V9" s="2" t="s">
        <v>98</v>
      </c>
      <c r="W9" s="2" t="s">
        <v>114</v>
      </c>
      <c r="X9" s="2" t="s">
        <v>100</v>
      </c>
      <c r="Y9" s="2" t="s">
        <v>152</v>
      </c>
      <c r="AA9" s="2"/>
      <c r="AB9" s="3" t="s">
        <v>585</v>
      </c>
      <c r="AC9" s="2"/>
      <c r="AD9" s="2"/>
      <c r="AE9" s="2"/>
      <c r="AF9" s="2"/>
      <c r="AG9" s="2"/>
      <c r="AH9" s="2"/>
      <c r="AI9" s="2"/>
      <c r="AJ9" s="2"/>
      <c r="AK9" s="2"/>
      <c r="AL9" s="2"/>
      <c r="AM9" s="2"/>
      <c r="AN9" s="2"/>
      <c r="AO9" s="2"/>
      <c r="AP9" s="2"/>
      <c r="AQ9" s="2"/>
      <c r="AR9" s="2"/>
      <c r="AS9" s="2"/>
    </row>
    <row r="10" spans="1:45" ht="36">
      <c r="A10" s="2" t="s">
        <v>121</v>
      </c>
      <c r="B10" s="2" t="s">
        <v>122</v>
      </c>
      <c r="C10" s="3" t="s">
        <v>616</v>
      </c>
      <c r="D10" s="3" t="s">
        <v>618</v>
      </c>
      <c r="E10" s="2">
        <v>700</v>
      </c>
      <c r="F10" s="2" t="s">
        <v>110</v>
      </c>
      <c r="G10" s="2">
        <v>10</v>
      </c>
      <c r="H10" s="2" t="s">
        <v>110</v>
      </c>
      <c r="I10" s="2" t="s">
        <v>143</v>
      </c>
      <c r="J10" s="2" t="s">
        <v>143</v>
      </c>
      <c r="K10" s="2" t="s">
        <v>98</v>
      </c>
      <c r="L10" s="15">
        <v>0.5</v>
      </c>
      <c r="M10" s="2" t="s">
        <v>98</v>
      </c>
      <c r="N10" s="2" t="s">
        <v>98</v>
      </c>
      <c r="O10" s="2" t="s">
        <v>98</v>
      </c>
      <c r="P10" s="2" t="s">
        <v>98</v>
      </c>
      <c r="Q10" s="15">
        <v>1</v>
      </c>
      <c r="R10" s="2" t="s">
        <v>98</v>
      </c>
      <c r="S10" s="2" t="s">
        <v>99</v>
      </c>
      <c r="T10" s="2" t="s">
        <v>123</v>
      </c>
      <c r="U10" s="2" t="s">
        <v>98</v>
      </c>
      <c r="V10" s="2" t="s">
        <v>98</v>
      </c>
      <c r="W10" s="2" t="s">
        <v>124</v>
      </c>
      <c r="X10" s="2" t="s">
        <v>148</v>
      </c>
      <c r="Y10" s="2" t="s">
        <v>153</v>
      </c>
      <c r="AA10" s="2"/>
      <c r="AB10" s="3" t="s">
        <v>585</v>
      </c>
      <c r="AC10" s="2"/>
      <c r="AD10" s="2"/>
      <c r="AE10" s="2"/>
      <c r="AF10" s="2"/>
      <c r="AG10" s="2"/>
      <c r="AH10" s="2"/>
      <c r="AI10" s="2"/>
      <c r="AJ10" s="2"/>
      <c r="AK10" s="2"/>
      <c r="AL10" s="2"/>
      <c r="AM10" s="2"/>
      <c r="AN10" s="2"/>
      <c r="AO10" s="2"/>
      <c r="AP10" s="2"/>
      <c r="AQ10" s="2"/>
      <c r="AR10" s="2"/>
      <c r="AS10" s="2"/>
    </row>
    <row r="11" spans="1:45" ht="54">
      <c r="A11" s="12" t="s">
        <v>788</v>
      </c>
      <c r="B11" s="13" t="s">
        <v>610</v>
      </c>
      <c r="C11" s="12" t="s">
        <v>616</v>
      </c>
      <c r="D11" s="12" t="s">
        <v>618</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837</v>
      </c>
      <c r="U11" s="33">
        <v>0</v>
      </c>
      <c r="V11" s="33">
        <v>0</v>
      </c>
      <c r="W11" s="13" t="s">
        <v>623</v>
      </c>
      <c r="X11" s="13" t="s">
        <v>624</v>
      </c>
      <c r="Y11" s="12" t="s">
        <v>928</v>
      </c>
      <c r="Z11" s="34" t="s">
        <v>655</v>
      </c>
      <c r="AA11" s="34" t="s">
        <v>782</v>
      </c>
      <c r="AB11" s="12" t="s">
        <v>973</v>
      </c>
    </row>
    <row r="12" spans="1:45" ht="54">
      <c r="A12" s="39" t="s">
        <v>657</v>
      </c>
      <c r="B12" s="13" t="s">
        <v>656</v>
      </c>
      <c r="C12" s="12" t="s">
        <v>616</v>
      </c>
      <c r="D12" s="12" t="s">
        <v>618</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660</v>
      </c>
      <c r="U12" s="33">
        <v>0</v>
      </c>
      <c r="V12" s="33">
        <v>0</v>
      </c>
      <c r="W12" s="12" t="s">
        <v>659</v>
      </c>
      <c r="X12" s="13" t="s">
        <v>648</v>
      </c>
      <c r="Z12" s="11" t="s">
        <v>700</v>
      </c>
      <c r="AA12" s="4" t="s">
        <v>783</v>
      </c>
      <c r="AB12" s="11" t="s">
        <v>972</v>
      </c>
    </row>
    <row r="13" spans="1:45" ht="108">
      <c r="A13" s="39" t="s">
        <v>702</v>
      </c>
      <c r="B13" s="13" t="s">
        <v>701</v>
      </c>
      <c r="C13" s="12" t="s">
        <v>616</v>
      </c>
      <c r="D13" s="12" t="s">
        <v>618</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698</v>
      </c>
      <c r="U13" s="33">
        <v>0</v>
      </c>
      <c r="V13" s="33">
        <v>0</v>
      </c>
      <c r="W13" s="12" t="s">
        <v>658</v>
      </c>
      <c r="X13" s="12" t="s">
        <v>867</v>
      </c>
      <c r="Y13" s="16" t="s">
        <v>929</v>
      </c>
      <c r="Z13" s="34" t="s">
        <v>720</v>
      </c>
      <c r="AA13" s="34" t="s">
        <v>784</v>
      </c>
      <c r="AB13" s="11" t="s">
        <v>1145</v>
      </c>
    </row>
    <row r="14" spans="1:45" ht="72">
      <c r="A14" s="39" t="s">
        <v>1267</v>
      </c>
      <c r="B14" s="13" t="s">
        <v>1268</v>
      </c>
      <c r="C14" s="12" t="s">
        <v>615</v>
      </c>
      <c r="D14" s="12" t="s">
        <v>1269</v>
      </c>
      <c r="E14" s="13">
        <v>4200</v>
      </c>
      <c r="F14">
        <v>0</v>
      </c>
      <c r="G14" s="13">
        <v>100</v>
      </c>
      <c r="H14" s="13">
        <v>130</v>
      </c>
      <c r="I14" s="13">
        <v>120</v>
      </c>
      <c r="J14" s="13">
        <v>120</v>
      </c>
      <c r="K14" s="33">
        <v>0</v>
      </c>
      <c r="L14" s="33">
        <v>0.5</v>
      </c>
      <c r="M14" s="33">
        <v>0</v>
      </c>
      <c r="N14" s="33">
        <v>0</v>
      </c>
      <c r="O14" s="33">
        <v>0</v>
      </c>
      <c r="P14" s="33">
        <v>0</v>
      </c>
      <c r="Q14" s="33">
        <v>1.1499999999999999</v>
      </c>
      <c r="R14" s="33">
        <v>0</v>
      </c>
      <c r="S14" s="33">
        <v>0.5</v>
      </c>
      <c r="T14" s="12" t="s">
        <v>1272</v>
      </c>
      <c r="U14" s="33">
        <v>0</v>
      </c>
      <c r="V14" s="33">
        <v>0</v>
      </c>
      <c r="W14" s="12" t="s">
        <v>1270</v>
      </c>
      <c r="X14" s="12" t="s">
        <v>1271</v>
      </c>
      <c r="Y14" s="16" t="s">
        <v>1273</v>
      </c>
      <c r="Z14" s="34" t="s">
        <v>1521</v>
      </c>
      <c r="AB14" s="34" t="s">
        <v>1522</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
  <sheetViews>
    <sheetView topLeftCell="F1" zoomScale="90" zoomScaleNormal="90" workbookViewId="0">
      <pane ySplit="1" topLeftCell="A35" activePane="bottomLeft" state="frozen"/>
      <selection pane="bottomLeft" activeCell="J40" sqref="J40"/>
    </sheetView>
  </sheetViews>
  <sheetFormatPr defaultRowHeight="18"/>
  <cols>
    <col min="1" max="1" width="19.59765625"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165</v>
      </c>
      <c r="D1" s="1" t="s">
        <v>156</v>
      </c>
      <c r="E1" s="1" t="s">
        <v>416</v>
      </c>
      <c r="F1" s="1" t="s">
        <v>157</v>
      </c>
      <c r="G1" s="1" t="s">
        <v>158</v>
      </c>
      <c r="H1" s="1" t="s">
        <v>419</v>
      </c>
      <c r="I1" s="1" t="s">
        <v>159</v>
      </c>
      <c r="J1" s="9" t="s">
        <v>568</v>
      </c>
      <c r="K1" s="1" t="s">
        <v>160</v>
      </c>
      <c r="L1" s="9" t="s">
        <v>194</v>
      </c>
      <c r="M1" s="9" t="s">
        <v>197</v>
      </c>
      <c r="N1" s="9" t="s">
        <v>199</v>
      </c>
      <c r="O1" s="19" t="s">
        <v>404</v>
      </c>
      <c r="P1" s="20" t="s">
        <v>420</v>
      </c>
      <c r="Q1" s="20" t="s">
        <v>421</v>
      </c>
      <c r="R1" s="18"/>
    </row>
    <row r="2" spans="1:18" ht="36">
      <c r="A2" s="4" t="s">
        <v>171</v>
      </c>
      <c r="B2" s="4" t="s">
        <v>168</v>
      </c>
      <c r="C2" s="5" t="s">
        <v>164</v>
      </c>
      <c r="D2" s="7" t="s">
        <v>519</v>
      </c>
      <c r="E2" s="4"/>
      <c r="F2" s="4" t="s">
        <v>193</v>
      </c>
      <c r="G2" s="4" t="s">
        <v>417</v>
      </c>
      <c r="H2" s="4" t="s">
        <v>188</v>
      </c>
      <c r="I2" s="3" t="s">
        <v>177</v>
      </c>
      <c r="J2" s="4" t="s">
        <v>529</v>
      </c>
      <c r="K2" s="4" t="s">
        <v>188</v>
      </c>
      <c r="L2" s="4" t="s">
        <v>189</v>
      </c>
      <c r="M2" s="4" t="s">
        <v>188</v>
      </c>
      <c r="N2" s="4" t="s">
        <v>188</v>
      </c>
      <c r="O2" s="11" t="s">
        <v>541</v>
      </c>
      <c r="P2" s="11" t="s">
        <v>565</v>
      </c>
      <c r="Q2" s="11" t="s">
        <v>586</v>
      </c>
      <c r="R2" s="4"/>
    </row>
    <row r="3" spans="1:18">
      <c r="A3" s="4" t="s">
        <v>170</v>
      </c>
      <c r="B3" s="4" t="s">
        <v>196</v>
      </c>
      <c r="C3" s="5" t="s">
        <v>164</v>
      </c>
      <c r="D3" s="7" t="s">
        <v>169</v>
      </c>
      <c r="E3" s="4"/>
      <c r="F3" s="4" t="s">
        <v>193</v>
      </c>
      <c r="G3" s="4" t="s">
        <v>417</v>
      </c>
      <c r="H3" s="4" t="s">
        <v>188</v>
      </c>
      <c r="I3" s="3" t="s">
        <v>536</v>
      </c>
      <c r="J3" s="4" t="s">
        <v>529</v>
      </c>
      <c r="K3" s="4" t="s">
        <v>188</v>
      </c>
      <c r="L3" s="4" t="s">
        <v>190</v>
      </c>
      <c r="M3" s="4" t="s">
        <v>188</v>
      </c>
      <c r="N3" s="4" t="s">
        <v>188</v>
      </c>
      <c r="O3" s="4"/>
      <c r="P3" s="4"/>
      <c r="Q3" s="4"/>
      <c r="R3" s="4"/>
    </row>
    <row r="4" spans="1:18">
      <c r="A4" s="4" t="s">
        <v>172</v>
      </c>
      <c r="B4" s="4" t="s">
        <v>811</v>
      </c>
      <c r="C4" s="5" t="s">
        <v>164</v>
      </c>
      <c r="D4" s="7" t="s">
        <v>166</v>
      </c>
      <c r="E4" s="4"/>
      <c r="F4" s="4" t="s">
        <v>193</v>
      </c>
      <c r="G4" s="4" t="s">
        <v>418</v>
      </c>
      <c r="H4" s="4" t="s">
        <v>188</v>
      </c>
      <c r="I4" s="3" t="s">
        <v>386</v>
      </c>
      <c r="J4" s="4" t="s">
        <v>529</v>
      </c>
      <c r="K4" s="4" t="s">
        <v>188</v>
      </c>
      <c r="L4" s="4" t="s">
        <v>191</v>
      </c>
      <c r="M4" s="4" t="s">
        <v>188</v>
      </c>
      <c r="N4" s="4" t="s">
        <v>188</v>
      </c>
      <c r="O4" s="4"/>
      <c r="P4" s="4"/>
      <c r="Q4" s="4"/>
      <c r="R4" s="4"/>
    </row>
    <row r="5" spans="1:18">
      <c r="A5" s="4" t="s">
        <v>173</v>
      </c>
      <c r="B5" s="4" t="s">
        <v>812</v>
      </c>
      <c r="C5" s="5" t="s">
        <v>164</v>
      </c>
      <c r="D5" s="7" t="s">
        <v>167</v>
      </c>
      <c r="E5" s="4"/>
      <c r="F5" s="4" t="s">
        <v>193</v>
      </c>
      <c r="G5" s="4" t="s">
        <v>418</v>
      </c>
      <c r="H5" s="4" t="s">
        <v>188</v>
      </c>
      <c r="I5" s="3" t="s">
        <v>174</v>
      </c>
      <c r="J5" s="4" t="s">
        <v>529</v>
      </c>
      <c r="K5" s="4" t="s">
        <v>188</v>
      </c>
      <c r="L5" s="4" t="s">
        <v>192</v>
      </c>
      <c r="M5" s="4" t="s">
        <v>188</v>
      </c>
      <c r="N5" s="4" t="s">
        <v>188</v>
      </c>
      <c r="O5" s="4"/>
      <c r="P5" s="4"/>
      <c r="Q5" s="4"/>
      <c r="R5" s="4"/>
    </row>
    <row r="7" spans="1:18" ht="36">
      <c r="A7" s="4" t="s">
        <v>503</v>
      </c>
      <c r="B7" s="4" t="s">
        <v>510</v>
      </c>
      <c r="C7" s="5" t="s">
        <v>517</v>
      </c>
      <c r="D7" s="7" t="s">
        <v>518</v>
      </c>
      <c r="E7" s="4" t="s">
        <v>561</v>
      </c>
      <c r="F7" s="4" t="s">
        <v>533</v>
      </c>
      <c r="G7" s="4" t="s">
        <v>534</v>
      </c>
      <c r="H7" s="33">
        <v>0.1</v>
      </c>
      <c r="I7" s="3" t="s">
        <v>177</v>
      </c>
      <c r="J7" s="11" t="s">
        <v>575</v>
      </c>
      <c r="L7" s="4" t="s">
        <v>540</v>
      </c>
      <c r="M7" s="4" t="s">
        <v>540</v>
      </c>
      <c r="N7" s="4" t="s">
        <v>540</v>
      </c>
    </row>
    <row r="8" spans="1:18" ht="36">
      <c r="A8" s="4" t="s">
        <v>504</v>
      </c>
      <c r="B8" s="4" t="s">
        <v>511</v>
      </c>
      <c r="C8" s="5" t="s">
        <v>517</v>
      </c>
      <c r="D8" s="7" t="s">
        <v>519</v>
      </c>
      <c r="E8" s="4" t="s">
        <v>561</v>
      </c>
      <c r="F8" s="4" t="s">
        <v>533</v>
      </c>
      <c r="G8" s="4" t="s">
        <v>534</v>
      </c>
      <c r="H8" s="33">
        <v>0.1</v>
      </c>
      <c r="I8" s="3" t="s">
        <v>387</v>
      </c>
      <c r="J8" s="11" t="s">
        <v>575</v>
      </c>
      <c r="L8" s="4" t="s">
        <v>540</v>
      </c>
      <c r="M8" s="4" t="s">
        <v>540</v>
      </c>
      <c r="N8" s="4" t="s">
        <v>540</v>
      </c>
    </row>
    <row r="9" spans="1:18" ht="36">
      <c r="A9" s="4" t="s">
        <v>505</v>
      </c>
      <c r="B9" s="4" t="s">
        <v>512</v>
      </c>
      <c r="C9" s="5" t="s">
        <v>517</v>
      </c>
      <c r="D9" s="7" t="s">
        <v>520</v>
      </c>
      <c r="E9" s="4" t="s">
        <v>561</v>
      </c>
      <c r="F9" s="4" t="s">
        <v>533</v>
      </c>
      <c r="G9" s="4" t="s">
        <v>534</v>
      </c>
      <c r="H9" s="33">
        <v>0.1</v>
      </c>
      <c r="I9" s="34" t="s">
        <v>537</v>
      </c>
      <c r="J9" s="11" t="s">
        <v>575</v>
      </c>
      <c r="L9" s="4" t="s">
        <v>540</v>
      </c>
      <c r="M9" s="4" t="s">
        <v>540</v>
      </c>
      <c r="N9" s="4" t="s">
        <v>540</v>
      </c>
    </row>
    <row r="10" spans="1:18" ht="36">
      <c r="A10" s="4" t="s">
        <v>506</v>
      </c>
      <c r="B10" s="4" t="s">
        <v>513</v>
      </c>
      <c r="C10" s="5" t="s">
        <v>517</v>
      </c>
      <c r="D10" s="7" t="s">
        <v>521</v>
      </c>
      <c r="E10" s="4" t="s">
        <v>561</v>
      </c>
      <c r="F10" s="4" t="s">
        <v>533</v>
      </c>
      <c r="G10" s="4" t="s">
        <v>534</v>
      </c>
      <c r="H10" s="33">
        <v>0.1</v>
      </c>
      <c r="I10" s="34" t="s">
        <v>537</v>
      </c>
      <c r="J10" s="11" t="s">
        <v>575</v>
      </c>
      <c r="L10" s="4" t="s">
        <v>540</v>
      </c>
      <c r="M10" s="4" t="s">
        <v>540</v>
      </c>
      <c r="N10" s="4" t="s">
        <v>540</v>
      </c>
    </row>
    <row r="11" spans="1:18" ht="36">
      <c r="A11" s="4" t="s">
        <v>507</v>
      </c>
      <c r="B11" s="4" t="s">
        <v>514</v>
      </c>
      <c r="C11" s="5" t="s">
        <v>517</v>
      </c>
      <c r="D11" s="7" t="s">
        <v>522</v>
      </c>
      <c r="E11" s="4" t="s">
        <v>561</v>
      </c>
      <c r="F11" s="4" t="s">
        <v>533</v>
      </c>
      <c r="G11" s="4" t="s">
        <v>535</v>
      </c>
      <c r="H11" s="33">
        <v>0.1</v>
      </c>
      <c r="I11" s="34" t="s">
        <v>538</v>
      </c>
      <c r="J11" s="11" t="s">
        <v>575</v>
      </c>
      <c r="L11" s="4" t="s">
        <v>540</v>
      </c>
      <c r="M11" s="4" t="s">
        <v>540</v>
      </c>
      <c r="N11" s="4" t="s">
        <v>540</v>
      </c>
    </row>
    <row r="12" spans="1:18" ht="36">
      <c r="A12" s="4" t="s">
        <v>508</v>
      </c>
      <c r="B12" s="4" t="s">
        <v>515</v>
      </c>
      <c r="C12" s="5" t="s">
        <v>517</v>
      </c>
      <c r="D12" s="7" t="s">
        <v>523</v>
      </c>
      <c r="E12" s="4" t="s">
        <v>561</v>
      </c>
      <c r="F12" s="4" t="s">
        <v>533</v>
      </c>
      <c r="G12" s="4" t="s">
        <v>535</v>
      </c>
      <c r="H12" s="33">
        <v>0.1</v>
      </c>
      <c r="I12" s="34" t="s">
        <v>539</v>
      </c>
      <c r="J12" s="11" t="s">
        <v>575</v>
      </c>
    </row>
    <row r="13" spans="1:18" ht="36">
      <c r="A13" s="4" t="s">
        <v>509</v>
      </c>
      <c r="B13" s="4" t="s">
        <v>516</v>
      </c>
      <c r="C13" s="5" t="s">
        <v>517</v>
      </c>
      <c r="D13" s="7" t="s">
        <v>524</v>
      </c>
      <c r="E13" s="4" t="s">
        <v>561</v>
      </c>
      <c r="F13" s="4" t="s">
        <v>533</v>
      </c>
      <c r="G13" s="4" t="s">
        <v>535</v>
      </c>
      <c r="H13" s="33">
        <v>0.1</v>
      </c>
      <c r="I13" s="34" t="s">
        <v>539</v>
      </c>
      <c r="J13" s="11" t="s">
        <v>575</v>
      </c>
    </row>
    <row r="14" spans="1:18" ht="66.599999999999994" customHeight="1">
      <c r="A14" s="4" t="s">
        <v>792</v>
      </c>
      <c r="B14" s="4" t="s">
        <v>899</v>
      </c>
      <c r="C14" s="5" t="s">
        <v>795</v>
      </c>
      <c r="D14" s="7" t="s">
        <v>796</v>
      </c>
      <c r="E14" t="s">
        <v>800</v>
      </c>
      <c r="F14" s="11" t="s">
        <v>974</v>
      </c>
      <c r="G14" s="4" t="s">
        <v>888</v>
      </c>
      <c r="I14" s="12" t="s">
        <v>841</v>
      </c>
      <c r="J14" s="11" t="s">
        <v>975</v>
      </c>
    </row>
    <row r="15" spans="1:18" ht="73.8" customHeight="1">
      <c r="A15" s="4" t="s">
        <v>882</v>
      </c>
      <c r="B15" s="4" t="s">
        <v>904</v>
      </c>
      <c r="C15" s="5" t="s">
        <v>164</v>
      </c>
      <c r="D15" s="7" t="s">
        <v>885</v>
      </c>
      <c r="E15" t="s">
        <v>800</v>
      </c>
      <c r="F15" s="11" t="s">
        <v>974</v>
      </c>
      <c r="G15" s="4" t="s">
        <v>889</v>
      </c>
      <c r="I15" s="12" t="s">
        <v>842</v>
      </c>
      <c r="J15" s="11" t="s">
        <v>975</v>
      </c>
    </row>
    <row r="16" spans="1:18" ht="73.8" customHeight="1">
      <c r="A16" s="4" t="s">
        <v>896</v>
      </c>
      <c r="B16" s="4" t="s">
        <v>924</v>
      </c>
      <c r="C16" s="5" t="s">
        <v>164</v>
      </c>
      <c r="D16" s="7" t="s">
        <v>797</v>
      </c>
      <c r="E16" t="s">
        <v>800</v>
      </c>
      <c r="F16" s="11" t="s">
        <v>974</v>
      </c>
      <c r="G16" s="4" t="s">
        <v>888</v>
      </c>
      <c r="I16" s="12" t="s">
        <v>895</v>
      </c>
      <c r="J16" s="11" t="s">
        <v>975</v>
      </c>
    </row>
    <row r="17" spans="1:12" ht="73.8" customHeight="1">
      <c r="A17" s="4" t="s">
        <v>883</v>
      </c>
      <c r="B17" s="4" t="s">
        <v>903</v>
      </c>
      <c r="C17" s="5" t="s">
        <v>164</v>
      </c>
      <c r="D17" s="7" t="s">
        <v>886</v>
      </c>
      <c r="E17" t="s">
        <v>800</v>
      </c>
      <c r="F17" s="11" t="s">
        <v>974</v>
      </c>
      <c r="G17" s="4" t="s">
        <v>891</v>
      </c>
      <c r="I17" s="12" t="s">
        <v>843</v>
      </c>
      <c r="J17" s="11" t="s">
        <v>975</v>
      </c>
    </row>
    <row r="18" spans="1:12" ht="73.8" customHeight="1">
      <c r="A18" s="4" t="s">
        <v>793</v>
      </c>
      <c r="B18" s="4" t="s">
        <v>902</v>
      </c>
      <c r="C18" s="5" t="s">
        <v>164</v>
      </c>
      <c r="D18" s="7" t="s">
        <v>798</v>
      </c>
      <c r="E18" t="s">
        <v>800</v>
      </c>
      <c r="F18" s="11" t="s">
        <v>976</v>
      </c>
      <c r="G18" s="4" t="s">
        <v>892</v>
      </c>
      <c r="I18" s="12" t="s">
        <v>844</v>
      </c>
      <c r="J18" s="11" t="s">
        <v>977</v>
      </c>
    </row>
    <row r="19" spans="1:12" ht="73.8" customHeight="1">
      <c r="A19" s="4" t="s">
        <v>884</v>
      </c>
      <c r="B19" s="4" t="s">
        <v>901</v>
      </c>
      <c r="C19" s="5" t="s">
        <v>164</v>
      </c>
      <c r="D19" s="7" t="s">
        <v>887</v>
      </c>
      <c r="E19" t="s">
        <v>800</v>
      </c>
      <c r="F19" s="11" t="s">
        <v>976</v>
      </c>
      <c r="G19" s="4" t="s">
        <v>892</v>
      </c>
      <c r="I19" s="12" t="s">
        <v>845</v>
      </c>
      <c r="J19" s="11" t="s">
        <v>977</v>
      </c>
    </row>
    <row r="20" spans="1:12" ht="73.8" customHeight="1">
      <c r="A20" s="4" t="s">
        <v>794</v>
      </c>
      <c r="B20" s="4" t="s">
        <v>900</v>
      </c>
      <c r="C20" s="5" t="s">
        <v>164</v>
      </c>
      <c r="D20" s="7" t="s">
        <v>799</v>
      </c>
      <c r="E20" t="s">
        <v>800</v>
      </c>
      <c r="F20" s="11" t="s">
        <v>974</v>
      </c>
      <c r="G20" s="4" t="s">
        <v>893</v>
      </c>
      <c r="I20" s="12" t="s">
        <v>846</v>
      </c>
      <c r="J20" s="11" t="s">
        <v>977</v>
      </c>
    </row>
    <row r="21" spans="1:12" ht="36">
      <c r="A21" s="4" t="s">
        <v>1020</v>
      </c>
      <c r="B21" s="4" t="s">
        <v>1013</v>
      </c>
      <c r="C21" s="5" t="s">
        <v>164</v>
      </c>
      <c r="D21" s="7" t="s">
        <v>518</v>
      </c>
      <c r="E21" s="4" t="s">
        <v>657</v>
      </c>
      <c r="F21" s="11" t="s">
        <v>1027</v>
      </c>
      <c r="G21" s="4" t="s">
        <v>1032</v>
      </c>
      <c r="I21" s="12" t="s">
        <v>1172</v>
      </c>
      <c r="J21" s="11" t="s">
        <v>1037</v>
      </c>
    </row>
    <row r="22" spans="1:12" ht="54">
      <c r="A22" s="4" t="s">
        <v>1021</v>
      </c>
      <c r="B22" s="4" t="s">
        <v>1014</v>
      </c>
      <c r="C22" s="5" t="s">
        <v>164</v>
      </c>
      <c r="D22" s="7" t="s">
        <v>519</v>
      </c>
      <c r="E22" s="4" t="s">
        <v>657</v>
      </c>
      <c r="F22" s="11" t="s">
        <v>1031</v>
      </c>
      <c r="G22" s="4" t="s">
        <v>1033</v>
      </c>
      <c r="I22" s="12" t="s">
        <v>1173</v>
      </c>
      <c r="J22" s="11" t="s">
        <v>1037</v>
      </c>
    </row>
    <row r="23" spans="1:12" ht="36">
      <c r="A23" s="4" t="s">
        <v>1022</v>
      </c>
      <c r="B23" s="4" t="s">
        <v>1015</v>
      </c>
      <c r="C23" s="5" t="s">
        <v>164</v>
      </c>
      <c r="D23" s="7" t="s">
        <v>169</v>
      </c>
      <c r="E23" s="4" t="s">
        <v>657</v>
      </c>
      <c r="F23" s="11" t="s">
        <v>1028</v>
      </c>
      <c r="G23" s="4" t="s">
        <v>1034</v>
      </c>
      <c r="I23" s="12" t="s">
        <v>1174</v>
      </c>
      <c r="J23" s="11" t="s">
        <v>1038</v>
      </c>
    </row>
    <row r="24" spans="1:12" ht="36">
      <c r="A24" s="4" t="s">
        <v>1023</v>
      </c>
      <c r="B24" s="4" t="s">
        <v>1016</v>
      </c>
      <c r="C24" s="5" t="s">
        <v>164</v>
      </c>
      <c r="D24" s="7" t="s">
        <v>521</v>
      </c>
      <c r="E24" s="4" t="s">
        <v>657</v>
      </c>
      <c r="F24" s="11" t="s">
        <v>1027</v>
      </c>
      <c r="G24" s="4" t="s">
        <v>1169</v>
      </c>
      <c r="I24" s="12" t="s">
        <v>1175</v>
      </c>
      <c r="J24" s="11" t="s">
        <v>1037</v>
      </c>
    </row>
    <row r="25" spans="1:12" ht="36">
      <c r="A25" s="4" t="s">
        <v>1024</v>
      </c>
      <c r="B25" s="4" t="s">
        <v>1017</v>
      </c>
      <c r="C25" s="5" t="s">
        <v>164</v>
      </c>
      <c r="D25" s="7" t="s">
        <v>166</v>
      </c>
      <c r="E25" s="4" t="s">
        <v>657</v>
      </c>
      <c r="F25" s="11" t="s">
        <v>1029</v>
      </c>
      <c r="G25" s="4" t="s">
        <v>1035</v>
      </c>
      <c r="I25" s="12" t="s">
        <v>1176</v>
      </c>
      <c r="J25" s="11" t="s">
        <v>1039</v>
      </c>
    </row>
    <row r="26" spans="1:12" ht="36">
      <c r="A26" s="4" t="s">
        <v>1025</v>
      </c>
      <c r="B26" s="4" t="s">
        <v>1018</v>
      </c>
      <c r="C26" s="5" t="s">
        <v>164</v>
      </c>
      <c r="D26" s="7" t="s">
        <v>167</v>
      </c>
      <c r="E26" s="4" t="s">
        <v>657</v>
      </c>
      <c r="F26" s="11" t="s">
        <v>1163</v>
      </c>
      <c r="G26" s="4" t="s">
        <v>1035</v>
      </c>
      <c r="I26" s="12" t="s">
        <v>1177</v>
      </c>
      <c r="J26" s="11" t="s">
        <v>1039</v>
      </c>
    </row>
    <row r="27" spans="1:12" ht="36">
      <c r="A27" s="4" t="s">
        <v>1026</v>
      </c>
      <c r="B27" s="4" t="s">
        <v>1019</v>
      </c>
      <c r="C27" s="5" t="s">
        <v>164</v>
      </c>
      <c r="D27" s="7" t="s">
        <v>524</v>
      </c>
      <c r="E27" s="4" t="s">
        <v>657</v>
      </c>
      <c r="F27" s="11" t="s">
        <v>1030</v>
      </c>
      <c r="G27" s="4" t="s">
        <v>1036</v>
      </c>
      <c r="I27" s="12" t="s">
        <v>1178</v>
      </c>
      <c r="J27" s="11" t="s">
        <v>1039</v>
      </c>
    </row>
    <row r="28" spans="1:12" ht="54">
      <c r="A28" s="4" t="s">
        <v>1146</v>
      </c>
      <c r="B28" s="4" t="s">
        <v>1151</v>
      </c>
      <c r="C28" s="5" t="s">
        <v>1156</v>
      </c>
      <c r="D28" s="7" t="s">
        <v>1157</v>
      </c>
      <c r="E28" s="4" t="s">
        <v>1162</v>
      </c>
      <c r="F28" s="11" t="s">
        <v>1164</v>
      </c>
      <c r="G28" s="4" t="s">
        <v>1168</v>
      </c>
      <c r="I28" s="12" t="s">
        <v>1180</v>
      </c>
      <c r="J28" s="11" t="s">
        <v>1208</v>
      </c>
      <c r="L28" s="4" t="s">
        <v>1197</v>
      </c>
    </row>
    <row r="29" spans="1:12" ht="54">
      <c r="A29" s="4" t="s">
        <v>1147</v>
      </c>
      <c r="B29" s="4" t="s">
        <v>1152</v>
      </c>
      <c r="C29" s="5" t="s">
        <v>1156</v>
      </c>
      <c r="D29" s="7" t="s">
        <v>1158</v>
      </c>
      <c r="E29" s="4" t="s">
        <v>1162</v>
      </c>
      <c r="F29" s="11" t="s">
        <v>1165</v>
      </c>
      <c r="G29" s="4" t="s">
        <v>1167</v>
      </c>
      <c r="I29" s="12" t="s">
        <v>1181</v>
      </c>
      <c r="J29" s="11" t="s">
        <v>1208</v>
      </c>
      <c r="L29" s="4" t="s">
        <v>1197</v>
      </c>
    </row>
    <row r="30" spans="1:12" ht="54">
      <c r="A30" s="4" t="s">
        <v>1148</v>
      </c>
      <c r="B30" s="4" t="s">
        <v>1153</v>
      </c>
      <c r="C30" s="5" t="s">
        <v>1156</v>
      </c>
      <c r="D30" s="7" t="s">
        <v>1159</v>
      </c>
      <c r="E30" s="4" t="s">
        <v>1162</v>
      </c>
      <c r="F30" s="11" t="s">
        <v>1210</v>
      </c>
      <c r="G30" s="4" t="s">
        <v>1166</v>
      </c>
      <c r="I30" s="12" t="s">
        <v>1182</v>
      </c>
      <c r="J30" s="11" t="s">
        <v>1209</v>
      </c>
      <c r="L30" s="4" t="s">
        <v>1197</v>
      </c>
    </row>
    <row r="31" spans="1:12" ht="84" customHeight="1">
      <c r="A31" s="4" t="s">
        <v>1149</v>
      </c>
      <c r="B31" s="4" t="s">
        <v>1154</v>
      </c>
      <c r="C31" s="5" t="s">
        <v>1156</v>
      </c>
      <c r="D31" s="7" t="s">
        <v>1160</v>
      </c>
      <c r="E31" s="4" t="s">
        <v>1162</v>
      </c>
      <c r="F31" s="11" t="s">
        <v>1508</v>
      </c>
      <c r="G31" s="4" t="s">
        <v>1170</v>
      </c>
      <c r="I31" s="12" t="s">
        <v>1183</v>
      </c>
      <c r="J31" s="11" t="s">
        <v>1208</v>
      </c>
      <c r="L31" s="4" t="s">
        <v>1197</v>
      </c>
    </row>
    <row r="32" spans="1:12" ht="83.4" customHeight="1">
      <c r="A32" s="4" t="s">
        <v>1150</v>
      </c>
      <c r="B32" s="4" t="s">
        <v>1155</v>
      </c>
      <c r="C32" s="5" t="s">
        <v>1156</v>
      </c>
      <c r="D32" s="7" t="s">
        <v>1161</v>
      </c>
      <c r="E32" s="4" t="s">
        <v>1162</v>
      </c>
      <c r="F32" s="11" t="s">
        <v>1507</v>
      </c>
      <c r="G32" s="4" t="s">
        <v>1171</v>
      </c>
      <c r="I32" s="12" t="s">
        <v>1184</v>
      </c>
      <c r="J32" s="11" t="s">
        <v>1208</v>
      </c>
    </row>
    <row r="33" spans="1:10" ht="54">
      <c r="A33" s="4" t="s">
        <v>1493</v>
      </c>
      <c r="B33" s="4" t="s">
        <v>1500</v>
      </c>
      <c r="C33" s="5" t="s">
        <v>1399</v>
      </c>
      <c r="D33" s="7" t="s">
        <v>518</v>
      </c>
      <c r="E33" s="4" t="s">
        <v>1408</v>
      </c>
      <c r="F33" s="11" t="s">
        <v>1523</v>
      </c>
      <c r="G33" s="4" t="s">
        <v>1033</v>
      </c>
      <c r="I33" s="12" t="s">
        <v>1437</v>
      </c>
      <c r="J33" s="11" t="s">
        <v>1524</v>
      </c>
    </row>
    <row r="34" spans="1:10" ht="54">
      <c r="A34" s="4" t="s">
        <v>1494</v>
      </c>
      <c r="B34" s="4" t="s">
        <v>1501</v>
      </c>
      <c r="C34" s="5" t="s">
        <v>1399</v>
      </c>
      <c r="D34" s="7" t="s">
        <v>519</v>
      </c>
      <c r="E34" s="4" t="s">
        <v>1408</v>
      </c>
      <c r="F34" s="11" t="s">
        <v>1525</v>
      </c>
      <c r="G34" s="4" t="s">
        <v>1513</v>
      </c>
      <c r="I34" s="12" t="s">
        <v>1438</v>
      </c>
      <c r="J34" s="11" t="s">
        <v>1524</v>
      </c>
    </row>
    <row r="35" spans="1:10" ht="54">
      <c r="A35" s="4" t="s">
        <v>1495</v>
      </c>
      <c r="B35" s="4" t="s">
        <v>1502</v>
      </c>
      <c r="C35" s="5" t="s">
        <v>1399</v>
      </c>
      <c r="D35" s="7" t="s">
        <v>169</v>
      </c>
      <c r="E35" s="4" t="s">
        <v>1408</v>
      </c>
      <c r="F35" s="11" t="s">
        <v>1509</v>
      </c>
      <c r="G35" s="4" t="s">
        <v>1033</v>
      </c>
      <c r="I35" s="12" t="s">
        <v>1439</v>
      </c>
      <c r="J35" s="11" t="s">
        <v>1516</v>
      </c>
    </row>
    <row r="36" spans="1:10" ht="54">
      <c r="A36" s="4" t="s">
        <v>1496</v>
      </c>
      <c r="B36" s="4" t="s">
        <v>1503</v>
      </c>
      <c r="C36" s="5" t="s">
        <v>1399</v>
      </c>
      <c r="D36" s="7" t="s">
        <v>521</v>
      </c>
      <c r="E36" s="4" t="s">
        <v>1408</v>
      </c>
      <c r="F36" s="11" t="s">
        <v>1526</v>
      </c>
      <c r="G36" s="4" t="s">
        <v>1034</v>
      </c>
      <c r="I36" s="12" t="s">
        <v>1440</v>
      </c>
      <c r="J36" s="11" t="s">
        <v>1517</v>
      </c>
    </row>
    <row r="37" spans="1:10" ht="54">
      <c r="A37" s="4" t="s">
        <v>1497</v>
      </c>
      <c r="B37" s="4" t="s">
        <v>1504</v>
      </c>
      <c r="C37" s="5" t="s">
        <v>1399</v>
      </c>
      <c r="D37" s="7" t="s">
        <v>166</v>
      </c>
      <c r="E37" s="4" t="s">
        <v>1408</v>
      </c>
      <c r="F37" s="11" t="s">
        <v>1510</v>
      </c>
      <c r="G37" s="4" t="s">
        <v>1036</v>
      </c>
      <c r="I37" s="12" t="s">
        <v>1441</v>
      </c>
      <c r="J37" s="11" t="s">
        <v>1516</v>
      </c>
    </row>
    <row r="38" spans="1:10" ht="54">
      <c r="A38" s="4" t="s">
        <v>1498</v>
      </c>
      <c r="B38" s="4" t="s">
        <v>1505</v>
      </c>
      <c r="C38" s="5" t="s">
        <v>1399</v>
      </c>
      <c r="D38" s="7" t="s">
        <v>167</v>
      </c>
      <c r="E38" s="4" t="s">
        <v>1408</v>
      </c>
      <c r="F38" s="11" t="s">
        <v>1511</v>
      </c>
      <c r="G38" s="4" t="s">
        <v>1514</v>
      </c>
      <c r="I38" s="12" t="s">
        <v>1442</v>
      </c>
      <c r="J38" s="11" t="s">
        <v>1516</v>
      </c>
    </row>
    <row r="39" spans="1:10" ht="54">
      <c r="A39" s="4" t="s">
        <v>1499</v>
      </c>
      <c r="B39" s="4" t="s">
        <v>1506</v>
      </c>
      <c r="C39" s="5" t="s">
        <v>1399</v>
      </c>
      <c r="D39" s="7" t="s">
        <v>524</v>
      </c>
      <c r="E39" s="4" t="s">
        <v>1408</v>
      </c>
      <c r="F39" s="11" t="s">
        <v>1512</v>
      </c>
      <c r="G39" s="4" t="s">
        <v>1515</v>
      </c>
      <c r="I39" s="12" t="s">
        <v>1443</v>
      </c>
      <c r="J39" s="11" t="s">
        <v>1517</v>
      </c>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31"/>
  <sheetViews>
    <sheetView topLeftCell="B1" workbookViewId="0">
      <selection activeCell="H34" sqref="H34"/>
    </sheetView>
  </sheetViews>
  <sheetFormatPr defaultRowHeight="18"/>
  <cols>
    <col min="1" max="2" width="26.39843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165</v>
      </c>
      <c r="D1" s="1" t="s">
        <v>548</v>
      </c>
      <c r="E1" s="1" t="s">
        <v>416</v>
      </c>
      <c r="F1" s="1" t="s">
        <v>157</v>
      </c>
      <c r="G1" s="1" t="s">
        <v>158</v>
      </c>
      <c r="H1" s="1" t="s">
        <v>160</v>
      </c>
      <c r="I1" s="9" t="s">
        <v>568</v>
      </c>
      <c r="J1" s="9" t="s">
        <v>194</v>
      </c>
      <c r="K1" s="9" t="s">
        <v>197</v>
      </c>
      <c r="L1" s="9" t="s">
        <v>199</v>
      </c>
      <c r="M1" s="19" t="s">
        <v>404</v>
      </c>
      <c r="N1" s="20" t="s">
        <v>420</v>
      </c>
      <c r="O1" s="20" t="s">
        <v>421</v>
      </c>
      <c r="P1" s="18"/>
      <c r="Q1" s="18"/>
      <c r="R1" s="18"/>
    </row>
    <row r="2" spans="1:18" ht="54">
      <c r="A2" s="4" t="s">
        <v>542</v>
      </c>
      <c r="B2" s="4" t="s">
        <v>549</v>
      </c>
      <c r="C2" s="4" t="s">
        <v>517</v>
      </c>
      <c r="D2" s="4" t="s">
        <v>555</v>
      </c>
      <c r="E2" s="4" t="s">
        <v>561</v>
      </c>
      <c r="F2" s="4" t="s">
        <v>562</v>
      </c>
      <c r="G2" s="11" t="s">
        <v>604</v>
      </c>
      <c r="H2" s="4" t="s">
        <v>212</v>
      </c>
      <c r="I2" s="11" t="s">
        <v>575</v>
      </c>
      <c r="J2" s="4" t="s">
        <v>563</v>
      </c>
      <c r="K2" s="4" t="s">
        <v>563</v>
      </c>
      <c r="L2" s="4" t="s">
        <v>563</v>
      </c>
      <c r="M2" s="11" t="s">
        <v>564</v>
      </c>
      <c r="N2" s="11" t="s">
        <v>566</v>
      </c>
      <c r="O2" s="11" t="s">
        <v>567</v>
      </c>
    </row>
    <row r="3" spans="1:18" ht="36">
      <c r="A3" s="4" t="s">
        <v>543</v>
      </c>
      <c r="B3" s="4" t="s">
        <v>550</v>
      </c>
      <c r="C3" s="4" t="s">
        <v>517</v>
      </c>
      <c r="D3" s="4" t="s">
        <v>557</v>
      </c>
      <c r="E3" s="4" t="s">
        <v>561</v>
      </c>
      <c r="F3" s="4" t="s">
        <v>562</v>
      </c>
      <c r="G3" s="4" t="s">
        <v>605</v>
      </c>
      <c r="H3" s="4" t="s">
        <v>212</v>
      </c>
      <c r="I3" s="11" t="s">
        <v>575</v>
      </c>
      <c r="J3" s="4" t="s">
        <v>563</v>
      </c>
      <c r="K3" s="4" t="s">
        <v>563</v>
      </c>
      <c r="L3" s="4" t="s">
        <v>563</v>
      </c>
    </row>
    <row r="4" spans="1:18" ht="36">
      <c r="A4" s="4" t="s">
        <v>544</v>
      </c>
      <c r="B4" s="4" t="s">
        <v>551</v>
      </c>
      <c r="C4" s="4" t="s">
        <v>517</v>
      </c>
      <c r="D4" s="4" t="s">
        <v>556</v>
      </c>
      <c r="E4" s="4" t="s">
        <v>561</v>
      </c>
      <c r="F4" s="4" t="s">
        <v>562</v>
      </c>
      <c r="G4" s="4" t="s">
        <v>606</v>
      </c>
      <c r="H4" s="4" t="s">
        <v>212</v>
      </c>
      <c r="I4" s="11" t="s">
        <v>575</v>
      </c>
      <c r="J4" s="4" t="s">
        <v>563</v>
      </c>
      <c r="K4" s="4" t="s">
        <v>563</v>
      </c>
      <c r="L4" s="4" t="s">
        <v>563</v>
      </c>
    </row>
    <row r="5" spans="1:18" ht="36">
      <c r="A5" s="4" t="s">
        <v>545</v>
      </c>
      <c r="B5" s="4" t="s">
        <v>552</v>
      </c>
      <c r="C5" s="4" t="s">
        <v>517</v>
      </c>
      <c r="D5" s="4" t="s">
        <v>558</v>
      </c>
      <c r="E5" s="4" t="s">
        <v>561</v>
      </c>
      <c r="F5" s="4" t="s">
        <v>562</v>
      </c>
      <c r="G5" s="4" t="s">
        <v>607</v>
      </c>
      <c r="H5" s="4" t="s">
        <v>212</v>
      </c>
      <c r="I5" s="11" t="s">
        <v>575</v>
      </c>
      <c r="J5" s="4" t="s">
        <v>563</v>
      </c>
      <c r="K5" s="4" t="s">
        <v>563</v>
      </c>
      <c r="L5" s="4" t="s">
        <v>563</v>
      </c>
    </row>
    <row r="6" spans="1:18" ht="36">
      <c r="A6" s="4" t="s">
        <v>546</v>
      </c>
      <c r="B6" s="4" t="s">
        <v>553</v>
      </c>
      <c r="C6" s="4" t="s">
        <v>517</v>
      </c>
      <c r="D6" s="4" t="s">
        <v>559</v>
      </c>
      <c r="E6" s="4" t="s">
        <v>561</v>
      </c>
      <c r="F6" s="4" t="s">
        <v>562</v>
      </c>
      <c r="G6" s="4" t="s">
        <v>608</v>
      </c>
      <c r="H6" s="4" t="s">
        <v>212</v>
      </c>
      <c r="I6" s="11" t="s">
        <v>575</v>
      </c>
      <c r="J6" s="4" t="s">
        <v>563</v>
      </c>
      <c r="K6" s="4" t="s">
        <v>563</v>
      </c>
      <c r="L6" s="4" t="s">
        <v>563</v>
      </c>
    </row>
    <row r="7" spans="1:18" ht="36">
      <c r="A7" s="4" t="s">
        <v>547</v>
      </c>
      <c r="B7" s="4" t="s">
        <v>554</v>
      </c>
      <c r="C7" s="4" t="s">
        <v>517</v>
      </c>
      <c r="D7" s="4" t="s">
        <v>560</v>
      </c>
      <c r="E7" s="4" t="s">
        <v>561</v>
      </c>
      <c r="F7" s="4" t="s">
        <v>562</v>
      </c>
      <c r="G7" s="4" t="s">
        <v>598</v>
      </c>
      <c r="H7" s="4" t="s">
        <v>212</v>
      </c>
      <c r="I7" s="11" t="s">
        <v>575</v>
      </c>
      <c r="J7" s="4" t="s">
        <v>563</v>
      </c>
      <c r="K7" s="4" t="s">
        <v>563</v>
      </c>
      <c r="L7" s="4" t="s">
        <v>563</v>
      </c>
    </row>
    <row r="8" spans="1:18" ht="36">
      <c r="A8" s="4" t="s">
        <v>906</v>
      </c>
      <c r="B8" s="4" t="s">
        <v>907</v>
      </c>
      <c r="C8" s="4" t="s">
        <v>164</v>
      </c>
      <c r="D8" s="4" t="s">
        <v>914</v>
      </c>
      <c r="E8" s="4" t="s">
        <v>894</v>
      </c>
      <c r="F8" s="11" t="s">
        <v>978</v>
      </c>
      <c r="G8" s="4" t="s">
        <v>923</v>
      </c>
      <c r="H8" s="4" t="s">
        <v>212</v>
      </c>
      <c r="I8" s="11" t="s">
        <v>979</v>
      </c>
      <c r="K8" s="4" t="s">
        <v>1002</v>
      </c>
      <c r="L8" s="4" t="s">
        <v>1002</v>
      </c>
    </row>
    <row r="9" spans="1:18">
      <c r="A9" s="4" t="s">
        <v>905</v>
      </c>
      <c r="B9" s="4" t="s">
        <v>908</v>
      </c>
      <c r="C9" s="4" t="s">
        <v>164</v>
      </c>
      <c r="D9" s="4" t="s">
        <v>915</v>
      </c>
      <c r="E9" s="4" t="s">
        <v>894</v>
      </c>
      <c r="F9" s="11" t="s">
        <v>980</v>
      </c>
      <c r="G9" s="4" t="s">
        <v>919</v>
      </c>
      <c r="H9" s="4" t="s">
        <v>212</v>
      </c>
      <c r="I9" s="11" t="s">
        <v>981</v>
      </c>
      <c r="K9" s="4" t="s">
        <v>1003</v>
      </c>
      <c r="L9" s="4" t="s">
        <v>1003</v>
      </c>
    </row>
    <row r="10" spans="1:18" ht="36">
      <c r="A10" s="4" t="s">
        <v>897</v>
      </c>
      <c r="B10" s="4" t="s">
        <v>909</v>
      </c>
      <c r="C10" s="4" t="s">
        <v>164</v>
      </c>
      <c r="D10" s="4" t="s">
        <v>916</v>
      </c>
      <c r="E10" s="4" t="s">
        <v>894</v>
      </c>
      <c r="F10" s="11" t="s">
        <v>978</v>
      </c>
      <c r="G10" s="4" t="s">
        <v>922</v>
      </c>
      <c r="H10" s="4" t="s">
        <v>212</v>
      </c>
      <c r="I10" s="11" t="s">
        <v>979</v>
      </c>
      <c r="K10" s="4" t="s">
        <v>1004</v>
      </c>
      <c r="L10" s="4" t="s">
        <v>1004</v>
      </c>
    </row>
    <row r="11" spans="1:18" ht="36">
      <c r="A11" s="4" t="s">
        <v>898</v>
      </c>
      <c r="B11" s="4" t="s">
        <v>910</v>
      </c>
      <c r="C11" s="4" t="s">
        <v>164</v>
      </c>
      <c r="D11" s="4" t="s">
        <v>917</v>
      </c>
      <c r="E11" s="4" t="s">
        <v>894</v>
      </c>
      <c r="F11" s="11" t="s">
        <v>982</v>
      </c>
      <c r="G11" s="4" t="s">
        <v>920</v>
      </c>
      <c r="H11" s="4" t="s">
        <v>212</v>
      </c>
      <c r="I11" s="11" t="s">
        <v>983</v>
      </c>
      <c r="K11" s="4" t="s">
        <v>1005</v>
      </c>
      <c r="L11" s="4" t="s">
        <v>1005</v>
      </c>
    </row>
    <row r="12" spans="1:18" ht="36">
      <c r="A12" s="4" t="s">
        <v>925</v>
      </c>
      <c r="B12" s="4" t="s">
        <v>911</v>
      </c>
      <c r="C12" s="4" t="s">
        <v>164</v>
      </c>
      <c r="D12" s="4" t="s">
        <v>918</v>
      </c>
      <c r="E12" s="4" t="s">
        <v>894</v>
      </c>
      <c r="F12" s="11" t="s">
        <v>993</v>
      </c>
      <c r="G12" s="4" t="s">
        <v>922</v>
      </c>
      <c r="H12" s="4" t="s">
        <v>212</v>
      </c>
      <c r="I12" s="11" t="s">
        <v>983</v>
      </c>
      <c r="K12" s="4" t="s">
        <v>985</v>
      </c>
      <c r="L12" s="4" t="s">
        <v>985</v>
      </c>
    </row>
    <row r="13" spans="1:18">
      <c r="A13" s="4" t="s">
        <v>912</v>
      </c>
      <c r="B13" s="4" t="s">
        <v>913</v>
      </c>
      <c r="C13" s="4" t="s">
        <v>164</v>
      </c>
      <c r="D13" s="4" t="s">
        <v>560</v>
      </c>
      <c r="E13" s="4" t="s">
        <v>894</v>
      </c>
      <c r="F13" s="11" t="s">
        <v>984</v>
      </c>
      <c r="G13" s="4" t="s">
        <v>921</v>
      </c>
      <c r="H13" s="4" t="s">
        <v>212</v>
      </c>
      <c r="K13" s="4" t="s">
        <v>1006</v>
      </c>
      <c r="L13" s="4" t="s">
        <v>1006</v>
      </c>
    </row>
    <row r="14" spans="1:18" ht="36">
      <c r="A14" s="4" t="s">
        <v>953</v>
      </c>
      <c r="B14" s="4" t="s">
        <v>946</v>
      </c>
      <c r="C14" s="4" t="s">
        <v>164</v>
      </c>
      <c r="D14" s="4" t="s">
        <v>555</v>
      </c>
      <c r="E14" t="s">
        <v>952</v>
      </c>
      <c r="F14" s="11" t="s">
        <v>988</v>
      </c>
      <c r="G14" s="4" t="s">
        <v>987</v>
      </c>
      <c r="H14" s="4" t="s">
        <v>212</v>
      </c>
      <c r="I14" s="11" t="s">
        <v>1000</v>
      </c>
      <c r="K14" s="4" t="s">
        <v>1007</v>
      </c>
      <c r="L14" s="4" t="s">
        <v>1007</v>
      </c>
    </row>
    <row r="15" spans="1:18" ht="36">
      <c r="A15" s="4" t="s">
        <v>954</v>
      </c>
      <c r="B15" s="4" t="s">
        <v>947</v>
      </c>
      <c r="C15" s="4" t="s">
        <v>164</v>
      </c>
      <c r="D15" s="4" t="s">
        <v>557</v>
      </c>
      <c r="E15" t="s">
        <v>952</v>
      </c>
      <c r="F15" s="11" t="s">
        <v>989</v>
      </c>
      <c r="G15" s="4" t="s">
        <v>986</v>
      </c>
      <c r="H15" s="4" t="s">
        <v>212</v>
      </c>
      <c r="I15" s="11" t="s">
        <v>999</v>
      </c>
      <c r="K15" s="4" t="s">
        <v>1008</v>
      </c>
      <c r="L15" s="4" t="s">
        <v>1008</v>
      </c>
    </row>
    <row r="16" spans="1:18" ht="36">
      <c r="A16" s="4" t="s">
        <v>955</v>
      </c>
      <c r="B16" s="4" t="s">
        <v>948</v>
      </c>
      <c r="C16" s="4" t="s">
        <v>164</v>
      </c>
      <c r="D16" s="4" t="s">
        <v>556</v>
      </c>
      <c r="E16" t="s">
        <v>952</v>
      </c>
      <c r="F16" s="11" t="s">
        <v>990</v>
      </c>
      <c r="G16" s="4" t="s">
        <v>991</v>
      </c>
      <c r="H16" s="4" t="s">
        <v>212</v>
      </c>
      <c r="I16" s="11" t="s">
        <v>999</v>
      </c>
      <c r="K16" s="4" t="s">
        <v>1009</v>
      </c>
      <c r="L16" s="4" t="s">
        <v>1009</v>
      </c>
    </row>
    <row r="17" spans="1:12" ht="36">
      <c r="A17" s="4" t="s">
        <v>956</v>
      </c>
      <c r="B17" s="4" t="s">
        <v>949</v>
      </c>
      <c r="C17" s="4" t="s">
        <v>164</v>
      </c>
      <c r="D17" s="4" t="s">
        <v>558</v>
      </c>
      <c r="E17" t="s">
        <v>952</v>
      </c>
      <c r="F17" s="11" t="s">
        <v>992</v>
      </c>
      <c r="G17" s="4" t="s">
        <v>994</v>
      </c>
      <c r="H17" s="4" t="s">
        <v>212</v>
      </c>
      <c r="I17" s="11" t="s">
        <v>1001</v>
      </c>
      <c r="K17" s="4" t="s">
        <v>1010</v>
      </c>
      <c r="L17" s="4" t="s">
        <v>1010</v>
      </c>
    </row>
    <row r="18" spans="1:12" ht="36">
      <c r="A18" s="4" t="s">
        <v>957</v>
      </c>
      <c r="B18" s="4" t="s">
        <v>950</v>
      </c>
      <c r="C18" s="4" t="s">
        <v>164</v>
      </c>
      <c r="D18" s="4" t="s">
        <v>559</v>
      </c>
      <c r="E18" t="s">
        <v>952</v>
      </c>
      <c r="F18" s="11" t="s">
        <v>995</v>
      </c>
      <c r="G18" s="4" t="s">
        <v>996</v>
      </c>
      <c r="H18" s="4" t="s">
        <v>212</v>
      </c>
      <c r="I18" s="11" t="s">
        <v>999</v>
      </c>
      <c r="K18" s="4" t="s">
        <v>1011</v>
      </c>
      <c r="L18" s="4" t="s">
        <v>1011</v>
      </c>
    </row>
    <row r="19" spans="1:12">
      <c r="A19" s="4" t="s">
        <v>958</v>
      </c>
      <c r="B19" s="4" t="s">
        <v>951</v>
      </c>
      <c r="C19" s="4" t="s">
        <v>164</v>
      </c>
      <c r="D19" s="4" t="s">
        <v>560</v>
      </c>
      <c r="E19" t="s">
        <v>952</v>
      </c>
      <c r="F19" s="11" t="s">
        <v>997</v>
      </c>
      <c r="G19" s="4" t="s">
        <v>998</v>
      </c>
      <c r="H19" s="4" t="s">
        <v>212</v>
      </c>
      <c r="K19" s="4" t="s">
        <v>1012</v>
      </c>
      <c r="L19" s="4" t="s">
        <v>1012</v>
      </c>
    </row>
    <row r="20" spans="1:12" ht="36">
      <c r="A20" s="4" t="s">
        <v>1100</v>
      </c>
      <c r="B20" s="4" t="s">
        <v>1096</v>
      </c>
      <c r="C20" s="4" t="s">
        <v>164</v>
      </c>
      <c r="D20" s="4" t="s">
        <v>1108</v>
      </c>
      <c r="E20" s="4" t="s">
        <v>1113</v>
      </c>
      <c r="F20" s="11" t="s">
        <v>1115</v>
      </c>
      <c r="G20" s="4" t="s">
        <v>1119</v>
      </c>
      <c r="H20" s="4" t="s">
        <v>212</v>
      </c>
      <c r="I20" s="11" t="s">
        <v>1124</v>
      </c>
      <c r="K20" s="4" t="s">
        <v>1128</v>
      </c>
      <c r="L20" s="4" t="s">
        <v>1128</v>
      </c>
    </row>
    <row r="21" spans="1:12">
      <c r="A21" s="4" t="s">
        <v>1101</v>
      </c>
      <c r="B21" s="4" t="s">
        <v>1097</v>
      </c>
      <c r="C21" s="4" t="s">
        <v>164</v>
      </c>
      <c r="D21" s="4" t="s">
        <v>1109</v>
      </c>
      <c r="E21" s="4" t="s">
        <v>1113</v>
      </c>
      <c r="F21" s="11" t="s">
        <v>1116</v>
      </c>
      <c r="G21" s="4" t="s">
        <v>1120</v>
      </c>
      <c r="H21" s="4" t="s">
        <v>212</v>
      </c>
      <c r="I21" s="11" t="s">
        <v>1127</v>
      </c>
      <c r="K21" s="4" t="s">
        <v>1129</v>
      </c>
      <c r="L21" s="4" t="s">
        <v>1129</v>
      </c>
    </row>
    <row r="22" spans="1:12">
      <c r="A22" s="4" t="s">
        <v>1102</v>
      </c>
      <c r="B22" s="4" t="s">
        <v>1098</v>
      </c>
      <c r="C22" s="4" t="s">
        <v>164</v>
      </c>
      <c r="D22" s="4" t="s">
        <v>1110</v>
      </c>
      <c r="E22" s="4" t="s">
        <v>1113</v>
      </c>
      <c r="F22" s="11" t="s">
        <v>1212</v>
      </c>
      <c r="G22" s="4" t="s">
        <v>1121</v>
      </c>
      <c r="H22" s="4" t="s">
        <v>212</v>
      </c>
      <c r="I22" s="11" t="s">
        <v>1126</v>
      </c>
      <c r="K22" s="4" t="s">
        <v>1130</v>
      </c>
      <c r="L22" s="4" t="s">
        <v>1130</v>
      </c>
    </row>
    <row r="23" spans="1:12" ht="36">
      <c r="A23" s="4" t="s">
        <v>1103</v>
      </c>
      <c r="B23" s="4" t="s">
        <v>1099</v>
      </c>
      <c r="C23" s="4" t="s">
        <v>164</v>
      </c>
      <c r="D23" s="4" t="s">
        <v>1111</v>
      </c>
      <c r="E23" s="4" t="s">
        <v>1113</v>
      </c>
      <c r="F23" s="11" t="s">
        <v>1213</v>
      </c>
      <c r="G23" s="4" t="s">
        <v>1122</v>
      </c>
      <c r="H23" s="4" t="s">
        <v>212</v>
      </c>
      <c r="I23" s="11" t="s">
        <v>1214</v>
      </c>
      <c r="K23" s="4" t="s">
        <v>1131</v>
      </c>
      <c r="L23" s="4" t="s">
        <v>1131</v>
      </c>
    </row>
    <row r="24" spans="1:12">
      <c r="A24" s="4" t="s">
        <v>1104</v>
      </c>
      <c r="B24" s="4" t="s">
        <v>1106</v>
      </c>
      <c r="C24" s="4" t="s">
        <v>164</v>
      </c>
      <c r="D24" s="4" t="s">
        <v>1112</v>
      </c>
      <c r="E24" s="4" t="s">
        <v>1113</v>
      </c>
      <c r="F24" s="11" t="s">
        <v>1117</v>
      </c>
      <c r="G24" s="4" t="s">
        <v>1123</v>
      </c>
      <c r="H24" s="4" t="s">
        <v>212</v>
      </c>
      <c r="I24" s="11" t="s">
        <v>1125</v>
      </c>
      <c r="K24" s="4" t="s">
        <v>1132</v>
      </c>
      <c r="L24" s="4" t="s">
        <v>1132</v>
      </c>
    </row>
    <row r="25" spans="1:12">
      <c r="A25" s="4" t="s">
        <v>1105</v>
      </c>
      <c r="B25" s="4" t="s">
        <v>1107</v>
      </c>
      <c r="C25" s="4" t="s">
        <v>164</v>
      </c>
      <c r="D25" s="4" t="s">
        <v>560</v>
      </c>
      <c r="E25" s="4" t="s">
        <v>1113</v>
      </c>
      <c r="F25" s="11" t="s">
        <v>1114</v>
      </c>
      <c r="G25" s="4" t="s">
        <v>1118</v>
      </c>
      <c r="H25" s="4" t="s">
        <v>212</v>
      </c>
      <c r="I25" s="11"/>
      <c r="K25" s="4" t="s">
        <v>1133</v>
      </c>
      <c r="L25" s="4" t="s">
        <v>1133</v>
      </c>
    </row>
    <row r="26" spans="1:12" ht="54">
      <c r="A26" s="4" t="s">
        <v>1417</v>
      </c>
      <c r="B26" s="4" t="s">
        <v>1423</v>
      </c>
      <c r="C26" s="4" t="s">
        <v>164</v>
      </c>
      <c r="D26" s="4" t="s">
        <v>1428</v>
      </c>
      <c r="E26" s="4" t="s">
        <v>1408</v>
      </c>
      <c r="F26" s="11" t="s">
        <v>1489</v>
      </c>
      <c r="G26" s="11" t="s">
        <v>1435</v>
      </c>
      <c r="I26" s="11" t="s">
        <v>1492</v>
      </c>
    </row>
    <row r="27" spans="1:12" ht="54">
      <c r="A27" s="4" t="s">
        <v>1418</v>
      </c>
      <c r="B27" s="4" t="s">
        <v>1518</v>
      </c>
      <c r="C27" s="4" t="s">
        <v>164</v>
      </c>
      <c r="D27" s="4" t="s">
        <v>1429</v>
      </c>
      <c r="E27" s="4" t="s">
        <v>1408</v>
      </c>
      <c r="F27" s="11" t="s">
        <v>1490</v>
      </c>
      <c r="G27" s="11" t="s">
        <v>1436</v>
      </c>
      <c r="I27" s="11" t="s">
        <v>1492</v>
      </c>
    </row>
    <row r="28" spans="1:12" ht="54">
      <c r="A28" s="4" t="s">
        <v>1419</v>
      </c>
      <c r="B28" s="4" t="s">
        <v>1424</v>
      </c>
      <c r="C28" s="4" t="s">
        <v>164</v>
      </c>
      <c r="D28" s="4" t="s">
        <v>1430</v>
      </c>
      <c r="E28" s="4" t="s">
        <v>1408</v>
      </c>
      <c r="F28" s="11" t="s">
        <v>1527</v>
      </c>
      <c r="G28" s="11" t="s">
        <v>1433</v>
      </c>
      <c r="I28" s="11" t="s">
        <v>1528</v>
      </c>
    </row>
    <row r="29" spans="1:12" ht="54">
      <c r="A29" s="4" t="s">
        <v>1420</v>
      </c>
      <c r="B29" s="4" t="s">
        <v>1425</v>
      </c>
      <c r="C29" s="4" t="s">
        <v>164</v>
      </c>
      <c r="D29" s="4" t="s">
        <v>1431</v>
      </c>
      <c r="E29" s="4" t="s">
        <v>1408</v>
      </c>
      <c r="F29" s="11" t="s">
        <v>1527</v>
      </c>
      <c r="G29" s="11" t="s">
        <v>1433</v>
      </c>
      <c r="I29" s="11" t="s">
        <v>1528</v>
      </c>
    </row>
    <row r="30" spans="1:12" ht="36">
      <c r="A30" s="4" t="s">
        <v>1421</v>
      </c>
      <c r="B30" s="4" t="s">
        <v>1426</v>
      </c>
      <c r="C30" s="4" t="s">
        <v>164</v>
      </c>
      <c r="D30" s="4" t="s">
        <v>1432</v>
      </c>
      <c r="E30" s="4" t="s">
        <v>1408</v>
      </c>
      <c r="F30" s="11" t="s">
        <v>1529</v>
      </c>
      <c r="G30" s="11" t="s">
        <v>1434</v>
      </c>
      <c r="I30" s="11" t="s">
        <v>1530</v>
      </c>
    </row>
    <row r="31" spans="1:12">
      <c r="A31" s="4" t="s">
        <v>1422</v>
      </c>
      <c r="B31" s="4" t="s">
        <v>1427</v>
      </c>
      <c r="C31" s="4" t="s">
        <v>164</v>
      </c>
      <c r="D31" s="4" t="s">
        <v>560</v>
      </c>
      <c r="E31" s="4" t="s">
        <v>1408</v>
      </c>
      <c r="F31" s="11" t="s">
        <v>1491</v>
      </c>
      <c r="G31" s="11" t="s">
        <v>1576</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K6"/>
  <sheetViews>
    <sheetView workbookViewId="0">
      <selection activeCell="E10" sqref="E10"/>
    </sheetView>
  </sheetViews>
  <sheetFormatPr defaultRowHeight="18"/>
  <cols>
    <col min="1" max="1" width="18.69921875" customWidth="1"/>
    <col min="2" max="2" width="20.69921875" customWidth="1"/>
    <col min="3" max="3" width="25.8984375" customWidth="1"/>
    <col min="4" max="4" width="26.3984375" customWidth="1"/>
    <col min="5" max="5" width="50" customWidth="1"/>
    <col min="6" max="6" width="51.5" customWidth="1"/>
    <col min="7" max="7" width="38.19921875" customWidth="1"/>
    <col min="8" max="8" width="48.3984375" customWidth="1"/>
    <col min="9" max="9" width="59.09765625" customWidth="1"/>
    <col min="10" max="10" width="47.5" customWidth="1"/>
    <col min="11" max="11" width="57.3984375" customWidth="1"/>
  </cols>
  <sheetData>
    <row r="1" spans="1:11" ht="22.05" customHeight="1">
      <c r="A1" s="21" t="s">
        <v>0</v>
      </c>
      <c r="B1" s="21" t="s">
        <v>407</v>
      </c>
      <c r="C1" s="35" t="s">
        <v>804</v>
      </c>
      <c r="D1" s="35" t="s">
        <v>805</v>
      </c>
      <c r="E1" s="21" t="s">
        <v>408</v>
      </c>
      <c r="F1" s="21" t="s">
        <v>409</v>
      </c>
      <c r="G1" s="21" t="s">
        <v>13</v>
      </c>
      <c r="H1" s="22" t="s">
        <v>570</v>
      </c>
      <c r="I1" s="22" t="s">
        <v>569</v>
      </c>
      <c r="J1" s="22" t="s">
        <v>571</v>
      </c>
      <c r="K1" s="22" t="s">
        <v>572</v>
      </c>
    </row>
    <row r="2" spans="1:11">
      <c r="A2" s="4" t="s">
        <v>561</v>
      </c>
      <c r="B2" s="4" t="s">
        <v>525</v>
      </c>
      <c r="E2" s="4" t="s">
        <v>599</v>
      </c>
      <c r="F2" s="4" t="s">
        <v>600</v>
      </c>
      <c r="H2" s="4" t="s">
        <v>601</v>
      </c>
      <c r="I2" s="4" t="s">
        <v>599</v>
      </c>
      <c r="J2" s="4" t="s">
        <v>603</v>
      </c>
      <c r="K2" s="4" t="s">
        <v>602</v>
      </c>
    </row>
    <row r="3" spans="1:11">
      <c r="A3" s="4" t="s">
        <v>894</v>
      </c>
      <c r="B3" s="4" t="s">
        <v>801</v>
      </c>
      <c r="C3" s="4" t="s">
        <v>806</v>
      </c>
      <c r="D3" s="4" t="s">
        <v>807</v>
      </c>
      <c r="E3" s="4" t="s">
        <v>802</v>
      </c>
      <c r="F3" s="4" t="s">
        <v>803</v>
      </c>
      <c r="H3" s="4" t="s">
        <v>808</v>
      </c>
      <c r="I3" s="4" t="s">
        <v>802</v>
      </c>
      <c r="J3" s="4" t="s">
        <v>809</v>
      </c>
      <c r="K3" s="4" t="s">
        <v>810</v>
      </c>
    </row>
    <row r="4" spans="1:11">
      <c r="A4" s="4" t="s">
        <v>959</v>
      </c>
      <c r="B4" s="4" t="s">
        <v>960</v>
      </c>
      <c r="C4" s="4" t="s">
        <v>962</v>
      </c>
      <c r="D4" s="4" t="s">
        <v>961</v>
      </c>
      <c r="E4" s="4" t="s">
        <v>967</v>
      </c>
      <c r="F4" s="4" t="s">
        <v>968</v>
      </c>
      <c r="H4" s="4" t="s">
        <v>963</v>
      </c>
      <c r="I4" s="4" t="s">
        <v>964</v>
      </c>
      <c r="J4" s="4" t="s">
        <v>965</v>
      </c>
      <c r="K4" s="4" t="s">
        <v>966</v>
      </c>
    </row>
    <row r="5" spans="1:11">
      <c r="A5" s="4" t="s">
        <v>702</v>
      </c>
      <c r="B5" s="4" t="s">
        <v>1088</v>
      </c>
      <c r="C5" s="4" t="s">
        <v>1090</v>
      </c>
      <c r="D5" s="4" t="s">
        <v>1089</v>
      </c>
      <c r="E5" s="4" t="s">
        <v>1091</v>
      </c>
      <c r="F5" s="4" t="s">
        <v>1092</v>
      </c>
      <c r="G5" s="4"/>
      <c r="H5" s="4" t="s">
        <v>1093</v>
      </c>
      <c r="I5" s="4" t="s">
        <v>1091</v>
      </c>
      <c r="J5" s="4" t="s">
        <v>1094</v>
      </c>
      <c r="K5" s="4" t="s">
        <v>1095</v>
      </c>
    </row>
    <row r="6" spans="1:11">
      <c r="A6" s="4" t="s">
        <v>1408</v>
      </c>
      <c r="B6" s="4" t="s">
        <v>1409</v>
      </c>
      <c r="C6" s="4" t="s">
        <v>1410</v>
      </c>
      <c r="D6" s="4" t="s">
        <v>1411</v>
      </c>
      <c r="E6" s="4" t="s">
        <v>1575</v>
      </c>
      <c r="F6" s="4" t="s">
        <v>1412</v>
      </c>
      <c r="H6" s="4" t="s">
        <v>1413</v>
      </c>
      <c r="I6" s="4" t="s">
        <v>1414</v>
      </c>
      <c r="J6" s="4" t="s">
        <v>1415</v>
      </c>
      <c r="K6" s="4" t="s">
        <v>1416</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dimension ref="A1:S25"/>
  <sheetViews>
    <sheetView workbookViewId="0">
      <selection activeCell="G9" sqref="G9"/>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403</v>
      </c>
      <c r="D1" s="17" t="s">
        <v>410</v>
      </c>
      <c r="E1" s="17" t="s">
        <v>411</v>
      </c>
      <c r="F1" s="17" t="s">
        <v>412</v>
      </c>
      <c r="G1" s="17" t="s">
        <v>195</v>
      </c>
      <c r="H1" s="30" t="s">
        <v>491</v>
      </c>
      <c r="I1" s="31" t="s">
        <v>492</v>
      </c>
      <c r="J1" s="17" t="s">
        <v>500</v>
      </c>
      <c r="K1" s="17" t="s">
        <v>413</v>
      </c>
      <c r="L1" s="31" t="s">
        <v>495</v>
      </c>
      <c r="M1" s="17" t="s">
        <v>157</v>
      </c>
      <c r="N1" s="17" t="s">
        <v>415</v>
      </c>
      <c r="O1" s="31" t="s">
        <v>769</v>
      </c>
      <c r="P1" s="32" t="s">
        <v>414</v>
      </c>
      <c r="Q1" s="17" t="s">
        <v>13</v>
      </c>
      <c r="R1" s="17" t="s">
        <v>405</v>
      </c>
      <c r="S1" s="17" t="s">
        <v>406</v>
      </c>
    </row>
    <row r="2" spans="1:19">
      <c r="A2" s="4" t="s">
        <v>493</v>
      </c>
      <c r="B2" s="4" t="s">
        <v>494</v>
      </c>
      <c r="D2" s="4" t="s">
        <v>744</v>
      </c>
      <c r="E2" s="4" t="s">
        <v>496</v>
      </c>
      <c r="F2" s="4" t="s">
        <v>497</v>
      </c>
      <c r="G2" s="4" t="s">
        <v>1619</v>
      </c>
      <c r="H2" s="4" t="s">
        <v>498</v>
      </c>
      <c r="I2" s="4" t="s">
        <v>499</v>
      </c>
      <c r="J2">
        <v>1</v>
      </c>
      <c r="L2">
        <v>3</v>
      </c>
      <c r="N2">
        <v>50</v>
      </c>
      <c r="P2" s="4"/>
      <c r="R2" s="4" t="s">
        <v>501</v>
      </c>
      <c r="S2" s="4" t="s">
        <v>502</v>
      </c>
    </row>
    <row r="3" spans="1:19">
      <c r="A3" s="4" t="s">
        <v>526</v>
      </c>
      <c r="B3" s="4" t="s">
        <v>527</v>
      </c>
      <c r="D3" s="4" t="s">
        <v>528</v>
      </c>
      <c r="E3" s="4" t="s">
        <v>529</v>
      </c>
      <c r="L3" s="4" t="s">
        <v>576</v>
      </c>
      <c r="P3" s="4" t="s">
        <v>530</v>
      </c>
      <c r="Q3" s="4" t="s">
        <v>531</v>
      </c>
      <c r="R3" s="4" t="s">
        <v>532</v>
      </c>
      <c r="S3" s="4" t="s">
        <v>532</v>
      </c>
    </row>
    <row r="4" spans="1:19" ht="72">
      <c r="A4" s="4" t="s">
        <v>577</v>
      </c>
      <c r="B4" s="4" t="s">
        <v>578</v>
      </c>
      <c r="C4" s="4" t="s">
        <v>579</v>
      </c>
      <c r="D4" s="4" t="s">
        <v>528</v>
      </c>
      <c r="E4" s="4" t="s">
        <v>580</v>
      </c>
      <c r="F4" s="4" t="s">
        <v>581</v>
      </c>
      <c r="G4" s="11" t="s">
        <v>582</v>
      </c>
      <c r="Q4" s="11" t="s">
        <v>583</v>
      </c>
      <c r="R4" s="4" t="s">
        <v>584</v>
      </c>
      <c r="S4" s="4" t="s">
        <v>584</v>
      </c>
    </row>
    <row r="5" spans="1:19">
      <c r="A5" s="4" t="s">
        <v>733</v>
      </c>
      <c r="B5" s="4" t="s">
        <v>729</v>
      </c>
      <c r="C5" s="4" t="s">
        <v>737</v>
      </c>
    </row>
    <row r="6" spans="1:19">
      <c r="A6" s="4" t="s">
        <v>734</v>
      </c>
      <c r="B6" s="4" t="s">
        <v>730</v>
      </c>
      <c r="C6" s="4" t="s">
        <v>738</v>
      </c>
    </row>
    <row r="7" spans="1:19">
      <c r="A7" s="4" t="s">
        <v>735</v>
      </c>
      <c r="B7" s="4" t="s">
        <v>731</v>
      </c>
      <c r="C7" s="4" t="s">
        <v>739</v>
      </c>
    </row>
    <row r="8" spans="1:19">
      <c r="A8" s="4" t="s">
        <v>736</v>
      </c>
      <c r="B8" s="4" t="s">
        <v>732</v>
      </c>
      <c r="C8" s="4" t="s">
        <v>740</v>
      </c>
    </row>
    <row r="9" spans="1:19">
      <c r="A9" s="4" t="s">
        <v>742</v>
      </c>
      <c r="B9" s="4" t="s">
        <v>741</v>
      </c>
      <c r="C9" s="4" t="s">
        <v>743</v>
      </c>
      <c r="D9" s="4" t="s">
        <v>745</v>
      </c>
      <c r="E9" s="4" t="s">
        <v>496</v>
      </c>
      <c r="F9" s="4" t="s">
        <v>746</v>
      </c>
      <c r="G9" s="4" t="s">
        <v>747</v>
      </c>
      <c r="H9" s="4" t="s">
        <v>748</v>
      </c>
      <c r="I9" s="4" t="s">
        <v>749</v>
      </c>
      <c r="J9">
        <v>1</v>
      </c>
      <c r="L9">
        <v>2</v>
      </c>
      <c r="N9">
        <v>30</v>
      </c>
      <c r="O9">
        <f>N9/2</f>
        <v>15</v>
      </c>
      <c r="P9" s="4" t="s">
        <v>750</v>
      </c>
      <c r="R9" s="4" t="s">
        <v>751</v>
      </c>
      <c r="S9" s="4" t="s">
        <v>751</v>
      </c>
    </row>
    <row r="10" spans="1:19">
      <c r="A10" s="4" t="s">
        <v>753</v>
      </c>
      <c r="B10" s="4" t="s">
        <v>752</v>
      </c>
      <c r="C10" s="4" t="s">
        <v>743</v>
      </c>
      <c r="D10" s="4" t="s">
        <v>745</v>
      </c>
      <c r="E10" s="4" t="s">
        <v>496</v>
      </c>
      <c r="F10" s="4" t="s">
        <v>746</v>
      </c>
      <c r="G10" s="4" t="s">
        <v>754</v>
      </c>
      <c r="H10" s="4" t="s">
        <v>748</v>
      </c>
      <c r="I10" s="4" t="s">
        <v>749</v>
      </c>
      <c r="J10">
        <v>1</v>
      </c>
      <c r="L10">
        <v>2</v>
      </c>
      <c r="N10">
        <v>80</v>
      </c>
      <c r="O10">
        <f t="shared" ref="O10:O12" si="0">N10/2</f>
        <v>40</v>
      </c>
      <c r="P10" s="4" t="s">
        <v>750</v>
      </c>
      <c r="R10" s="4" t="s">
        <v>755</v>
      </c>
      <c r="S10" s="4" t="s">
        <v>755</v>
      </c>
    </row>
    <row r="11" spans="1:19">
      <c r="A11" s="4" t="s">
        <v>756</v>
      </c>
      <c r="B11" s="4" t="s">
        <v>758</v>
      </c>
      <c r="C11" s="4" t="s">
        <v>743</v>
      </c>
      <c r="D11" s="4" t="s">
        <v>745</v>
      </c>
      <c r="E11" s="4" t="s">
        <v>757</v>
      </c>
      <c r="F11" s="4" t="s">
        <v>746</v>
      </c>
      <c r="G11" s="4" t="s">
        <v>759</v>
      </c>
      <c r="H11" s="4" t="s">
        <v>760</v>
      </c>
      <c r="I11" s="4" t="s">
        <v>777</v>
      </c>
      <c r="J11">
        <v>1</v>
      </c>
      <c r="L11">
        <v>1</v>
      </c>
      <c r="N11">
        <v>300</v>
      </c>
      <c r="O11">
        <f t="shared" si="0"/>
        <v>150</v>
      </c>
      <c r="P11" s="4" t="s">
        <v>750</v>
      </c>
      <c r="R11" s="4" t="s">
        <v>765</v>
      </c>
      <c r="S11" s="4" t="s">
        <v>765</v>
      </c>
    </row>
    <row r="12" spans="1:19">
      <c r="A12" s="4" t="s">
        <v>762</v>
      </c>
      <c r="B12" s="4" t="s">
        <v>761</v>
      </c>
      <c r="C12" s="4" t="s">
        <v>743</v>
      </c>
      <c r="D12" s="4" t="s">
        <v>745</v>
      </c>
      <c r="E12" s="4" t="s">
        <v>757</v>
      </c>
      <c r="F12" s="4" t="s">
        <v>746</v>
      </c>
      <c r="G12" s="4" t="s">
        <v>763</v>
      </c>
      <c r="H12" s="4" t="s">
        <v>760</v>
      </c>
      <c r="I12" s="4" t="s">
        <v>777</v>
      </c>
      <c r="J12">
        <v>1</v>
      </c>
      <c r="L12">
        <v>1</v>
      </c>
      <c r="N12">
        <v>300</v>
      </c>
      <c r="O12">
        <f t="shared" si="0"/>
        <v>150</v>
      </c>
      <c r="P12" s="4" t="s">
        <v>750</v>
      </c>
      <c r="R12" s="4" t="s">
        <v>764</v>
      </c>
      <c r="S12" s="4" t="s">
        <v>764</v>
      </c>
    </row>
    <row r="13" spans="1:19">
      <c r="A13" s="4" t="s">
        <v>789</v>
      </c>
      <c r="B13" s="4" t="s">
        <v>766</v>
      </c>
      <c r="C13" s="4" t="s">
        <v>743</v>
      </c>
      <c r="D13" s="4" t="s">
        <v>767</v>
      </c>
      <c r="E13" s="4" t="s">
        <v>188</v>
      </c>
      <c r="F13" s="4" t="s">
        <v>768</v>
      </c>
      <c r="L13" s="4" t="s">
        <v>768</v>
      </c>
      <c r="O13">
        <v>50</v>
      </c>
      <c r="R13" s="4" t="s">
        <v>786</v>
      </c>
      <c r="S13" s="4" t="s">
        <v>786</v>
      </c>
    </row>
    <row r="14" spans="1:19" ht="54">
      <c r="A14" s="4" t="s">
        <v>790</v>
      </c>
      <c r="B14" s="4" t="s">
        <v>770</v>
      </c>
      <c r="C14" s="4" t="s">
        <v>771</v>
      </c>
      <c r="D14" s="4" t="s">
        <v>772</v>
      </c>
      <c r="E14" s="4" t="s">
        <v>757</v>
      </c>
      <c r="F14" s="4" t="s">
        <v>774</v>
      </c>
      <c r="G14" s="4" t="s">
        <v>775</v>
      </c>
      <c r="H14" s="4" t="s">
        <v>776</v>
      </c>
      <c r="I14" s="4" t="s">
        <v>778</v>
      </c>
      <c r="J14">
        <v>1</v>
      </c>
      <c r="L14" s="4">
        <v>1</v>
      </c>
      <c r="O14">
        <v>120</v>
      </c>
      <c r="Q14" s="4" t="s">
        <v>779</v>
      </c>
      <c r="R14" s="11" t="s">
        <v>780</v>
      </c>
      <c r="S14" s="11" t="s">
        <v>781</v>
      </c>
    </row>
    <row r="15" spans="1:19">
      <c r="A15" s="4" t="s">
        <v>791</v>
      </c>
      <c r="B15" s="4" t="s">
        <v>785</v>
      </c>
      <c r="C15" s="4" t="s">
        <v>771</v>
      </c>
      <c r="D15" s="4" t="s">
        <v>772</v>
      </c>
      <c r="E15" s="4" t="s">
        <v>188</v>
      </c>
      <c r="F15" s="4" t="s">
        <v>773</v>
      </c>
      <c r="L15" s="4" t="s">
        <v>935</v>
      </c>
      <c r="O15">
        <v>70</v>
      </c>
      <c r="R15" s="4" t="s">
        <v>787</v>
      </c>
      <c r="S15" s="4" t="s">
        <v>787</v>
      </c>
    </row>
    <row r="16" spans="1:19">
      <c r="A16" s="4" t="s">
        <v>933</v>
      </c>
      <c r="B16" s="4" t="s">
        <v>931</v>
      </c>
      <c r="C16" s="4" t="s">
        <v>932</v>
      </c>
      <c r="D16" s="4" t="s">
        <v>934</v>
      </c>
      <c r="E16" s="4" t="s">
        <v>188</v>
      </c>
      <c r="F16" s="4" t="s">
        <v>935</v>
      </c>
      <c r="L16" s="4" t="s">
        <v>935</v>
      </c>
      <c r="O16">
        <v>50</v>
      </c>
      <c r="R16" s="4" t="s">
        <v>938</v>
      </c>
      <c r="S16" s="4" t="s">
        <v>938</v>
      </c>
    </row>
    <row r="17" spans="1:19">
      <c r="A17" s="4" t="s">
        <v>937</v>
      </c>
      <c r="B17" s="4" t="s">
        <v>936</v>
      </c>
      <c r="C17" s="4" t="s">
        <v>932</v>
      </c>
      <c r="D17" s="4" t="s">
        <v>934</v>
      </c>
      <c r="E17" s="4" t="s">
        <v>188</v>
      </c>
      <c r="F17" s="4" t="s">
        <v>935</v>
      </c>
      <c r="L17" s="4" t="s">
        <v>935</v>
      </c>
      <c r="O17">
        <v>70</v>
      </c>
      <c r="R17" s="4" t="s">
        <v>945</v>
      </c>
      <c r="S17" s="4" t="s">
        <v>945</v>
      </c>
    </row>
    <row r="18" spans="1:19">
      <c r="A18" s="4" t="s">
        <v>969</v>
      </c>
      <c r="B18" s="4" t="s">
        <v>970</v>
      </c>
      <c r="C18" s="4" t="s">
        <v>932</v>
      </c>
      <c r="D18" s="4" t="s">
        <v>934</v>
      </c>
      <c r="E18" s="4" t="s">
        <v>188</v>
      </c>
      <c r="F18" s="4" t="s">
        <v>935</v>
      </c>
      <c r="L18" s="4" t="s">
        <v>935</v>
      </c>
      <c r="O18">
        <v>100</v>
      </c>
      <c r="R18" s="4" t="s">
        <v>971</v>
      </c>
      <c r="S18" s="4" t="s">
        <v>971</v>
      </c>
    </row>
    <row r="19" spans="1:19">
      <c r="A19" s="4" t="s">
        <v>1079</v>
      </c>
      <c r="B19" s="4" t="s">
        <v>1077</v>
      </c>
      <c r="C19" s="4" t="s">
        <v>1082</v>
      </c>
      <c r="D19" s="4" t="s">
        <v>1083</v>
      </c>
      <c r="E19" s="4" t="s">
        <v>188</v>
      </c>
      <c r="F19" s="4" t="s">
        <v>1084</v>
      </c>
      <c r="O19">
        <v>60</v>
      </c>
      <c r="R19" s="4" t="s">
        <v>1085</v>
      </c>
      <c r="S19" s="4" t="s">
        <v>1085</v>
      </c>
    </row>
    <row r="20" spans="1:19">
      <c r="A20" s="4" t="s">
        <v>1081</v>
      </c>
      <c r="B20" s="4" t="s">
        <v>1076</v>
      </c>
      <c r="C20" s="4" t="s">
        <v>1082</v>
      </c>
      <c r="D20" s="4" t="s">
        <v>1083</v>
      </c>
      <c r="E20" s="4" t="s">
        <v>188</v>
      </c>
      <c r="F20" s="4" t="s">
        <v>1084</v>
      </c>
      <c r="O20">
        <v>80</v>
      </c>
      <c r="R20" s="4" t="s">
        <v>1086</v>
      </c>
      <c r="S20" s="4" t="s">
        <v>1086</v>
      </c>
    </row>
    <row r="21" spans="1:19">
      <c r="A21" s="4" t="s">
        <v>1080</v>
      </c>
      <c r="B21" s="4" t="s">
        <v>1078</v>
      </c>
      <c r="C21" s="4" t="s">
        <v>1082</v>
      </c>
      <c r="D21" s="4" t="s">
        <v>1083</v>
      </c>
      <c r="E21" s="4" t="s">
        <v>188</v>
      </c>
      <c r="F21" s="4" t="s">
        <v>1084</v>
      </c>
      <c r="O21">
        <v>110</v>
      </c>
      <c r="R21" s="4" t="s">
        <v>1087</v>
      </c>
      <c r="S21" s="4" t="s">
        <v>1087</v>
      </c>
    </row>
    <row r="22" spans="1:19">
      <c r="A22" s="4" t="s">
        <v>1531</v>
      </c>
      <c r="B22" s="4" t="s">
        <v>1397</v>
      </c>
      <c r="C22" s="4" t="s">
        <v>1399</v>
      </c>
      <c r="D22" s="4" t="s">
        <v>1400</v>
      </c>
      <c r="E22" s="4" t="s">
        <v>188</v>
      </c>
      <c r="F22" s="4" t="s">
        <v>1403</v>
      </c>
      <c r="O22">
        <v>100</v>
      </c>
      <c r="R22" s="4" t="s">
        <v>1404</v>
      </c>
      <c r="S22" s="4" t="s">
        <v>1404</v>
      </c>
    </row>
    <row r="23" spans="1:19" ht="36">
      <c r="A23" s="4" t="s">
        <v>1396</v>
      </c>
      <c r="B23" s="4" t="s">
        <v>1398</v>
      </c>
      <c r="C23" s="4" t="s">
        <v>1399</v>
      </c>
      <c r="D23" s="4" t="s">
        <v>1400</v>
      </c>
      <c r="E23" s="4" t="s">
        <v>188</v>
      </c>
      <c r="F23" s="4" t="s">
        <v>1403</v>
      </c>
      <c r="O23">
        <v>130</v>
      </c>
      <c r="R23" s="11" t="s">
        <v>1405</v>
      </c>
      <c r="S23" s="11" t="s">
        <v>1405</v>
      </c>
    </row>
    <row r="24" spans="1:19">
      <c r="A24" s="4" t="s">
        <v>1402</v>
      </c>
      <c r="B24" s="4" t="s">
        <v>1401</v>
      </c>
      <c r="C24" s="4" t="s">
        <v>1399</v>
      </c>
      <c r="D24" s="4" t="s">
        <v>1400</v>
      </c>
      <c r="E24" s="4" t="s">
        <v>188</v>
      </c>
      <c r="F24" s="4" t="s">
        <v>1403</v>
      </c>
      <c r="O24">
        <v>100</v>
      </c>
      <c r="R24" s="4" t="s">
        <v>1519</v>
      </c>
      <c r="S24" s="4" t="s">
        <v>1519</v>
      </c>
    </row>
    <row r="25" spans="1:19">
      <c r="A25" s="4" t="s">
        <v>1395</v>
      </c>
      <c r="B25" s="4" t="s">
        <v>1407</v>
      </c>
      <c r="C25" s="4" t="s">
        <v>1399</v>
      </c>
      <c r="D25" s="4" t="s">
        <v>1400</v>
      </c>
      <c r="E25" s="4" t="s">
        <v>188</v>
      </c>
      <c r="F25" s="4" t="s">
        <v>1403</v>
      </c>
      <c r="O25">
        <v>300</v>
      </c>
      <c r="R25" s="4" t="s">
        <v>1406</v>
      </c>
      <c r="S25" s="4" t="s">
        <v>1406</v>
      </c>
    </row>
  </sheetData>
  <autoFilter ref="A1:O25" xr:uid="{7CD2C904-A80C-4DD6-9EC2-BF8829F6BFCA}"/>
  <phoneticPr fontId="2"/>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C1" workbookViewId="0">
      <selection activeCell="J15" sqref="J15"/>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8.5" customWidth="1"/>
    <col min="17" max="17" width="20.69921875" customWidth="1"/>
  </cols>
  <sheetData>
    <row r="2" spans="2:17">
      <c r="B2" s="23" t="s">
        <v>422</v>
      </c>
      <c r="D2" s="23" t="s">
        <v>165</v>
      </c>
      <c r="E2" s="28" t="s">
        <v>429</v>
      </c>
      <c r="F2" s="28" t="s">
        <v>471</v>
      </c>
      <c r="I2" s="23" t="s">
        <v>434</v>
      </c>
      <c r="J2" s="28" t="s">
        <v>435</v>
      </c>
      <c r="L2" s="23" t="s">
        <v>165</v>
      </c>
      <c r="M2" s="23" t="s">
        <v>436</v>
      </c>
      <c r="P2" s="23" t="s">
        <v>1134</v>
      </c>
      <c r="Q2" s="23" t="s">
        <v>1135</v>
      </c>
    </row>
    <row r="3" spans="2:17">
      <c r="B3" s="23" t="s">
        <v>427</v>
      </c>
      <c r="D3" s="23" t="s">
        <v>164</v>
      </c>
      <c r="E3" s="28" t="s">
        <v>461</v>
      </c>
      <c r="F3" s="28" t="s">
        <v>466</v>
      </c>
      <c r="I3" s="23" t="s">
        <v>437</v>
      </c>
      <c r="J3" s="28" t="s">
        <v>455</v>
      </c>
      <c r="L3" s="23" t="s">
        <v>164</v>
      </c>
      <c r="M3" s="24">
        <v>1</v>
      </c>
      <c r="P3" s="40" t="s">
        <v>518</v>
      </c>
      <c r="Q3" s="23" t="s">
        <v>1138</v>
      </c>
    </row>
    <row r="4" spans="2:17">
      <c r="B4" s="23" t="s">
        <v>428</v>
      </c>
      <c r="D4" s="23" t="s">
        <v>430</v>
      </c>
      <c r="E4" s="28" t="s">
        <v>462</v>
      </c>
      <c r="F4" s="28" t="s">
        <v>467</v>
      </c>
      <c r="I4" s="23" t="s">
        <v>438</v>
      </c>
      <c r="J4" s="28" t="s">
        <v>456</v>
      </c>
      <c r="L4" s="23" t="s">
        <v>430</v>
      </c>
      <c r="M4" s="24">
        <v>2</v>
      </c>
      <c r="P4" s="40" t="s">
        <v>519</v>
      </c>
      <c r="Q4" s="23" t="s">
        <v>1139</v>
      </c>
    </row>
    <row r="5" spans="2:17">
      <c r="B5" s="23" t="s">
        <v>423</v>
      </c>
      <c r="D5" s="23" t="s">
        <v>431</v>
      </c>
      <c r="E5" s="28" t="s">
        <v>463</v>
      </c>
      <c r="F5" s="28" t="s">
        <v>468</v>
      </c>
      <c r="I5" s="23" t="s">
        <v>439</v>
      </c>
      <c r="J5" s="28" t="s">
        <v>455</v>
      </c>
      <c r="L5" s="23" t="s">
        <v>431</v>
      </c>
      <c r="M5" s="24">
        <v>3</v>
      </c>
      <c r="P5" s="40" t="s">
        <v>169</v>
      </c>
      <c r="Q5" s="23" t="s">
        <v>1144</v>
      </c>
    </row>
    <row r="6" spans="2:17">
      <c r="B6" s="23" t="s">
        <v>424</v>
      </c>
      <c r="D6" s="23" t="s">
        <v>432</v>
      </c>
      <c r="E6" s="28" t="s">
        <v>464</v>
      </c>
      <c r="F6" s="28" t="s">
        <v>469</v>
      </c>
      <c r="I6" s="23" t="s">
        <v>440</v>
      </c>
      <c r="J6" s="28" t="s">
        <v>456</v>
      </c>
      <c r="L6" s="23" t="s">
        <v>432</v>
      </c>
      <c r="M6" s="24">
        <v>4</v>
      </c>
      <c r="P6" s="40" t="s">
        <v>521</v>
      </c>
      <c r="Q6" s="23" t="s">
        <v>1142</v>
      </c>
    </row>
    <row r="7" spans="2:17">
      <c r="B7" s="23" t="s">
        <v>425</v>
      </c>
      <c r="D7" s="25" t="s">
        <v>433</v>
      </c>
      <c r="E7" s="29" t="s">
        <v>465</v>
      </c>
      <c r="F7" s="29" t="s">
        <v>470</v>
      </c>
      <c r="I7" s="23" t="s">
        <v>449</v>
      </c>
      <c r="J7" s="28" t="s">
        <v>457</v>
      </c>
      <c r="L7" s="23" t="s">
        <v>433</v>
      </c>
      <c r="M7" s="24">
        <v>5</v>
      </c>
      <c r="P7" s="40" t="s">
        <v>166</v>
      </c>
      <c r="Q7" s="23" t="s">
        <v>1141</v>
      </c>
    </row>
    <row r="8" spans="2:17">
      <c r="B8" s="23" t="s">
        <v>426</v>
      </c>
      <c r="D8" s="26"/>
      <c r="E8" s="26"/>
      <c r="F8" s="26"/>
      <c r="I8" s="23" t="s">
        <v>450</v>
      </c>
      <c r="J8" s="28" t="s">
        <v>458</v>
      </c>
      <c r="P8" s="40" t="s">
        <v>1136</v>
      </c>
      <c r="Q8" s="23" t="s">
        <v>1140</v>
      </c>
    </row>
    <row r="9" spans="2:17">
      <c r="I9" s="23" t="s">
        <v>451</v>
      </c>
      <c r="J9" s="28" t="s">
        <v>455</v>
      </c>
      <c r="P9" s="40" t="s">
        <v>1137</v>
      </c>
      <c r="Q9" s="23" t="s">
        <v>1143</v>
      </c>
    </row>
    <row r="10" spans="2:17">
      <c r="I10" s="23" t="s">
        <v>452</v>
      </c>
      <c r="J10" s="28" t="s">
        <v>459</v>
      </c>
    </row>
    <row r="11" spans="2:17">
      <c r="I11" s="23" t="s">
        <v>453</v>
      </c>
      <c r="J11" s="28" t="s">
        <v>455</v>
      </c>
    </row>
    <row r="12" spans="2:17">
      <c r="I12" s="23" t="s">
        <v>454</v>
      </c>
      <c r="J12" s="28" t="s">
        <v>459</v>
      </c>
    </row>
    <row r="13" spans="2:17">
      <c r="I13" s="23" t="s">
        <v>446</v>
      </c>
      <c r="J13" s="28" t="s">
        <v>460</v>
      </c>
    </row>
    <row r="14" spans="2:17">
      <c r="I14" s="23" t="s">
        <v>447</v>
      </c>
      <c r="J14" s="28" t="s">
        <v>460</v>
      </c>
    </row>
    <row r="15" spans="2:17">
      <c r="I15" s="23" t="s">
        <v>441</v>
      </c>
      <c r="J15" s="28" t="s">
        <v>455</v>
      </c>
    </row>
    <row r="16" spans="2:17">
      <c r="I16" s="23" t="s">
        <v>442</v>
      </c>
      <c r="J16" s="28" t="s">
        <v>459</v>
      </c>
    </row>
    <row r="17" spans="9:10">
      <c r="I17" s="23" t="s">
        <v>444</v>
      </c>
      <c r="J17" s="28" t="s">
        <v>457</v>
      </c>
    </row>
    <row r="18" spans="9:10">
      <c r="I18" s="23" t="s">
        <v>445</v>
      </c>
      <c r="J18" s="28" t="s">
        <v>455</v>
      </c>
    </row>
    <row r="19" spans="9:10">
      <c r="I19" s="23" t="s">
        <v>448</v>
      </c>
      <c r="J19" s="28" t="s">
        <v>455</v>
      </c>
    </row>
  </sheetData>
  <phoneticPr fontId="2"/>
  <pageMargins left="0.7" right="0.7" top="0.75" bottom="0.75" header="0.3" footer="0.3"/>
  <ignoredErrors>
    <ignoredError sqref="J3:J13 J15: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徳永 昌仁</cp:lastModifiedBy>
  <dcterms:created xsi:type="dcterms:W3CDTF">2026-07-03T09:09:34Z</dcterms:created>
  <dcterms:modified xsi:type="dcterms:W3CDTF">2026-07-23T10:33:24Z</dcterms:modified>
</cp:coreProperties>
</file>