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5B441464-FE18-4E19-B5D7-00711BF0E2C0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<sst xmlns="http://schemas.openxmlformats.org/spreadsheetml/2006/main" count="174" uniqueCount="151">
  <si>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</si>
  <si>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</si>
  <si>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</si>
  <si>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</si>
  <si>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</si>
  <si>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</si>
  <si>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</si>
  <si>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</si>
  <si>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</si>
  <si>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</si>
  <si>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</si>
  <si>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</si>
  <si>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</si>
  <si>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</si>
  <si>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</si>
  <si>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</si>
  <si>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</si>
  <si>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</si>
  <si>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</si>
  <si>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</si>
  <si>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</si>
  <si>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</si>
  <si>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</si>
  <si>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</si>
  <si>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</si>
  <si>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</si>
  <si>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</si>
  <si>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</si>
  <si>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</si>
  <si>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</si>
  <si>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</si>
  <si>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</si>
  <si>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</si>
  <si>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</si>
  <si>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</si>
  <si>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</si>
  <si>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</si>
  <si>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</si>
  <si>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</si>
  <si>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</si>
  <si>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</si>
  <si>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</si>
  <si>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</si>
  <si>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</si>
  <si>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</si>
  <si>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</si>
  <si>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</si>
  <si>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</si>
  <si>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</si>
  <si>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</si>
  <si>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</si>
  <si>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</si>
  <si>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</si>
  <si>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</si>
  <si>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</si>
  <si>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</si>
  <si>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</si>
  <si>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</si>
  <si>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</si>
  <si>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</si>
  <si>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</si>
  <si>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</si>
  <si>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</si>
  <si>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</si>
  <si>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</si>
  <si>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</si>
  <si>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</si>
  <si>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</si>
  <si>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</si>
  <si>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</si>
  <si>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</si>
  <si>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</si>
  <si>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</si>
  <si>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</si>
  <si>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</si>
  <si>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</si>
  <si>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</si>
  <si>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</si>
  <si>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</si>
  <si>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</si>
  <si>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</si>
  <si>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</si>
  <si>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</si>
  <si>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</si>
  <si>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</si>
  <si>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</si>
  <si>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</si>
  <si>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</si>
  <si>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</si>
  <si>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</si>
  <si>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</si>
  <si>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</si>
  <si>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</si>
  <si>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</si>
  <si>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</si>
  <si>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</si>
  <si>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</si>
  <si>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</si>
  <si>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</si>
  <si>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</si>
  <si>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</si>
  <si>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</si>
  <si>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</si>
  <si>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</si>
  <si>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</si>
  <si>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</si>
  <si>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</si>
  <si>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</si>
  <si>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</si>
  <si>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</si>
  <si>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</si>
  <si>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</si>
  <si>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</si>
  <si>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</si>
  <si>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</si>
  <si>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</si>
  <si>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</si>
  <si>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</si>
  <si>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</si>
  <si>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</si>
  <si>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</si>
  <si>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</si>
  <si>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</si>
  <si>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</si>
  <si>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</si>
  <si>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</si>
  <si>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</si>
  <si>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</si>
  <si>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</si>
  <si>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</si>
  <si>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</si>
  <si>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</si>
  <si>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</si>
  <si>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</si>
  <si>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</si>
  <si>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</si>
  <si>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</si>
  <si>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</si>
  <si>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</si>
  <si>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</si>
  <si>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</si>
  <si>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</si>
  <si>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</si>
  <si>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</si>
  <si>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</si>
  <si>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</si>
  <si>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</si>
  <si>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</si>
  <si>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</si>
  <si>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</si>
  <si>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Split Unreceived RTU Product to Assigned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</si>
</sst>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4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68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68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81"/>
  <sheetViews>
    <sheetView tabSelected="1" topLeftCell="A46" zoomScale="69" zoomScaleNormal="69" workbookViewId="0">
      <selection activeCell="D59" sqref="D59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COUNTA($C2:$C1048), " ", CHAR(10), "PERCENT = ",ROUND((COUNTIF($C:$C,TRUE)/COUNTA($C2:$C1048))*100,2), "%")</f>
        <v>0 OUT OF 68 
PERCENT = 0%</v>
      </c>
      <c r="V1" t="str">
        <f>_xlfn.CONCAT("Failed or not yet done: ", COUNTIF($C:$C,FALSE))</f>
        <v>Failed or not yet done: 68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ROUND((COUNTIF($C:$C,FALSE)/COUNTA($C2:$C1048))*100,2)</f>
        <v>100</v>
      </c>
      <c r="W2">
        <f>ROUND((COUNTIF($C:$C,TRUE)/COUNTA($C2:$C1048))*100,2)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0</v>
      </c>
    </row>
    <row r="16" spans="1:23" ht="15.6" thickTop="1" thickBot="1" x14ac:dyDescent="0.35">
      <c r="A16" s="1" t="s">
        <v>77</v>
      </c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0</v>
      </c>
      <c r="D20" s="26"/>
    </row>
    <row r="21" spans="1:4" ht="27.6" thickTop="1" thickBot="1" x14ac:dyDescent="0.35">
      <c r="A21" s="1"/>
      <c r="B21" s="28" t="s">
        <v>98</v>
      </c>
      <c r="C21" s="30" t="b">
        <v>0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0</v>
      </c>
      <c r="D23" s="26"/>
    </row>
    <row r="24" spans="1:4" ht="15" thickBot="1" x14ac:dyDescent="0.35">
      <c r="A24" s="1"/>
      <c r="B24" s="29" t="s">
        <v>101</v>
      </c>
      <c r="C24" s="30" t="b">
        <v>0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0</v>
      </c>
      <c r="D29" s="26"/>
    </row>
    <row r="30" spans="1:4" ht="15" thickBot="1" x14ac:dyDescent="0.35">
      <c r="A30" s="1"/>
      <c r="B30" s="33" t="s">
        <v>125</v>
      </c>
      <c r="C30" s="30" t="b">
        <v>0</v>
      </c>
      <c r="D30" s="26"/>
    </row>
    <row r="31" spans="1:4" ht="15" thickBot="1" x14ac:dyDescent="0.35">
      <c r="A31" s="1"/>
      <c r="B31" s="33" t="s">
        <v>124</v>
      </c>
      <c r="C31" s="30" t="b">
        <v>0</v>
      </c>
      <c r="D31" s="26"/>
    </row>
    <row r="32" spans="1:4" ht="15" thickBot="1" x14ac:dyDescent="0.35">
      <c r="A32" s="1"/>
      <c r="B32" s="33" t="s">
        <v>123</v>
      </c>
      <c r="C32" s="30" t="b">
        <v>0</v>
      </c>
      <c r="D32" s="26"/>
    </row>
    <row r="33" spans="1:4" ht="15" thickBot="1" x14ac:dyDescent="0.35">
      <c r="A33" s="1"/>
      <c r="B33" s="33" t="s">
        <v>122</v>
      </c>
      <c r="C33" s="30" t="b">
        <v>0</v>
      </c>
      <c r="D33" s="26"/>
    </row>
    <row r="34" spans="1:4" ht="15" thickBot="1" x14ac:dyDescent="0.35">
      <c r="A34" s="1"/>
      <c r="B34" s="33" t="s">
        <v>121</v>
      </c>
      <c r="C34" s="30" t="b">
        <v>0</v>
      </c>
      <c r="D34" s="26"/>
    </row>
    <row r="35" spans="1:4" ht="15" thickBot="1" x14ac:dyDescent="0.35">
      <c r="A35" s="1"/>
      <c r="B35" s="33" t="s">
        <v>120</v>
      </c>
      <c r="C35" s="30" t="b">
        <v>0</v>
      </c>
      <c r="D35" s="26"/>
    </row>
    <row r="36" spans="1:4" ht="15" thickBot="1" x14ac:dyDescent="0.35">
      <c r="A36" s="1"/>
      <c r="B36" s="31" t="s">
        <v>119</v>
      </c>
      <c r="C36" s="30" t="b">
        <v>0</v>
      </c>
      <c r="D36" s="26"/>
    </row>
    <row r="37" spans="1:4" ht="27" thickBot="1" x14ac:dyDescent="0.35">
      <c r="A37" s="1"/>
      <c r="B37" s="31" t="s">
        <v>118</v>
      </c>
      <c r="C37" s="30" t="b">
        <v>0</v>
      </c>
      <c r="D37" s="26"/>
    </row>
    <row r="38" spans="1:4" ht="15" thickBot="1" x14ac:dyDescent="0.35">
      <c r="A38" s="1"/>
      <c r="B38" s="31" t="s">
        <v>117</v>
      </c>
      <c r="C38" s="30" t="b">
        <v>0</v>
      </c>
      <c r="D38" s="26"/>
    </row>
    <row r="39" spans="1:4" ht="15" thickBot="1" x14ac:dyDescent="0.35">
      <c r="A39" s="1"/>
      <c r="B39" s="31" t="s">
        <v>116</v>
      </c>
      <c r="C39" s="30" t="b">
        <v>0</v>
      </c>
      <c r="D39" s="26"/>
    </row>
    <row r="40" spans="1:4" ht="27" thickBot="1" x14ac:dyDescent="0.35">
      <c r="A40" s="1"/>
      <c r="B40" s="31" t="s">
        <v>115</v>
      </c>
      <c r="C40" s="30" t="b">
        <v>0</v>
      </c>
      <c r="D40" s="26"/>
    </row>
    <row r="41" spans="1:4" ht="15" thickBot="1" x14ac:dyDescent="0.35">
      <c r="A41" s="1"/>
      <c r="B41" s="31" t="s">
        <v>114</v>
      </c>
      <c r="C41" s="30" t="b">
        <v>0</v>
      </c>
      <c r="D41" s="26"/>
    </row>
    <row r="42" spans="1:4" ht="27" thickBot="1" x14ac:dyDescent="0.35">
      <c r="A42" s="1"/>
      <c r="B42" s="31" t="s">
        <v>113</v>
      </c>
      <c r="C42" s="30" t="b">
        <v>0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/>
      <c r="B46" s="32" t="s">
        <v>144</v>
      </c>
      <c r="C46" s="30" t="b">
        <v>0</v>
      </c>
      <c r="D46" s="26"/>
    </row>
    <row r="47" spans="1:4" ht="15" thickBot="1" x14ac:dyDescent="0.35">
      <c r="A47" s="1"/>
      <c r="B47" s="32" t="s">
        <v>145</v>
      </c>
      <c r="C47" s="30" t="b">
        <v>0</v>
      </c>
      <c r="D47" s="26"/>
    </row>
    <row r="48" spans="1:4" ht="27" thickBot="1" x14ac:dyDescent="0.35">
      <c r="A48" s="1"/>
      <c r="B48" s="32" t="s">
        <v>146</v>
      </c>
      <c r="C48" s="30" t="b">
        <v>0</v>
      </c>
      <c r="D48" s="26"/>
    </row>
    <row r="49" spans="1:4" ht="27" thickBot="1" x14ac:dyDescent="0.35">
      <c r="A49" s="1"/>
      <c r="B49" s="32" t="s">
        <v>147</v>
      </c>
      <c r="C49" s="30" t="b">
        <v>0</v>
      </c>
      <c r="D49" s="26"/>
    </row>
    <row r="50" spans="1:4" ht="27" thickBot="1" x14ac:dyDescent="0.35">
      <c r="A50" s="1"/>
      <c r="B50" s="32" t="s">
        <v>148</v>
      </c>
      <c r="C50" s="30" t="b">
        <v>0</v>
      </c>
      <c r="D50" s="26"/>
    </row>
    <row r="51" spans="1:4" ht="27" thickBot="1" x14ac:dyDescent="0.35">
      <c r="A51" s="1"/>
      <c r="B51" s="32" t="s">
        <v>149</v>
      </c>
      <c r="C51" s="30" t="b">
        <v>0</v>
      </c>
      <c r="D51" s="26"/>
    </row>
    <row r="52" spans="1:4" ht="27" thickBot="1" x14ac:dyDescent="0.35">
      <c r="A52" s="1"/>
      <c r="B52" s="32" t="s">
        <v>150</v>
      </c>
      <c r="C52" s="30" t="b">
        <v>0</v>
      </c>
      <c r="D52" s="26"/>
    </row>
    <row r="53" spans="1:4" ht="15" thickBot="1" x14ac:dyDescent="0.35">
      <c r="A53" s="1" t="s">
        <v>83</v>
      </c>
      <c r="B53" s="34" t="s">
        <v>127</v>
      </c>
      <c r="C53" s="30" t="b">
        <v>0</v>
      </c>
      <c r="D53" s="26"/>
    </row>
    <row r="54" spans="1:4" ht="15" thickBot="1" x14ac:dyDescent="0.35">
      <c r="A54" s="1"/>
      <c r="B54" s="34" t="s">
        <v>128</v>
      </c>
      <c r="C54" s="30" t="b">
        <v>0</v>
      </c>
      <c r="D54" s="26"/>
    </row>
    <row r="55" spans="1:4" ht="15" thickBot="1" x14ac:dyDescent="0.35">
      <c r="B55" s="34" t="s">
        <v>129</v>
      </c>
      <c r="C55" s="30" t="b">
        <v>0</v>
      </c>
      <c r="D55" s="26"/>
    </row>
    <row r="56" spans="1:4" ht="27" thickBot="1" x14ac:dyDescent="0.35">
      <c r="A56" s="1"/>
      <c r="B56" s="34" t="s">
        <v>130</v>
      </c>
      <c r="C56" s="30" t="b">
        <v>0</v>
      </c>
      <c r="D56" s="26"/>
    </row>
    <row r="57" spans="1:4" ht="15" thickBot="1" x14ac:dyDescent="0.35">
      <c r="A57" s="1"/>
      <c r="B57" s="34" t="s">
        <v>131</v>
      </c>
      <c r="C57" s="30" t="b">
        <v>0</v>
      </c>
      <c r="D57" s="26"/>
    </row>
    <row r="58" spans="1:4" ht="15" thickBot="1" x14ac:dyDescent="0.35">
      <c r="A58" s="1"/>
      <c r="B58" s="34" t="s">
        <v>132</v>
      </c>
      <c r="C58" s="30" t="b">
        <v>0</v>
      </c>
      <c r="D58" s="26"/>
    </row>
    <row r="59" spans="1:4" ht="27" thickBot="1" x14ac:dyDescent="0.35">
      <c r="A59" s="1"/>
      <c r="B59" s="34" t="s">
        <v>133</v>
      </c>
      <c r="C59" s="30" t="b">
        <v>0</v>
      </c>
      <c r="D59" s="26"/>
    </row>
    <row r="60" spans="1:4" x14ac:dyDescent="0.3">
      <c r="A60" s="35"/>
      <c r="B60" s="36" t="s">
        <v>134</v>
      </c>
      <c r="C60" s="30" t="b">
        <v>0</v>
      </c>
      <c r="D60" s="26"/>
    </row>
    <row r="61" spans="1:4" ht="26.4" x14ac:dyDescent="0.3">
      <c r="A61" s="35"/>
      <c r="B61" s="36" t="s">
        <v>135</v>
      </c>
      <c r="C61" s="30" t="b">
        <v>0</v>
      </c>
      <c r="D61" s="26"/>
    </row>
    <row r="62" spans="1:4" ht="26.4" x14ac:dyDescent="0.3">
      <c r="A62" s="35"/>
      <c r="B62" s="36" t="s">
        <v>136</v>
      </c>
      <c r="C62" s="30" t="b">
        <v>0</v>
      </c>
      <c r="D62" s="26"/>
    </row>
    <row r="63" spans="1:4" x14ac:dyDescent="0.3">
      <c r="A63" s="35"/>
      <c r="B63" s="36" t="s">
        <v>137</v>
      </c>
      <c r="C63" s="30" t="b">
        <v>0</v>
      </c>
      <c r="D63" s="26"/>
    </row>
    <row r="64" spans="1:4" x14ac:dyDescent="0.3">
      <c r="A64" s="35"/>
      <c r="B64" s="36" t="s">
        <v>138</v>
      </c>
      <c r="C64" s="30" t="b">
        <v>0</v>
      </c>
      <c r="D64" s="26"/>
    </row>
    <row r="65" spans="1:4" ht="26.4" x14ac:dyDescent="0.3">
      <c r="A65" s="35"/>
      <c r="B65" s="36" t="s">
        <v>139</v>
      </c>
      <c r="C65" s="30" t="b">
        <v>0</v>
      </c>
      <c r="D65" s="26"/>
    </row>
    <row r="66" spans="1:4" x14ac:dyDescent="0.3">
      <c r="A66" s="35"/>
      <c r="B66" s="36" t="s">
        <v>140</v>
      </c>
      <c r="C66" s="30" t="b">
        <v>0</v>
      </c>
      <c r="D66" s="26"/>
    </row>
    <row r="67" spans="1:4" ht="26.4" x14ac:dyDescent="0.3">
      <c r="A67" s="35"/>
      <c r="B67" s="36" t="s">
        <v>141</v>
      </c>
      <c r="C67" s="30" t="b">
        <v>0</v>
      </c>
      <c r="D67" s="26"/>
    </row>
    <row r="68" spans="1:4" x14ac:dyDescent="0.3">
      <c r="A68" s="35"/>
      <c r="B68" s="36" t="s">
        <v>142</v>
      </c>
      <c r="C68" s="30" t="b">
        <v>0</v>
      </c>
      <c r="D68" s="26"/>
    </row>
    <row r="69" spans="1:4" x14ac:dyDescent="0.3">
      <c r="A69" t="s">
        <v>110</v>
      </c>
      <c r="B69" s="32" t="s">
        <v>111</v>
      </c>
      <c r="C69" s="30" t="b">
        <v>0</v>
      </c>
      <c r="D69" s="26"/>
    </row>
    <row r="70" spans="1:4" ht="15" customHeight="1" x14ac:dyDescent="0.3"/>
    <row r="71" spans="1:4" ht="15" customHeight="1" x14ac:dyDescent="0.3"/>
    <row r="72" spans="1:4" ht="15" customHeight="1" x14ac:dyDescent="0.3"/>
    <row r="73" spans="1:4" ht="15" customHeight="1" x14ac:dyDescent="0.3"/>
    <row r="74" spans="1:4" ht="15" customHeight="1" x14ac:dyDescent="0.3"/>
    <row r="75" spans="1:4" ht="15" customHeight="1" x14ac:dyDescent="0.3"/>
    <row r="76" spans="1:4" ht="27.6" customHeight="1" x14ac:dyDescent="0.3"/>
    <row r="77" spans="1:4" ht="15" customHeight="1" x14ac:dyDescent="0.3"/>
    <row r="78" spans="1:4" ht="15" customHeight="1" x14ac:dyDescent="0.3"/>
    <row r="79" spans="1:4" ht="15" customHeight="1" x14ac:dyDescent="0.3"/>
    <row r="80" spans="1:4" ht="15" customHeight="1" x14ac:dyDescent="0.3"/>
    <row r="81" ht="15" customHeight="1" x14ac:dyDescent="0.3"/>
  </sheetData>
  <conditionalFormatting sqref="C2:C43 C53:C69">
    <cfRule type="containsText" dxfId="3" priority="3" operator="containsText" text="FALSE">
      <formula>NOT(ISERROR(SEARCH("FALSE",C2)))</formula>
    </cfRule>
    <cfRule type="containsText" dxfId="2" priority="4" operator="containsText" text="TRUE">
      <formula>NOT(ISERROR(SEARCH("TRUE",C2)))</formula>
    </cfRule>
  </conditionalFormatting>
  <conditionalFormatting sqref="C44:C52">
    <cfRule type="containsText" dxfId="1" priority="1" operator="containsText" text="FALSE">
      <formula>NOT(ISERROR(SEARCH("FALSE",C44)))</formula>
    </cfRule>
    <cfRule type="containsText" dxfId="0" priority="2" operator="containsText" text="TRUE">
      <formula>NOT(ISERROR(SEARCH("TRUE",C44)))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2025-10-29T06:40:42Z</dcterms:modified>
</cp:coreProperties>
</file>