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<sst xmlns="http://schemas.openxmlformats.org/spreadsheetml/2006/main" count="142" uniqueCount="142">
  <si>
    <t xml:space="preserve">capter_id</t>
  </si>
  <si>
    <t xml:space="preserve">chapter_name</t>
  </si>
  <si>
    <t xml:space="preserve">course_id</t>
  </si>
  <si>
    <t xml:space="preserve">linked_content_id</t>
  </si>
  <si>
    <t xml:space="preserve">linked_slide_file</t>
  </si>
  <si>
    <t xml:space="preserve">slug</t>
  </si>
  <si>
    <t xml:space="preserve">1010-10-10</t>
  </si>
  <si>
    <t xml:space="preserve">Web Application Basics</t>
  </si>
  <si>
    <t xml:space="preserve">1011-10-10</t>
  </si>
  <si>
    <t xml:space="preserve">HTML &amp; CSS Introduction</t>
  </si>
  <si>
    <t xml:space="preserve">1011-10-11</t>
  </si>
  <si>
    <t xml:space="preserve">Chapter 1. Overview of Website Development</t>
  </si>
  <si>
    <t xml:space="preserve">1011-10-12</t>
  </si>
  <si>
    <t xml:space="preserve">Chapter 2. Preparing for Website Coding</t>
  </si>
  <si>
    <t xml:space="preserve">1011-10-13</t>
  </si>
  <si>
    <t xml:space="preserve">Chapter 3. HTML Basics</t>
  </si>
  <si>
    <t xml:space="preserve">1011-10-14</t>
  </si>
  <si>
    <t xml:space="preserve">Chapter 4. HTML – Add Image and Video</t>
  </si>
  <si>
    <t xml:space="preserve">1011-10-15</t>
  </si>
  <si>
    <t xml:space="preserve">Chapter 5. HTML – Add Links</t>
  </si>
  <si>
    <t xml:space="preserve">1011-10-16</t>
  </si>
  <si>
    <t xml:space="preserve">Chapter 6. HTML – Create Lists</t>
  </si>
  <si>
    <t xml:space="preserve">1011-10-17</t>
  </si>
  <si>
    <t xml:space="preserve">Chapter 7. HTML – Create Tables</t>
  </si>
  <si>
    <t xml:space="preserve">1011-10-18</t>
  </si>
  <si>
    <t xml:space="preserve">Chapter 8. HTML – Create Forms</t>
  </si>
  <si>
    <t xml:space="preserve">1011-10-19</t>
  </si>
  <si>
    <t xml:space="preserve">Chapter 9. HTML – Hidden Elements</t>
  </si>
  <si>
    <t xml:space="preserve">1011-10-20</t>
  </si>
  <si>
    <t xml:space="preserve">Chapter 10. Bridging HTML and CSS</t>
  </si>
  <si>
    <t xml:space="preserve">1011-10-21</t>
  </si>
  <si>
    <t xml:space="preserve">Chapter 11. CSS Basics</t>
  </si>
  <si>
    <t xml:space="preserve">1011-10-22</t>
  </si>
  <si>
    <t xml:space="preserve">Chapter 12. CSS – Styling Texts</t>
  </si>
  <si>
    <t xml:space="preserve">1011-10-23</t>
  </si>
  <si>
    <t xml:space="preserve">Chapter 13. CSS – Styling Backgrounds</t>
  </si>
  <si>
    <t xml:space="preserve">1011-10-24</t>
  </si>
  <si>
    <t xml:space="preserve">Chapter 14. CSS – Drawing Lines and Styling Borders</t>
  </si>
  <si>
    <t xml:space="preserve">1011-10-25</t>
  </si>
  <si>
    <t xml:space="preserve">Chapter 15. CSS – Styling Lists</t>
  </si>
  <si>
    <t xml:space="preserve">1011-10-26</t>
  </si>
  <si>
    <t xml:space="preserve">Chapter 16. CSS – Adjusting Sizes</t>
  </si>
  <si>
    <t xml:space="preserve">1011-10-27</t>
  </si>
  <si>
    <t xml:space="preserve">Chapter 17. CSS – Layout (1) – Basic Concept</t>
  </si>
  <si>
    <t xml:space="preserve">1011-10-28</t>
  </si>
  <si>
    <t xml:space="preserve">Chapter 18. CSS – Layout (2) – Display Property</t>
  </si>
  <si>
    <t xml:space="preserve">1011-10-29</t>
  </si>
  <si>
    <t xml:space="preserve">Chapter 19. CSS – Layout (3) – Position Property</t>
  </si>
  <si>
    <t xml:space="preserve">1011-10-30</t>
  </si>
  <si>
    <t xml:space="preserve">Chapter 20. CSS – Layout (4) – Layer and Overflow</t>
  </si>
  <si>
    <t xml:space="preserve">1011-10-31</t>
  </si>
  <si>
    <t xml:space="preserve">Chapter 21. CSS – Responsive Design</t>
  </si>
  <si>
    <t xml:space="preserve">1011-11-10</t>
  </si>
  <si>
    <t xml:space="preserve">HTML &amp; CSS Advanced</t>
  </si>
  <si>
    <t xml:space="preserve">1012-10-10</t>
  </si>
  <si>
    <t xml:space="preserve">Bootstrap Basics</t>
  </si>
  <si>
    <t xml:space="preserve">2011-10-10</t>
  </si>
  <si>
    <t xml:space="preserve">Linux OS Introduction</t>
  </si>
  <si>
    <t xml:space="preserve">2012-10-10</t>
  </si>
  <si>
    <t xml:space="preserve">Mac OS Introduction</t>
  </si>
  <si>
    <t xml:space="preserve">2013-10-10</t>
  </si>
  <si>
    <t xml:space="preserve">Windows OS Introduction</t>
  </si>
  <si>
    <t xml:space="preserve">2021-10-10</t>
  </si>
  <si>
    <t xml:space="preserve">Visual Studio Code Introduction</t>
  </si>
  <si>
    <t xml:space="preserve">2031-10-10</t>
  </si>
  <si>
    <t xml:space="preserve">Docker Introduction</t>
  </si>
  <si>
    <t xml:space="preserve">2031-11-10</t>
  </si>
  <si>
    <t xml:space="preserve">Docker Advanced &amp; Kubernetes</t>
  </si>
  <si>
    <t xml:space="preserve">2041-10-10</t>
  </si>
  <si>
    <t xml:space="preserve">Git &amp; GitHub Introduction</t>
  </si>
  <si>
    <t xml:space="preserve">2041-10-11</t>
  </si>
  <si>
    <t xml:space="preserve">Chapter 1. Git &amp; GitHub Key Concepts</t>
  </si>
  <si>
    <t xml:space="preserve">2041-10-12</t>
  </si>
  <si>
    <t xml:space="preserve">Chapter 2. Git &amp; GitHub Life Cycle</t>
  </si>
  <si>
    <t xml:space="preserve">2041-10-13</t>
  </si>
  <si>
    <t xml:space="preserve">Chapter 3. Git &amp; GitHub Initial Settings</t>
  </si>
  <si>
    <t xml:space="preserve">2041-10-14</t>
  </si>
  <si>
    <t xml:space="preserve">Chapter 4. Launch Git Project</t>
  </si>
  <si>
    <t xml:space="preserve">2041-10-15</t>
  </si>
  <si>
    <t xml:space="preserve">Chapter 5. Edit &amp; Commit</t>
  </si>
  <si>
    <t xml:space="preserve">2041-10-16</t>
  </si>
  <si>
    <t xml:space="preserve">Chapter 6. Work With Branches</t>
  </si>
  <si>
    <t xml:space="preserve">2041-10-17</t>
  </si>
  <si>
    <t xml:space="preserve">Chapter 7. Remote Collaboration</t>
  </si>
  <si>
    <t xml:space="preserve">2041-10-18</t>
  </si>
  <si>
    <t xml:space="preserve">Chapter 8. Supplemental Topics</t>
  </si>
  <si>
    <t xml:space="preserve">2041-11-10</t>
  </si>
  <si>
    <t xml:space="preserve">Bitbucket Introduction</t>
  </si>
  <si>
    <t xml:space="preserve">3000-10-10</t>
  </si>
  <si>
    <t xml:space="preserve">JavaScript Introduction</t>
  </si>
  <si>
    <t xml:space="preserve">3001-10-10</t>
  </si>
  <si>
    <t xml:space="preserve">Node.js Introduction</t>
  </si>
  <si>
    <t xml:space="preserve">3002-10-10</t>
  </si>
  <si>
    <t xml:space="preserve">React.js Introduction</t>
  </si>
  <si>
    <t xml:space="preserve">3003-10-10</t>
  </si>
  <si>
    <t xml:space="preserve">Vue.js Introduction</t>
  </si>
  <si>
    <t xml:space="preserve">3004-10-10</t>
  </si>
  <si>
    <t xml:space="preserve">Angular.js Introduction</t>
  </si>
  <si>
    <t xml:space="preserve">3010-10-10</t>
  </si>
  <si>
    <t xml:space="preserve">Python Basics</t>
  </si>
  <si>
    <t xml:space="preserve">3011-10-10</t>
  </si>
  <si>
    <t xml:space="preserve">Django Introduction</t>
  </si>
  <si>
    <t xml:space="preserve">3020-10-10</t>
  </si>
  <si>
    <t xml:space="preserve">PHP Basics</t>
  </si>
  <si>
    <t xml:space="preserve">3021-10-10</t>
  </si>
  <si>
    <t xml:space="preserve">Laravel Introduction</t>
  </si>
  <si>
    <t xml:space="preserve">3030-10-10</t>
  </si>
  <si>
    <t xml:space="preserve">Ruby Basics</t>
  </si>
  <si>
    <t xml:space="preserve">3031-10-10</t>
  </si>
  <si>
    <t xml:space="preserve">Ruby On Rails Introduction</t>
  </si>
  <si>
    <t xml:space="preserve">3040-10-10</t>
  </si>
  <si>
    <t xml:space="preserve">Go Basics</t>
  </si>
  <si>
    <t xml:space="preserve">4000-10-10</t>
  </si>
  <si>
    <t xml:space="preserve">Web Infrastructure Basics</t>
  </si>
  <si>
    <t xml:space="preserve">4000-10-11</t>
  </si>
  <si>
    <t xml:space="preserve">Cloud Basics</t>
  </si>
  <si>
    <t xml:space="preserve">4010-10-10</t>
  </si>
  <si>
    <t xml:space="preserve">AWS Introduction</t>
  </si>
  <si>
    <t xml:space="preserve">4010-11-10</t>
  </si>
  <si>
    <t xml:space="preserve">AWS Lightsail</t>
  </si>
  <si>
    <t xml:space="preserve">4020-10-10</t>
  </si>
  <si>
    <t xml:space="preserve">GCP Introduction</t>
  </si>
  <si>
    <t xml:space="preserve">4030-10-10</t>
  </si>
  <si>
    <t xml:space="preserve">Azure Introduction</t>
  </si>
  <si>
    <t xml:space="preserve">5000-10-10</t>
  </si>
  <si>
    <t xml:space="preserve">Design Theory</t>
  </si>
  <si>
    <t xml:space="preserve">5041-10-10</t>
  </si>
  <si>
    <t xml:space="preserve">Figma Introduction</t>
  </si>
  <si>
    <t xml:space="preserve">5041-10-11</t>
  </si>
  <si>
    <t xml:space="preserve">Chapter 1. Introduction To Figma</t>
  </si>
  <si>
    <t xml:space="preserve">5041-10-12</t>
  </si>
  <si>
    <t xml:space="preserve">Chapter 2. Figma Key Features</t>
  </si>
  <si>
    <t xml:space="preserve">5041-10-13</t>
  </si>
  <si>
    <t xml:space="preserve">Chapter 3. UI Design Basics</t>
  </si>
  <si>
    <t xml:space="preserve">5041-10-14</t>
  </si>
  <si>
    <t xml:space="preserve">Chapter 4. UI Concept Design With Figma</t>
  </si>
  <si>
    <t xml:space="preserve">5041-10-15</t>
  </si>
  <si>
    <t xml:space="preserve">Chapter 5. Wireframing With Figma</t>
  </si>
  <si>
    <t xml:space="preserve">5041-10-16</t>
  </si>
  <si>
    <t xml:space="preserve">Chapter 6. Mockup Design with Figma</t>
  </si>
  <si>
    <t xml:space="preserve">5041-10-17</t>
  </si>
  <si>
    <t xml:space="preserve">Chapter 7. Prototyping With Figma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</si>
</sst>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7F7F7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hakeeb/Downloads/DLibra_DummyData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CategoryModel"/><sheetName val="CourseStructureModel"/><sheetName val="ContentModel"/><sheetName val="ContentModel_GitGitHub_wContent"/></sheetNames><sheetDataSet><sheetData sheetId="0"></sheetData><sheetData sheetId="1"></sheetData><sheetData sheetId="2"><row r="7"><cell r="A7" t="str"><v>content_id</v></cell></row><row r="8"><cell r="A8" t="str"><v>1010-10-10-10-10</v></cell></row><row r="9"><cell r="A9" t="str"><v>1011-10-10-10-10</v></cell></row><row r="10"><cell r="A10" t="str"><v>1011-10-10-11-10</v></cell></row><row r="11"><cell r="A11" t="str"><v>1011-10-11-10-10</v></cell></row><row r="12"><cell r="A12" t="str"><v>1011-10-11-11-10</v></cell></row><row r="13"><cell r="A13" t="str"><v>1011-10-11-12-10</v></cell></row><row r="14"><cell r="A14" t="str"><v>1011-10-11-13-10</v></cell></row><row r="15"><cell r="A15" t="str"><v>1011-10-11-14-10</v></cell></row><row r="16"><cell r="A16" t="str"><v>1011-10-11-15-10</v></cell></row><row r="17"><cell r="A17" t="str"><v>1011-10-11-16-10</v></cell></row><row r="18"><cell r="A18" t="str"><v>1011-10-11-17-10</v></cell></row><row r="19"><cell r="A19" t="str"><v>1011-10-11-18-10</v></cell></row><row r="20"><cell r="A20" t="str"><v>1011-10-11-19-10</v></cell></row><row r="21"><cell r="A21" t="str"><v>1011-10-12-10-10</v></cell></row><row r="22"><cell r="A22" t="str"><v>1011-10-12-11-10</v></cell></row><row r="23"><cell r="A23" t="str"><v>1011-10-12-12-10</v></cell></row><row r="24"><cell r="A24" t="str"><v>1011-10-12-13-10</v></cell></row><row r="25"><cell r="A25" t="str"><v>1011-10-12-14-10</v></cell></row><row r="26"><cell r="A26" t="str"><v>1011-10-12-15-10</v></cell></row><row r="27"><cell r="A27" t="str"><v>1011-10-12-16-10</v></cell></row><row r="28"><cell r="A28" t="str"><v>1011-10-12-17-10</v></cell></row><row r="29"><cell r="A29" t="str"><v>1011-10-13-10-10</v></cell></row><row r="30"><cell r="A30" t="str"><v>1011-10-13-11-10</v></cell></row><row r="31"><cell r="A31" t="str"><v>1011-10-13-12-10</v></cell></row><row r="32"><cell r="A32" t="str"><v>1011-10-13-13-10</v></cell></row><row r="33"><cell r="A33" t="str"><v>1011-10-13-14-10</v></cell></row><row r="34"><cell r="A34" t="str"><v>1011-10-13-15-10</v></cell></row><row r="35"><cell r="A35" t="str"><v>1011-10-13-16-10</v></cell></row><row r="36"><cell r="A36" t="str"><v>1011-10-13-17-10</v></cell></row><row r="37"><cell r="A37" t="str"><v>1011-10-13-18-10</v></cell></row><row r="38"><cell r="A38" t="str"><v>1011-10-13-19-10</v></cell></row><row r="39"><cell r="A39" t="str"><v>1011-10-13-20-10</v></cell></row><row r="40"><cell r="A40" t="str"><v>1011-10-13-21-10</v></cell></row><row r="41"><cell r="A41" t="str"><v>1011-10-14-10-10</v></cell></row><row r="42"><cell r="A42" t="str"><v>1011-10-14-11-10</v></cell></row><row r="43"><cell r="A43" t="str"><v>1011-10-14-12-10</v></cell></row><row r="44"><cell r="A44" t="str"><v>1011-10-14-13-10</v></cell></row><row r="45"><cell r="A45" t="str"><v>1011-10-14-14-10</v></cell></row><row r="46"><cell r="A46" t="str"><v>1011-10-14-15-10</v></cell></row><row r="47"><cell r="A47" t="str"><v>1011-10-14-16-10</v></cell></row><row r="48"><cell r="A48" t="str"><v>1011-10-15-10-10</v></cell></row><row r="49"><cell r="A49" t="str"><v>1011-10-15-11-10</v></cell></row><row r="50"><cell r="A50" t="str"><v>1011-10-15-12-10</v></cell></row><row r="51"><cell r="A51" t="str"><v>1011-10-15-13-10</v></cell></row><row r="52"><cell r="A52" t="str"><v>1011-10-15-14-10</v></cell></row><row r="53"><cell r="A53" t="str"><v>1011-10-16-10-10</v></cell></row><row r="54"><cell r="A54" t="str"><v>1011-10-16-11-10</v></cell></row><row r="55"><cell r="A55" t="str"><v>1011-10-16-12-10</v></cell></row><row r="56"><cell r="A56" t="str"><v>1011-10-16-13-10</v></cell></row><row r="57"><cell r="A57" t="str"><v>1011-10-17-10-10</v></cell></row><row r="58"><cell r="A58" t="str"><v>1011-10-17-11-10</v></cell></row><row r="59"><cell r="A59" t="str"><v>1011-10-17-12-10</v></cell></row><row r="60"><cell r="A60" t="str"><v>1011-10-17-13-10</v></cell></row><row r="61"><cell r="A61" t="str"><v>1011-10-18-10-10</v></cell></row><row r="62"><cell r="A62" t="str"><v>1011-10-18-11-10</v></cell></row><row r="63"><cell r="A63" t="str"><v>1011-10-18-12-10</v></cell></row><row r="64"><cell r="A64" t="str"><v>1011-10-18-13-10</v></cell></row><row r="65"><cell r="A65" t="str"><v>1011-10-18-14-10</v></cell></row><row r="66"><cell r="A66" t="str"><v>1011-10-18-15-10</v></cell></row><row r="67"><cell r="A67" t="str"><v>1011-10-19-10-10</v></cell></row><row r="68"><cell r="A68" t="str"><v>1011-10-19-11-10</v></cell></row><row r="69"><cell r="A69" t="str"><v>1011-10-19-12-10</v></cell></row><row r="70"><cell r="A70" t="str"><v>1011-10-19-13-10</v></cell></row><row r="71"><cell r="A71" t="str"><v>1011-10-20-10-10</v></cell></row><row r="72"><cell r="A72" t="str"><v>1011-10-20-11-10</v></cell></row><row r="73"><cell r="A73" t="str"><v>1011-10-20-12-10</v></cell></row><row r="74"><cell r="A74" t="str"><v>1011-10-20-13-10</v></cell></row><row r="75"><cell r="A75" t="str"><v>1011-10-21-10-10</v></cell></row><row r="76"><cell r="A76" t="str"><v>1011-10-21-11-10</v></cell></row><row r="77"><cell r="A77" t="str"><v>1011-10-21-12-10</v></cell></row><row r="78"><cell r="A78" t="str"><v>1011-10-21-13-10</v></cell></row><row r="79"><cell r="A79" t="str"><v>1011-10-21-14-10</v></cell></row><row r="80"><cell r="A80" t="str"><v>1011-10-21-15-10</v></cell></row><row r="81"><cell r="A81" t="str"><v>1011-10-21-16-10</v></cell></row><row r="82"><cell r="A82" t="str"><v>1011-10-21-17-10</v></cell></row><row r="83"><cell r="A83" t="str"><v>1011-10-22-10-10</v></cell></row><row r="84"><cell r="A84" t="str"><v>1011-10-22-11-10</v></cell></row><row r="85"><cell r="A85" t="str"><v>1011-10-22-12-10</v></cell></row><row r="86"><cell r="A86" t="str"><v>1011-10-22-13-10</v></cell></row><row r="87"><cell r="A87" t="str"><v>1011-10-22-14-10</v></cell></row><row r="88"><cell r="A88" t="str"><v>1011-10-22-15-10</v></cell></row><row r="89"><cell r="A89" t="str"><v>1011-10-22-16-10</v></cell></row><row r="90"><cell r="A90" t="str"><v>1011-10-22-17-10</v></cell></row><row r="91"><cell r="A91" t="str"><v>1011-10-23-10-10</v></cell></row><row r="92"><cell r="A92" t="str"><v>1011-10-23-11-10</v></cell></row><row r="93"><cell r="A93" t="str"><v>1011-10-23-12-10</v></cell></row><row r="94"><cell r="A94" t="str"><v>1011-10-23-13-10</v></cell></row><row r="95"><cell r="A95" t="str"><v>1011-10-24-10-10</v></cell></row><row r="96"><cell r="A96" t="str"><v>1011-10-24-11-10</v></cell></row><row r="97"><cell r="A97" t="str"><v>1011-10-24-12-10</v></cell></row><row r="98"><cell r="A98" t="str"><v>1011-10-24-13-10</v></cell></row><row r="99"><cell r="A99" t="str"><v>1011-10-24-14-10</v></cell></row><row r="100"><cell r="A100" t="str"><v>1011-10-24-15-10</v></cell></row><row r="101"><cell r="A101" t="str"><v>1011-10-25-10-10</v></cell></row><row r="102"><cell r="A102" t="str"><v>1011-10-25-11-10</v></cell></row><row r="103"><cell r="A103" t="str"><v>1011-10-25-12-10</v></cell></row><row r="104"><cell r="A104" t="str"><v>1011-10-25-13-10</v></cell></row><row r="105"><cell r="A105" t="str"><v>1011-10-25-14-10</v></cell></row><row r="106"><cell r="A106" t="str"><v>1011-10-26-10-10</v></cell></row><row r="107"><cell r="A107" t="str"><v>1011-10-26-11-10</v></cell></row><row r="108"><cell r="A108" t="str"><v>1011-10-26-12-10</v></cell></row><row r="109"><cell r="A109" t="str"><v>1011-10-26-13-10</v></cell></row><row r="110"><cell r="A110" t="str"><v>1011-10-26-14-10</v></cell></row><row r="111"><cell r="A111" t="str"><v>1011-10-26-15-10</v></cell></row><row r="112"><cell r="A112" t="str"><v>1011-10-27-10-10</v></cell></row><row r="113"><cell r="A113" t="str"><v>1011-10-27-11-10</v></cell></row><row r="114"><cell r="A114" t="str"><v>1011-10-27-12-10</v></cell></row><row r="115"><cell r="A115" t="str"><v>1011-10-28-10-10</v></cell></row><row r="116"><cell r="A116" t="str"><v>1011-10-28-11-10</v></cell></row><row r="117"><cell r="A117" t="str"><v>1011-10-28-12-10</v></cell></row><row r="118"><cell r="A118" t="str"><v>1011-10-28-13-10</v></cell></row><row r="119"><cell r="A119" t="str"><v>1011-10-28-14-10</v></cell></row><row r="120"><cell r="A120" t="str"><v>1011-10-28-15-10</v></cell></row><row r="121"><cell r="A121" t="str"><v>1011-10-28-16-10</v></cell></row><row r="122"><cell r="A122" t="str"><v>1011-10-28-17-10</v></cell></row><row r="123"><cell r="A123" t="str"><v>1011-10-28-18-10</v></cell></row><row r="124"><cell r="A124" t="str"><v>1011-10-29-10-10</v></cell></row><row r="125"><cell r="A125" t="str"><v>1011-10-29-11-10</v></cell></row><row r="126"><cell r="A126" t="str"><v>1011-10-29-12-10</v></cell></row><row r="127"><cell r="A127" t="str"><v>1011-10-29-13-10</v></cell></row><row r="128"><cell r="A128" t="str"><v>1011-10-29-14-10</v></cell></row><row r="129"><cell r="A129" t="str"><v>1011-10-29-15-10</v></cell></row><row r="130"><cell r="A130" t="str"><v>1011-10-29-16-10</v></cell></row><row r="131"><cell r="A131" t="str"><v>1011-10-30-10-10</v></cell></row><row r="132"><cell r="A132" t="str"><v>1011-10-30-11-10</v></cell></row><row r="133"><cell r="A133" t="str"><v>1011-10-30-12-10</v></cell></row><row r="134"><cell r="A134" t="str"><v>1011-10-30-13-10</v></cell></row><row r="135"><cell r="A135" t="str"><v>1011-10-30-14-10</v></cell></row><row r="136"><cell r="A136" t="str"><v>1011-10-31-10-10</v></cell></row><row r="137"><cell r="A137" t="str"><v>1011-10-31-11-10</v></cell></row><row r="138"><cell r="A138" t="str"><v>1011-10-31-12-10</v></cell></row><row r="139"><cell r="A139" t="str"><v>1011-10-31-13-10</v></cell></row><row r="140"><cell r="A140" t="str"><v>1011-10-31-14-10</v></cell></row><row r="141"><cell r="A141" t="str"><v>1011-10-31-15-10</v></cell></row><row r="142"><cell r="A142" t="str"><v>1011-10-31-16-10</v></cell></row><row r="143"><cell r="A143" t="str"><v>1011-11-10-10-10</v></cell></row><row r="144"><cell r="A144" t="str"><v>1012-10-10-10-10</v></cell></row><row r="145"><cell r="A145" t="str"><v>2011-10-10-10-10</v></cell></row><row r="146"><cell r="A146" t="str"><v>2012-10-10-10-10</v></cell></row><row r="147"><cell r="A147" t="str"><v>2013-10-10-10-10</v></cell></row><row r="148"><cell r="A148" t="str"><v>2021-10-10-10-10</v></cell></row><row r="149"><cell r="A149" t="str"><v>2031-10-10-10-10</v></cell></row><row r="150"><cell r="A150" t="str"><v>2031-11-10-10-10</v></cell></row><row r="151"><cell r="A151" t="str"><v>2041-10-10-10-10</v></cell></row><row r="152"><cell r="A152" t="str"><v>2041-10-10-11-10</v></cell></row><row r="153"><cell r="A153" t="str"><v>2041-10-11-10-10</v></cell></row><row r="154"><cell r="A154" t="str"><v>2041-10-11-11-10</v></cell></row><row r="155"><cell r="A155" t="str"><v>2041-10-11-12-10</v></cell></row><row r="156"><cell r="A156" t="str"><v>2041-10-11-13-10</v></cell></row><row r="157"><cell r="A157" t="str"><v>2041-10-11-14-10</v></cell></row><row r="158"><cell r="A158" t="str"><v>2041-10-11-15-10</v></cell></row><row r="159"><cell r="A159" t="str"><v>2041-10-11-16-10</v></cell></row><row r="160"><cell r="A160" t="str"><v>2041-10-12-10-10</v></cell></row><row r="161"><cell r="A161" t="str"><v>2041-10-12-11-10</v></cell></row><row r="162"><cell r="A162" t="str"><v>2041-10-12-12-10</v></cell></row><row r="163"><cell r="A163" t="str"><v>2041-10-12-13-10</v></cell></row><row r="164"><cell r="A164" t="str"><v>2041-10-13-10-10</v></cell></row><row r="165"><cell r="A165" t="str"><v>2041-10-13-11-10</v></cell></row><row r="166"><cell r="A166" t="str"><v>2041-10-13-12-10</v></cell></row><row r="167"><cell r="A167" t="str"><v>2041-10-13-13-10</v></cell></row><row r="168"><cell r="A168" t="str"><v>2041-10-13-14-10</v></cell></row><row r="169"><cell r="A169" t="str"><v>2041-10-13-15-10</v></cell></row><row r="170"><cell r="A170" t="str"><v>2041-10-13-16-10</v></cell></row><row r="171"><cell r="A171" t="str"><v>2041-10-13-17-10</v></cell></row><row r="172"><cell r="A172" t="str"><v>2041-10-14-10-10</v></cell></row><row r="173"><cell r="A173" t="str"><v>2041-10-14-11-10</v></cell></row><row r="174"><cell r="A174" t="str"><v>2041-10-14-12-10</v></cell></row><row r="175"><cell r="A175" t="str"><v>2041-10-14-13-10</v></cell></row><row r="176"><cell r="A176" t="str"><v>2041-10-14-14-10</v></cell></row><row r="177"><cell r="A177" t="str"><v>2041-10-14-15-10</v></cell></row><row r="178"><cell r="A178" t="str"><v>2041-10-14-16-10</v></cell></row><row r="179"><cell r="A179" t="str"><v>2041-10-14-17-10</v></cell></row><row r="180"><cell r="A180" t="str"><v>2041-10-14-18-10</v></cell></row><row r="181"><cell r="A181" t="str"><v>2041-10-14-19-10</v></cell></row><row r="182"><cell r="A182" t="str"><v>2041-10-14-20-10</v></cell></row><row r="183"><cell r="A183" t="str"><v>2041-10-14-21-10</v></cell></row><row r="184"><cell r="A184" t="str"><v>2041-10-14-22-10</v></cell></row><row r="185"><cell r="A185" t="str"><v>2041-10-14-23-10</v></cell></row><row r="186"><cell r="A186" t="str"><v>2041-10-14-24-10</v></cell></row><row r="187"><cell r="A187" t="str"><v>2041-10-15-10-10</v></cell></row><row r="188"><cell r="A188" t="str"><v>2041-10-15-11-10</v></cell></row><row r="189"><cell r="A189" t="str"><v>2041-10-15-12-10</v></cell></row><row r="190"><cell r="A190" t="str"><v>2041-10-15-13-10</v></cell></row><row r="191"><cell r="A191" t="str"><v>2041-10-15-14-10</v></cell></row><row r="192"><cell r="A192" t="str"><v>2041-10-15-15-10</v></cell></row><row r="193"><cell r="A193" t="str"><v>2041-10-15-16-10</v></cell></row><row r="194"><cell r="A194" t="str"><v>2041-10-15-17-10</v></cell></row><row r="195"><cell r="A195" t="str"><v>2041-10-15-18-10</v></cell></row><row r="196"><cell r="A196" t="str"><v>2041-10-15-19-10</v></cell></row><row r="197"><cell r="A197" t="str"><v>2041-10-15-20-10</v></cell></row><row r="198"><cell r="A198" t="str"><v>2041-10-15-21-10</v></cell></row><row r="199"><cell r="A199" t="str"><v>2041-10-15-22-10</v></cell></row><row r="200"><cell r="A200" t="str"><v>2041-10-16-10-10</v></cell></row><row r="201"><cell r="A201" t="str"><v>2041-10-16-11-10</v></cell></row><row r="202"><cell r="A202" t="str"><v>2041-10-16-12-10</v></cell></row><row r="203"><cell r="A203" t="str"><v>2041-10-16-13-10</v></cell></row><row r="204"><cell r="A204" t="str"><v>2041-10-16-14-10</v></cell></row><row r="205"><cell r="A205" t="str"><v>2041-10-16-15-10</v></cell></row><row r="206"><cell r="A206" t="str"><v>2041-10-16-16-10</v></cell></row><row r="207"><cell r="A207" t="str"><v>2041-10-16-17-10</v></cell></row><row r="208"><cell r="A208" t="str"><v>2041-10-16-18-10</v></cell></row><row r="209"><cell r="A209" t="str"><v>2041-10-16-19-10</v></cell></row><row r="210"><cell r="A210" t="str"><v>2041-10-16-20-10</v></cell></row><row r="211"><cell r="A211" t="str"><v>2041-10-16-21-10</v></cell></row><row r="212"><cell r="A212" t="str"><v>2041-10-16-22-10</v></cell></row><row r="213"><cell r="A213" t="str"><v>2041-10-16-23-10</v></cell></row><row r="214"><cell r="A214" t="str"><v>2041-10-16-24-10</v></cell></row><row r="215"><cell r="A215" t="str"><v>2041-10-17-10-10</v></cell></row><row r="216"><cell r="A216" t="str"><v>2041-10-17-11-10</v></cell></row><row r="217"><cell r="A217" t="str"><v>2041-10-17-12-10</v></cell></row><row r="218"><cell r="A218" t="str"><v>2041-10-17-13-10</v></cell></row><row r="219"><cell r="A219" t="str"><v>2041-10-17-14-10</v></cell></row><row r="220"><cell r="A220" t="str"><v>2041-10-17-15-10</v></cell></row><row r="221"><cell r="A221" t="str"><v>2041-10-17-16-10</v></cell></row><row r="222"><cell r="A222" t="str"><v>2041-10-17-17-10</v></cell></row><row r="223"><cell r="A223" t="str"><v>2041-10-17-18-10</v></cell></row><row r="224"><cell r="A224" t="str"><v>2041-10-17-19-10</v></cell></row><row r="225"><cell r="A225" t="str"><v>2041-10-18-10-10</v></cell></row><row r="226"><cell r="A226" t="str"><v>2041-10-18-11-10</v></cell></row><row r="227"><cell r="A227" t="str"><v>2041-10-18-12-10</v></cell></row><row r="228"><cell r="A228" t="str"><v>2041-11-10-10-10</v></cell></row><row r="229"><cell r="A229" t="str"><v>3000-10-10-10-10</v></cell></row><row r="230"><cell r="A230" t="str"><v>3001-10-10-10-10</v></cell></row><row r="231"><cell r="A231" t="str"><v>3002-10-10-10-10</v></cell></row><row r="232"><cell r="A232" t="str"><v>3003-10-10-10-10</v></cell></row><row r="233"><cell r="A233" t="str"><v>3004-10-10-10-10</v></cell></row><row r="234"><cell r="A234" t="str"><v>3010-10-10-10-10</v></cell></row><row r="235"><cell r="A235" t="str"><v>3011-10-10-10-10</v></cell></row><row r="236"><cell r="A236" t="str"><v>3020-10-10-10-10</v></cell></row><row r="237"><cell r="A237" t="str"><v>3021-10-10-10-10</v></cell></row><row r="238"><cell r="A238" t="str"><v>3030-10-10-10-10</v></cell></row><row r="239"><cell r="A239" t="str"><v>3031-10-10-10-10</v></cell></row><row r="240"><cell r="A240" t="str"><v>3040-10-10-10-10</v></cell></row><row r="241"><cell r="A241" t="str"><v>4000-10-10-10-10</v></cell></row><row r="242"><cell r="A242" t="str"><v>4000-10-11-10-10</v></cell></row><row r="243"><cell r="A243" t="str"><v>4010-10-10-10-10</v></cell></row><row r="244"><cell r="A244" t="str"><v>4010-11-10-10-10</v></cell></row><row r="245"><cell r="A245" t="str"><v>4020-10-10-10-10</v></cell></row><row r="246"><cell r="A246" t="str"><v>4030-10-10-10-10</v></cell></row><row r="247"><cell r="A247" t="str"><v>5000-10-10-10-10</v></cell></row><row r="248"><cell r="A248" t="str"><v>5041-10-10-10-10</v></cell></row><row r="249"><cell r="A249" t="str"><v>5041-10-10-11-10</v></cell></row><row r="250"><cell r="A250" t="str"><v>5041-10-11-10-10</v></cell></row><row r="251"><cell r="A251" t="str"><v>5041-10-11-11-10</v></cell></row><row r="252"><cell r="A252" t="str"><v>5041-10-11-12-10</v></cell></row><row r="253"><cell r="A253" t="str"><v>5041-10-11-13-10</v></cell></row><row r="254"><cell r="A254" t="str"><v>5041-10-11-14-10</v></cell></row><row r="255"><cell r="A255" t="str"><v>5041-10-11-15-10</v></cell></row><row r="256"><cell r="A256" t="str"><v>5041-10-11-16-10</v></cell></row><row r="257"><cell r="A257" t="str"><v>5041-10-11-17-10</v></cell></row><row r="258"><cell r="A258" t="str"><v>5041-10-11-18-10</v></cell></row><row r="259"><cell r="A259" t="str"><v>5041-10-11-19-10</v></cell></row><row r="260"><cell r="A260" t="str"><v>5041-10-12-10-10</v></cell></row><row r="261"><cell r="A261" t="str"><v>5041-10-12-11-10</v></cell></row><row r="262"><cell r="A262" t="str"><v>5041-10-12-12-10</v></cell></row><row r="263"><cell r="A263" t="str"><v>5041-10-12-13-10</v></cell></row><row r="264"><cell r="A264" t="str"><v>5041-10-12-14-10</v></cell></row><row r="265"><cell r="A265" t="str"><v>5041-10-12-14-11</v></cell></row><row r="266"><cell r="A266" t="str"><v>5041-10-12-15-10</v></cell></row><row r="267"><cell r="A267" t="str"><v>5041-10-12-16-10</v></cell></row><row r="268"><cell r="A268" t="str"><v>5041-10-12-17-10</v></cell></row><row r="269"><cell r="A269" t="str"><v>5041-10-12-18-10</v></cell></row><row r="270"><cell r="A270" t="str"><v>5041-10-12-19-10</v></cell></row><row r="271"><cell r="A271" t="str"><v>5041-10-12-20-10</v></cell></row><row r="272"><cell r="A272" t="str"><v>5041-10-12-21-10</v></cell></row><row r="273"><cell r="A273" t="str"><v>5041-10-12-22-10</v></cell></row><row r="274"><cell r="A274" t="str"><v>5041-10-12-23-10</v></cell></row><row r="275"><cell r="A275" t="str"><v>5041-10-12-24-10</v></cell></row><row r="276"><cell r="A276" t="str"><v>5041-10-12-25-10</v></cell></row><row r="277"><cell r="A277" t="str"><v>5041-10-12-26-10</v></cell></row><row r="278"><cell r="A278" t="str"><v>5041-10-12-27-10</v></cell></row><row r="279"><cell r="A279" t="str"><v>5041-10-12-28-10</v></cell></row><row r="280"><cell r="A280" t="str"><v>5041-10-12-29-10</v></cell></row><row r="281"><cell r="A281" t="str"><v>5041-10-12-30-10</v></cell></row><row r="282"><cell r="A282" t="str"><v>5041-10-12-31-10</v></cell></row><row r="283"><cell r="A283" t="str"><v>5041-10-13-10-10</v></cell></row><row r="284"><cell r="A284" t="str"><v>5041-10-13-11-10</v></cell></row><row r="285"><cell r="A285" t="str"><v>5041-10-13-12-10</v></cell></row><row r="286"><cell r="A286" t="str"><v>5041-10-13-13-10</v></cell></row><row r="287"><cell r="A287" t="str"><v>5041-10-13-14-10</v></cell></row><row r="288"><cell r="A288" t="str"><v>5041-10-13-15-10</v></cell></row><row r="289"><cell r="A289" t="str"><v>5041-10-13-16-10</v></cell></row><row r="290"><cell r="A290" t="str"><v>5041-10-13-17-10</v></cell></row><row r="291"><cell r="A291" t="str"><v>5041-10-13-18-10</v></cell></row><row r="292"><cell r="A292" t="str"><v>5041-10-13-19-10</v></cell></row><row r="293"><cell r="A293" t="str"><v>5041-10-14-10-10</v></cell></row><row r="294"><cell r="A294" t="str"><v>5041-10-14-11-10</v></cell></row><row r="295"><cell r="A295" t="str"><v>5041-10-14-12-10</v></cell></row><row r="296"><cell r="A296" t="str"><v>5041-10-14-13-10</v></cell></row><row r="297"><cell r="A297" t="str"><v>5041-10-15-10-10</v></cell></row><row r="298"><cell r="A298" t="str"><v>5041-10-15-11-10</v></cell></row><row r="299"><cell r="A299" t="str"><v>5041-10-15-12-10</v></cell></row><row r="300"><cell r="A300" t="str"><v>5041-10-15-13-10</v></cell></row><row r="301"><cell r="A301" t="str"><v>5041-10-15-14-10</v></cell></row><row r="302"><cell r="A302" t="str"><v>5041-10-15-15-10</v></cell></row><row r="303"><cell r="A303" t="str"><v>5041-10-15-16-10</v></cell></row><row r="304"><cell r="A304" t="str"><v>5041-10-15-17-10</v></cell></row><row r="305"><cell r="A305" t="str"><v>5041-10-15-18-10</v></cell></row><row r="306"><cell r="A306" t="str"><v>5041-10-15-19-10</v></cell></row><row r="307"><cell r="A307" t="str"><v>5041-10-15-20-10</v></cell></row><row r="308"><cell r="A308" t="str"><v>5041-10-15-21-10</v></cell></row><row r="309"><cell r="A309" t="str"><v>5041-10-15-22-10</v></cell></row><row r="310"><cell r="A310" t="str"><v>5041-10-15-23-10</v></cell></row><row r="311"><cell r="A311" t="str"><v>5041-10-15-24-10</v></cell></row><row r="312"><cell r="A312" t="str"><v>5041-10-15-25-10</v></cell></row><row r="313"><cell r="A313" t="str"><v>5041-10-16-10-10</v></cell></row><row r="314"><cell r="A314" t="str"><v>5041-10-16-11-10</v></cell></row><row r="315"><cell r="A315" t="str"><v>5041-10-16-12-10</v></cell></row><row r="316"><cell r="A316" t="str"><v>5041-10-16-13-10</v></cell></row><row r="317"><cell r="A317" t="str"><v>5041-10-16-14-10</v></cell></row><row r="318"><cell r="A318" t="str"><v>5041-10-16-15-10</v></cell></row><row r="319"><cell r="A319" t="str"><v>5041-10-16-16-10</v></cell></row><row r="320"><cell r="A320" t="str"><v>5041-10-16-17-10</v></cell></row><row r="321"><cell r="A321" t="str"><v>5041-10-16-18-10</v></cell></row><row r="322"><cell r="A322" t="str"><v>5041-10-17-10-10</v></cell></row><row r="323"><cell r="A323" t="str"><v>5041-10-17-11-10</v></cell></row><row r="324"><cell r="A324" t="str"><v>5041-10-17-12-10</v></cell></row><row r="325"><cell r="A325" t="str"><v>5041-10-17-13-10</v></cell></row><row r="326"><cell r="A326" t="str"><v>5041-10-17-14-10</v></cell></row><row r="327"><cell r="A327" t="str"><v>5041-10-17-15-10</v></cell></row><row r="328"><cell r="A328" t="str"><v>5041-10-17-16-10</v></cell></row><row r="329"><cell r="A329" t="str"><v>5041-10-17-17-10</v></cell></row><row r="333"><cell r="A333" t="str"><v>content_name</v></cell></row><row r="334"><cell r="A334" t="str"><v>Web Application Basics</v></cell></row><row r="335"><cell r="A335" t="str"><v>HTML & CSS Introduction</v></cell></row><row r="336"><cell r="A336" t="str"><v>Table Of Contents</v></cell></row><row r="337"><cell r="A337" t="str"><v>Chapter 1. Overview of Website Development</v></cell></row><row r="338"><cell r="A338" t="str"><v>How Websites Work?</v></cell></row><row r="339"><cell r="A339" t="str"><v>Design, Build and Publish Website</v></cell></row><row r="340"><cell r="A340" t="str"><v>Website Design Key Steps</v></cell></row><row r="341"><cell r="A341" t="str"><v>Website Coding – Frontend and Backend Coding</v></cell></row><row r="342"><cell r="A342" t="str"><v>Web App vs. Website</v></cell></row><row r="343"><cell r="A343" t="str"><v>Frontend Coding</v></cell></row><row r="344"><cell r="A344" t="str"><v>Web Framework and CMS</v></cell></row><row r="345"><cell r="A345" t="str"><v>Publishing Websites – Selecting Infrastructure</v></cell></row><row r="346"><cell r="A346" t="str"><v>Publishing Websites – Using Own Domain</v></cell></row><row r="347"><cell r="A347" t="str"><v>Chapter 2. Preparing for Website Coding</v></cell></row><row r="348"><cell r="A348" t="str"><v>Two Key Tools to Start Coding Websites</v></cell></row><row r="349"><cell r="A349" t="str"><v>How Browser Displays Web Page</v></cell></row><row r="350"><cell r="A350" t="str"><v>Absolute Path and Relative Path</v></cell></row><row r="351"><cell r="A351" t="str"><v>Website Directory Structure</v></cell></row><row r="352"><cell r="A352" t="str"><v>File Format and Compatibility</v></cell></row><row r="353"><cell r="A353" t="str"><v>Image Files – Vector vs. Raster</v></cell></row><row r="354"><cell r="A354" t="str"><v>Color Code – RGB and HEX</v></cell></row><row r="355"><cell r="A355" t="str"><v>Chapter 3. HTML Basics</v></cell></row><row r="356"><cell r="A356" t="str"><v>What Is HTML?</v></cell></row><row r="357"><cell r="A357" t="str"><v>How to Write HTML?</v></cell></row><row r="358"><cell r="A358" t="str"><v>HTML Document Structure</v></cell></row><row r="359"><cell r="A359" t="str"><v>Heading and Paragraph Tag</v></cell></row><row r="360"><cell r="A360" t="str"><v>Attribute</v></cell></row><row r="361"><cell r="A361" t="str"><v>HTML Semantic Elements</v></cell></row><row r="362"><cell r="A362" t="str"><v>Layout Semantics</v></cell></row><row r="363"><cell r="A363" t="str"><v>Text-Level Semantics</v></cell></row><row r="364"><cell r="A364" t="str"><v>Block Element vs. Inline Elements</v></cell></row><row r="365"><cell r="A365" t="str"><v>Div vs. Span</v></cell></row><row r="366"><cell r="A366" t="str"><v>Add Comments</v></cell></row><row r="367"><cell r="A367" t="str"><v>Chapter 4. HTML– Add Image and Video</v></cell></row><row r="368"><cell r="A368" t="str"><v>Embedded Content – Image</v></cell></row><row r="369"><cell r="A369" t="str"><v>Image File Format</v></cell></row><row r="370"><cell r="A370" t="str"><v>Embedded Content – Video With Controller</v></cell></row><row r="371"><cell r="A371" t="str"><v>Embedded Content – Video Autoplay and Loop</v></cell></row><row r="372"><cell r="A372" t="str"><v>Video File Format and Browser Compatibility</v></cell></row><row r="373"><cell r="A373" t="str"><v>Embed Google Map</v></cell></row><row r="374"><cell r="A374" t="str"><v>Chapter 5. HTML– Add Links</v></cell></row><row r="375"><cell r="A375" t="str"><v>"a" Tag</v></cell></row><row r="376"><cell r="A376" t="str"><v>Add Fallback Texts</v></cell></row><row r="377"><cell r="A377" t="str"><v>Open Link on Another Tab</v></cell></row><row r="378"><cell r="A378" t="str"><v>Jump within Page</v></cell></row><row r="379"><cell r="A379" t="str"><v>Chapter 6. HTML– Create Lists</v></cell></row><row r="380"><cell r="A380" t="str"><v>Unordered List and Ordered List</v></cell></row><row r="381"><cell r="A381" t="str"><v>Adding Sub Lists</v></cell></row><row r="382"><cell r="A382" t="str"><v>Changing Start Number in Ordered List</v></cell></row><row r="383"><cell r="A383" t="str"><v>Chapter 7. HTML– Create Tables</v></cell></row><row r="384"><cell r="A384" t="str"><v>Table Tag</v></cell></row><row r="385"><cell r="A385" t="str"><v>Combine Cells Horizontally</v></cell></row><row r="386"><cell r="A386" t="str"><v>Combine Cells Vertically</v></cell></row><row r="387"><cell r="A387" t="str"><v>Chapter 8. HTML– Create Forms</v></cell></row><row r="388"><cell r="A388" t="str"><v>Form Tag</v></cell></row><row r="389"><cell r="A389" t="str"><v>Make and Submit Text Data</v></cell></row><row r="390"><cell r="A390" t="str"><v>Radio Button and Check Box</v></cell></row><row r="391"><cell r="A391" t="str"><v>Select Box</v></cell></row><row r="392"><cell r="A392" t="str"><v>Label</v></cell></row><row r="393"><cell r="A393" t="str"><v>Chapter 9. HTML– Hidden Elements</v></cell></row><row r="394"><cell r="A394" t="str"><v>Link Tag</v></cell></row><row r="395"><cell r="A395" t="str"><v>Meta Tag</v></cell></row><row r="396"><cell r="A396" t="str"><v>Script Tag</v></cell></row><row r="397"><cell r="A397" t="str"><v>Chapter 10. Bridging HTML and CSS</v></cell></row><row r="398"><cell r="A398" t="str"><v>Global Attribute – Class, ID and Style</v></cell></row><row r="399"><cell r="A399" t="str"><v>Nesting Elements – Parent Elements and Child Elements</v></cell></row><row r="400"><cell r="A400" t="str"><v>Interactive Elements – "detail" Tag and "summary" Tag</v></cell></row><row r="401"><cell r="A401" t="str"><v>Chapter 11. CSS Basics</v></cell></row><row r="402"><cell r="A402" t="str"><v>What Is CSS?</v></cell></row><row r="403"><cell r="A403" t="str"><v>Where To Write CSS?</v></cell></row><row r="404"><cell r="A404" t="str"><v>How To Write CSS? (Inline Style, Header Style, External Style)</v></cell></row><row r="405"><cell r="A405" t="str"><v>CSS Selectors – Basic Selectors</v></cell></row><row r="406"><cell r="A406" t="str"><v>CSS Design Property Types</v></cell></row><row r="407"><cell r="A407" t="str"><v>Reset CSS</v></cell></row><row r="408"><cell r="A408" t="str"><v>Developer Tool</v></cell></row><row r="409"><cell r="A409" t="str"><v>Chapter 12. CSS– Styling Texts</v></cell></row><row r="410"><cell r="A410" t="str"><v>Sizing Texts and Change Font Color</v></cell></row><row r="411"><cell r="A411" t="str"><v>Font Family, Font Width and Web Font</v></cell></row><row r="412"><cell r="A412" t="str"><v>Adjusting Text Positions</v></cell></row><row r="413"><cell r="A413" t="str"><v>Text Alignment</v></cell></row><row r="414"><cell r="A414" t="str"><v>Line Height</v></cell></row><row r="415"><cell r="A415" t="str"><v>Letter Spacing</v></cell></row><row r="416"><cell r="A416" t="str"><v>Decorating Fonts</v></cell></row><row r="417"><cell r="A417" t="str"><v>Chapter 13. CSS– Styling Backgrounds</v></cell></row><row r="418"><cell r="A418" t="str"><v>Adding Background Color</v></cell></row><row r="419"><cell r="A419" t="str"><v>Setting Image as Background (background-image, background-repeat, background-position, background-size)</v></cell></row><row r="420"><cell r="A420" t="str"><v>Background Syntax</v></cell></row><row r="421"><cell r="A421" t="str"><v>Chapter 14. CSS– Drawing Lines and Styling Borders</v></cell></row><row r="422"><cell r="A422" t="str"><v>Border Style</v></cell></row><row r="423"><cell r="A423" t="str"><v>Border Width</v></cell></row><row r="424"><cell r="A424" t="str"><v>Border Color</v></cell></row><row r="425"><cell r="A425" t="str"><v>Border Syntax</v></cell></row><row r="426"><cell r="A426" t="str"><v>Practice– Design Buttons</v></cell></row><row r="427"><cell r="A427" t="str"><v>Chapter 15. CSS– Styling Lists</v></cell></row><row r="428"><cell r="A428" t="str"><v>Selecting List Style</v></cell></row><row r="429"><cell r="A429" t="str"><v>Decorate List Marker</v></cell></row><row r="430"><cell r="A430" t="str"><v>Adjusting List Marker Positions</v></cell></row><row r="431"><cell r="A431" t="str"><v>List Style Syntax</v></cell></row><row r="432"><cell r="A432" t="str"><v>Chapter 16. CSS– Adjusting Sizes</v></cell></row><row r="433"><cell r="A433" t="str"><v>Width And Height</v></cell></row><row r="434"><cell r="A434" t="str"><v>Padding And Margin</v></cell></row><row r="435"><cell r="A435" t="str"><v>Absolute Size and Relative Size (px, %, rem, em, vh, vw)</v></cell></row><row r="436"><cell r="A436" t="str"><v>Parent Elements and Child Elements In Sizing</v></cell></row><row r="437"><cell r="A437" t="str"><v>Auto Sizing – Hight Auto and Width Auto</v></cell></row><row r="438"><cell r="A438" t="str"><v>Chapter 17. CSS– Layout (1) – Basic Concept</v></cell></row><row r="439"><cell r="A439" t="str"><v>How To Control Layout With CSS</v></cell></row><row r="440"><cell r="A440" t="str"><v>Box Model</v></cell></row><row r="441"><cell r="A441" t="str"><v>Chapter 18. CSS– Layout (2) – Display Property</v></cell></row><row r="442"><cell r="A442" t="str"><v>Display Property Overview</v></cell></row><row r="443"><cell r="A443" t="str"><v>Block, Inline, and Inline-block</v></cell></row><row r="444"><cell r="A444" t="str"><v>Flexbox Layout</v></cell></row><row r="445"><cell r="A445" t="str"><v>Practice– Navigation Bar</v></cell></row><row r="446"><cell r="A446" t="str"><v>Practice– Sidebar</v></cell></row><row r="447"><cell r="A447" t="str"><v>Practice– Pagination</v></cell></row><row r="448"><cell r="A448" t="str"><v>Practice– Forms</v></cell></row><row r="449"><cell r="A449" t="str"><v>Grid Layout</v></cell></row><row r="450"><cell r="A450" t="str"><v>Chapter 19. CSS– Layout (3) – Position Property</v></cell></row><row r="451"><cell r="A451" t="str"><v>Position Property Overview</v></cell></row><row r="452"><cell r="A452" t="str"><v>Position Absolute</v></cell></row><row r="453"><cell r="A453" t="str"><v>Position Relative</v></cell></row><row r="454"><cell r="A454" t="str"><v>Position Fixed</v></cell></row><row r="455"><cell r="A455" t="str"><v>Practice– Footer</v></cell></row><row r="456"><cell r="A456" t="str"><v>Position Sticky</v></cell></row><row r="457"><cell r="A457" t="str"><v>Chapter 20. CSS– Layout (4) – Layer and Overflow</v></cell></row><row r="458"><cell r="A458" t="str"><v>Layer – Z-Index Property</v></cell></row><row r="459"><cell r="A459" t="str"><v>Practice– Sticky Top Sidebar</v></cell></row><row r="460"><cell r="A460" t="str"><v>Overflow</v></cell></row><row r="461"><cell r="A461" t="str"><v>Practice– Horizontal Scroll</v></cell></row><row r="462"><cell r="A462" t="str"><v>Chapter 21. CSS– Responsive Design</v></cell></row><row r="463"><cell r="A463" t="str"><v>Responsive Design Overview</v></cell></row><row r="464"><cell r="A464" t="str"><v>Media Query</v></cell></row><row r="465"><cell r="A465" t="str"><v>Breakpoint</v></cell></row><row r="466"><cell r="A466" t="str"><v>Column Layout with Responsive Design</v></cell></row><row r="467"><cell r="A467" t="str"><v>Grid Layout with Responsive Design</v></cell></row><row r="468"><cell r="A468" t="str"><v>Minimum and Maximum Size</v></cell></row><row r="469"><cell r="A469" t="str"><v>HTML & CSS Advanced</v></cell></row><row r="470"><cell r="A470" t="str"><v>Bootstrap Basics</v></cell></row><row r="471"><cell r="A471" t="str"><v>Linux OS Introduction</v></cell></row><row r="472"><cell r="A472" t="str"><v>Mac OS Introduction</v></cell></row><row r="473"><cell r="A473" t="str"><v>Windows OS Introduction</v></cell></row><row r="474"><cell r="A474" t="str"><v>Visual Studio Code Introduction</v></cell></row><row r="475"><cell r="A475" t="str"><v>Docker Introduction</v></cell></row><row r="476"><cell r="A476" t="str"><v>Docker Advanced & Kubernetes</v></cell></row><row r="477"><cell r="A477" t="str"><v>Git & GitHub Introduction</v></cell></row><row r="478"><cell r="A478" t="str"><v>Table Of Contents</v></cell></row><row r="479"><cell r="A479" t="str"><v>Chapter 1. Git & GitHub Key Concepts</v></cell></row><row r="480"><cell r="A480" t="str"><v>What Is Git?</v></cell></row><row r="481"><cell r="A481" t="str"><v>What Is Version Control?</v></cell></row><row r="482"><cell r="A482" t="str"><v>How To Make A Record On Git?</v></cell></row><row r="483"><cell r="A483" t="str"><v>Collaborating On Git & GitHub — Remote Repository</v></cell></row><row r="484"><cell r="A484" t="str"><v>Collaborating On Git & Git Hub — Branch</v></cell></row><row r="485"><cell r="A485" t="str"><v>What You Can Do On GitHub Beyond Collaborative Coding</v></cell></row><row r="486"><cell r="A486" t="str"><v>Chapter 2. Git & GitHub Life Cycle</v></cell></row><row r="487"><cell r="A487" t="str"><v>Git & GitHub Basic Life Cycle Overview</v></cell></row><row r="488"><cell r="A488" t="str"><v>Target State Of A Git Project Launch</v></cell></row><row r="489"><cell r="A489" t="str"><v>Git & GitHub Regular Workflow</v></cell></row><row r="490"><cell r="A490" t="str"><v>Chapter 3. Git & GitHub Initial Settings</v></cell></row><row r="491"><cell r="A491" t="str"><v>Git & GitHub Initial Settings Overview </v></cell></row><row r="492"><cell r="A492" t="str"><v>Install Git</v></cell></row><row r="493"><cell r="A493" t="str"><v>Git User Settings — Git Config</v></cell></row><row r="494"><cell r="A494" t="str"><v>Create GitHub Account</v></cell></row><row r="495"><cell r="A495" t="str"><v>GitHub Access Authentication Settings</v></cell></row><row r="496"><cell r="A496" t="str"><v>Generating PAT (Personal Access Token)</v></cell></row><row r="497"><cell r="A497" t="str"><v>GitHub SSH Setup</v></cell></row><row r="498"><cell r="A498" t="str"><v>Chapter 4. Launch Git Project</v></cell></row><row r="499"><cell r="A499" t="str"><v>Three Cases To Launch Git Project</v></cell></row><row r="500"><cell r="A500" t="str"><v>Key Steps To Launch Git Project As Project Initiator</v></cell></row><row r="501"><cell r="A501" t="str"><v>Create Local Repository — Git Init</v></cell></row><row r="502"><cell r="A502" t="str"><v>Making The First Commit</v></cell></row><row r="503"><cell r="A503" t="str"><v>.gitignore File</v></cell></row><row r="504"><cell r="A504" t="str"><v>Set UP Remote Repository — Create Repository And Grant Access</v></cell></row><row r="505"><cell r="A505" t="str"><v>Link Remote Repository With Local Repository — Git Remote Add</v></cell></row><row r="506"><cell r="A506" t="str"><v>Upload Local Repository To Remote Repository — Git Push</v></cell></row><row r="507"><cell r="A507" t="str"><v>How To Work With Remote Repository When Launching Project</v></cell></row><row r="508"><cell r="A508" t="str"><v>Case 1. Create Own Repository And Share It With Others</v></cell></row><row r="509"><cell r="A509" t="str"><v>Case 2. Get Access To Others’ Remote Repository As Collaborator</v></cell></row><row r="510"><cell r="A510" t="str"><v>Git Clone</v></cell></row><row r="511"><cell r="A511" t="str"><v>Case 3. Create Replica Of Remote Repository And Bring It To Local Computer</v></cell></row><row r="512"><cell r="A512" t="str"><v>Fork vs. Clone</v></cell></row><row r="513"><cell r="A513" t="str"><v>Chapter 5. Edit & Commit</v></cell></row><row r="514"><cell r="A514" t="str"><v>Git Regular Workflow — Edit & Commit</v></cell></row><row r="515"><cell r="A515" t="str"><v>Edit and Commit Overview (1)</v></cell></row><row r="516"><cell r="A516" t="str"><v>Edit and Commit Overview (2)</v></cell></row><row r="517"><cell r="A517" t="str"><v>HEAD</v></cell></row><row r="518"><cell r="A518" t="str"><v>Add Files To Staging Area — Git Add</v></cell></row><row r="519"><cell r="A519" t="str"><v>Check Status Of Working Tree And Staging Area — Git Status</v></cell></row><row r="520"><cell r="A520" t="str"><v>Commit Files — Git Commit</v></cell></row><row r="521"><cell r="A521" t="str"><v>Check Commit Histories — Git Log</v></cell></row><row r="522"><cell r="A522" t="str"><v>Check Differences — Git Diff</v></cell></row><row r="523"><cell r="A523" t="str"><v>Restore Files To Working Tree — Git Restore</v></cell></row><row r="524"><cell r="A524" t="str"><v>Delete Files — Git Rm</v></cell></row><row r="525"><cell r="A525" t="str"><v>Undo Changes — Git Reset</v></cell></row><row r="526"><cell r="A526" t="str"><v>Chapter 6. Work With Branches</v></cell></row><row r="527"><cell r="A527" t="str"><v>Git Regular Workflow — Work With Branches</v></cell></row><row r="528"><cell r="A528" t="str"><v>What Is Branch?</v></cell></row><row r="529"><cell r="A529" t="str"><v>Branch Operation Basic Life Cycle</v></cell></row><row r="530"><cell r="A530" t="str"><v>Create Branch And Check Branch Status — Git Branch</v></cell></row><row r="531"><cell r="A531" t="str"><v>Switch Current Branch (1) — Git Checkout</v></cell></row><row r="532"><cell r="A532" t="str"><v>Switch Current Branch (2) — Git Switch</v></cell></row><row r="533"><cell r="A533" t="str"><v>Merge Branches — Git Merge</v></cell></row><row r="534"><cell r="A534" t="str"><v>Fast-forward Merge</v></cell></row><row r="535"><cell r="A535" t="str"><v>Non-Fast-forward Merge (No Option)</v></cell></row><row r="536"><cell r="A536" t="str"><v>Non-Fast-forward Merge (--no-ff Option)</v></cell></row><row r="537"><cell r="A537" t="str"><v>Squash Merge</v></cell></row><row r="538"><cell r="A538" t="str"><v>Rebase Branch — Git Rebase</v></cell></row><row r="539"><cell r="A539" t="str"><v>Managing Conflict</v></cell></row><row r="540"><cell r="A540" t="str"><v>Stash Changes — Git Stash</v></cell></row><row r="541"><cell r="A541" t="str"><v>Chapter 7. Remote Collaboration</v></cell></row><row r="542"><cell r="A542" t="str"><v>Git Regular Workflow — Remote Collaboration</v></cell></row><row r="543"><cell r="A543" t="str"><v>Remote Collaboration Overview</v></cell></row><row r="544"><cell r="A544" t="str"><v>Link With Remote Repository — Git Remote</v></cell></row><row r="545"><cell r="A545" t="str"><v>Upload To Remote Repository — Git Push</v></cell></row><row r="546"><cell r="A546" t="str"><v>Download Remote Repository and Merge to Local Repository — Git Pull</v></cell></row><row r="547"><cell r="A547" t="str"><v>Get Remote Repository Information to Local Repository — Git Fetch</v></cell></row><row r="548"><cell r="A548" t="str"><v>Pull vs. Fetch</v></cell></row><row r="549"><cell r="A549" t="str"><v>Request For Review and Merge — Pull Request</v></cell></row><row r="550"><cell r="A550" t="str"><v>Merge Operation On GitHub</v></cell></row><row r="551"><cell r="A551" t="str"><v>Chapter 8. Supplemental Topics</v></cell></row><row r="552"><cell r="A552" t="str"><v>Git Key Commands and GitHub Key Features</v></cell></row><row r="553"><cell r="A553" t="str"><v>Git & GitHub Glossary</v></cell></row><row r="554"><cell r="A554" t="str"><v>Bitbucket Introduction</v></cell></row><row r="555"><cell r="A555" t="str"><v>JavaScript Introduction</v></cell></row><row r="556"><cell r="A556" t="str"><v>Node.js Introduction</v></cell></row><row r="557"><cell r="A557" t="str"><v>React.js Introduction</v></cell></row><row r="558"><cell r="A558" t="str"><v>Vue.js Introduction</v></cell></row><row r="559"><cell r="A559" t="str"><v>Angular.js Introduction</v></cell></row><row r="560"><cell r="A560" t="str"><v>Python Basics</v></cell></row><row r="561"><cell r="A561" t="str"><v>Django Introduction</v></cell></row><row r="562"><cell r="A562" t="str"><v>PHP Basics</v></cell></row><row r="563"><cell r="A563" t="str"><v>Laravel Introduction</v></cell></row><row r="564"><cell r="A564" t="str"><v>Ruby Basics</v></cell></row><row r="565"><cell r="A565" t="str"><v>Ruby On Rails Introduction</v></cell></row><row r="566"><cell r="A566" t="str"><v>Go Basics</v></cell></row><row r="567"><cell r="A567" t="str"><v>Web Infrastructure Basics</v></cell></row><row r="568"><cell r="A568" t="str"><v>Cloud Basics</v></cell></row><row r="569"><cell r="A569" t="str"><v>AWS Introduction</v></cell></row><row r="570"><cell r="A570" t="str"><v>AWS Lightsail</v></cell></row><row r="571"><cell r="A571" t="str"><v>GCP Introduction</v></cell></row><row r="572"><cell r="A572" t="str"><v>Azure Introduction</v></cell></row><row r="573"><cell r="A573" t="str"><v>Design Theory</v></cell></row><row r="574"><cell r="A574" t="str"><v>Figma Introduction</v></cell></row><row r="575"><cell r="A575" t="str"><v>Table Of Contents</v></cell></row><row r="576"><cell r="A576" t="str"><v>Chapter 1. Introduction To Figma</v></cell></row><row r="577"><cell r="A577" t="str"><v>What Is Figma?</v></cell></row><row r="578"><cell r="A578" t="str"><v>Sign Up And Start Figma</v></cell></row><row r="579"><cell r="A579" t="str"><v>Figma Apps Setup</v></cell></row><row r="580"><cell r="A580" t="str"><v>Figma Home Screen User Interface</v></cell></row><row r="581"><cell r="A581" t="str"><v>Figma Design File User Interface</v></cell></row><row r="582"><cell r="A582" t="str"><v>Figma Plugins</v></cell></row><row r="583"><cell r="A583" t="str"><v>Version History</v></cell></row><row r="584"><cell r="A584" t="str"><v>Figma Design Templates</v></cell></row><row r="585"><cell r="A585" t="str"><v>Import Sketch Files</v></cell></row><row r="586"><cell r="A586" t="str"><v>Chapter 2. Figma Key Features</v></cell></row><row r="587"><cell r="A587" t="str"><v>Start New Design Work with Figma</v></cell></row><row r="588"><cell r="A588" t="str"><v>Figma Design Tools</v></cell></row><row r="589"><cell r="A589" t="str"><v>Design Object Properties – Shapes And Lines</v></cell></row><row r="590"><cell r="A590" t="str"><v>Design Object Properties – Texts</v></cell></row><row r="591"><cell r="A591" t="str"><v>Object Alignment</v></cell></row><row r="592"><cell r="A592" t="str"><v>Layout Grid</v></cell></row><row r="593"><cell r="A593" t="str"><v>Masking</v></cell></row><row r="594"><cell r="A594" t="str"><v>Boolean Operation</v></cell></row><row r="595"><cell r="A595" t="str"><v>Constraints</v></cell></row><row r="596"><cell r="A596" t="str"><v>Nested Frame</v></cell></row><row r="597"><cell r="A597" t="str"><v>Auto Layout – Frame Setting</v></cell></row><row r="598"><cell r="A598" t="str"><v>Auto Layout – Item Resizing Setting</v></cell></row><row r="599"><cell r="A599" t="str"><v>Auto Layout Use Cases</v></cell></row><row r="600"><cell r="A600" t="str"><v>Components</v></cell></row><row r="601"><cell r="A601" t="str"><v>Overriding Component Properties</v></cell></row><row r="602"><cell r="A602" t="str"><v>Nested Components</v></cell></row><row r="603"><cell r="A603" t="str"><v>Figma Component Variants</v></cell></row><row r="604"><cell r="A604" t="str"><v>Figma Component Variants Use Cases</v></cell></row><row r="605"><cell r="A605" t="str"><v>Interactive Components</v></cell></row><row r="606"><cell r="A606" t="str"><v>Styles</v></cell></row><row r="607"><cell r="A607" t="str"><v>Export Files</v></cell></row><row r="608"><cell r="A608" t="str"><v>Slicing</v></cell></row><row r="609"><cell r="A609" t="str"><v>Chapter 3. UI Design Basics</v></cell></row><row r="610"><cell r="A610" t="str"><v>UI Design Vs. UX Design</v></cell></row><row r="611"><cell r="A611" t="str"><v>UI Design Elements and UI Design Principles</v></cell></row><row r="612"><cell r="A612" t="str"><v>UI Design Elements</v></cell></row><row r="613"><cell r="A613" t="str"><v>UI Design Principles</v></cell></row><row r="614"><cell r="A614" t="str"><v>Simplicity</v></cell></row><row r="615"><cell r="A615" t="str"><v>Hierarchy</v></cell></row><row r="616"><cell r="A616" t="str"><v>Consistency</v></cell></row><row r="617"><cell r="A617" t="str"><v>Contrast</v></cell></row><row r="618"><cell r="A618" t="str"><v>Accessibility and Inclusion</v></cell></row><row r="619"><cell r="A619" t="str"><v>Chapter 4. UI Concept Design With Figma</v></cell></row><row r="620"><cell r="A620" t="str"><v>App UI Design Process</v></cell></row><row r="621"><cell r="A621" t="str"><v>Design Concept – Storyboard</v></cell></row><row r="622"><cell r="A622" t="str"><v>Design Concept – Moodboard</v></cell></row><row r="623"><cell r="A623" t="str"><v>Chapter 5. Wireframing With Figma</v></cell></row><row r="624"><cell r="A624" t="str"><v>What is Wireframe?</v></cell></row><row r="625"><cell r="A625" t="str"><v>User Flow Design</v></cell></row><row r="626"><cell r="A626" t="str"><v>App UI Components</v></cell></row><row r="627"><cell r="A627" t="str"><v>Preparing Components For Wireframe</v></cell></row><row r="628"><cell r="A628" t="str"><v>Figma Placeholder Text Plugins</v></cell></row><row r="629"><cell r="A629" t="str"><v>Wireframe Layout</v></cell></row><row r="630"><cell r="A630" t="str"><v>Screen Mirroring</v></cell></row><row r="631"><cell r="A631" t="str"><v>Designing UI By Functionality</v></cell></row><row r="632"><cell r="A632" t="str"><v>UI For Signup, Login And Logout</v></cell></row><row r="633"><cell r="A633" t="str"><v>UI For Media Items</v></cell></row><row r="634"><cell r="A634" t="str"><v>UI For User Group Registration</v></cell></row><row r="635"><cell r="A635" t="str"><v>UI For My Posts (View, Edit And Delete)</v></cell></row><row r="636"><cell r="A636" t="str"><v>UI For Search Items</v></cell></row><row r="637"><cell r="A637" t="str"><v>UI For Account Setting</v></cell></row><row r="638"><cell r="A638" t="str"><v>Adjusting UI For Different Device Type</v></cell></row><row r="639"><cell r="A639" t="str"><v>Chapter 6. Mockup Design with Figma</v></cell></row><row r="640"><cell r="A640" t="str"><v>What is Mockup?</v></cell></row><row r="641"><cell r="A641" t="str"><v>Defining Color Theme and Text Style</v></cell></row><row r="642"><cell r="A642" t="str"><v>Adjusting Wireframe</v></cell></row><row r="643"><cell r="A643" t="str"><v>Launch Screen Design</v></cell></row><row r="644"><cell r="A644" t="str"><v>Customize Avatar And Images</v></cell></row><row r="645"><cell r="A645" t="str"><v>Multiple Image Incert</v></cell></row><row r="646"><cell r="A646" t="str"><v>Incerting Images To Components</v></cell></row><row r="647"><cell r="A647" t="str"><v>Completing Mockup</v></cell></row><row r="648"><cell r="A648" t="str"><v>Chapter 7. Prototyping With Figma</v></cell></row><row r="649"><cell r="A649" t="str"><v>What Is Prototype?</v></cell></row><row r="650"><cell r="A650" t="str"><v>Introduction Of Prototyping With Figma</v></cell></row><row r="651"><cell r="A651" t="str"><v>Interaction Setting Overview</v></cell></row><row r="652"><cell r="A652" t="str"><v>Interaction Setting For Non-Navigation Flow</v></cell></row><row r="653"><cell r="A653" t="str"><v>Interaction Setting For Navigation Components</v></cell></row><row r="654"><cell r="A654" t="str"><v>Sidebar Overlay</v></cell></row><row r="655"><cell r="A655" t="str"><v>Fixed Position When Scrolling</v></cell></row><row r="659"><cell r="A659" t="str"><v>chapter_id</v></cell></row><row r="660"><cell r="A660" t="str"><v>1010-10-10</v></cell></row><row r="661"><cell r="A661" t="str"><v>1011-10-10</v></cell></row><row r="662"><cell r="A662" t="str"><v>1011-10-10</v></cell></row><row r="663"><cell r="A663" t="str"><v>1011-10-11</v></cell></row><row r="664"><cell r="A664" t="str"><v>1011-10-11</v></cell></row><row r="665"><cell r="A665" t="str"><v>1011-10-11</v></cell></row><row r="666"><cell r="A666" t="str"><v>1011-10-11</v></cell></row><row r="667"><cell r="A667" t="str"><v>1011-10-11</v></cell></row><row r="668"><cell r="A668" t="str"><v>1011-10-11</v></cell></row><row r="669"><cell r="A669" t="str"><v>1011-10-11</v></cell></row><row r="670"><cell r="A670" t="str"><v>1011-10-11</v></cell></row><row r="671"><cell r="A671" t="str"><v>1011-10-11</v></cell></row><row r="672"><cell r="A672" t="str"><v>1011-10-11</v></cell></row><row r="673"><cell r="A673" t="str"><v>1011-10-12</v></cell></row><row r="674"><cell r="A674" t="str"><v>1011-10-12</v></cell></row><row r="675"><cell r="A675" t="str"><v>1011-10-12</v></cell></row><row r="676"><cell r="A676" t="str"><v>1011-10-12</v></cell></row><row r="677"><cell r="A677" t="str"><v>1011-10-12</v></cell></row><row r="678"><cell r="A678" t="str"><v>1011-10-12</v></cell></row><row r="679"><cell r="A679" t="str"><v>1011-10-12</v></cell></row><row r="680"><cell r="A680" t="str"><v>1011-10-12</v></cell></row><row r="681"><cell r="A681" t="str"><v>1011-10-13</v></cell></row><row r="682"><cell r="A682" t="str"><v>1011-10-13</v></cell></row><row r="683"><cell r="A683" t="str"><v>1011-10-13</v></cell></row><row r="684"><cell r="A684" t="str"><v>1011-10-13</v></cell></row><row r="685"><cell r="A685" t="str"><v>1011-10-13</v></cell></row><row r="686"><cell r="A686" t="str"><v>1011-10-13</v></cell></row><row r="687"><cell r="A687" t="str"><v>1011-10-13</v></cell></row><row r="688"><cell r="A688" t="str"><v>1011-10-13</v></cell></row><row r="689"><cell r="A689" t="str"><v>1011-10-13</v></cell></row><row r="690"><cell r="A690" t="str"><v>1011-10-13</v></cell></row><row r="691"><cell r="A691" t="str"><v>1011-10-13</v></cell></row><row r="692"><cell r="A692" t="str"><v>1011-10-13</v></cell></row><row r="693"><cell r="A693" t="str"><v>1011-10-14</v></cell></row><row r="694"><cell r="A694" t="str"><v>1011-10-14</v></cell></row><row r="695"><cell r="A695" t="str"><v>1011-10-14</v></cell></row><row r="696"><cell r="A696" t="str"><v>1011-10-14</v></cell></row><row r="697"><cell r="A697" t="str"><v>1011-10-14</v></cell></row><row r="698"><cell r="A698" t="str"><v>1011-10-14</v></cell></row><row r="699"><cell r="A699" t="str"><v>1011-10-14</v></cell></row><row r="700"><cell r="A700" t="str"><v>1011-10-15</v></cell></row><row r="701"><cell r="A701" t="str"><v>1011-10-15</v></cell></row><row r="702"><cell r="A702" t="str"><v>1011-10-15</v></cell></row><row r="703"><cell r="A703" t="str"><v>1011-10-15</v></cell></row><row r="704"><cell r="A704" t="str"><v>1011-10-15</v></cell></row><row r="705"><cell r="A705" t="str"><v>1011-10-16</v></cell></row><row r="706"><cell r="A706" t="str"><v>1011-10-16</v></cell></row><row r="707"><cell r="A707" t="str"><v>1011-10-16</v></cell></row><row r="708"><cell r="A708" t="str"><v>1011-10-16</v></cell></row><row r="709"><cell r="A709" t="str"><v>1011-10-17</v></cell></row><row r="710"><cell r="A710" t="str"><v>1011-10-17</v></cell></row><row r="711"><cell r="A711" t="str"><v>1011-10-17</v></cell></row><row r="712"><cell r="A712" t="str"><v>1011-10-17</v></cell></row><row r="713"><cell r="A713" t="str"><v>1011-10-18</v></cell></row><row r="714"><cell r="A714" t="str"><v>1011-10-18</v></cell></row><row r="715"><cell r="A715" t="str"><v>1011-10-18</v></cell></row><row r="716"><cell r="A716" t="str"><v>1011-10-18</v></cell></row><row r="717"><cell r="A717" t="str"><v>1011-10-18</v></cell></row><row r="718"><cell r="A718" t="str"><v>1011-10-18</v></cell></row><row r="719"><cell r="A719" t="str"><v>1011-10-19</v></cell></row><row r="720"><cell r="A720" t="str"><v>1011-10-19</v></cell></row><row r="721"><cell r="A721" t="str"><v>1011-10-19</v></cell></row><row r="722"><cell r="A722" t="str"><v>1011-10-19</v></cell></row><row r="723"><cell r="A723" t="str"><v>1011-10-20</v></cell></row><row r="724"><cell r="A724" t="str"><v>1011-10-20</v></cell></row><row r="725"><cell r="A725" t="str"><v>1011-10-20</v></cell></row><row r="726"><cell r="A726" t="str"><v>1011-10-20</v></cell></row><row r="727"><cell r="A727" t="str"><v>1011-10-21</v></cell></row><row r="728"><cell r="A728" t="str"><v>1011-10-21</v></cell></row><row r="729"><cell r="A729" t="str"><v>1011-10-21</v></cell></row><row r="730"><cell r="A730" t="str"><v>1011-10-21</v></cell></row><row r="731"><cell r="A731" t="str"><v>1011-10-21</v></cell></row><row r="732"><cell r="A732" t="str"><v>1011-10-21</v></cell></row><row r="733"><cell r="A733" t="str"><v>1011-10-21</v></cell></row><row r="734"><cell r="A734" t="str"><v>1011-10-21</v></cell></row><row r="735"><cell r="A735" t="str"><v>1011-10-22</v></cell></row><row r="736"><cell r="A736" t="str"><v>1011-10-22</v></cell></row><row r="737"><cell r="A737" t="str"><v>1011-10-22</v></cell></row><row r="738"><cell r="A738" t="str"><v>1011-10-22</v></cell></row><row r="739"><cell r="A739" t="str"><v>1011-10-22</v></cell></row><row r="740"><cell r="A740" t="str"><v>1011-10-22</v></cell></row><row r="741"><cell r="A741" t="str"><v>1011-10-22</v></cell></row><row r="742"><cell r="A742" t="str"><v>1011-10-22</v></cell></row><row r="743"><cell r="A743" t="str"><v>1011-10-23</v></cell></row><row r="744"><cell r="A744" t="str"><v>1011-10-23</v></cell></row><row r="745"><cell r="A745" t="str"><v>1011-10-23</v></cell></row><row r="746"><cell r="A746" t="str"><v>1011-10-23</v></cell></row><row r="747"><cell r="A747" t="str"><v>1011-10-24</v></cell></row><row r="748"><cell r="A748" t="str"><v>1011-10-24</v></cell></row><row r="749"><cell r="A749" t="str"><v>1011-10-24</v></cell></row><row r="750"><cell r="A750" t="str"><v>1011-10-24</v></cell></row><row r="751"><cell r="A751" t="str"><v>1011-10-24</v></cell></row><row r="752"><cell r="A752" t="str"><v>1011-10-24</v></cell></row><row r="753"><cell r="A753" t="str"><v>1011-10-25</v></cell></row><row r="754"><cell r="A754" t="str"><v>1011-10-25</v></cell></row><row r="755"><cell r="A755" t="str"><v>1011-10-25</v></cell></row><row r="756"><cell r="A756" t="str"><v>1011-10-25</v></cell></row><row r="757"><cell r="A757" t="str"><v>1011-10-25</v></cell></row><row r="758"><cell r="A758" t="str"><v>1011-10-26</v></cell></row><row r="759"><cell r="A759" t="str"><v>1011-10-26</v></cell></row><row r="760"><cell r="A760" t="str"><v>1011-10-26</v></cell></row><row r="761"><cell r="A761" t="str"><v>1011-10-26</v></cell></row><row r="762"><cell r="A762" t="str"><v>1011-10-26</v></cell></row><row r="763"><cell r="A763" t="str"><v>1011-10-26</v></cell></row><row r="764"><cell r="A764" t="str"><v>1011-10-27</v></cell></row><row r="765"><cell r="A765" t="str"><v>1011-10-27</v></cell></row><row r="766"><cell r="A766" t="str"><v>1011-10-27</v></cell></row><row r="767"><cell r="A767" t="str"><v>1011-10-28</v></cell></row><row r="768"><cell r="A768" t="str"><v>1011-10-28</v></cell></row><row r="769"><cell r="A769" t="str"><v>1011-10-28</v></cell></row><row r="770"><cell r="A770" t="str"><v>1011-10-28</v></cell></row><row r="771"><cell r="A771" t="str"><v>1011-10-28</v></cell></row><row r="772"><cell r="A772" t="str"><v>1011-10-28</v></cell></row><row r="773"><cell r="A773" t="str"><v>1011-10-28</v></cell></row><row r="774"><cell r="A774" t="str"><v>1011-10-28</v></cell></row><row r="775"><cell r="A775" t="str"><v>1011-10-28</v></cell></row><row r="776"><cell r="A776" t="str"><v>1011-10-29</v></cell></row><row r="777"><cell r="A777" t="str"><v>1011-10-29</v></cell></row><row r="778"><cell r="A778" t="str"><v>1011-10-29</v></cell></row><row r="779"><cell r="A779" t="str"><v>1011-10-29</v></cell></row><row r="780"><cell r="A780" t="str"><v>1011-10-29</v></cell></row><row r="781"><cell r="A781" t="str"><v>1011-10-29</v></cell></row><row r="782"><cell r="A782" t="str"><v>1011-10-29</v></cell></row><row r="783"><cell r="A783" t="str"><v>1011-10-30</v></cell></row><row r="784"><cell r="A784" t="str"><v>1011-10-30</v></cell></row><row r="785"><cell r="A785" t="str"><v>1011-10-30</v></cell></row><row r="786"><cell r="A786" t="str"><v>1011-10-30</v></cell></row><row r="787"><cell r="A787" t="str"><v>1011-10-30</v></cell></row><row r="788"><cell r="A788" t="str"><v>1011-10-31</v></cell></row><row r="789"><cell r="A789" t="str"><v>1011-10-31</v></cell></row><row r="790"><cell r="A790" t="str"><v>1011-10-31</v></cell></row><row r="791"><cell r="A791" t="str"><v>1011-10-31</v></cell></row><row r="792"><cell r="A792" t="str"><v>1011-10-31</v></cell></row><row r="793"><cell r="A793" t="str"><v>1011-10-31</v></cell></row><row r="794"><cell r="A794" t="str"><v>1011-10-31</v></cell></row><row r="795"><cell r="A795" t="str"><v>1011-11-10</v></cell></row><row r="796"><cell r="A796" t="str"><v>1012-10-10</v></cell></row><row r="797"><cell r="A797" t="str"><v>2011-10-10</v></cell></row><row r="798"><cell r="A798" t="str"><v>2012-10-10</v></cell></row><row r="799"><cell r="A799" t="str"><v>2013-10-10</v></cell></row><row r="800"><cell r="A800" t="str"><v>2021-10-10</v></cell></row><row r="801"><cell r="A801" t="str"><v>2031-10-10</v></cell></row><row r="802"><cell r="A802" t="str"><v>2031-11-10</v></cell></row><row r="803"><cell r="A803" t="str"><v>2041-10-10</v></cell></row><row r="804"><cell r="A804" t="str"><v>2041-10-10</v></cell></row><row r="805"><cell r="A805" t="str"><v>2041-10-11</v></cell></row><row r="806"><cell r="A806" t="str"><v>2041-10-11</v></cell></row><row r="807"><cell r="A807" t="str"><v>2041-10-11</v></cell></row><row r="808"><cell r="A808" t="str"><v>2041-10-11</v></cell></row><row r="809"><cell r="A809" t="str"><v>2041-10-11</v></cell></row><row r="810"><cell r="A810" t="str"><v>2041-10-11</v></cell></row><row r="811"><cell r="A811" t="str"><v>2041-10-11</v></cell></row><row r="812"><cell r="A812" t="str"><v>2041-10-12</v></cell></row><row r="813"><cell r="A813" t="str"><v>2041-10-12</v></cell></row><row r="814"><cell r="A814" t="str"><v>2041-10-12</v></cell></row><row r="815"><cell r="A815" t="str"><v>2041-10-12</v></cell></row><row r="816"><cell r="A816" t="str"><v>2041-10-13</v></cell></row><row r="817"><cell r="A817" t="str"><v>2041-10-13</v></cell></row><row r="818"><cell r="A818" t="str"><v>2041-10-13</v></cell></row><row r="819"><cell r="A819" t="str"><v>2041-10-13</v></cell></row><row r="820"><cell r="A820" t="str"><v>2041-10-13</v></cell></row><row r="821"><cell r="A821" t="str"><v>2041-10-13</v></cell></row><row r="822"><cell r="A822" t="str"><v>2041-10-13</v></cell></row><row r="823"><cell r="A823" t="str"><v>2041-10-13</v></cell></row><row r="824"><cell r="A824" t="str"><v>2041-10-14</v></cell></row><row r="825"><cell r="A825" t="str"><v>2041-10-14</v></cell></row><row r="826"><cell r="A826" t="str"><v>2041-10-14</v></cell></row><row r="827"><cell r="A827" t="str"><v>2041-10-14</v></cell></row><row r="828"><cell r="A828" t="str"><v>2041-10-14</v></cell></row><row r="829"><cell r="A829" t="str"><v>2041-10-14</v></cell></row><row r="830"><cell r="A830" t="str"><v>2041-10-14</v></cell></row><row r="831"><cell r="A831" t="str"><v>2041-10-14</v></cell></row><row r="832"><cell r="A832" t="str"><v>2041-10-14</v></cell></row><row r="833"><cell r="A833" t="str"><v>2041-10-14</v></cell></row><row r="834"><cell r="A834" t="str"><v>2041-10-14</v></cell></row><row r="835"><cell r="A835" t="str"><v>2041-10-14</v></cell></row><row r="836"><cell r="A836" t="str"><v>2041-10-14</v></cell></row><row r="837"><cell r="A837" t="str"><v>2041-10-14</v></cell></row><row r="838"><cell r="A838" t="str"><v>2041-10-14</v></cell></row><row r="839"><cell r="A839" t="str"><v>2041-10-15</v></cell></row><row r="840"><cell r="A840" t="str"><v>2041-10-15</v></cell></row><row r="841"><cell r="A841" t="str"><v>2041-10-15</v></cell></row><row r="842"><cell r="A842" t="str"><v>2041-10-15</v></cell></row><row r="843"><cell r="A843" t="str"><v>2041-10-15</v></cell></row><row r="844"><cell r="A844" t="str"><v>2041-10-15</v></cell></row><row r="845"><cell r="A845" t="str"><v>2041-10-15</v></cell></row><row r="846"><cell r="A846" t="str"><v>2041-10-15</v></cell></row><row r="847"><cell r="A847" t="str"><v>2041-10-15</v></cell></row><row r="848"><cell r="A848" t="str"><v>2041-10-15</v></cell></row><row r="849"><cell r="A849" t="str"><v>2041-10-15</v></cell></row><row r="850"><cell r="A850" t="str"><v>2041-10-15</v></cell></row><row r="851"><cell r="A851" t="str"><v>2041-10-15</v></cell></row><row r="852"><cell r="A852" t="str"><v>2041-10-16</v></cell></row><row r="853"><cell r="A853" t="str"><v>2041-10-16</v></cell></row><row r="854"><cell r="A854" t="str"><v>2041-10-16</v></cell></row><row r="855"><cell r="A855" t="str"><v>2041-10-16</v></cell></row><row r="856"><cell r="A856" t="str"><v>2041-10-16</v></cell></row><row r="857"><cell r="A857" t="str"><v>2041-10-16</v></cell></row><row r="858"><cell r="A858" t="str"><v>2041-10-16</v></cell></row><row r="859"><cell r="A859" t="str"><v>2041-10-16</v></cell></row><row r="860"><cell r="A860" t="str"><v>2041-10-16</v></cell></row><row r="861"><cell r="A861" t="str"><v>2041-10-16</v></cell></row><row r="862"><cell r="A862" t="str"><v>2041-10-16</v></cell></row><row r="863"><cell r="A863" t="str"><v>2041-10-16</v></cell></row><row r="864"><cell r="A864" t="str"><v>2041-10-16</v></cell></row><row r="865"><cell r="A865" t="str"><v>2041-10-16</v></cell></row><row r="866"><cell r="A866" t="str"><v>2041-10-16</v></cell></row><row r="867"><cell r="A867" t="str"><v>2041-10-17</v></cell></row><row r="868"><cell r="A868" t="str"><v>2041-10-17</v></cell></row><row r="869"><cell r="A869" t="str"><v>2041-10-17</v></cell></row><row r="870"><cell r="A870" t="str"><v>2041-10-17</v></cell></row><row r="871"><cell r="A871" t="str"><v>2041-10-17</v></cell></row><row r="872"><cell r="A872" t="str"><v>2041-10-17</v></cell></row><row r="873"><cell r="A873" t="str"><v>2041-10-17</v></cell></row><row r="874"><cell r="A874" t="str"><v>2041-10-17</v></cell></row><row r="875"><cell r="A875" t="str"><v>2041-10-17</v></cell></row><row r="876"><cell r="A876" t="str"><v>2041-10-17</v></cell></row><row r="877"><cell r="A877" t="str"><v>2041-10-18</v></cell></row><row r="878"><cell r="A878" t="str"><v>2041-10-18</v></cell></row><row r="879"><cell r="A879" t="str"><v>2041-10-18</v></cell></row><row r="880"><cell r="A880" t="str"><v>2041-11-10</v></cell></row><row r="881"><cell r="A881" t="str"><v>3000-10-10</v></cell></row><row r="882"><cell r="A882" t="str"><v>3001-10-10</v></cell></row><row r="883"><cell r="A883" t="str"><v>3002-10-10</v></cell></row><row r="884"><cell r="A884" t="str"><v>3003-10-10</v></cell></row><row r="885"><cell r="A885" t="str"><v>3004-10-10</v></cell></row><row r="886"><cell r="A886" t="str"><v>3010-10-10</v></cell></row><row r="887"><cell r="A887" t="str"><v>3011-10-10</v></cell></row><row r="888"><cell r="A888" t="str"><v>3020-10-10</v></cell></row><row r="889"><cell r="A889" t="str"><v>3021-10-10</v></cell></row><row r="890"><cell r="A890" t="str"><v>3030-10-10</v></cell></row><row r="891"><cell r="A891" t="str"><v>3031-10-10</v></cell></row><row r="892"><cell r="A892" t="str"><v>3040-10-10</v></cell></row><row r="893"><cell r="A893" t="str"><v>4000-10-10</v></cell></row><row r="894"><cell r="A894" t="str"><v>4000-10-11</v></cell></row><row r="895"><cell r="A895" t="str"><v>4010-10-10</v></cell></row><row r="896"><cell r="A896" t="str"><v>4010-11-10</v></cell></row><row r="897"><cell r="A897" t="str"><v>4020-10-10</v></cell></row><row r="898"><cell r="A898" t="str"><v>4030-10-10</v></cell></row><row r="899"><cell r="A899" t="str"><v>5000-10-10</v></cell></row><row r="900"><cell r="A900" t="str"><v>5041-10-10</v></cell></row><row r="901"><cell r="A901" t="str"><v>5041-10-10</v></cell></row><row r="902"><cell r="A902" t="str"><v>5041-10-11</v></cell></row><row r="903"><cell r="A903" t="str"><v>5041-10-11</v></cell></row><row r="904"><cell r="A904" t="str"><v>5041-10-11</v></cell></row><row r="905"><cell r="A905" t="str"><v>5041-10-11</v></cell></row><row r="906"><cell r="A906" t="str"><v>5041-10-11</v></cell></row><row r="907"><cell r="A907" t="str"><v>5041-10-11</v></cell></row><row r="908"><cell r="A908" t="str"><v>5041-10-11</v></cell></row><row r="909"><cell r="A909" t="str"><v>5041-10-11</v></cell></row><row r="910"><cell r="A910" t="str"><v>5041-10-11</v></cell></row><row r="911"><cell r="A911" t="str"><v>5041-10-11</v></cell></row><row r="912"><cell r="A912" t="str"><v>5041-10-12</v></cell></row><row r="913"><cell r="A913" t="str"><v>5041-10-12</v></cell></row><row r="914"><cell r="A914" t="str"><v>5041-10-12</v></cell></row><row r="915"><cell r="A915" t="str"><v>5041-10-12</v></cell></row><row r="916"><cell r="A916" t="str"><v>5041-10-12</v></cell></row><row r="917"><cell r="A917" t="str"><v>5041-10-12</v></cell></row><row r="918"><cell r="A918" t="str"><v>5041-10-12</v></cell></row><row r="919"><cell r="A919" t="str"><v>5041-10-12</v></cell></row><row r="920"><cell r="A920" t="str"><v>5041-10-12</v></cell></row><row r="921"><cell r="A921" t="str"><v>5041-10-12</v></cell></row><row r="922"><cell r="A922" t="str"><v>5041-10-12</v></cell></row><row r="923"><cell r="A923" t="str"><v>5041-10-12</v></cell></row><row r="924"><cell r="A924" t="str"><v>5041-10-12</v></cell></row><row r="925"><cell r="A925" t="str"><v>5041-10-12</v></cell></row><row r="926"><cell r="A926" t="str"><v>5041-10-12</v></cell></row><row r="927"><cell r="A927" t="str"><v>5041-10-12</v></cell></row><row r="928"><cell r="A928" t="str"><v>5041-10-12</v></cell></row><row r="929"><cell r="A929" t="str"><v>5041-10-12</v></cell></row><row r="930"><cell r="A930" t="str"><v>5041-10-12</v></cell></row><row r="931"><cell r="A931" t="str"><v>5041-10-12</v></cell></row><row r="932"><cell r="A932" t="str"><v>5041-10-12</v></cell></row><row r="933"><cell r="A933" t="str"><v>5041-10-12</v></cell></row><row r="934"><cell r="A934" t="str"><v>5041-10-12</v></cell></row><row r="935"><cell r="A935" t="str"><v>5041-10-13</v></cell></row><row r="936"><cell r="A936" t="str"><v>5041-10-13</v></cell></row><row r="937"><cell r="A937" t="str"><v>5041-10-13</v></cell></row><row r="938"><cell r="A938" t="str"><v>5041-10-13</v></cell></row><row r="939"><cell r="A939" t="str"><v>5041-10-13</v></cell></row><row r="940"><cell r="A940" t="str"><v>5041-10-13</v></cell></row><row r="941"><cell r="A941" t="str"><v>5041-10-13</v></cell></row><row r="942"><cell r="A942" t="str"><v>5041-10-13</v></cell></row><row r="943"><cell r="A943" t="str"><v>5041-10-13</v></cell></row><row r="944"><cell r="A944" t="str"><v>5041-10-13</v></cell></row><row r="945"><cell r="A945" t="str"><v>5041-10-14</v></cell></row><row r="946"><cell r="A946" t="str"><v>5041-10-14</v></cell></row><row r="947"><cell r="A947" t="str"><v>5041-10-14</v></cell></row><row r="948"><cell r="A948" t="str"><v>5041-10-14</v></cell></row><row r="949"><cell r="A949" t="str"><v>5041-10-15</v></cell></row><row r="950"><cell r="A950" t="str"><v>5041-10-15</v></cell></row><row r="951"><cell r="A951" t="str"><v>5041-10-15</v></cell></row><row r="952"><cell r="A952" t="str"><v>5041-10-15</v></cell></row><row r="953"><cell r="A953" t="str"><v>5041-10-15</v></cell></row><row r="954"><cell r="A954" t="str"><v>5041-10-15</v></cell></row><row r="955"><cell r="A955" t="str"><v>5041-10-15</v></cell></row><row r="956"><cell r="A956" t="str"><v>5041-10-15</v></cell></row><row r="957"><cell r="A957" t="str"><v>5041-10-15</v></cell></row><row r="958"><cell r="A958" t="str"><v>5041-10-15</v></cell></row><row r="959"><cell r="A959" t="str"><v>5041-10-15</v></cell></row><row r="960"><cell r="A960" t="str"><v>5041-10-15</v></cell></row><row r="961"><cell r="A961" t="str"><v>5041-10-15</v></cell></row><row r="962"><cell r="A962" t="str"><v>5041-10-15</v></cell></row><row r="963"><cell r="A963" t="str"><v>5041-10-15</v></cell></row><row r="964"><cell r="A964" t="str"><v>5041-10-15</v></cell></row><row r="965"><cell r="A965" t="str"><v>5041-10-16</v></cell></row><row r="966"><cell r="A966" t="str"><v>5041-10-16</v></cell></row><row r="967"><cell r="A967" t="str"><v>5041-10-16</v></cell></row><row r="968"><cell r="A968" t="str"><v>5041-10-16</v></cell></row><row r="969"><cell r="A969" t="str"><v>5041-10-16</v></cell></row><row r="970"><cell r="A970" t="str"><v>5041-10-16</v></cell></row><row r="971"><cell r="A971" t="str"><v>5041-10-16</v></cell></row><row r="972"><cell r="A972" t="str"><v>5041-10-16</v></cell></row><row r="973"><cell r="A973" t="str"><v>5041-10-16</v></cell></row><row r="974"><cell r="A974" t="str"><v>5041-10-17</v></cell></row><row r="975"><cell r="A975" t="str"><v>5041-10-17</v></cell></row><row r="976"><cell r="A976" t="str"><v>5041-10-17</v></cell></row><row r="977"><cell r="A977" t="str"><v>5041-10-17</v></cell></row><row r="978"><cell r="A978" t="str"><v>5041-10-17</v></cell></row><row r="979"><cell r="A979" t="str"><v>5041-10-17</v></cell></row><row r="980"><cell r="A980" t="str"><v>5041-10-17</v></cell></row><row r="981"><cell r="A981" t="str"><v>5041-10-17</v></cell></row><row r="985"><cell r="A985" t="str"><v>tag</v></cell></row><row r="986"><cell r="A986" t="str"><v>Web</v></cell></row><row r="987"><cell r="A987" t="str"><v>HTML,CSS</v></cell></row><row r="988"><cell r="A988" t="str"><v>HTML,CSS</v></cell></row><row r="989"><cell r="A989" t="str"><v>HTML,CSS</v></cell></row><row r="990"><cell r="A990" t="str"><v>HTML,CSS</v></cell></row><row r="991"><cell r="A991" t="str"><v>HTML,CSS</v></cell></row><row r="992"><cell r="A992" t="str"><v>HTML,CSS</v></cell></row><row r="993"><cell r="A993" t="str"><v>HTML,CSS</v></cell></row><row r="994"><cell r="A994" t="str"><v>HTML,CSS</v></cell></row><row r="995"><cell r="A995" t="str"><v>HTML,CSS</v></cell></row><row r="996"><cell r="A996" t="str"><v>HTML,CSS</v></cell></row><row r="997"><cell r="A997" t="str"><v>HTML,CSS</v></cell></row><row r="998"><cell r="A998" t="str"><v>HTML,CSS</v></cell></row><row r="999"><cell r="A999" t="str"><v>HTML,CSS</v></cell></row><row r="1000"><cell r="A1000" t="str"><v>HTML,CSS</v></cell></row><row r="1001"><cell r="A1001" t="str"><v>HTML,CSS</v></cell></row><row r="1002"><cell r="A1002" t="str"><v>HTML,CSS</v></cell></row><row r="1003"><cell r="A1003" t="str"><v>HTML,CSS</v></cell></row><row r="1004"><cell r="A1004" t="str"><v>HTML,CSS</v></cell></row><row r="1005"><cell r="A1005" t="str"><v>HTML,CSS</v></cell></row><row r="1006"><cell r="A1006" t="str"><v>HTML,CSS</v></cell></row><row r="1007"><cell r="A1007" t="str"><v>HTML,CSS</v></cell></row><row r="1008"><cell r="A1008" t="str"><v>HTML,CSS</v></cell></row><row r="1009"><cell r="A1009" t="str"><v>HTML,CSS</v></cell></row><row r="1010"><cell r="A1010" t="str"><v>HTML,CSS</v></cell></row><row r="1011"><cell r="A1011" t="str"><v>HTML,CSS</v></cell></row><row r="1012"><cell r="A1012" t="str"><v>HTML,CSS</v></cell></row><row r="1013"><cell r="A1013" t="str"><v>HTML,CSS</v></cell></row><row r="1014"><cell r="A1014" t="str"><v>HTML,CSS</v></cell></row><row r="1015"><cell r="A1015" t="str"><v>HTML,CSS</v></cell></row><row r="1016"><cell r="A1016" t="str"><v>HTML,CSS</v></cell></row><row r="1017"><cell r="A1017" t="str"><v>HTML,CSS</v></cell></row><row r="1018"><cell r="A1018" t="str"><v>HTML,CSS</v></cell></row><row r="1019"><cell r="A1019" t="str"><v>HTML,CSS</v></cell></row><row r="1020"><cell r="A1020" t="str"><v>HTML,CSS</v></cell></row><row r="1021"><cell r="A1021" t="str"><v>HTML,CSS</v></cell></row><row r="1022"><cell r="A1022" t="str"><v>HTML,CSS</v></cell></row><row r="1023"><cell r="A1023" t="str"><v>HTML,CSS</v></cell></row><row r="1024"><cell r="A1024" t="str"><v>HTML,CSS</v></cell></row><row r="1025"><cell r="A1025" t="str"><v>HTML,CSS</v></cell></row><row r="1026"><cell r="A1026" t="str"><v>HTML,CSS</v></cell></row><row r="1027"><cell r="A1027" t="str"><v>HTML,CSS</v></cell></row><row r="1028"><cell r="A1028" t="str"><v>HTML,CSS</v></cell></row><row r="1029"><cell r="A1029" t="str"><v>HTML,CSS</v></cell></row><row r="1030"><cell r="A1030" t="str"><v>HTML,CSS</v></cell></row><row r="1031"><cell r="A1031" t="str"><v>HTML,CSS</v></cell></row><row r="1032"><cell r="A1032" t="str"><v>HTML,CSS</v></cell></row><row r="1033"><cell r="A1033" t="str"><v>HTML,CSS</v></cell></row><row r="1034"><cell r="A1034" t="str"><v>HTML,CSS</v></cell></row><row r="1035"><cell r="A1035" t="str"><v>HTML,CSS</v></cell></row><row r="1036"><cell r="A1036" t="str"><v>HTML,CSS</v></cell></row><row r="1037"><cell r="A1037" t="str"><v>HTML,CSS</v></cell></row><row r="1038"><cell r="A1038" t="str"><v>HTML,CSS</v></cell></row><row r="1039"><cell r="A1039" t="str"><v>HTML,CSS</v></cell></row><row r="1040"><cell r="A1040" t="str"><v>HTML,CSS</v></cell></row><row r="1041"><cell r="A1041" t="str"><v>HTML,CSS</v></cell></row><row r="1042"><cell r="A1042" t="str"><v>HTML,CSS</v></cell></row><row r="1043"><cell r="A1043" t="str"><v>HTML,CSS</v></cell></row><row r="1044"><cell r="A1044" t="str"><v>HTML,CSS</v></cell></row><row r="1045"><cell r="A1045" t="str"><v>HTML,CSS</v></cell></row><row r="1046"><cell r="A1046" t="str"><v>HTML,CSS</v></cell></row><row r="1047"><cell r="A1047" t="str"><v>HTML,CSS</v></cell></row><row r="1048"><cell r="A1048" t="str"><v>HTML,CSS</v></cell></row><row r="1049"><cell r="A1049" t="str"><v>HTML,CSS</v></cell></row><row r="1050"><cell r="A1050" t="str"><v>HTML,CSS</v></cell></row><row r="1051"><cell r="A1051" t="str"><v>HTML,CSS</v></cell></row><row r="1052"><cell r="A1052" t="str"><v>HTML,CSS</v></cell></row><row r="1053"><cell r="A1053" t="str"><v>HTML,CSS</v></cell></row><row r="1054"><cell r="A1054" t="str"><v>HTML,CSS</v></cell></row><row r="1055"><cell r="A1055" t="str"><v>HTML,CSS</v></cell></row><row r="1056"><cell r="A1056" t="str"><v>HTML,CSS</v></cell></row><row r="1057"><cell r="A1057" t="str"><v>HTML,CSS</v></cell></row><row r="1058"><cell r="A1058" t="str"><v>HTML,CSS</v></cell></row><row r="1059"><cell r="A1059" t="str"><v>HTML,CSS</v></cell></row><row r="1060"><cell r="A1060" t="str"><v>HTML,CSS</v></cell></row><row r="1061"><cell r="A1061" t="str"><v>HTML,CSS</v></cell></row><row r="1062"><cell r="A1062" t="str"><v>HTML,CSS</v></cell></row><row r="1063"><cell r="A1063" t="str"><v>HTML,CSS</v></cell></row><row r="1064"><cell r="A1064" t="str"><v>HTML,CSS</v></cell></row><row r="1065"><cell r="A1065" t="str"><v>HTML,CSS</v></cell></row><row r="1066"><cell r="A1066" t="str"><v>HTML,CSS</v></cell></row><row r="1067"><cell r="A1067" t="str"><v>HTML,CSS</v></cell></row><row r="1068"><cell r="A1068" t="str"><v>HTML,CSS</v></cell></row><row r="1069"><cell r="A1069" t="str"><v>HTML,CSS</v></cell></row><row r="1070"><cell r="A1070" t="str"><v>HTML,CSS</v></cell></row><row r="1071"><cell r="A1071" t="str"><v>HTML,CSS</v></cell></row><row r="1072"><cell r="A1072" t="str"><v>HTML,CSS</v></cell></row><row r="1073"><cell r="A1073" t="str"><v>HTML,CSS</v></cell></row><row r="1074"><cell r="A1074" t="str"><v>HTML,CSS</v></cell></row><row r="1075"><cell r="A1075" t="str"><v>HTML,CSS</v></cell></row><row r="1076"><cell r="A1076" t="str"><v>HTML,CSS</v></cell></row><row r="1077"><cell r="A1077" t="str"><v>HTML,CSS</v></cell></row><row r="1078"><cell r="A1078" t="str"><v>HTML,CSS</v></cell></row><row r="1079"><cell r="A1079" t="str"><v>HTML,CSS</v></cell></row><row r="1080"><cell r="A1080" t="str"><v>HTML,CSS</v></cell></row><row r="1081"><cell r="A1081" t="str"><v>HTML,CSS</v></cell></row><row r="1082"><cell r="A1082" t="str"><v>HTML,CSS</v></cell></row><row r="1083"><cell r="A1083" t="str"><v>HTML,CSS</v></cell></row><row r="1084"><cell r="A1084" t="str"><v>HTML,CSS</v></cell></row><row r="1085"><cell r="A1085" t="str"><v>HTML,CSS</v></cell></row><row r="1086"><cell r="A1086" t="str"><v>HTML,CSS</v></cell></row><row r="1087"><cell r="A1087" t="str"><v>HTML,CSS</v></cell></row><row r="1088"><cell r="A1088" t="str"><v>HTML,CSS</v></cell></row><row r="1089"><cell r="A1089" t="str"><v>HTML,CSS</v></cell></row><row r="1090"><cell r="A1090" t="str"><v>HTML,CSS</v></cell></row><row r="1091"><cell r="A1091" t="str"><v>HTML,CSS</v></cell></row><row r="1092"><cell r="A1092" t="str"><v>HTML,CSS</v></cell></row><row r="1093"><cell r="A1093" t="str"><v>HTML,CSS</v></cell></row><row r="1094"><cell r="A1094" t="str"><v>HTML,CSS</v></cell></row><row r="1095"><cell r="A1095" t="str"><v>HTML,CSS</v></cell></row><row r="1096"><cell r="A1096" t="str"><v>HTML,CSS</v></cell></row><row r="1097"><cell r="A1097" t="str"><v>HTML,CSS</v></cell></row><row r="1098"><cell r="A1098" t="str"><v>HTML,CSS</v></cell></row><row r="1099"><cell r="A1099" t="str"><v>HTML,CSS</v></cell></row><row r="1100"><cell r="A1100" t="str"><v>HTML,CSS</v></cell></row><row r="1101"><cell r="A1101" t="str"><v>HTML,CSS</v></cell></row><row r="1102"><cell r="A1102" t="str"><v>HTML,CSS</v></cell></row><row r="1103"><cell r="A1103" t="str"><v>HTML,CSS</v></cell></row><row r="1104"><cell r="A1104" t="str"><v>HTML,CSS</v></cell></row><row r="1105"><cell r="A1105" t="str"><v>HTML,CSS</v></cell></row><row r="1106"><cell r="A1106" t="str"><v>HTML,CSS</v></cell></row><row r="1107"><cell r="A1107" t="str"><v>HTML,CSS</v></cell></row><row r="1108"><cell r="A1108" t="str"><v>HTML,CSS</v></cell></row><row r="1109"><cell r="A1109" t="str"><v>HTML,CSS</v></cell></row><row r="1110"><cell r="A1110" t="str"><v>HTML,CSS</v></cell></row><row r="1111"><cell r="A1111" t="str"><v>HTML,CSS</v></cell></row><row r="1112"><cell r="A1112" t="str"><v>HTML,CSS</v></cell></row><row r="1113"><cell r="A1113" t="str"><v>HTML,CSS</v></cell></row><row r="1114"><cell r="A1114" t="str"><v>HTML,CSS</v></cell></row><row r="1115"><cell r="A1115" t="str"><v>HTML,CSS</v></cell></row><row r="1116"><cell r="A1116" t="str"><v>HTML,CSS</v></cell></row><row r="1117"><cell r="A1117" t="str"><v>HTML,CSS</v></cell></row><row r="1118"><cell r="A1118" t="str"><v>HTML,CSS</v></cell></row><row r="1119"><cell r="A1119" t="str"><v>HTML,CSS</v></cell></row><row r="1120"><cell r="A1120" t="str"><v>HTML,CSS</v></cell></row><row r="1121"><cell r="A1121" t="str"><v>HTML,CSS</v></cell></row><row r="1122"><cell r="A1122" t="str"><v>HTML,CSS,Bootstrap</v></cell></row><row r="1123"><cell r="A1123" t="str"><v>OS,Linux</v></cell></row><row r="1124"><cell r="A1124" t="str"><v>OS,Mac</v></cell></row><row r="1125"><cell r="A1125" t="str"><v>OS,Windows</v></cell></row><row r="1126"><cell r="A1126" t="str"><v>Text Editor, Visual Studio Code</v></cell></row><row r="1127"><cell r="A1127" t="str"><v>Docker</v></cell></row><row r="1128"><cell r="A1128" t="str"><v>Docker</v></cell></row><row r="1129"><cell r="A1129" t="str"><v>Git, GitHub</v></cell></row><row r="1130"><cell r="A1130" t="str"><v>Git, GitHub</v></cell></row><row r="1131"><cell r="A1131" t="str"><v>Git, GitHub</v></cell></row><row r="1132"><cell r="A1132" t="str"><v>Git, GitHub</v></cell></row><row r="1133"><cell r="A1133" t="str"><v>Git, GitHub</v></cell></row><row r="1134"><cell r="A1134" t="str"><v>Git, GitHub</v></cell></row><row r="1135"><cell r="A1135" t="str"><v>Git, GitHub</v></cell></row><row r="1136"><cell r="A1136" t="str"><v>Git, GitHub</v></cell></row><row r="1137"><cell r="A1137" t="str"><v>Git, GitHub</v></cell></row><row r="1138"><cell r="A1138" t="str"><v>Git, GitHub</v></cell></row><row r="1139"><cell r="A1139" t="str"><v>Git, GitHub</v></cell></row><row r="1140"><cell r="A1140" t="str"><v>Git, GitHub</v></cell></row><row r="1141"><cell r="A1141" t="str"><v>Git, GitHub</v></cell></row><row r="1142"><cell r="A1142" t="str"><v>Git, GitHub</v></cell></row><row r="1143"><cell r="A1143" t="str"><v>Git, GitHub</v></cell></row><row r="1144"><cell r="A1144" t="str"><v>Git, GitHub</v></cell></row><row r="1145"><cell r="A1145" t="str"><v>Git, GitHub</v></cell></row><row r="1146"><cell r="A1146" t="str"><v>Git, GitHub</v></cell></row><row r="1147"><cell r="A1147" t="str"><v>Git, GitHub</v></cell></row><row r="1148"><cell r="A1148" t="str"><v>Git, GitHub</v></cell></row><row r="1149"><cell r="A1149" t="str"><v>Git, GitHub</v></cell></row><row r="1150"><cell r="A1150" t="str"><v>Git, GitHub</v></cell></row><row r="1151"><cell r="A1151" t="str"><v>Git, GitHub</v></cell></row><row r="1152"><cell r="A1152" t="str"><v>Git, GitHub</v></cell></row><row r="1153"><cell r="A1153" t="str"><v>Git, GitHub</v></cell></row><row r="1154"><cell r="A1154" t="str"><v>Git, GitHub</v></cell></row><row r="1155"><cell r="A1155" t="str"><v>Git, GitHub</v></cell></row><row r="1156"><cell r="A1156" t="str"><v>Git, GitHub</v></cell></row><row r="1157"><cell r="A1157" t="str"><v>Git, GitHub</v></cell></row><row r="1158"><cell r="A1158" t="str"><v>Git, GitHub</v></cell></row><row r="1159"><cell r="A1159" t="str"><v>Git, GitHub</v></cell></row><row r="1160"><cell r="A1160" t="str"><v>Git, GitHub</v></cell></row><row r="1161"><cell r="A1161" t="str"><v>Git, GitHub</v></cell></row><row r="1162"><cell r="A1162" t="str"><v>Git, GitHub</v></cell></row><row r="1163"><cell r="A1163" t="str"><v>Git, GitHub</v></cell></row><row r="1164"><cell r="A1164" t="str"><v>Git, GitHub</v></cell></row><row r="1165"><cell r="A1165" t="str"><v>Git, GitHub</v></cell></row><row r="1166"><cell r="A1166" t="str"><v>Git, GitHub</v></cell></row><row r="1167"><cell r="A1167" t="str"><v>Git, GitHub</v></cell></row><row r="1168"><cell r="A1168" t="str"><v>Git, GitHub</v></cell></row><row r="1169"><cell r="A1169" t="str"><v>Git, GitHub</v></cell></row><row r="1170"><cell r="A1170" t="str"><v>Git, GitHub</v></cell></row><row r="1171"><cell r="A1171" t="str"><v>Git, GitHub</v></cell></row><row r="1172"><cell r="A1172" t="str"><v>Git, GitHub</v></cell></row><row r="1173"><cell r="A1173" t="str"><v>Git, GitHub</v></cell></row><row r="1174"><cell r="A1174" t="str"><v>Git, GitHub</v></cell></row><row r="1175"><cell r="A1175" t="str"><v>Git, GitHub</v></cell></row><row r="1176"><cell r="A1176" t="str"><v>Git, GitHub</v></cell></row><row r="1177"><cell r="A1177" t="str"><v>Git, GitHub</v></cell></row><row r="1178"><cell r="A1178" t="str"><v>Git, GitHub</v></cell></row><row r="1179"><cell r="A1179" t="str"><v>Git, GitHub</v></cell></row><row r="1180"><cell r="A1180" t="str"><v>Git, GitHub</v></cell></row><row r="1181"><cell r="A1181" t="str"><v>Git, GitHub</v></cell></row><row r="1182"><cell r="A1182" t="str"><v>Git, GitHub</v></cell></row><row r="1183"><cell r="A1183" t="str"><v>Git, GitHub</v></cell></row><row r="1184"><cell r="A1184" t="str"><v>Git, GitHub</v></cell></row><row r="1185"><cell r="A1185" t="str"><v>Git, GitHub</v></cell></row><row r="1186"><cell r="A1186" t="str"><v>Git, GitHub</v></cell></row><row r="1187"><cell r="A1187" t="str"><v>Git, GitHub</v></cell></row><row r="1188"><cell r="A1188" t="str"><v>Git, GitHub</v></cell></row><row r="1189"><cell r="A1189" t="str"><v>Git, GitHub</v></cell></row><row r="1190"><cell r="A1190" t="str"><v>Git, GitHub</v></cell></row><row r="1191"><cell r="A1191" t="str"><v>Git, GitHub</v></cell></row><row r="1192"><cell r="A1192" t="str"><v>Git, GitHub</v></cell></row><row r="1193"><cell r="A1193" t="str"><v>Git, GitHub</v></cell></row><row r="1194"><cell r="A1194" t="str"><v>Git, GitHub</v></cell></row><row r="1195"><cell r="A1195" t="str"><v>Git, GitHub</v></cell></row><row r="1196"><cell r="A1196" t="str"><v>Git, GitHub</v></cell></row><row r="1197"><cell r="A1197" t="str"><v>Git, GitHub</v></cell></row><row r="1198"><cell r="A1198" t="str"><v>Git, GitHub</v></cell></row><row r="1199"><cell r="A1199" t="str"><v>Git, GitHub</v></cell></row><row r="1200"><cell r="A1200" t="str"><v>Git, GitHub</v></cell></row><row r="1201"><cell r="A1201" t="str"><v>Git, GitHub</v></cell></row><row r="1202"><cell r="A1202" t="str"><v>Git, GitHub</v></cell></row><row r="1203"><cell r="A1203" t="str"><v>Git, GitHub</v></cell></row><row r="1204"><cell r="A1204" t="str"><v>Git, GitHub</v></cell></row><row r="1205"><cell r="A1205" t="str"><v>Git, GitHub</v></cell></row><row r="1206"><cell r="A1206" t="str"><v>Git,Bitbucket</v></cell></row><row r="1207"><cell r="A1207" t="str"><v>Javascript</v></cell></row><row r="1208"><cell r="A1208" t="str"><v>Javascript,Node.js</v></cell></row><row r="1209"><cell r="A1209" t="str"><v>Javascript,React</v></cell></row><row r="1210"><cell r="A1210" t="str"><v>Javascript,Vue</v></cell></row><row r="1211"><cell r="A1211" t="str"><v>Javascript,Angular</v></cell></row><row r="1212"><cell r="A1212" t="str"><v>Python</v></cell></row><row r="1213"><cell r="A1213" t="str"><v>Python,Django</v></cell></row><row r="1214"><cell r="A1214" t="str"><v>PHP</v></cell></row><row r="1215"><cell r="A1215" t="str"><v>PHP,Laravel</v></cell></row><row r="1216"><cell r="A1216" t="str"><v>Ruby</v></cell></row><row r="1217"><cell r="A1217" t="str"><v>Ruby, On Rails</v></cell></row><row r="1218"><cell r="A1218" t="str"><v>Go</v></cell></row><row r="1219"><cell r="A1219" t="str"><v>Web Infrastructure</v></cell></row><row r="1220"><cell r="A1220" t="str"><v>Cloud</v></cell></row><row r="1221"><cell r="A1221" t="str"><v>Cloud,AWS</v></cell></row><row r="1222"><cell r="A1222" t="str"><v>Cloud,AWS,Lightsail</v></cell></row><row r="1223"><cell r="A1223" t="str"><v>Cloud,GCP</v></cell></row><row r="1224"><cell r="A1224" t="str"><v>Cloud,Azure</v></cell></row><row r="1225"><cell r="A1225" t="str"><v>Design</v></cell></row><row r="1226"><cell r="A1226" t="str"><v>Design,Figma,UI,UX</v></cell></row><row r="1227"><cell r="A1227" t="str"><v>Design,Figma,UI,UX</v></cell></row><row r="1228"><cell r="A1228" t="str"><v>Design,Figma,UI,UX</v></cell></row><row r="1229"><cell r="A1229" t="str"><v>Design,Figma,UI,UX</v></cell></row><row r="1230"><cell r="A1230" t="str"><v>Design,Figma,UI,UX</v></cell></row><row r="1231"><cell r="A1231" t="str"><v>Design,Figma,UI,UX</v></cell></row><row r="1232"><cell r="A1232" t="str"><v>Design,Figma,UI,UX</v></cell></row><row r="1233"><cell r="A1233" t="str"><v>Design,Figma,UI,UX</v></cell></row><row r="1234"><cell r="A1234" t="str"><v>Design,Figma,UI,UX</v></cell></row><row r="1235"><cell r="A1235" t="str"><v>Design,Figma,UI,UX</v></cell></row><row r="1236"><cell r="A1236" t="str"><v>Design,Figma,UI,UX</v></cell></row><row r="1237"><cell r="A1237" t="str"><v>Design,Figma,UI,UX</v></cell></row><row r="1238"><cell r="A1238" t="str"><v>Design,Figma,UI,UX</v></cell></row><row r="1239"><cell r="A1239" t="str"><v>Design,Figma,UI,UX</v></cell></row><row r="1240"><cell r="A1240" t="str"><v>Design,Figma,UI,UX</v></cell></row><row r="1241"><cell r="A1241" t="str"><v>Design,Figma,UI,UX</v></cell></row><row r="1242"><cell r="A1242" t="str"><v>Design,Figma,UI,UX</v></cell></row><row r="1243"><cell r="A1243" t="str"><v>Design,Figma,UI,UX</v></cell></row><row r="1244"><cell r="A1244" t="str"><v>Design,Figma,UI,UX</v></cell></row><row r="1245"><cell r="A1245" t="str"><v>Design,Figma,UI,UX</v></cell></row><row r="1246"><cell r="A1246" t="str"><v>Design,Figma,UI,UX</v></cell></row><row r="1247"><cell r="A1247" t="str"><v>Design,Figma,UI,UX</v></cell></row><row r="1248"><cell r="A1248" t="str"><v>Design,Figma,UI,UX</v></cell></row><row r="1249"><cell r="A1249" t="str"><v>Design,Figma,UI,UX</v></cell></row><row r="1250"><cell r="A1250" t="str"><v>Design,Figma,UI,UX</v></cell></row><row r="1251"><cell r="A1251" t="str"><v>Design,Figma,UI,UX</v></cell></row><row r="1252"><cell r="A1252" t="str"><v>Design,Figma,UI,UX</v></cell></row><row r="1253"><cell r="A1253" t="str"><v>Design,Figma,UI,UX</v></cell></row><row r="1254"><cell r="A1254" t="str"><v>Design,Figma,UI,UX</v></cell></row><row r="1255"><cell r="A1255" t="str"><v>Design,Figma,UI,UX</v></cell></row><row r="1256"><cell r="A1256" t="str"><v>Design,Figma,UI,UX</v></cell></row><row r="1257"><cell r="A1257" t="str"><v>Design,Figma,UI,UX</v></cell></row><row r="1258"><cell r="A1258" t="str"><v>Design,Figma,UI,UX</v></cell></row><row r="1259"><cell r="A1259" t="str"><v>Design,Figma,UI,UX</v></cell></row><row r="1260"><cell r="A1260" t="str"><v>Design,Figma,UI,UX</v></cell></row><row r="1261"><cell r="A1261" t="str"><v>Design,Figma,UI,UX</v></cell></row><row r="1262"><cell r="A1262" t="str"><v>Design,Figma,UI,UX</v></cell></row><row r="1263"><cell r="A1263" t="str"><v>Design,Figma,UI,UX</v></cell></row><row r="1264"><cell r="A1264" t="str"><v>Design,Figma,UI,UX</v></cell></row><row r="1265"><cell r="A1265" t="str"><v>Design,Figma,UI,UX</v></cell></row><row r="1266"><cell r="A1266" t="str"><v>Design,Figma,UI,UX</v></cell></row><row r="1267"><cell r="A1267" t="str"><v>Design,Figma,UI,UX</v></cell></row><row r="1268"><cell r="A1268" t="str"><v>Design,Figma,UI,UX</v></cell></row><row r="1269"><cell r="A1269" t="str"><v>Design,Figma,UI,UX</v></cell></row><row r="1270"><cell r="A1270" t="str"><v>Design,Figma,UI,UX</v></cell></row><row r="1271"><cell r="A1271" t="str"><v>Design,Figma,UI,UX</v></cell></row><row r="1272"><cell r="A1272" t="str"><v>Design,Figma,UI,UX</v></cell></row><row r="1273"><cell r="A1273" t="str"><v>Design,Figma,UI,UX</v></cell></row><row r="1274"><cell r="A1274" t="str"><v>Design,Figma,UI,UX</v></cell></row><row r="1275"><cell r="A1275" t="str"><v>Design,Figma,UI,UX</v></cell></row><row r="1276"><cell r="A1276" t="str"><v>Design,Figma,UI,UX</v></cell></row><row r="1277"><cell r="A1277" t="str"><v>Design,Figma,UI,UX</v></cell></row><row r="1278"><cell r="A1278" t="str"><v>Design,Figma,UI,UX</v></cell></row><row r="1279"><cell r="A1279" t="str"><v>Design,Figma,UI,UX</v></cell></row><row r="1280"><cell r="A1280" t="str"><v>Design,Figma,UI,UX</v></cell></row><row r="1281"><cell r="A1281" t="str"><v>Design,Figma,UI,UX</v></cell></row><row r="1282"><cell r="A1282" t="str"><v>Design,Figma,UI,UX</v></cell></row><row r="1283"><cell r="A1283" t="str"><v>Design,Figma,UI,UX</v></cell></row><row r="1284"><cell r="A1284" t="str"><v>Design,Figma,UI,UX</v></cell></row><row r="1285"><cell r="A1285" t="str"><v>Design,Figma,UI,UX</v></cell></row><row r="1286"><cell r="A1286" t="str"><v>Design,Figma,UI,UX</v></cell></row><row r="1287"><cell r="A1287" t="str"><v>Design,Figma,UI,UX</v></cell></row><row r="1288"><cell r="A1288" t="str"><v>Design,Figma,UI,UX</v></cell></row><row r="1289"><cell r="A1289" t="str"><v>Design,Figma,UI,UX</v></cell></row><row r="1290"><cell r="A1290" t="str"><v>Design,Figma,UI,UX</v></cell></row><row r="1291"><cell r="A1291" t="str"><v>Design,Figma,UI,UX</v></cell></row><row r="1292"><cell r="A1292" t="str"><v>Design,Figma,UI,UX</v></cell></row><row r="1293"><cell r="A1293" t="str"><v>Design,Figma,UI,UX</v></cell></row><row r="1294"><cell r="A1294" t="str"><v>Design,Figma,UI,UX</v></cell></row><row r="1295"><cell r="A1295" t="str"><v>Design,Figma,UI,UX</v></cell></row><row r="1296"><cell r="A1296" t="str"><v>Design,Figma,UI,UX</v></cell></row><row r="1297"><cell r="A1297" t="str"><v>Design,Figma,UI,UX</v></cell></row><row r="1298"><cell r="A1298" t="str"><v>Design,Figma,UI,UX</v></cell></row><row r="1299"><cell r="A1299" t="str"><v>Design,Figma,UI,UX</v></cell></row><row r="1300"><cell r="A1300" t="str"><v>Design,Figma,UI,UX</v></cell></row><row r="1301"><cell r="A1301" t="str"><v>Design,Figma,UI,UX</v></cell></row><row r="1302"><cell r="A1302" t="str"><v>Design,Figma,UI,UX</v></cell></row><row r="1303"><cell r="A1303" t="str"><v>Design,Figma,UI,UX</v></cell></row><row r="1304"><cell r="A1304" t="str"><v>Design,Figma,UI,UX</v></cell></row><row r="1305"><cell r="A1305" t="str"><v>Design,Figma,UI,UX</v></cell></row><row r="1306"><cell r="A1306" t="str"><v>Design,Figma,UI,UX</v></cell></row><row r="1307"><cell r="A1307" t="str"><v>Design,Figma,UI,UX</v></cell></row><row r="1311"><cell r="A1311" t="str"><v>meta_description</v></cell></row><row r="1312"><cell r="A1312" t="str"><v>Lorem ipsum dolor sit amet, consectetur adipiscing elit, sed do eiusmod tempor incididunt ut labore et dolore magna aliqua. </v></cell></row><row r="1313"><cell r="A1313" t="str"><v>Lorem ipsum dolor sit amet, consectetur adipiscing elit, sed do eiusmod tempor incididunt ut labore et dolore magna aliqua. </v></cell></row><row r="1314"><cell r="A1314" t="str"><v>Lorem ipsum dolor sit amet, consectetur adipiscing elit, sed do eiusmod tempor incididunt ut labore et dolore magna aliqua. </v></cell></row><row r="1315"><cell r="A1315" t="str"><v>Lorem ipsum dolor sit amet, consectetur adipiscing elit, sed do eiusmod tempor incididunt ut labore et dolore magna aliqua. </v></cell></row><row r="1316"><cell r="A1316" t="str"><v>Lorem ipsum dolor sit amet, consectetur adipiscing elit, sed do eiusmod tempor incididunt ut labore et dolore magna aliqua. </v></cell></row><row r="1317"><cell r="A1317" t="str"><v>Lorem ipsum dolor sit amet, consectetur adipiscing elit, sed do eiusmod tempor incididunt ut labore et dolore magna aliqua. </v></cell></row><row r="1318"><cell r="A1318" t="str"><v>Lorem ipsum dolor sit amet, consectetur adipiscing elit, sed do eiusmod tempor incididunt ut labore et dolore magna aliqua. </v></cell></row><row r="1319"><cell r="A1319" t="str"><v>Lorem ipsum dolor sit amet, consectetur adipiscing elit, sed do eiusmod tempor incididunt ut labore et dolore magna aliqua. </v></cell></row><row r="1320"><cell r="A1320" t="str"><v>Lorem ipsum dolor sit amet, consectetur adipiscing elit, sed do eiusmod tempor incididunt ut labore et dolore magna aliqua. </v></cell></row><row r="1321"><cell r="A1321" t="str"><v>Lorem ipsum dolor sit amet, consectetur adipiscing elit, sed do eiusmod tempor incididunt ut labore et dolore magna aliqua. </v></cell></row><row r="1322"><cell r="A1322" t="str"><v>Lorem ipsum dolor sit amet, consectetur adipiscing elit, sed do eiusmod tempor incididunt ut labore et dolore magna aliqua. </v></cell></row><row r="1323"><cell r="A1323" t="str"><v>Lorem ipsum dolor sit amet, consectetur adipiscing elit, sed do eiusmod tempor incididunt ut labore et dolore magna aliqua. </v></cell></row><row r="1324"><cell r="A1324" t="str"><v>Lorem ipsum dolor sit amet, consectetur adipiscing elit, sed do eiusmod tempor incididunt ut labore et dolore magna aliqua. </v></cell></row><row r="1325"><cell r="A1325" t="str"><v>Lorem ipsum dolor sit amet, consectetur adipiscing elit, sed do eiusmod tempor incididunt ut labore et dolore magna aliqua. </v></cell></row><row r="1326"><cell r="A1326" t="str"><v>Lorem ipsum dolor sit amet, consectetur adipiscing elit, sed do eiusmod tempor incididunt ut labore et dolore magna aliqua. </v></cell></row><row r="1327"><cell r="A1327" t="str"><v>Lorem ipsum dolor sit amet, consectetur adipiscing elit, sed do eiusmod tempor incididunt ut labore et dolore magna aliqua. </v></cell></row><row r="1328"><cell r="A1328" t="str"><v>Lorem ipsum dolor sit amet, consectetur adipiscing elit, sed do eiusmod tempor incididunt ut labore et dolore magna aliqua. </v></cell></row><row r="1329"><cell r="A1329" t="str"><v>Lorem ipsum dolor sit amet, consectetur adipiscing elit, sed do eiusmod tempor incididunt ut labore et dolore magna aliqua. </v></cell></row><row r="1330"><cell r="A1330" t="str"><v>Lorem ipsum dolor sit amet, consectetur adipiscing elit, sed do eiusmod tempor incididunt ut labore et dolore magna aliqua. </v></cell></row><row r="1331"><cell r="A1331" t="str"><v>Lorem ipsum dolor sit amet, consectetur adipiscing elit, sed do eiusmod tempor incididunt ut labore et dolore magna aliqua. </v></cell></row><row r="1332"><cell r="A1332" t="str"><v>Lorem ipsum dolor sit amet, consectetur adipiscing elit, sed do eiusmod tempor incididunt ut labore et dolore magna aliqua. </v></cell></row><row r="1333"><cell r="A1333" t="str"><v>Lorem ipsum dolor sit amet, consectetur adipiscing elit, sed do eiusmod tempor incididunt ut labore et dolore magna aliqua. </v></cell></row><row r="1334"><cell r="A1334" t="str"><v>Lorem ipsum dolor sit amet, consectetur adipiscing elit, sed do eiusmod tempor incididunt ut labore et dolore magna aliqua. </v></cell></row><row r="1335"><cell r="A1335" t="str"><v>Lorem ipsum dolor sit amet, consectetur adipiscing elit, sed do eiusmod tempor incididunt ut labore et dolore magna aliqua. </v></cell></row><row r="1336"><cell r="A1336" t="str"><v>Lorem ipsum dolor sit amet, consectetur adipiscing elit, sed do eiusmod tempor incididunt ut labore et dolore magna aliqua. </v></cell></row><row r="1337"><cell r="A1337" t="str"><v>Lorem ipsum dolor sit amet, consectetur adipiscing elit, sed do eiusmod tempor incididunt ut labore et dolore magna aliqua. </v></cell></row><row r="1338"><cell r="A1338" t="str"><v>Lorem ipsum dolor sit amet, consectetur adipiscing elit, sed do eiusmod tempor incididunt ut labore et dolore magna aliqua. </v></cell></row><row r="1339"><cell r="A1339" t="str"><v>Lorem ipsum dolor sit amet, consectetur adipiscing elit, sed do eiusmod tempor incididunt ut labore et dolore magna aliqua. </v></cell></row><row r="1340"><cell r="A1340" t="str"><v>Lorem ipsum dolor sit amet, consectetur adipiscing elit, sed do eiusmod tempor incididunt ut labore et dolore magna aliqua. </v></cell></row><row r="1341"><cell r="A1341" t="str"><v>Lorem ipsum dolor sit amet, consectetur adipiscing elit, sed do eiusmod tempor incididunt ut labore et dolore magna aliqua. </v></cell></row><row r="1342"><cell r="A1342" t="str"><v>Lorem ipsum dolor sit amet, consectetur adipiscing elit, sed do eiusmod tempor incididunt ut labore et dolore magna aliqua. </v></cell></row><row r="1343"><cell r="A1343" t="str"><v>Lorem ipsum dolor sit amet, consectetur adipiscing elit, sed do eiusmod tempor incididunt ut labore et dolore magna aliqua. </v></cell></row><row r="1344"><cell r="A1344" t="str"><v>Lorem ipsum dolor sit amet, consectetur adipiscing elit, sed do eiusmod tempor incididunt ut labore et dolore magna aliqua. </v></cell></row><row r="1345"><cell r="A1345" t="str"><v>Lorem ipsum dolor sit amet, consectetur adipiscing elit, sed do eiusmod tempor incididunt ut labore et dolore magna aliqua. </v></cell></row><row r="1346"><cell r="A1346" t="str"><v>Lorem ipsum dolor sit amet, consectetur adipiscing elit, sed do eiusmod tempor incididunt ut labore et dolore magna aliqua. </v></cell></row><row r="1347"><cell r="A1347" t="str"><v>Lorem ipsum dolor sit amet, consectetur adipiscing elit, sed do eiusmod tempor incididunt ut labore et dolore magna aliqua. </v></cell></row><row r="1348"><cell r="A1348" t="str"><v>Lorem ipsum dolor sit amet, consectetur adipiscing elit, sed do eiusmod tempor incididunt ut labore et dolore magna aliqua. </v></cell></row><row r="1349"><cell r="A1349" t="str"><v>Lorem ipsum dolor sit amet, consectetur adipiscing elit, sed do eiusmod tempor incididunt ut labore et dolore magna aliqua. </v></cell></row><row r="1350"><cell r="A1350" t="str"><v>Lorem ipsum dolor sit amet, consectetur adipiscing elit, sed do eiusmod tempor incididunt ut labore et dolore magna aliqua. </v></cell></row><row r="1351"><cell r="A1351" t="str"><v>Lorem ipsum dolor sit amet, consectetur adipiscing elit, sed do eiusmod tempor incididunt ut labore et dolore magna aliqua. </v></cell></row><row r="1352"><cell r="A1352" t="str"><v>Lorem ipsum dolor sit amet, consectetur adipiscing elit, sed do eiusmod tempor incididunt ut labore et dolore magna aliqua. </v></cell></row><row r="1353"><cell r="A1353" t="str"><v>Lorem ipsum dolor sit amet, consectetur adipiscing elit, sed do eiusmod tempor incididunt ut labore et dolore magna aliqua. </v></cell></row><row r="1354"><cell r="A1354" t="str"><v>Lorem ipsum dolor sit amet, consectetur adipiscing elit, sed do eiusmod tempor incididunt ut labore et dolore magna aliqua. </v></cell></row><row r="1355"><cell r="A1355" t="str"><v>Lorem ipsum dolor sit amet, consectetur adipiscing elit, sed do eiusmod tempor incididunt ut labore et dolore magna aliqua. </v></cell></row><row r="1356"><cell r="A1356" t="str"><v>Lorem ipsum dolor sit amet, consectetur adipiscing elit, sed do eiusmod tempor incididunt ut labore et dolore magna aliqua. </v></cell></row><row r="1357"><cell r="A1357" t="str"><v>Lorem ipsum dolor sit amet, consectetur adipiscing elit, sed do eiusmod tempor incididunt ut labore et dolore magna aliqua. </v></cell></row><row r="1358"><cell r="A1358" t="str"><v>Lorem ipsum dolor sit amet, consectetur adipiscing elit, sed do eiusmod tempor incididunt ut labore et dolore magna aliqua. </v></cell></row><row r="1359"><cell r="A1359" t="str"><v>Lorem ipsum dolor sit amet, consectetur adipiscing elit, sed do eiusmod tempor incididunt ut labore et dolore magna aliqua. </v></cell></row><row r="1360"><cell r="A1360" t="str"><v>Lorem ipsum dolor sit amet, consectetur adipiscing elit, sed do eiusmod tempor incididunt ut labore et dolore magna aliqua. </v></cell></row><row r="1361"><cell r="A1361" t="str"><v>Lorem ipsum dolor sit amet, consectetur adipiscing elit, sed do eiusmod tempor incididunt ut labore et dolore magna aliqua. </v></cell></row><row r="1362"><cell r="A1362" t="str"><v>Lorem ipsum dolor sit amet, consectetur adipiscing elit, sed do eiusmod tempor incididunt ut labore et dolore magna aliqua. </v></cell></row><row r="1363"><cell r="A1363" t="str"><v>Lorem ipsum dolor sit amet, consectetur adipiscing elit, sed do eiusmod tempor incididunt ut labore et dolore magna aliqua. </v></cell></row><row r="1364"><cell r="A1364" t="str"><v>Lorem ipsum dolor sit amet, consectetur adipiscing elit, sed do eiusmod tempor incididunt ut labore et dolore magna aliqua. </v></cell></row><row r="1365"><cell r="A1365" t="str"><v>Lorem ipsum dolor sit amet, consectetur adipiscing elit, sed do eiusmod tempor incididunt ut labore et dolore magna aliqua. </v></cell></row><row r="1366"><cell r="A1366" t="str"><v>Lorem ipsum dolor sit amet, consectetur adipiscing elit, sed do eiusmod tempor incididunt ut labore et dolore magna aliqua. </v></cell></row><row r="1367"><cell r="A1367" t="str"><v>Lorem ipsum dolor sit amet, consectetur adipiscing elit, sed do eiusmod tempor incididunt ut labore et dolore magna aliqua. </v></cell></row><row r="1368"><cell r="A1368" t="str"><v>Lorem ipsum dolor sit amet, consectetur adipiscing elit, sed do eiusmod tempor incididunt ut labore et dolore magna aliqua. </v></cell></row><row r="1369"><cell r="A1369" t="str"><v>Lorem ipsum dolor sit amet, consectetur adipiscing elit, sed do eiusmod tempor incididunt ut labore et dolore magna aliqua. </v></cell></row><row r="1370"><cell r="A1370" t="str"><v>Lorem ipsum dolor sit amet, consectetur adipiscing elit, sed do eiusmod tempor incididunt ut labore et dolore magna aliqua. </v></cell></row><row r="1371"><cell r="A1371" t="str"><v>Lorem ipsum dolor sit amet, consectetur adipiscing elit, sed do eiusmod tempor incididunt ut labore et dolore magna aliqua. </v></cell></row><row r="1372"><cell r="A1372" t="str"><v>Lorem ipsum dolor sit amet, consectetur adipiscing elit, sed do eiusmod tempor incididunt ut labore et dolore magna aliqua. </v></cell></row><row r="1373"><cell r="A1373" t="str"><v>Lorem ipsum dolor sit amet, consectetur adipiscing elit, sed do eiusmod tempor incididunt ut labore et dolore magna aliqua. </v></cell></row><row r="1374"><cell r="A1374" t="str"><v>Lorem ipsum dolor sit amet, consectetur adipiscing elit, sed do eiusmod tempor incididunt ut labore et dolore magna aliqua. </v></cell></row><row r="1375"><cell r="A1375" t="str"><v>Lorem ipsum dolor sit amet, consectetur adipiscing elit, sed do eiusmod tempor incididunt ut labore et dolore magna aliqua. </v></cell></row><row r="1376"><cell r="A1376" t="str"><v>Lorem ipsum dolor sit amet, consectetur adipiscing elit, sed do eiusmod tempor incididunt ut labore et dolore magna aliqua. </v></cell></row><row r="1377"><cell r="A1377" t="str"><v>Lorem ipsum dolor sit amet, consectetur adipiscing elit, sed do eiusmod tempor incididunt ut labore et dolore magna aliqua. </v></cell></row><row r="1378"><cell r="A1378" t="str"><v>Lorem ipsum dolor sit amet, consectetur adipiscing elit, sed do eiusmod tempor incididunt ut labore et dolore magna aliqua. </v></cell></row><row r="1379"><cell r="A1379" t="str"><v>Lorem ipsum dolor sit amet, consectetur adipiscing elit, sed do eiusmod tempor incididunt ut labore et dolore magna aliqua. </v></cell></row><row r="1380"><cell r="A1380" t="str"><v>Lorem ipsum dolor sit amet, consectetur adipiscing elit, sed do eiusmod tempor incididunt ut labore et dolore magna aliqua. </v></cell></row><row r="1381"><cell r="A1381" t="str"><v>Lorem ipsum dolor sit amet, consectetur adipiscing elit, sed do eiusmod tempor incididunt ut labore et dolore magna aliqua. </v></cell></row><row r="1382"><cell r="A1382" t="str"><v>Lorem ipsum dolor sit amet, consectetur adipiscing elit, sed do eiusmod tempor incididunt ut labore et dolore magna aliqua. </v></cell></row><row r="1383"><cell r="A1383" t="str"><v>Lorem ipsum dolor sit amet, consectetur adipiscing elit, sed do eiusmod tempor incididunt ut labore et dolore magna aliqua. </v></cell></row><row r="1384"><cell r="A1384" t="str"><v>Lorem ipsum dolor sit amet, consectetur adipiscing elit, sed do eiusmod tempor incididunt ut labore et dolore magna aliqua. </v></cell></row><row r="1385"><cell r="A1385" t="str"><v>Lorem ipsum dolor sit amet, consectetur adipiscing elit, sed do eiusmod tempor incididunt ut labore et dolore magna aliqua. </v></cell></row><row r="1386"><cell r="A1386" t="str"><v>Lorem ipsum dolor sit amet, consectetur adipiscing elit, sed do eiusmod tempor incididunt ut labore et dolore magna aliqua. </v></cell></row><row r="1387"><cell r="A1387" t="str"><v>Lorem ipsum dolor sit amet, consectetur adipiscing elit, sed do eiusmod tempor incididunt ut labore et dolore magna aliqua. </v></cell></row><row r="1388"><cell r="A1388" t="str"><v>Lorem ipsum dolor sit amet, consectetur adipiscing elit, sed do eiusmod tempor incididunt ut labore et dolore magna aliqua. </v></cell></row><row r="1389"><cell r="A1389" t="str"><v>Lorem ipsum dolor sit amet, consectetur adipiscing elit, sed do eiusmod tempor incididunt ut labore et dolore magna aliqua. </v></cell></row><row r="1390"><cell r="A1390" t="str"><v>Lorem ipsum dolor sit amet, consectetur adipiscing elit, sed do eiusmod tempor incididunt ut labore et dolore magna aliqua. </v></cell></row><row r="1391"><cell r="A1391" t="str"><v>Lorem ipsum dolor sit amet, consectetur adipiscing elit, sed do eiusmod tempor incididunt ut labore et dolore magna aliqua. </v></cell></row><row r="1392"><cell r="A1392" t="str"><v>Lorem ipsum dolor sit amet, consectetur adipiscing elit, sed do eiusmod tempor incididunt ut labore et dolore magna aliqua. </v></cell></row><row r="1393"><cell r="A1393" t="str"><v>Lorem ipsum dolor sit amet, consectetur adipiscing elit, sed do eiusmod tempor incididunt ut labore et dolore magna aliqua. </v></cell></row><row r="1394"><cell r="A1394" t="str"><v>Lorem ipsum dolor sit amet, consectetur adipiscing elit, sed do eiusmod tempor incididunt ut labore et dolore magna aliqua. </v></cell></row><row r="1395"><cell r="A1395" t="str"><v>Lorem ipsum dolor sit amet, consectetur adipiscing elit, sed do eiusmod tempor incididunt ut labore et dolore magna aliqua. </v></cell></row><row r="1396"><cell r="A1396" t="str"><v>Lorem ipsum dolor sit amet, consectetur adipiscing elit, sed do eiusmod tempor incididunt ut labore et dolore magna aliqua. </v></cell></row><row r="1397"><cell r="A1397" t="str"><v>Lorem ipsum dolor sit amet, consectetur adipiscing elit, sed do eiusmod tempor incididunt ut labore et dolore magna aliqua. </v></cell></row><row r="1398"><cell r="A1398" t="str"><v>Lorem ipsum dolor sit amet, consectetur adipiscing elit, sed do eiusmod tempor incididunt ut labore et dolore magna aliqua. </v></cell></row><row r="1399"><cell r="A1399" t="str"><v>Lorem ipsum dolor sit amet, consectetur adipiscing elit, sed do eiusmod tempor incididunt ut labore et dolore magna aliqua. </v></cell></row><row r="1400"><cell r="A1400" t="str"><v>Lorem ipsum dolor sit amet, consectetur adipiscing elit, sed do eiusmod tempor incididunt ut labore et dolore magna aliqua. </v></cell></row><row r="1401"><cell r="A1401" t="str"><v>Lorem ipsum dolor sit amet, consectetur adipiscing elit, sed do eiusmod tempor incididunt ut labore et dolore magna aliqua. </v></cell></row><row r="1402"><cell r="A1402" t="str"><v>Lorem ipsum dolor sit amet, consectetur adipiscing elit, sed do eiusmod tempor incididunt ut labore et dolore magna aliqua. </v></cell></row><row r="1403"><cell r="A1403" t="str"><v>Lorem ipsum dolor sit amet, consectetur adipiscing elit, sed do eiusmod tempor incididunt ut labore et dolore magna aliqua. </v></cell></row><row r="1404"><cell r="A1404" t="str"><v>Lorem ipsum dolor sit amet, consectetur adipiscing elit, sed do eiusmod tempor incididunt ut labore et dolore magna aliqua. </v></cell></row><row r="1405"><cell r="A1405" t="str"><v>Lorem ipsum dolor sit amet, consectetur adipiscing elit, sed do eiusmod tempor incididunt ut labore et dolore magna aliqua. </v></cell></row><row r="1406"><cell r="A1406" t="str"><v>Lorem ipsum dolor sit amet, consectetur adipiscing elit, sed do eiusmod tempor incididunt ut labore et dolore magna aliqua. </v></cell></row><row r="1407"><cell r="A1407" t="str"><v>Lorem ipsum dolor sit amet, consectetur adipiscing elit, sed do eiusmod tempor incididunt ut labore et dolore magna aliqua. </v></cell></row><row r="1408"><cell r="A1408" t="str"><v>Lorem ipsum dolor sit amet, consectetur adipiscing elit, sed do eiusmod tempor incididunt ut labore et dolore magna aliqua. </v></cell></row><row r="1409"><cell r="A1409" t="str"><v>Lorem ipsum dolor sit amet, consectetur adipiscing elit, sed do eiusmod tempor incididunt ut labore et dolore magna aliqua. </v></cell></row><row r="1410"><cell r="A1410" t="str"><v>Lorem ipsum dolor sit amet, consectetur adipiscing elit, sed do eiusmod tempor incididunt ut labore et dolore magna aliqua. </v></cell></row><row r="1411"><cell r="A1411" t="str"><v>Lorem ipsum dolor sit amet, consectetur adipiscing elit, sed do eiusmod tempor incididunt ut labore et dolore magna aliqua. </v></cell></row><row r="1412"><cell r="A1412" t="str"><v>Lorem ipsum dolor sit amet, consectetur adipiscing elit, sed do eiusmod tempor incididunt ut labore et dolore magna aliqua. </v></cell></row><row r="1413"><cell r="A1413" t="str"><v>Lorem ipsum dolor sit amet, consectetur adipiscing elit, sed do eiusmod tempor incididunt ut labore et dolore magna aliqua. </v></cell></row><row r="1414"><cell r="A1414" t="str"><v>Lorem ipsum dolor sit amet, consectetur adipiscing elit, sed do eiusmod tempor incididunt ut labore et dolore magna aliqua. </v></cell></row><row r="1415"><cell r="A1415" t="str"><v>Lorem ipsum dolor sit amet, consectetur adipiscing elit, sed do eiusmod tempor incididunt ut labore et dolore magna aliqua. </v></cell></row><row r="1416"><cell r="A1416" t="str"><v>Lorem ipsum dolor sit amet, consectetur adipiscing elit, sed do eiusmod tempor incididunt ut labore et dolore magna aliqua. </v></cell></row><row r="1417"><cell r="A1417" t="str"><v>Lorem ipsum dolor sit amet, consectetur adipiscing elit, sed do eiusmod tempor incididunt ut labore et dolore magna aliqua. </v></cell></row><row r="1418"><cell r="A1418" t="str"><v>Lorem ipsum dolor sit amet, consectetur adipiscing elit, sed do eiusmod tempor incididunt ut labore et dolore magna aliqua. </v></cell></row><row r="1419"><cell r="A1419" t="str"><v>Lorem ipsum dolor sit amet, consectetur adipiscing elit, sed do eiusmod tempor incididunt ut labore et dolore magna aliqua. </v></cell></row><row r="1420"><cell r="A1420" t="str"><v>Lorem ipsum dolor sit amet, consectetur adipiscing elit, sed do eiusmod tempor incididunt ut labore et dolore magna aliqua. </v></cell></row><row r="1421"><cell r="A1421" t="str"><v>Lorem ipsum dolor sit amet, consectetur adipiscing elit, sed do eiusmod tempor incididunt ut labore et dolore magna aliqua. </v></cell></row><row r="1422"><cell r="A1422" t="str"><v>Lorem ipsum dolor sit amet, consectetur adipiscing elit, sed do eiusmod tempor incididunt ut labore et dolore magna aliqua. </v></cell></row><row r="1423"><cell r="A1423" t="str"><v>Lorem ipsum dolor sit amet, consectetur adipiscing elit, sed do eiusmod tempor incididunt ut labore et dolore magna aliqua. </v></cell></row><row r="1424"><cell r="A1424" t="str"><v>Lorem ipsum dolor sit amet, consectetur adipiscing elit, sed do eiusmod tempor incididunt ut labore et dolore magna aliqua. </v></cell></row><row r="1425"><cell r="A1425" t="str"><v>Lorem ipsum dolor sit amet, consectetur adipiscing elit, sed do eiusmod tempor incididunt ut labore et dolore magna aliqua. </v></cell></row><row r="1426"><cell r="A1426" t="str"><v>Lorem ipsum dolor sit amet, consectetur adipiscing elit, sed do eiusmod tempor incididunt ut labore et dolore magna aliqua. </v></cell></row><row r="1427"><cell r="A1427" t="str"><v>Lorem ipsum dolor sit amet, consectetur adipiscing elit, sed do eiusmod tempor incididunt ut labore et dolore magna aliqua. </v></cell></row><row r="1428"><cell r="A1428" t="str"><v>Lorem ipsum dolor sit amet, consectetur adipiscing elit, sed do eiusmod tempor incididunt ut labore et dolore magna aliqua. </v></cell></row><row r="1429"><cell r="A1429" t="str"><v>Lorem ipsum dolor sit amet, consectetur adipiscing elit, sed do eiusmod tempor incididunt ut labore et dolore magna aliqua. </v></cell></row><row r="1430"><cell r="A1430" t="str"><v>Lorem ipsum dolor sit amet, consectetur adipiscing elit, sed do eiusmod tempor incididunt ut labore et dolore magna aliqua. </v></cell></row><row r="1431"><cell r="A1431" t="str"><v>Lorem ipsum dolor sit amet, consectetur adipiscing elit, sed do eiusmod tempor incididunt ut labore et dolore magna aliqua. </v></cell></row><row r="1432"><cell r="A1432" t="str"><v>Lorem ipsum dolor sit amet, consectetur adipiscing elit, sed do eiusmod tempor incididunt ut labore et dolore magna aliqua. </v></cell></row><row r="1433"><cell r="A1433" t="str"><v>Lorem ipsum dolor sit amet, consectetur adipiscing elit, sed do eiusmod tempor incididunt ut labore et dolore magna aliqua. </v></cell></row><row r="1434"><cell r="A1434" t="str"><v>Lorem ipsum dolor sit amet, consectetur adipiscing elit, sed do eiusmod tempor incididunt ut labore et dolore magna aliqua. </v></cell></row><row r="1435"><cell r="A1435" t="str"><v>Lorem ipsum dolor sit amet, consectetur adipiscing elit, sed do eiusmod tempor incididunt ut labore et dolore magna aliqua. </v></cell></row><row r="1436"><cell r="A1436" t="str"><v>Lorem ipsum dolor sit amet, consectetur adipiscing elit, sed do eiusmod tempor incididunt ut labore et dolore magna aliqua. </v></cell></row><row r="1437"><cell r="A1437" t="str"><v>Lorem ipsum dolor sit amet, consectetur adipiscing elit, sed do eiusmod tempor incididunt ut labore et dolore magna aliqua. </v></cell></row><row r="1438"><cell r="A1438" t="str"><v>Lorem ipsum dolor sit amet, consectetur adipiscing elit, sed do eiusmod tempor incididunt ut labore et dolore magna aliqua. </v></cell></row><row r="1439"><cell r="A1439" t="str"><v>Lorem ipsum dolor sit amet, consectetur adipiscing elit, sed do eiusmod tempor incididunt ut labore et dolore magna aliqua. </v></cell></row><row r="1440"><cell r="A1440" t="str"><v>Lorem ipsum dolor sit amet, consectetur adipiscing elit, sed do eiusmod tempor incididunt ut labore et dolore magna aliqua. </v></cell></row><row r="1441"><cell r="A1441" t="str"><v>Lorem ipsum dolor sit amet, consectetur adipiscing elit, sed do eiusmod tempor incididunt ut labore et dolore magna aliqua. </v></cell></row><row r="1442"><cell r="A1442" t="str"><v>Lorem ipsum dolor sit amet, consectetur adipiscing elit, sed do eiusmod tempor incididunt ut labore et dolore magna aliqua. </v></cell></row><row r="1443"><cell r="A1443" t="str"><v>Lorem ipsum dolor sit amet, consectetur adipiscing elit, sed do eiusmod tempor incididunt ut labore et dolore magna aliqua. </v></cell></row><row r="1444"><cell r="A1444" t="str"><v>Lorem ipsum dolor sit amet, consectetur adipiscing elit, sed do eiusmod tempor incididunt ut labore et dolore magna aliqua. </v></cell></row><row r="1445"><cell r="A1445" t="str"><v>Lorem ipsum dolor sit amet, consectetur adipiscing elit, sed do eiusmod tempor incididunt ut labore et dolore magna aliqua. </v></cell></row><row r="1446"><cell r="A1446" t="str"><v>Lorem ipsum dolor sit amet, consectetur adipiscing elit, sed do eiusmod tempor incididunt ut labore et dolore magna aliqua. </v></cell></row><row r="1447"><cell r="A1447" t="str"><v>Lorem ipsum dolor sit amet, consectetur adipiscing elit, sed do eiusmod tempor incididunt ut labore et dolore magna aliqua. </v></cell></row><row r="1448"><cell r="A1448" t="str"><v>Lorem ipsum dolor sit amet, consectetur adipiscing elit, sed do eiusmod tempor incididunt ut labore et dolore magna aliqua. </v></cell></row><row r="1449"><cell r="A1449" t="str"><v>Lorem ipsum dolor sit amet, consectetur adipiscing elit, sed do eiusmod tempor incididunt ut labore et dolore magna aliqua. </v></cell></row><row r="1450"><cell r="A1450" t="str"><v>Lorem ipsum dolor sit amet, consectetur adipiscing elit, sed do eiusmod tempor incididunt ut labore et dolore magna aliqua. </v></cell></row><row r="1451"><cell r="A1451" t="str"><v>Lorem ipsum dolor sit amet, consectetur adipiscing elit, sed do eiusmod tempor incididunt ut labore et dolore magna aliqua. </v></cell></row><row r="1452"><cell r="A1452" t="str"><v>Lorem ipsum dolor sit amet, consectetur adipiscing elit, sed do eiusmod tempor incididunt ut labore et dolore magna aliqua. </v></cell></row><row r="1453"><cell r="A1453" t="str"><v>Lorem ipsum dolor sit amet, consectetur adipiscing elit, sed do eiusmod tempor incididunt ut labore et dolore magna aliqua. </v></cell></row><row r="1454"><cell r="A1454" t="str"><v>Lorem ipsum dolor sit amet, consectetur adipiscing elit, sed do eiusmod tempor incididunt ut labore et dolore magna aliqua. </v></cell></row><row r="1455"><cell r="A1455" t="str"><v>Lorem ipsum dolor sit amet, consectetur adipiscing elit, sed do eiusmod tempor incididunt ut labore et dolore magna aliqua. </v></cell></row><row r="1456"><cell r="A1456" t="str"><v>Lorem ipsum dolor sit amet, consectetur adipiscing elit, sed do eiusmod tempor incididunt ut labore et dolore magna aliqua. </v></cell></row><row r="1457"><cell r="A1457" t="str"><v>Lorem ipsum dolor sit amet, consectetur adipiscing elit, sed do eiusmod tempor incididunt ut labore et dolore magna aliqua. </v></cell></row><row r="1458"><cell r="A1458" t="str"><v>Lorem ipsum dolor sit amet, consectetur adipiscing elit, sed do eiusmod tempor incididunt ut labore et dolore magna aliqua. </v></cell></row><row r="1459"><cell r="A1459" t="str"><v>Lorem ipsum dolor sit amet, consectetur adipiscing elit, sed do eiusmod tempor incididunt ut labore et dolore magna aliqua. </v></cell></row><row r="1460"><cell r="A1460" t="str"><v>Lorem ipsum dolor sit amet, consectetur adipiscing elit, sed do eiusmod tempor incididunt ut labore et dolore magna aliqua. </v></cell></row><row r="1461"><cell r="A1461" t="str"><v>Lorem ipsum dolor sit amet, consectetur adipiscing elit, sed do eiusmod tempor incididunt ut labore et dolore magna aliqua. </v></cell></row><row r="1462"><cell r="A1462" t="str"><v>Lorem ipsum dolor sit amet, consectetur adipiscing elit, sed do eiusmod tempor incididunt ut labore et dolore magna aliqua. </v></cell></row><row r="1463"><cell r="A1463" t="str"><v>Lorem ipsum dolor sit amet, consectetur adipiscing elit, sed do eiusmod tempor incididunt ut labore et dolore magna aliqua. </v></cell></row><row r="1464"><cell r="A1464" t="str"><v>Lorem ipsum dolor sit amet, consectetur adipiscing elit, sed do eiusmod tempor incididunt ut labore et dolore magna aliqua. </v></cell></row><row r="1465"><cell r="A1465" t="str"><v>Lorem ipsum dolor sit amet, consectetur adipiscing elit, sed do eiusmod tempor incididunt ut labore et dolore magna aliqua. </v></cell></row><row r="1466"><cell r="A1466" t="str"><v>Lorem ipsum dolor sit amet, consectetur adipiscing elit, sed do eiusmod tempor incididunt ut labore et dolore magna aliqua. </v></cell></row><row r="1467"><cell r="A1467" t="str"><v>Lorem ipsum dolor sit amet, consectetur adipiscing elit, sed do eiusmod tempor incididunt ut labore et dolore magna aliqua. </v></cell></row><row r="1468"><cell r="A1468" t="str"><v>Lorem ipsum dolor sit amet, consectetur adipiscing elit, sed do eiusmod tempor incididunt ut labore et dolore magna aliqua. </v></cell></row><row r="1469"><cell r="A1469" t="str"><v>Lorem ipsum dolor sit amet, consectetur adipiscing elit, sed do eiusmod tempor incididunt ut labore et dolore magna aliqua. </v></cell></row><row r="1470"><cell r="A1470" t="str"><v>Lorem ipsum dolor sit amet, consectetur adipiscing elit, sed do eiusmod tempor incididunt ut labore et dolore magna aliqua. </v></cell></row><row r="1471"><cell r="A1471" t="str"><v>Lorem ipsum dolor sit amet, consectetur adipiscing elit, sed do eiusmod tempor incididunt ut labore et dolore magna aliqua. </v></cell></row><row r="1472"><cell r="A1472" t="str"><v>Lorem ipsum dolor sit amet, consectetur adipiscing elit, sed do eiusmod tempor incididunt ut labore et dolore magna aliqua. </v></cell></row><row r="1473"><cell r="A1473" t="str"><v>Lorem ipsum dolor sit amet, consectetur adipiscing elit, sed do eiusmod tempor incididunt ut labore et dolore magna aliqua. </v></cell></row><row r="1474"><cell r="A1474" t="str"><v>Lorem ipsum dolor sit amet, consectetur adipiscing elit, sed do eiusmod tempor incididunt ut labore et dolore magna aliqua. </v></cell></row><row r="1475"><cell r="A1475" t="str"><v>Lorem ipsum dolor sit amet, consectetur adipiscing elit, sed do eiusmod tempor incididunt ut labore et dolore magna aliqua. </v></cell></row><row r="1476"><cell r="A1476" t="str"><v>Lorem ipsum dolor sit amet, consectetur adipiscing elit, sed do eiusmod tempor incididunt ut labore et dolore magna aliqua. </v></cell></row><row r="1477"><cell r="A1477" t="str"><v>Lorem ipsum dolor sit amet, consectetur adipiscing elit, sed do eiusmod tempor incididunt ut labore et dolore magna aliqua. </v></cell></row><row r="1478"><cell r="A1478" t="str"><v>Lorem ipsum dolor sit amet, consectetur adipiscing elit, sed do eiusmod tempor incididunt ut labore et dolore magna aliqua. </v></cell></row><row r="1479"><cell r="A1479" t="str"><v>Lorem ipsum dolor sit amet, consectetur adipiscing elit, sed do eiusmod tempor incididunt ut labore et dolore magna aliqua. </v></cell></row><row r="1480"><cell r="A1480" t="str"><v>Lorem ipsum dolor sit amet, consectetur adipiscing elit, sed do eiusmod tempor incididunt ut labore et dolore magna aliqua. </v></cell></row><row r="1481"><cell r="A1481" t="str"><v>Lorem ipsum dolor sit amet, consectetur adipiscing elit, sed do eiusmod tempor incididunt ut labore et dolore magna aliqua. </v></cell></row><row r="1482"><cell r="A1482" t="str"><v>Lorem ipsum dolor sit amet, consectetur adipiscing elit, sed do eiusmod tempor incididunt ut labore et dolore magna aliqua. </v></cell></row><row r="1483"><cell r="A1483" t="str"><v>Lorem ipsum dolor sit amet, consectetur adipiscing elit, sed do eiusmod tempor incididunt ut labore et dolore magna aliqua. </v></cell></row><row r="1484"><cell r="A1484" t="str"><v>Lorem ipsum dolor sit amet, consectetur adipiscing elit, sed do eiusmod tempor incididunt ut labore et dolore magna aliqua. </v></cell></row><row r="1485"><cell r="A1485" t="str"><v>Lorem ipsum dolor sit amet, consectetur adipiscing elit, sed do eiusmod tempor incididunt ut labore et dolore magna aliqua. </v></cell></row><row r="1486"><cell r="A1486" t="str"><v>Lorem ipsum dolor sit amet, consectetur adipiscing elit, sed do eiusmod tempor incididunt ut labore et dolore magna aliqua. </v></cell></row><row r="1487"><cell r="A1487" t="str"><v>Lorem ipsum dolor sit amet, consectetur adipiscing elit, sed do eiusmod tempor incididunt ut labore et dolore magna aliqua. </v></cell></row><row r="1488"><cell r="A1488" t="str"><v>Lorem ipsum dolor sit amet, consectetur adipiscing elit, sed do eiusmod tempor incididunt ut labore et dolore magna aliqua. </v></cell></row><row r="1489"><cell r="A1489" t="str"><v>Lorem ipsum dolor sit amet, consectetur adipiscing elit, sed do eiusmod tempor incididunt ut labore et dolore magna aliqua. </v></cell></row><row r="1490"><cell r="A1490" t="str"><v>Lorem ipsum dolor sit amet, consectetur adipiscing elit, sed do eiusmod tempor incididunt ut labore et dolore magna aliqua. </v></cell></row><row r="1491"><cell r="A1491" t="str"><v>Lorem ipsum dolor sit amet, consectetur adipiscing elit, sed do eiusmod tempor incididunt ut labore et dolore magna aliqua. </v></cell></row><row r="1492"><cell r="A1492" t="str"><v>Lorem ipsum dolor sit amet, consectetur adipiscing elit, sed do eiusmod tempor incididunt ut labore et dolore magna aliqua. </v></cell></row><row r="1493"><cell r="A1493" t="str"><v>Lorem ipsum dolor sit amet, consectetur adipiscing elit, sed do eiusmod tempor incididunt ut labore et dolore magna aliqua. </v></cell></row><row r="1494"><cell r="A1494" t="str"><v>Lorem ipsum dolor sit amet, consectetur adipiscing elit, sed do eiusmod tempor incididunt ut labore et dolore magna aliqua. </v></cell></row><row r="1495"><cell r="A1495" t="str"><v>Lorem ipsum dolor sit amet, consectetur adipiscing elit, sed do eiusmod tempor incididunt ut labore et dolore magna aliqua. </v></cell></row><row r="1496"><cell r="A1496" t="str"><v>Lorem ipsum dolor sit amet, consectetur adipiscing elit, sed do eiusmod tempor incididunt ut labore et dolore magna aliqua. </v></cell></row><row r="1497"><cell r="A1497" t="str"><v>Lorem ipsum dolor sit amet, consectetur adipiscing elit, sed do eiusmod tempor incididunt ut labore et dolore magna aliqua. </v></cell></row><row r="1498"><cell r="A1498" t="str"><v>Lorem ipsum dolor sit amet, consectetur adipiscing elit, sed do eiusmod tempor incididunt ut labore et dolore magna aliqua. </v></cell></row><row r="1499"><cell r="A1499" t="str"><v>Lorem ipsum dolor sit amet, consectetur adipiscing elit, sed do eiusmod tempor incididunt ut labore et dolore magna aliqua. </v></cell></row><row r="1500"><cell r="A1500" t="str"><v>Lorem ipsum dolor sit amet, consectetur adipiscing elit, sed do eiusmod tempor incididunt ut labore et dolore magna aliqua. </v></cell></row><row r="1501"><cell r="A1501" t="str"><v>Lorem ipsum dolor sit amet, consectetur adipiscing elit, sed do eiusmod tempor incididunt ut labore et dolore magna aliqua. </v></cell></row><row r="1502"><cell r="A1502" t="str"><v>Lorem ipsum dolor sit amet, consectetur adipiscing elit, sed do eiusmod tempor incididunt ut labore et dolore magna aliqua. </v></cell></row><row r="1503"><cell r="A1503" t="str"><v>Lorem ipsum dolor sit amet, consectetur adipiscing elit, sed do eiusmod tempor incididunt ut labore et dolore magna aliqua. </v></cell></row><row r="1504"><cell r="A1504" t="str"><v>Lorem ipsum dolor sit amet, consectetur adipiscing elit, sed do eiusmod tempor incididunt ut labore et dolore magna aliqua. </v></cell></row><row r="1505"><cell r="A1505" t="str"><v>Lorem ipsum dolor sit amet, consectetur adipiscing elit, sed do eiusmod tempor incididunt ut labore et dolore magna aliqua. </v></cell></row><row r="1506"><cell r="A1506" t="str"><v>Lorem ipsum dolor sit amet, consectetur adipiscing elit, sed do eiusmod tempor incididunt ut labore et dolore magna aliqua. </v></cell></row><row r="1507"><cell r="A1507" t="str"><v>Lorem ipsum dolor sit amet, consectetur adipiscing elit, sed do eiusmod tempor incididunt ut labore et dolore magna aliqua. </v></cell></row><row r="1508"><cell r="A1508" t="str"><v>Lorem ipsum dolor sit amet, consectetur adipiscing elit, sed do eiusmod tempor incididunt ut labore et dolore magna aliqua. </v></cell></row><row r="1509"><cell r="A1509" t="str"><v>Lorem ipsum dolor sit amet, consectetur adipiscing elit, sed do eiusmod tempor incididunt ut labore et dolore magna aliqua. </v></cell></row><row r="1510"><cell r="A1510" t="str"><v>Lorem ipsum dolor sit amet, consectetur adipiscing elit, sed do eiusmod tempor incididunt ut labore et dolore magna aliqua. </v></cell></row><row r="1511"><cell r="A1511" t="str"><v>Lorem ipsum dolor sit amet, consectetur adipiscing elit, sed do eiusmod tempor incididunt ut labore et dolore magna aliqua. </v></cell></row><row r="1512"><cell r="A1512" t="str"><v>Lorem ipsum dolor sit amet, consectetur adipiscing elit, sed do eiusmod tempor incididunt ut labore et dolore magna aliqua. </v></cell></row><row r="1513"><cell r="A1513" t="str"><v>Lorem ipsum dolor sit amet, consectetur adipiscing elit, sed do eiusmod tempor incididunt ut labore et dolore magna aliqua. </v></cell></row><row r="1514"><cell r="A1514" t="str"><v>Lorem ipsum dolor sit amet, consectetur adipiscing elit, sed do eiusmod tempor incididunt ut labore et dolore magna aliqua. </v></cell></row><row r="1515"><cell r="A1515" t="str"><v>Lorem ipsum dolor sit amet, consectetur adipiscing elit, sed do eiusmod tempor incididunt ut labore et dolore magna aliqua. </v></cell></row><row r="1516"><cell r="A1516" t="str"><v>Lorem ipsum dolor sit amet, consectetur adipiscing elit, sed do eiusmod tempor incididunt ut labore et dolore magna aliqua. </v></cell></row><row r="1517"><cell r="A1517" t="str"><v>Lorem ipsum dolor sit amet, consectetur adipiscing elit, sed do eiusmod tempor incididunt ut labore et dolore magna aliqua. </v></cell></row><row r="1518"><cell r="A1518" t="str"><v>Lorem ipsum dolor sit amet, consectetur adipiscing elit, sed do eiusmod tempor incididunt ut labore et dolore magna aliqua. </v></cell></row><row r="1519"><cell r="A1519" t="str"><v>Lorem ipsum dolor sit amet, consectetur adipiscing elit, sed do eiusmod tempor incididunt ut labore et dolore magna aliqua. </v></cell></row><row r="1520"><cell r="A1520" t="str"><v>Lorem ipsum dolor sit amet, consectetur adipiscing elit, sed do eiusmod tempor incididunt ut labore et dolore magna aliqua. </v></cell></row><row r="1521"><cell r="A1521" t="str"><v>Lorem ipsum dolor sit amet, consectetur adipiscing elit, sed do eiusmod tempor incididunt ut labore et dolore magna aliqua. </v></cell></row><row r="1522"><cell r="A1522" t="str"><v>Lorem ipsum dolor sit amet, consectetur adipiscing elit, sed do eiusmod tempor incididunt ut labore et dolore magna aliqua. </v></cell></row><row r="1523"><cell r="A1523" t="str"><v>Lorem ipsum dolor sit amet, consectetur adipiscing elit, sed do eiusmod tempor incididunt ut labore et dolore magna aliqua. </v></cell></row><row r="1524"><cell r="A1524" t="str"><v>Lorem ipsum dolor sit amet, consectetur adipiscing elit, sed do eiusmod tempor incididunt ut labore et dolore magna aliqua. </v></cell></row><row r="1525"><cell r="A1525" t="str"><v>Lorem ipsum dolor sit amet, consectetur adipiscing elit, sed do eiusmod tempor incididunt ut labore et dolore magna aliqua. </v></cell></row><row r="1526"><cell r="A1526" t="str"><v>Lorem ipsum dolor sit amet, consectetur adipiscing elit, sed do eiusmod tempor incididunt ut labore et dolore magna aliqua. </v></cell></row><row r="1527"><cell r="A1527" t="str"><v>Lorem ipsum dolor sit amet, consectetur adipiscing elit, sed do eiusmod tempor incididunt ut labore et dolore magna aliqua. </v></cell></row><row r="1528"><cell r="A1528" t="str"><v>Lorem ipsum dolor sit amet, consectetur adipiscing elit, sed do eiusmod tempor incididunt ut labore et dolore magna aliqua. </v></cell></row><row r="1529"><cell r="A1529" t="str"><v>Lorem ipsum dolor sit amet, consectetur adipiscing elit, sed do eiusmod tempor incididunt ut labore et dolore magna aliqua. </v></cell></row><row r="1530"><cell r="A1530" t="str"><v>Lorem ipsum dolor sit amet, consectetur adipiscing elit, sed do eiusmod tempor incididunt ut labore et dolore magna aliqua. </v></cell></row><row r="1531"><cell r="A1531" t="str"><v>Lorem ipsum dolor sit amet, consectetur adipiscing elit, sed do eiusmod tempor incididunt ut labore et dolore magna aliqua. </v></cell></row><row r="1532"><cell r="A1532" t="str"><v>Lorem ipsum dolor sit amet, consectetur adipiscing elit, sed do eiusmod tempor incididunt ut labore et dolore magna aliqua. </v></cell></row><row r="1533"><cell r="A1533" t="str"><v>Lorem ipsum dolor sit amet, consectetur adipiscing elit, sed do eiusmod tempor incididunt ut labore et dolore magna aliqua. </v></cell></row><row r="1534"><cell r="A1534" t="str"><v>Lorem ipsum dolor sit amet, consectetur adipiscing elit, sed do eiusmod tempor incididunt ut labore et dolore magna aliqua. </v></cell></row><row r="1535"><cell r="A1535" t="str"><v>Lorem ipsum dolor sit amet, consectetur adipiscing elit, sed do eiusmod tempor incididunt ut labore et dolore magna aliqua. </v></cell></row><row r="1536"><cell r="A1536" t="str"><v>Lorem ipsum dolor sit amet, consectetur adipiscing elit, sed do eiusmod tempor incididunt ut labore et dolore magna aliqua. </v></cell></row><row r="1537"><cell r="A1537" t="str"><v>Lorem ipsum dolor sit amet, consectetur adipiscing elit, sed do eiusmod tempor incididunt ut labore et dolore magna aliqua. </v></cell></row><row r="1538"><cell r="A1538" t="str"><v>Lorem ipsum dolor sit amet, consectetur adipiscing elit, sed do eiusmod tempor incididunt ut labore et dolore magna aliqua. </v></cell></row><row r="1539"><cell r="A1539" t="str"><v>Lorem ipsum dolor sit amet, consectetur adipiscing elit, sed do eiusmod tempor incididunt ut labore et dolore magna aliqua. </v></cell></row><row r="1540"><cell r="A1540" t="str"><v>Lorem ipsum dolor sit amet, consectetur adipiscing elit, sed do eiusmod tempor incididunt ut labore et dolore magna aliqua. </v></cell></row><row r="1541"><cell r="A1541" t="str"><v>Lorem ipsum dolor sit amet, consectetur adipiscing elit, sed do eiusmod tempor incididunt ut labore et dolore magna aliqua. </v></cell></row><row r="1542"><cell r="A1542" t="str"><v>Lorem ipsum dolor sit amet, consectetur adipiscing elit, sed do eiusmod tempor incididunt ut labore et dolore magna aliqua. </v></cell></row><row r="1543"><cell r="A1543" t="str"><v>Lorem ipsum dolor sit amet, consectetur adipiscing elit, sed do eiusmod tempor incididunt ut labore et dolore magna aliqua. </v></cell></row><row r="1544"><cell r="A1544" t="str"><v>Lorem ipsum dolor sit amet, consectetur adipiscing elit, sed do eiusmod tempor incididunt ut labore et dolore magna aliqua. </v></cell></row><row r="1545"><cell r="A1545" t="str"><v>Lorem ipsum dolor sit amet, consectetur adipiscing elit, sed do eiusmod tempor incididunt ut labore et dolore magna aliqua. </v></cell></row><row r="1546"><cell r="A1546" t="str"><v>Lorem ipsum dolor sit amet, consectetur adipiscing elit, sed do eiusmod tempor incididunt ut labore et dolore magna aliqua. </v></cell></row><row r="1547"><cell r="A1547" t="str"><v>Lorem ipsum dolor sit amet, consectetur adipiscing elit, sed do eiusmod tempor incididunt ut labore et dolore magna aliqua. </v></cell></row><row r="1548"><cell r="A1548" t="str"><v>Lorem ipsum dolor sit amet, consectetur adipiscing elit, sed do eiusmod tempor incididunt ut labore et dolore magna aliqua. </v></cell></row><row r="1549"><cell r="A1549" t="str"><v>Lorem ipsum dolor sit amet, consectetur adipiscing elit, sed do eiusmod tempor incididunt ut labore et dolore magna aliqua. </v></cell></row><row r="1550"><cell r="A1550" t="str"><v>Lorem ipsum dolor sit amet, consectetur adipiscing elit, sed do eiusmod tempor incididunt ut labore et dolore magna aliqua. </v></cell></row><row r="1551"><cell r="A1551" t="str"><v>Lorem ipsum dolor sit amet, consectetur adipiscing elit, sed do eiusmod tempor incididunt ut labore et dolore magna aliqua. </v></cell></row><row r="1552"><cell r="A1552" t="str"><v>Lorem ipsum dolor sit amet, consectetur adipiscing elit, sed do eiusmod tempor incididunt ut labore et dolore magna aliqua. </v></cell></row><row r="1553"><cell r="A1553" t="str"><v>Lorem ipsum dolor sit amet, consectetur adipiscing elit, sed do eiusmod tempor incididunt ut labore et dolore magna aliqua. </v></cell></row><row r="1554"><cell r="A1554" t="str"><v>Lorem ipsum dolor sit amet, consectetur adipiscing elit, sed do eiusmod tempor incididunt ut labore et dolore magna aliqua. </v></cell></row><row r="1555"><cell r="A1555" t="str"><v>Lorem ipsum dolor sit amet, consectetur adipiscing elit, sed do eiusmod tempor incididunt ut labore et dolore magna aliqua. </v></cell></row><row r="1556"><cell r="A1556" t="str"><v>Lorem ipsum dolor sit amet, consectetur adipiscing elit, sed do eiusmod tempor incididunt ut labore et dolore magna aliqua. </v></cell></row><row r="1557"><cell r="A1557" t="str"><v>Lorem ipsum dolor sit amet, consectetur adipiscing elit, sed do eiusmod tempor incididunt ut labore et dolore magna aliqua. </v></cell></row><row r="1558"><cell r="A1558" t="str"><v>Lorem ipsum dolor sit amet, consectetur adipiscing elit, sed do eiusmod tempor incididunt ut labore et dolore magna aliqua. </v></cell></row><row r="1559"><cell r="A1559" t="str"><v>Lorem ipsum dolor sit amet, consectetur adipiscing elit, sed do eiusmod tempor incididunt ut labore et dolore magna aliqua. </v></cell></row><row r="1560"><cell r="A1560" t="str"><v>Lorem ipsum dolor sit amet, consectetur adipiscing elit, sed do eiusmod tempor incididunt ut labore et dolore magna aliqua. </v></cell></row><row r="1561"><cell r="A1561" t="str"><v>Lorem ipsum dolor sit amet, consectetur adipiscing elit, sed do eiusmod tempor incididunt ut labore et dolore magna aliqua. </v></cell></row><row r="1562"><cell r="A1562" t="str"><v>Lorem ipsum dolor sit amet, consectetur adipiscing elit, sed do eiusmod tempor incididunt ut labore et dolore magna aliqua. </v></cell></row><row r="1563"><cell r="A1563" t="str"><v>Lorem ipsum dolor sit amet, consectetur adipiscing elit, sed do eiusmod tempor incididunt ut labore et dolore magna aliqua. </v></cell></row><row r="1564"><cell r="A1564" t="str"><v>Lorem ipsum dolor sit amet, consectetur adipiscing elit, sed do eiusmod tempor incididunt ut labore et dolore magna aliqua. </v></cell></row><row r="1565"><cell r="A1565" t="str"><v>Lorem ipsum dolor sit amet, consectetur adipiscing elit, sed do eiusmod tempor incididunt ut labore et dolore magna aliqua. </v></cell></row><row r="1566"><cell r="A1566" t="str"><v>Lorem ipsum dolor sit amet, consectetur adipiscing elit, sed do eiusmod tempor incididunt ut labore et dolore magna aliqua. </v></cell></row><row r="1567"><cell r="A1567" t="str"><v>Lorem ipsum dolor sit amet, consectetur adipiscing elit, sed do eiusmod tempor incididunt ut labore et dolore magna aliqua. </v></cell></row><row r="1568"><cell r="A1568" t="str"><v>Lorem ipsum dolor sit amet, consectetur adipiscing elit, sed do eiusmod tempor incididunt ut labore et dolore magna aliqua. </v></cell></row><row r="1569"><cell r="A1569" t="str"><v>Lorem ipsum dolor sit amet, consectetur adipiscing elit, sed do eiusmod tempor incididunt ut labore et dolore magna aliqua. </v></cell></row><row r="1570"><cell r="A1570" t="str"><v>Lorem ipsum dolor sit amet, consectetur adipiscing elit, sed do eiusmod tempor incididunt ut labore et dolore magna aliqua. </v></cell></row><row r="1571"><cell r="A1571" t="str"><v>Lorem ipsum dolor sit amet, consectetur adipiscing elit, sed do eiusmod tempor incididunt ut labore et dolore magna aliqua. </v></cell></row><row r="1572"><cell r="A1572" t="str"><v>Lorem ipsum dolor sit amet, consectetur adipiscing elit, sed do eiusmod tempor incididunt ut labore et dolore magna aliqua. </v></cell></row><row r="1573"><cell r="A1573" t="str"><v>Lorem ipsum dolor sit amet, consectetur adipiscing elit, sed do eiusmod tempor incididunt ut labore et dolore magna aliqua. </v></cell></row><row r="1574"><cell r="A1574" t="str"><v>Lorem ipsum dolor sit amet, consectetur adipiscing elit, sed do eiusmod tempor incididunt ut labore et dolore magna aliqua. </v></cell></row><row r="1575"><cell r="A1575" t="str"><v>Lorem ipsum dolor sit amet, consectetur adipiscing elit, sed do eiusmod tempor incididunt ut labore et dolore magna aliqua. </v></cell></row><row r="1576"><cell r="A1576" t="str"><v>Lorem ipsum dolor sit amet, consectetur adipiscing elit, sed do eiusmod tempor incididunt ut labore et dolore magna aliqua. </v></cell></row><row r="1577"><cell r="A1577" t="str"><v>Lorem ipsum dolor sit amet, consectetur adipiscing elit, sed do eiusmod tempor incididunt ut labore et dolore magna aliqua. </v></cell></row><row r="1578"><cell r="A1578" t="str"><v>Lorem ipsum dolor sit amet, consectetur adipiscing elit, sed do eiusmod tempor incididunt ut labore et dolore magna aliqua. </v></cell></row><row r="1579"><cell r="A1579" t="str"><v>Lorem ipsum dolor sit amet, consectetur adipiscing elit, sed do eiusmod tempor incididunt ut labore et dolore magna aliqua. </v></cell></row><row r="1580"><cell r="A1580" t="str"><v>Lorem ipsum dolor sit amet, consectetur adipiscing elit, sed do eiusmod tempor incididunt ut labore et dolore magna aliqua. </v></cell></row><row r="1581"><cell r="A1581" t="str"><v>Lorem ipsum dolor sit amet, consectetur adipiscing elit, sed do eiusmod tempor incididunt ut labore et dolore magna aliqua. </v></cell></row><row r="1582"><cell r="A1582" t="str"><v>Lorem ipsum dolor sit amet, consectetur adipiscing elit, sed do eiusmod tempor incididunt ut labore et dolore magna aliqua. </v></cell></row><row r="1583"><cell r="A1583" t="str"><v>Lorem ipsum dolor sit amet, consectetur adipiscing elit, sed do eiusmod tempor incididunt ut labore et dolore magna aliqua. </v></cell></row><row r="1584"><cell r="A1584" t="str"><v>Lorem ipsum dolor sit amet, consectetur adipiscing elit, sed do eiusmod tempor incididunt ut labore et dolore magna aliqua. </v></cell></row><row r="1585"><cell r="A1585" t="str"><v>Lorem ipsum dolor sit amet, consectetur adipiscing elit, sed do eiusmod tempor incididunt ut labore et dolore magna aliqua. </v></cell></row><row r="1586"><cell r="A1586" t="str"><v>Lorem ipsum dolor sit amet, consectetur adipiscing elit, sed do eiusmod tempor incididunt ut labore et dolore magna aliqua. </v></cell></row><row r="1587"><cell r="A1587" t="str"><v>Lorem ipsum dolor sit amet, consectetur adipiscing elit, sed do eiusmod tempor incididunt ut labore et dolore magna aliqua. </v></cell></row><row r="1588"><cell r="A1588" t="str"><v>Lorem ipsum dolor sit amet, consectetur adipiscing elit, sed do eiusmod tempor incididunt ut labore et dolore magna aliqua. </v></cell></row><row r="1589"><cell r="A1589" t="str"><v>Lorem ipsum dolor sit amet, consectetur adipiscing elit, sed do eiusmod tempor incididunt ut labore et dolore magna aliqua. </v></cell></row><row r="1590"><cell r="A1590" t="str"><v>Lorem ipsum dolor sit amet, consectetur adipiscing elit, sed do eiusmod tempor incididunt ut labore et dolore magna aliqua. </v></cell></row><row r="1591"><cell r="A1591" t="str"><v>Lorem ipsum dolor sit amet, consectetur adipiscing elit, sed do eiusmod tempor incididunt ut labore et dolore magna aliqua. </v></cell></row><row r="1592"><cell r="A1592" t="str"><v>Lorem ipsum dolor sit amet, consectetur adipiscing elit, sed do eiusmod tempor incididunt ut labore et dolore magna aliqua. </v></cell></row><row r="1593"><cell r="A1593" t="str"><v>Lorem ipsum dolor sit amet, consectetur adipiscing elit, sed do eiusmod tempor incididunt ut labore et dolore magna aliqua. </v></cell></row><row r="1594"><cell r="A1594" t="str"><v>Lorem ipsum dolor sit amet, consectetur adipiscing elit, sed do eiusmod tempor incididunt ut labore et dolore magna aliqua. </v></cell></row><row r="1595"><cell r="A1595" t="str"><v>Lorem ipsum dolor sit amet, consectetur adipiscing elit, sed do eiusmod tempor incididunt ut labore et dolore magna aliqua. </v></cell></row><row r="1596"><cell r="A1596" t="str"><v>Lorem ipsum dolor sit amet, consectetur adipiscing elit, sed do eiusmod tempor incididunt ut labore et dolore magna aliqua. </v></cell></row><row r="1597"><cell r="A1597" t="str"><v>Lorem ipsum dolor sit amet, consectetur adipiscing elit, sed do eiusmod tempor incididunt ut labore et dolore magna aliqua. </v></cell></row><row r="1598"><cell r="A1598" t="str"><v>Lorem ipsum dolor sit amet, consectetur adipiscing elit, sed do eiusmod tempor incididunt ut labore et dolore magna aliqua. </v></cell></row><row r="1599"><cell r="A1599" t="str"><v>Lorem ipsum dolor sit amet, consectetur adipiscing elit, sed do eiusmod tempor incididunt ut labore et dolore magna aliqua. </v></cell></row><row r="1600"><cell r="A1600" t="str"><v>Lorem ipsum dolor sit amet, consectetur adipiscing elit, sed do eiusmod tempor incididunt ut labore et dolore magna aliqua. </v></cell></row><row r="1601"><cell r="A1601" t="str"><v>Lorem ipsum dolor sit amet, consectetur adipiscing elit, sed do eiusmod tempor incididunt ut labore et dolore magna aliqua. </v></cell></row><row r="1602"><cell r="A1602" t="str"><v>Lorem ipsum dolor sit amet, consectetur adipiscing elit, sed do eiusmod tempor incididunt ut labore et dolore magna aliqua. </v></cell></row><row r="1603"><cell r="A1603" t="str"><v>Lorem ipsum dolor sit amet, consectetur adipiscing elit, sed do eiusmod tempor incididunt ut labore et dolore magna aliqua. </v></cell></row><row r="1604"><cell r="A1604" t="str"><v>Lorem ipsum dolor sit amet, consectetur adipiscing elit, sed do eiusmod tempor incididunt ut labore et dolore magna aliqua. </v></cell></row><row r="1605"><cell r="A1605" t="str"><v>Lorem ipsum dolor sit amet, consectetur adipiscing elit, sed do eiusmod tempor incididunt ut labore et dolore magna aliqua. </v></cell></row><row r="1606"><cell r="A1606" t="str"><v>Lorem ipsum dolor sit amet, consectetur adipiscing elit, sed do eiusmod tempor incididunt ut labore et dolore magna aliqua. </v></cell></row><row r="1607"><cell r="A1607" t="str"><v>Lorem ipsum dolor sit amet, consectetur adipiscing elit, sed do eiusmod tempor incididunt ut labore et dolore magna aliqua. </v></cell></row><row r="1608"><cell r="A1608" t="str"><v>Lorem ipsum dolor sit amet, consectetur adipiscing elit, sed do eiusmod tempor incididunt ut labore et dolore magna aliqua. </v></cell></row><row r="1609"><cell r="A1609" t="str"><v>Lorem ipsum dolor sit amet, consectetur adipiscing elit, sed do eiusmod tempor incididunt ut labore et dolore magna aliqua. </v></cell></row><row r="1610"><cell r="A1610" t="str"><v>Lorem ipsum dolor sit amet, consectetur adipiscing elit, sed do eiusmod tempor incididunt ut labore et dolore magna aliqua. </v></cell></row><row r="1611"><cell r="A1611" t="str"><v>Lorem ipsum dolor sit amet, consectetur adipiscing elit, sed do eiusmod tempor incididunt ut labore et dolore magna aliqua. </v></cell></row><row r="1612"><cell r="A1612" t="str"><v>Lorem ipsum dolor sit amet, consectetur adipiscing elit, sed do eiusmod tempor incididunt ut labore et dolore magna aliqua. </v></cell></row><row r="1613"><cell r="A1613" t="str"><v>Lorem ipsum dolor sit amet, consectetur adipiscing elit, sed do eiusmod tempor incididunt ut labore et dolore magna aliqua. </v></cell></row><row r="1614"><cell r="A1614" t="str"><v>Lorem ipsum dolor sit amet, consectetur adipiscing elit, sed do eiusmod tempor incididunt ut labore et dolore magna aliqua. </v></cell></row><row r="1615"><cell r="A1615" t="str"><v>Lorem ipsum dolor sit amet, consectetur adipiscing elit, sed do eiusmod tempor incididunt ut labore et dolore magna aliqua. </v></cell></row><row r="1616"><cell r="A1616" t="str"><v>Lorem ipsum dolor sit amet, consectetur adipiscing elit, sed do eiusmod tempor incididunt ut labore et dolore magna aliqua. </v></cell></row><row r="1617"><cell r="A1617" t="str"><v>Lorem ipsum dolor sit amet, consectetur adipiscing elit, sed do eiusmod tempor incididunt ut labore et dolore magna aliqua. </v></cell></row><row r="1618"><cell r="A1618" t="str"><v>Lorem ipsum dolor sit amet, consectetur adipiscing elit, sed do eiusmod tempor incididunt ut labore et dolore magna aliqua. </v></cell></row><row r="1619"><cell r="A1619" t="str"><v>Lorem ipsum dolor sit amet, consectetur adipiscing elit, sed do eiusmod tempor incididunt ut labore et dolore magna aliqua. </v></cell></row><row r="1620"><cell r="A1620" t="str"><v>Lorem ipsum dolor sit amet, consectetur adipiscing elit, sed do eiusmod tempor incididunt ut labore et dolore magna aliqua. </v></cell></row><row r="1621"><cell r="A1621" t="str"><v>Lorem ipsum dolor sit amet, consectetur adipiscing elit, sed do eiusmod tempor incididunt ut labore et dolore magna aliqua. </v></cell></row><row r="1622"><cell r="A1622" t="str"><v>Lorem ipsum dolor sit amet, consectetur adipiscing elit, sed do eiusmod tempor incididunt ut labore et dolore magna aliqua. </v></cell></row><row r="1623"><cell r="A1623" t="str"><v>Lorem ipsum dolor sit amet, consectetur adipiscing elit, sed do eiusmod tempor incididunt ut labore et dolore magna aliqua. </v></cell></row><row r="1624"><cell r="A1624" t="str"><v>Lorem ipsum dolor sit amet, consectetur adipiscing elit, sed do eiusmod tempor incididunt ut labore et dolore magna aliqua. </v></cell></row><row r="1625"><cell r="A1625" t="str"><v>Lorem ipsum dolor sit amet, consectetur adipiscing elit, sed do eiusmod tempor incididunt ut labore et dolore magna aliqua. </v></cell></row><row r="1626"><cell r="A1626" t="str"><v>Lorem ipsum dolor sit amet, consectetur adipiscing elit, sed do eiusmod tempor incididunt ut labore et dolore magna aliqua. </v></cell></row><row r="1627"><cell r="A1627" t="str"><v>Lorem ipsum dolor sit amet, consectetur adipiscing elit, sed do eiusmod tempor incididunt ut labore et dolore magna aliqua. </v></cell></row><row r="1628"><cell r="A1628" t="str"><v>Lorem ipsum dolor sit amet, consectetur adipiscing elit, sed do eiusmod tempor incididunt ut labore et dolore magna aliqua. </v></cell></row><row r="1629"><cell r="A1629" t="str"><v>Lorem ipsum dolor sit amet, consectetur adipiscing elit, sed do eiusmod tempor incididunt ut labore et dolore magna aliqua. </v></cell></row><row r="1630"><cell r="A1630" t="str"><v>Lorem ipsum dolor sit amet, consectetur adipiscing elit, sed do eiusmod tempor incididunt ut labore et dolore magna aliqua. </v></cell></row><row r="1631"><cell r="A1631" t="str"><v>Lorem ipsum dolor sit amet, consectetur adipiscing elit, sed do eiusmod tempor incididunt ut labore et dolore magna aliqua. </v></cell></row><row r="1632"><cell r="A1632" t="str"><v>Lorem ipsum dolor sit amet, consectetur adipiscing elit, sed do eiusmod tempor incididunt ut labore et dolore magna aliqua. </v></cell></row><row r="1633"><cell r="A1633" t="str"><v>Lorem ipsum dolor sit amet, consectetur adipiscing elit, sed do eiusmod tempor incididunt ut labore et dolore magna aliqua. </v></cell></row><row r="1637"><cell r="A1637" t="str"><v>mainslide_img</v></cell></row><row r="1638"><cell r="A1638" t="str"><v>1010-10-10-10-10_WebApplicationBasics.svg</v></cell></row><row r="1639"><cell r="A1639" t="str"><v>1011-10-10-10-10_HTML&CSSIntroduction.svg</v></cell></row><row r="1640"><cell r="A1640" t="str"><v>1011-10-10-11-10_TableOfContents.svg</v></cell></row><row r="1641"><cell r="A1641" t="str"><v>1011-10-11-10-10_Chapter1.OverviewofWebsiteDevelopment.svg</v></cell></row><row r="1642"><cell r="A1642" t="str"><v>dummyt_topic_slide.svg</v></cell></row><row r="1643"><cell r="A1643" t="str"><v>dummyt_topic_slide.svg</v></cell></row><row r="1644"><cell r="A1644" t="str"><v>dummyt_topic_slide.svg</v></cell></row><row r="1645"><cell r="A1645" t="str"><v>dummyt_topic_slide.svg</v></cell></row><row r="1646"><cell r="A1646" t="str"><v>dummyt_topic_slide.svg</v></cell></row><row r="1647"><cell r="A1647" t="str"><v>dummyt_topic_slide.svg</v></cell></row><row r="1648"><cell r="A1648" t="str"><v>dummyt_topic_slide.svg</v></cell></row><row r="1649"><cell r="A1649" t="str"><v>dummyt_topic_slide.svg</v></cell></row><row r="1650"><cell r="A1650" t="str"><v>dummyt_topic_slide.svg</v></cell></row><row r="1651"><cell r="A1651" t="str"><v>1011-10-12-10-10_Chapter2.PreparingforWebsiteCoding.svg</v></cell></row><row r="1652"><cell r="A1652" t="str"><v>dummyt_topic_slide.svg</v></cell></row><row r="1653"><cell r="A1653" t="str"><v>dummyt_topic_slide.svg</v></cell></row><row r="1654"><cell r="A1654" t="str"><v>dummyt_topic_slide.svg</v></cell></row><row r="1655"><cell r="A1655" t="str"><v>dummyt_topic_slide.svg</v></cell></row><row r="1656"><cell r="A1656" t="str"><v>dummyt_topic_slide.svg</v></cell></row><row r="1657"><cell r="A1657" t="str"><v>dummyt_topic_slide.svg</v></cell></row><row r="1658"><cell r="A1658" t="str"><v>dummyt_topic_slide.svg</v></cell></row><row r="1659"><cell r="A1659" t="str"><v>1011-10-13-10-10_Chapter3.HTMLBasics.svg</v></cell></row><row r="1660"><cell r="A1660" t="str"><v>dummyt_topic_slide.svg</v></cell></row><row r="1661"><cell r="A1661" t="str"><v>dummyt_topic_slide.svg</v></cell></row><row r="1662"><cell r="A1662" t="str"><v>dummyt_topic_slide.svg</v></cell></row><row r="1663"><cell r="A1663" t="str"><v>dummyt_topic_slide.svg</v></cell></row><row r="1664"><cell r="A1664" t="str"><v>dummyt_topic_slide.svg</v></cell></row><row r="1665"><cell r="A1665" t="str"><v>dummyt_topic_slide.svg</v></cell></row><row r="1666"><cell r="A1666" t="str"><v>dummyt_topic_slide.svg</v></cell></row><row r="1667"><cell r="A1667" t="str"><v>dummyt_topic_slide.svg</v></cell></row><row r="1668"><cell r="A1668" t="str"><v>dummyt_topic_slide.svg</v></cell></row><row r="1669"><cell r="A1669" t="str"><v>dummyt_topic_slide.svg</v></cell></row><row r="1670"><cell r="A1670" t="str"><v>dummyt_topic_slide.svg</v></cell></row><row r="1671"><cell r="A1671" t="str"><v>1011-10-14-10-10_Chapter4.HTML–AddImageandVideo.svg</v></cell></row><row r="1672"><cell r="A1672" t="str"><v>dummyt_topic_slide.svg</v></cell></row><row r="1673"><cell r="A1673" t="str"><v>dummyt_topic_slide.svg</v></cell></row><row r="1674"><cell r="A1674" t="str"><v>dummyt_topic_slide.svg</v></cell></row><row r="1675"><cell r="A1675" t="str"><v>dummyt_topic_slide.svg</v></cell></row><row r="1676"><cell r="A1676" t="str"><v>dummyt_topic_slide.svg</v></cell></row><row r="1677"><cell r="A1677" t="str"><v>dummyt_topic_slide.svg</v></cell></row><row r="1678"><cell r="A1678" t="str"><v>1011-10-15-10-10_Chapter5.HTML–AddLinks.svg</v></cell></row><row r="1679"><cell r="A1679" t="str"><v>dummyt_topic_slide.svg</v></cell></row><row r="1680"><cell r="A1680" t="str"><v>dummyt_topic_slide.svg</v></cell></row><row r="1681"><cell r="A1681" t="str"><v>dummyt_topic_slide.svg</v></cell></row><row r="1682"><cell r="A1682" t="str"><v>dummyt_topic_slide.svg</v></cell></row><row r="1683"><cell r="A1683" t="str"><v>1011-10-16-10-10_Chapter6.HTML–CreateLists.svg</v></cell></row><row r="1684"><cell r="A1684" t="str"><v>dummyt_topic_slide.svg</v></cell></row><row r="1685"><cell r="A1685" t="str"><v>dummyt_topic_slide.svg</v></cell></row><row r="1686"><cell r="A1686" t="str"><v>dummyt_topic_slide.svg</v></cell></row><row r="1687"><cell r="A1687" t="str"><v>1011-10-17-10-10_Chapter7.HTML–CreateTables.svg</v></cell></row><row r="1688"><cell r="A1688" t="str"><v>dummyt_topic_slide.svg</v></cell></row><row r="1689"><cell r="A1689" t="str"><v>dummyt_topic_slide.svg</v></cell></row><row r="1690"><cell r="A1690" t="str"><v>dummyt_topic_slide.svg</v></cell></row><row r="1691"><cell r="A1691" t="str"><v>1011-10-18-10-10_Chapter8.HTML–CreateForms.svg</v></cell></row><row r="1692"><cell r="A1692" t="str"><v>dummyt_topic_slide.svg</v></cell></row><row r="1693"><cell r="A1693" t="str"><v>dummyt_topic_slide.svg</v></cell></row><row r="1694"><cell r="A1694" t="str"><v>dummyt_topic_slide.svg</v></cell></row><row r="1695"><cell r="A1695" t="str"><v>dummyt_topic_slide.svg</v></cell></row><row r="1696"><cell r="A1696" t="str"><v>dummyt_topic_slide.svg</v></cell></row><row r="1697"><cell r="A1697" t="str"><v>1011-10-19-10-10_Chapter9.HTML–HiddenElements.svg</v></cell></row><row r="1698"><cell r="A1698" t="str"><v>dummyt_topic_slide.svg</v></cell></row><row r="1699"><cell r="A1699" t="str"><v>dummyt_topic_slide.svg</v></cell></row><row r="1700"><cell r="A1700" t="str"><v>dummyt_topic_slide.svg</v></cell></row><row r="1701"><cell r="A1701" t="str"><v>1011-10-20-10-10_Chapter10.BridgingHTMLandCSS.svg</v></cell></row><row r="1702"><cell r="A1702" t="str"><v>dummyt_topic_slide.svg</v></cell></row><row r="1703"><cell r="A1703" t="str"><v>dummyt_topic_slide.svg</v></cell></row><row r="1704"><cell r="A1704" t="str"><v>dummyt_topic_slide.svg</v></cell></row><row r="1705"><cell r="A1705" t="str"><v>1011-10-21-10-10_Chapter11.CSSBasics.svg</v></cell></row><row r="1706"><cell r="A1706" t="str"><v>dummyt_topic_slide.svg</v></cell></row><row r="1707"><cell r="A1707" t="str"><v>dummyt_topic_slide.svg</v></cell></row><row r="1708"><cell r="A1708" t="str"><v>dummyt_topic_slide.svg</v></cell></row><row r="1709"><cell r="A1709" t="str"><v>dummyt_topic_slide.svg</v></cell></row><row r="1710"><cell r="A1710" t="str"><v>dummyt_topic_slide.svg</v></cell></row><row r="1711"><cell r="A1711" t="str"><v>dummyt_topic_slide.svg</v></cell></row><row r="1712"><cell r="A1712" t="str"><v>dummyt_topic_slide.svg</v></cell></row><row r="1713"><cell r="A1713" t="str"><v>1011-10-22-10-10_Chapter12.CSS–StylingTexts.svg</v></cell></row><row r="1714"><cell r="A1714" t="str"><v>dummyt_topic_slide.svg</v></cell></row><row r="1715"><cell r="A1715" t="str"><v>dummyt_topic_slide.svg</v></cell></row><row r="1716"><cell r="A1716" t="str"><v>dummyt_topic_slide.svg</v></cell></row><row r="1717"><cell r="A1717" t="str"><v>dummyt_topic_slide.svg</v></cell></row><row r="1718"><cell r="A1718" t="str"><v>dummyt_topic_slide.svg</v></cell></row><row r="1719"><cell r="A1719" t="str"><v>dummyt_topic_slide.svg</v></cell></row><row r="1720"><cell r="A1720" t="str"><v>dummyt_topic_slide.svg</v></cell></row><row r="1721"><cell r="A1721" t="str"><v>1011-10-23-10-10_Chapter13.CSS–StylingBackgrounds.svg</v></cell></row><row r="1722"><cell r="A1722" t="str"><v>dummyt_topic_slide.svg</v></cell></row><row r="1723"><cell r="A1723" t="str"><v>dummyt_topic_slide.svg</v></cell></row><row r="1724"><cell r="A1724" t="str"><v>dummyt_topic_slide.svg</v></cell></row><row r="1725"><cell r="A1725" t="str"><v>1011-10-24-10-10_Chapter14.CSS–DrawingLinesandStylingBorders.svg</v></cell></row><row r="1726"><cell r="A1726" t="str"><v>dummyt_topic_slide.svg</v></cell></row><row r="1727"><cell r="A1727" t="str"><v>dummyt_topic_slide.svg</v></cell></row><row r="1728"><cell r="A1728" t="str"><v>dummyt_topic_slide.svg</v></cell></row><row r="1729"><cell r="A1729" t="str"><v>dummyt_topic_slide.svg</v></cell></row><row r="1730"><cell r="A1730" t="str"><v>dummyt_topic_slide.svg</v></cell></row><row r="1731"><cell r="A1731" t="str"><v>1011-10-25-10-10_Chapter15.CSS–StylingLists.svg</v></cell></row><row r="1732"><cell r="A1732" t="str"><v>dummyt_topic_slide.svg</v></cell></row><row r="1733"><cell r="A1733" t="str"><v>dummyt_topic_slide.svg</v></cell></row><row r="1734"><cell r="A1734" t="str"><v>dummyt_topic_slide.svg</v></cell></row><row r="1735"><cell r="A1735" t="str"><v>dummyt_topic_slide.svg</v></cell></row><row r="1736"><cell r="A1736" t="str"><v>1011-10-26-10-10_Chapter16.CSS–AdjustingSizes.svg</v></cell></row><row r="1737"><cell r="A1737" t="str"><v>dummyt_topic_slide.svg</v></cell></row><row r="1738"><cell r="A1738" t="str"><v>dummyt_topic_slide.svg</v></cell></row><row r="1739"><cell r="A1739" t="str"><v>dummyt_topic_slide.svg</v></cell></row><row r="1740"><cell r="A1740" t="str"><v>dummyt_topic_slide.svg</v></cell></row><row r="1741"><cell r="A1741" t="str"><v>dummyt_topic_slide.svg</v></cell></row><row r="1742"><cell r="A1742" t="str"><v>1011-10-27-10-10_Chapter17.CSS–Layout(1)–BasicConcept.svg</v></cell></row><row r="1743"><cell r="A1743" t="str"><v>dummyt_topic_slide.svg</v></cell></row><row r="1744"><cell r="A1744" t="str"><v>dummyt_topic_slide.svg</v></cell></row><row r="1745"><cell r="A1745" t="str"><v>1011-10-28-10-10_Chapter18.CSS–Layout(2)–DisplayProperty.svg</v></cell></row><row r="1746"><cell r="A1746" t="str"><v>dummyt_topic_slide.svg</v></cell></row><row r="1747"><cell r="A1747" t="str"><v>dummyt_topic_slide.svg</v></cell></row><row r="1748"><cell r="A1748" t="str"><v>dummyt_topic_slide.svg</v></cell></row><row r="1749"><cell r="A1749" t="str"><v>dummyt_topic_slide.svg</v></cell></row><row r="1750"><cell r="A1750" t="str"><v>dummyt_topic_slide.svg</v></cell></row><row r="1751"><cell r="A1751" t="str"><v>dummyt_topic_slide.svg</v></cell></row><row r="1752"><cell r="A1752" t="str"><v>dummyt_topic_slide.svg</v></cell></row><row r="1753"><cell r="A1753" t="str"><v>dummyt_topic_slide.svg</v></cell></row><row r="1754"><cell r="A1754" t="str"><v>1011-10-29-10-10_Chapter19.CSS–Layout(3)–PositionProperty.svg</v></cell></row><row r="1755"><cell r="A1755" t="str"><v>dummyt_topic_slide.svg</v></cell></row><row r="1756"><cell r="A1756" t="str"><v>dummyt_topic_slide.svg</v></cell></row><row r="1757"><cell r="A1757" t="str"><v>dummyt_topic_slide.svg</v></cell></row><row r="1758"><cell r="A1758" t="str"><v>dummyt_topic_slide.svg</v></cell></row><row r="1759"><cell r="A1759" t="str"><v>dummyt_topic_slide.svg</v></cell></row><row r="1760"><cell r="A1760" t="str"><v>dummyt_topic_slide.svg</v></cell></row><row r="1761"><cell r="A1761" t="str"><v>1011-10-30-10-10_Chapter20.CSS–Layout(4)–LayerandOverflow.svg</v></cell></row><row r="1762"><cell r="A1762" t="str"><v>dummyt_topic_slide.svg</v></cell></row><row r="1763"><cell r="A1763" t="str"><v>dummyt_topic_slide.svg</v></cell></row><row r="1764"><cell r="A1764" t="str"><v>dummyt_topic_slide.svg</v></cell></row><row r="1765"><cell r="A1765" t="str"><v>dummyt_topic_slide.svg</v></cell></row><row r="1766"><cell r="A1766" t="str"><v>1011-10-31-10-10_Chapter21.CSS–ResponsiveDesign.svg</v></cell></row><row r="1767"><cell r="A1767" t="str"><v>dummyt_topic_slide.svg</v></cell></row><row r="1768"><cell r="A1768" t="str"><v>dummyt_topic_slide.svg</v></cell></row><row r="1769"><cell r="A1769" t="str"><v>dummyt_topic_slide.svg</v></cell></row><row r="1770"><cell r="A1770" t="str"><v>dummyt_topic_slide.svg</v></cell></row><row r="1771"><cell r="A1771" t="str"><v>dummyt_topic_slide.svg</v></cell></row><row r="1772"><cell r="A1772" t="str"><v>dummyt_topic_slide.svg</v></cell></row><row r="1773"><cell r="A1773" t="str"><v>1011-11-10-10-10_HTML&CSSAdvanced.svg</v></cell></row><row r="1774"><cell r="A1774" t="str"><v>1012-10-10-10-10_BootstrapBasics.svg</v></cell></row><row r="1775"><cell r="A1775" t="str"><v>2011-10-10-10-10_LinuxOSIntroduction.svg</v></cell></row><row r="1776"><cell r="A1776" t="str"><v>2012-10-10-10-10_MacOSIntroduction.svg</v></cell></row><row r="1777"><cell r="A1777" t="str"><v>2013-10-10-10-10_WindowsOSIntroduction.svg</v></cell></row><row r="1778"><cell r="A1778" t="str"><v>2021-10-10-10-10_VisualStudioCodeIntroduction.svg</v></cell></row><row r="1779"><cell r="A1779" t="str"><v>2031-10-10-10-10_DockerIntroduction.svg</v></cell></row><row r="1780"><cell r="A1780" t="str"><v>2031-11-10-10-10_DockerAdvanced&Kubernetes.svg</v></cell></row><row r="1781"><cell r="A1781" t="str"><v>2041-10-10-10-10_GitGitHubIntroduction_9GmppJf.svg</v></cell></row><row r="1782"><cell r="A1782" t="str"><v>2041-10-10-11-10_TableOfContents_SGI5GCC.svg</v></cell></row><row r="1783"><cell r="A1783" t="str"><v>2041-10-11-10-10_Chapter1.GitGitHubKeyConcepts.svg</v></cell></row><row r="1784"><cell r="A1784" t="str"><v>2041-10-11-11-10_WhatIsGit_pywNu3s.svg</v></cell></row><row r="1785"><cell r="A1785" t="str"><v>2041-10-11-12-10_WhatIsVersionControl_X4Ahi4O.svg</v></cell></row><row r="1786"><cell r="A1786" t="str"><v>2041-10-11-13-10_HowToMakeARecordOnGit_6fDinkA.svg</v></cell></row><row r="1787"><cell r="A1787" t="str"><v>2041-10-11-14-10_CollaboratingOnGitGitHubRemoteRepository_ibjcSSM.svg</v></cell></row><row r="1788"><cell r="A1788" t="str"><v>2041-10-11-15-10_CollaboratingOnGitGitHubBranch_Emi1XZy.svg</v></cell></row><row r="1789"><cell r="A1789" t="str"><v>2041-10-11-16-10_WhatYouCanDoOnGitHubBeyondCollaborativeCoding_UlkFGuC.svg</v></cell></row><row r="1790"><cell r="A1790" t="str"><v>2041-10-12-10-10_Chapter2.GitGitHubLifeCycle.svg</v></cell></row><row r="1791"><cell r="A1791" t="str"><v>2041-10-12-11-10_GitGitHubBasicLifeCycleOverview_eHOoQke.svg</v></cell></row><row r="1792"><cell r="A1792" t="str"><v>2041-10-12-12-10_TargetStateOfGitProjectLaunch_5z3roeE.svg</v></cell></row><row r="1793"><cell r="A1793" t="str"><v>2041-10-12-13-10_GitGitHubRegularWorkflow_NCXZrky.svg</v></cell></row><row r="1794"><cell r="A1794" t="str"><v>2041-10-13-10-10_Chapter3.GitGitHubInitialSettings_iNILdl7.svg</v></cell></row><row r="1795"><cell r="A1795" t="str"><v>2041-10-13-11-10_GitGitHubInitialSettingsOverview_PrEmcKT.svg</v></cell></row><row r="1796"><cell r="A1796" t="str"><v>2041-10-13-12-10_InstallGit_6mK8mlF.svg</v></cell></row><row r="1797"><cell r="A1797" t="str"><v>2041-10-13-13-10_GitUserSettingsGitConfig_VV8ubD9.svg</v></cell></row><row r="1798"><cell r="A1798" t="str"><v>2041-10-13-14-10_CreateGitHubAccount.svg</v></cell></row><row r="1799"><cell r="A1799" t="str"><v>2041-10-13-15-10_GitHubAccessAuthenticationSettings.svg</v></cell></row><row r="1800"><cell r="A1800" t="str"><v>2041-10-13-16-10_GeneratingPATPersonalAccessToken_XrokXng.svg</v></cell></row><row r="1801"><cell r="A1801" t="str"><v>2041-10-13-17-10_GitHubSSHSetup_2LzmYQn.svg</v></cell></row><row r="1802"><cell r="A1802" t="str"><v>2041-10-14-10-10_Chapter4.LaunchGitProject_42nTSay.svg</v></cell></row><row r="1803"><cell r="A1803" t="str"><v>2041-10-14-11-10_ThreeCasesToLaunchGitProject.svg</v></cell></row><row r="1804"><cell r="A1804" t="str"><v>2041-10-14-12-10_KeyStepsToLaunchGitProjectAsProjectInitiator_2363Mto.svg</v></cell></row><row r="1805"><cell r="A1805" t="str"><v>2041-10-14-13-10_CreateLocalRepository--GitInit_Aa56RWh.svg</v></cell></row><row r="1806"><cell r="A1806" t="str"><v>2041-10-14-14-10_MakingTheFirstCommit_u3kqNko.svg</v></cell></row><row r="1807"><cell r="A1807" t="str"><v>2041-10-14-15-10_.gitignoreFile_5FFlWLb.svg</v></cell></row><row r="1808"><cell r="A1808" t="str"><v>2041-10-14-16-10_SetUPRemoteRepositoryCreateRepositoryAndGrantAccess_3LpF2MH.svg</v></cell></row><row r="1809"><cell r="A1809" t="str"><v>2041-10-14-17-10_LinkRemoteRepositoryWithLocalRepositoryGitRemoteAdd.svg</v></cell></row><row r="1810"><cell r="A1810" t="str"><v>2041-10-14-18-10_UploadLocalRepositoryToRemoteRepositoryGitPush_ngXs16R.svg</v></cell></row><row r="1811"><cell r="A1811" t="str"><v>2041-10-14-19-10_HowToWorkWithRemoteRepositoryWhenLaunchingProject_grkdIg6.svg</v></cell></row><row r="1812"><cell r="A1812" t="str"><v>2041-10-14-20-10_Case1.CreateOwnRepositoryAndShareItWithOthers.svg</v></cell></row><row r="1813"><cell r="A1813" t="str"><v>2041-10-14-21-10_Case2.GetAccessToOthersRemoteRepositoryAsCollaborator.svg</v></cell></row><row r="1814"><cell r="A1814" t="str"><v>2041-10-14-22-10_GitClone.svg</v></cell></row><row r="1815"><cell r="A1815" t="str"><v>2041-10-14-23-10_Case3.CreateReplicaOfRemoteRepositoryAndBringItToLocalCom_qfmzkH3.svg</v></cell></row><row r="1816"><cell r="A1816" t="str"><v>2041-10-14-24-10_Forkvs.Clone.svg</v></cell></row><row r="1817"><cell r="A1817" t="str"><v>2041-10-15-10-10_Chapter5.EditCommit_LfdIE6I.svg</v></cell></row><row r="1818"><cell r="A1818" t="str"><v>2041-10-15-11-10_GitRegularWorkflowEditCommit_NFeENEO.svg</v></cell></row><row r="1819"><cell r="A1819" t="str"><v>2041-10-15-12-10_EditandCommitOverview1.svg</v></cell></row><row r="1820"><cell r="A1820" t="str"><v>2041-10-15-13-10_EditandCommitOverview2.svg</v></cell></row><row r="1821"><cell r="A1821" t="str"><v>2041-10-15-14-10_HEAD.svg</v></cell></row><row r="1822"><cell r="A1822" t="str"><v>2041-10-15-15-10_AddFilesToStagingAreaGitAdd_GTC1p7N.svg</v></cell></row><row r="1823"><cell r="A1823" t="str"><v>2041-10-15-16-10_CheckStatusOfWorkingTreeAndStagingAreaGitStatus.svg</v></cell></row><row r="1824"><cell r="A1824" t="str"><v>2041-10-15-17-10_CommitFilesGitCommit_biSFQVI.svg</v></cell></row><row r="1825"><cell r="A1825" t="str"><v>2041-10-15-18-10_CheckCommitHistoriesGitLog.svg</v></cell></row><row r="1826"><cell r="A1826" t="str"><v>2041-10-15-19-10_CheckDifferencesGitDiff_d7GOJlo.svg</v></cell></row><row r="1827"><cell r="A1827" t="str"><v>2041-10-15-20-10_RestoreFilesToWorkingTreeGitRestore_zHYxKBl.svg</v></cell></row><row r="1828"><cell r="A1828" t="str"><v>2041-10-15-21-10_DeleteFilesGitRm_PdVwoyl.svg</v></cell></row><row r="1829"><cell r="A1829" t="str"><v>2041-10-15-22-10_UndoChangesGitReset_tmkyC7J.svg</v></cell></row><row r="1830"><cell r="A1830" t="str"><v>2041-10-16-10-10_Chapter6.WorkWithBranches_BE81scN.svg</v></cell></row><row r="1831"><cell r="A1831" t="str"><v>2041-10-16-11-10_GitRegularWorkflowWorkWithBranches_j6ojceW.svg</v></cell></row><row r="1832"><cell r="A1832" t="str"><v>2041-10-16-12-10_WhatIsBranch_FWWJhul.svg</v></cell></row><row r="1833"><cell r="A1833" t="str"><v>2041-10-16-13-10_BranchOperationBasicLifeCycle_PImizp4.svg</v></cell></row><row r="1834"><cell r="A1834" t="str"><v>2041-10-16-14-10_CreateBranchAndCheckBranchStatusGitBranch_oupQ93p.svg</v></cell></row><row r="1835"><cell r="A1835" t="str"><v>2041-10-16-15-10_SwitchCurrentBranch1GitCheckout_nucLIUa.svg</v></cell></row><row r="1836"><cell r="A1836" t="str"><v>2041-10-16-16-10_SwitchCurrentBranch2GitSwitch_ucBzGyn.svg</v></cell></row><row r="1837"><cell r="A1837" t="str"><v>2041-10-16-17-10_MergeBranchesGitMerge_kJdg7ib.svg</v></cell></row><row r="1838"><cell r="A1838" t="str"><v>2041-10-16-18-10_Fast-forwardMerge_AZQEMTQ.svg</v></cell></row><row r="1839"><cell r="A1839" t="str"><v>2041-10-16-19-10_Non-Fast-forwardMergeNoOption.svg</v></cell></row><row r="1840"><cell r="A1840" t="str"><v>2041-10-16-20-10_Non-Fast-forwardMerge--no-ffOption.svg</v></cell></row><row r="1841"><cell r="A1841" t="str"><v>2041-10-16-21-10_SquashMerge_W6jnBwY.svg</v></cell></row><row r="1842"><cell r="A1842" t="str"><v>2041-10-16-22-10_RebaseBranchGitRebase_nBHlObd.svg</v></cell></row><row r="1843"><cell r="A1843" t="str"><v>2041-10-16-23-10_ManagingConflict_1m3IEch.svg</v></cell></row><row r="1844"><cell r="A1844" t="str"><v>2041-10-16-24-10_StashChangesGitStash_ibOH1FR.svg</v></cell></row><row r="1845"><cell r="A1845" t="str"><v>2041-10-17-10-10_Chapter7.RemoteCollaboration_PfGjpiI.svg</v></cell></row><row r="1846"><cell r="A1846" t="str"><v>2041-10-17-11-10_GitRegularWorkflowRemoteCollaboration_yzliLZz.svg</v></cell></row><row r="1847"><cell r="A1847" t="str"><v>2041-10-17-12-10_RemoteCollaborationOverview.svg</v></cell></row><row r="1848"><cell r="A1848" t="str"><v>2041-10-17-13-10_LinkWithRemoteRepositoryGitRemote_SQTjLVH.svg</v></cell></row><row r="1849"><cell r="A1849" t="str"><v>2041-10-17-14-10_UploadToRemoteRepositoryGitPush_892301J.svg</v></cell></row><row r="1850"><cell r="A1850" t="str"><v>2041-10-17-15-10_DownloadRemoteRepositoryandMergetoLocalRepositoryGitPull_n1HEEE0.svg</v></cell></row><row r="1851"><cell r="A1851" t="str"><v>2041-10-17-16-10_GetRemoteRepositoryInformationtoLocalRepositoryGitFetch_IYnzV7y.svg</v></cell></row><row r="1852"><cell r="A1852" t="str"><v>2041-10-17-17-10_Pullvs.Fetch_mDyfjtR.svg</v></cell></row><row r="1853"><cell r="A1853" t="str"><v>2041-10-17-18-10_RequestForReviewandMergePullRequest.svg</v></cell></row><row r="1854"><cell r="A1854" t="str"><v>2041-10-17-19-10_MergeOperationOnGitHub.svg</v></cell></row><row r="1855"><cell r="A1855" t="str"><v>2041-10-18-10-10_Chapter8.SupplementalTopics_mJsznRG.svg</v></cell></row><row r="1856"><cell r="A1856" t="str"><v>2041-10-18-11-10_GitKeyCommandsandGitHubKeyFeatures_16ywM0E.svg</v></cell></row><row r="1857"><cell r="A1857" t="str"><v>2041-10-18-12-10_GitGitHubGlossary.svg</v></cell></row><row r="1858"><cell r="A1858" t="str"><v>2041-11-10-10-10_BitbucketIntroduction.svg</v></cell></row><row r="1859"><cell r="A1859" t="str"><v>3000-10-10-10-10_JavaScriptIntroduction.svg</v></cell></row><row r="1860"><cell r="A1860" t="str"><v>3001-10-10-10-10_Node.jsIntroduction.svg</v></cell></row><row r="1861"><cell r="A1861" t="str"><v>3002-10-10-10-10_React.jsIntroduction.svg</v></cell></row><row r="1862"><cell r="A1862" t="str"><v>3003-10-10-10-10_Vue.jsIntroduction.svg</v></cell></row><row r="1863"><cell r="A1863" t="str"><v>3004-10-10-10-10_Angular.jsIntroduction.svg</v></cell></row><row r="1864"><cell r="A1864" t="str"><v>3010-10-10-10-10_PythonBasics.svg</v></cell></row><row r="1865"><cell r="A1865" t="str"><v>3011-10-10-10-10_DjangoIntroduction.svg</v></cell></row><row r="1866"><cell r="A1866" t="str"><v>3020-10-10-10-10_PHPBasics.svg</v></cell></row><row r="1867"><cell r="A1867" t="str"><v>3021-10-10-10-10_LaravelIntroduction.svg</v></cell></row><row r="1868"><cell r="A1868" t="str"><v>3030-10-10-10-10_RubyBasics.svg</v></cell></row><row r="1869"><cell r="A1869" t="str"><v>3031-10-10-10-10_RubyOnRailsIntroduction.svg</v></cell></row><row r="1870"><cell r="A1870" t="str"><v>3040-10-10-10-10_GoBasics.svg</v></cell></row><row r="1871"><cell r="A1871" t="str"><v>4000-10-10-10-10_WebInfrastructureBasics.svg</v></cell></row><row r="1872"><cell r="A1872" t="str"><v>4000-10-11-10-10_CloudBasics.svg</v></cell></row><row r="1873"><cell r="A1873" t="str"><v>4010-10-10-10-10_AWSIntroduction.svg</v></cell></row><row r="1874"><cell r="A1874" t="str"><v>4010-11-10-10-10_AWSLightsail.svg</v></cell></row><row r="1875"><cell r="A1875" t="str"><v>4020-10-10-10-10_GCPIntroduction.svg</v></cell></row><row r="1876"><cell r="A1876" t="str"><v>4030-10-10-10-10_AzureIntroduction.svg</v></cell></row><row r="1877"><cell r="A1877" t="str"><v>5000-10-10-10-10_DesignTheory.svg</v></cell></row><row r="1878"><cell r="A1878" t="str"><v>5041-10-10-10-10_FigmaIntroduction.svg</v></cell></row><row r="1879"><cell r="A1879" t="str"><v>5041-10-10-11-10_TableOfContents.svg</v></cell></row><row r="1880"><cell r="A1880" t="str"><v>5041-10-11-10-10_Chapter1.IntroductionToFigma.svg</v></cell></row><row r="1881"><cell r="A1881" t="str"><v>dummyt_topic_slide.svg</v></cell></row><row r="1882"><cell r="A1882" t="str"><v>dummyt_topic_slide.svg</v></cell></row><row r="1883"><cell r="A1883" t="str"><v>dummyt_topic_slide.svg</v></cell></row><row r="1884"><cell r="A1884" t="str"><v>dummyt_topic_slide.svg</v></cell></row><row r="1885"><cell r="A1885" t="str"><v>dummyt_topic_slide.svg</v></cell></row><row r="1886"><cell r="A1886" t="str"><v>dummyt_topic_slide.svg</v></cell></row><row r="1887"><cell r="A1887" t="str"><v>dummyt_topic_slide.svg</v></cell></row><row r="1888"><cell r="A1888" t="str"><v>dummyt_topic_slide.svg</v></cell></row><row r="1889"><cell r="A1889" t="str"><v>dummyt_topic_slide.svg</v></cell></row><row r="1890"><cell r="A1890" t="str"><v>5041-10-12-10-10_Chapter2.FigmaKeyFeatures.svg</v></cell></row><row r="1891"><cell r="A1891" t="str"><v>dummyt_topic_slide.svg</v></cell></row><row r="1892"><cell r="A1892" t="str"><v>dummyt_topic_slide.svg</v></cell></row><row r="1893"><cell r="A1893" t="str"><v>dummyt_topic_slide.svg</v></cell></row><row r="1894"><cell r="A1894" t="str"><v>dummyt_topic_slide.svg</v></cell></row><row r="1895"><cell r="A1895" t="str"><v>dummyt_topic_slide.svg</v></cell></row><row r="1896"><cell r="A1896" t="str"><v>dummyt_topic_slide.svg</v></cell></row><row r="1897"><cell r="A1897" t="str"><v>dummyt_topic_slide.svg</v></cell></row><row r="1898"><cell r="A1898" t="str"><v>dummyt_topic_slide.svg</v></cell></row><row r="1899"><cell r="A1899" t="str"><v>dummyt_topic_slide.svg</v></cell></row><row r="1900"><cell r="A1900" t="str"><v>dummyt_topic_slide.svg</v></cell></row><row r="1901"><cell r="A1901" t="str"><v>dummyt_topic_slide.svg</v></cell></row><row r="1902"><cell r="A1902" t="str"><v>dummyt_topic_slide.svg</v></cell></row><row r="1903"><cell r="A1903" t="str"><v>dummyt_topic_slide.svg</v></cell></row><row r="1904"><cell r="A1904" t="str"><v>dummyt_topic_slide.svg</v></cell></row><row r="1905"><cell r="A1905" t="str"><v>dummyt_topic_slide.svg</v></cell></row><row r="1906"><cell r="A1906" t="str"><v>dummyt_topic_slide.svg</v></cell></row><row r="1907"><cell r="A1907" t="str"><v>dummyt_topic_slide.svg</v></cell></row><row r="1908"><cell r="A1908" t="str"><v>dummyt_topic_slide.svg</v></cell></row><row r="1909"><cell r="A1909" t="str"><v>dummyt_topic_slide.svg</v></cell></row><row r="1910"><cell r="A1910" t="str"><v>dummyt_topic_slide.svg</v></cell></row><row r="1911"><cell r="A1911" t="str"><v>dummyt_topic_slide.svg</v></cell></row><row r="1912"><cell r="A1912" t="str"><v>dummyt_topic_slide.svg</v></cell></row><row r="1913"><cell r="A1913" t="str"><v>5041-10-13-10-10_Chapter3.UIDesignBasics.svg</v></cell></row><row r="1914"><cell r="A1914" t="str"><v>dummyt_topic_slide.svg</v></cell></row><row r="1915"><cell r="A1915" t="str"><v>dummyt_topic_slide.svg</v></cell></row><row r="1916"><cell r="A1916" t="str"><v>dummyt_topic_slide.svg</v></cell></row><row r="1917"><cell r="A1917" t="str"><v>dummyt_topic_slide.svg</v></cell></row><row r="1918"><cell r="A1918" t="str"><v>dummyt_topic_slide.svg</v></cell></row><row r="1919"><cell r="A1919" t="str"><v>dummyt_topic_slide.svg</v></cell></row><row r="1920"><cell r="A1920" t="str"><v>dummyt_topic_slide.svg</v></cell></row><row r="1921"><cell r="A1921" t="str"><v>dummyt_topic_slide.svg</v></cell></row><row r="1922"><cell r="A1922" t="str"><v>dummyt_topic_slide.svg</v></cell></row><row r="1923"><cell r="A1923" t="str"><v>5041-10-14-10-10_Chapter4.UIConceptDesignWithFigma.svg</v></cell></row><row r="1924"><cell r="A1924" t="str"><v>dummyt_topic_slide.svg</v></cell></row><row r="1925"><cell r="A1925" t="str"><v>dummyt_topic_slide.svg</v></cell></row><row r="1926"><cell r="A1926" t="str"><v>dummyt_topic_slide.svg</v></cell></row><row r="1927"><cell r="A1927" t="str"><v>5041-10-15-10-10_Chapter5.WireframingWithFigma.svg</v></cell></row><row r="1928"><cell r="A1928" t="str"><v>dummyt_topic_slide.svg</v></cell></row><row r="1929"><cell r="A1929" t="str"><v>dummyt_topic_slide.svg</v></cell></row><row r="1930"><cell r="A1930" t="str"><v>dummyt_topic_slide.svg</v></cell></row><row r="1931"><cell r="A1931" t="str"><v>dummyt_topic_slide.svg</v></cell></row><row r="1932"><cell r="A1932" t="str"><v>dummyt_topic_slide.svg</v></cell></row><row r="1933"><cell r="A1933" t="str"><v>dummyt_topic_slide.svg</v></cell></row><row r="1934"><cell r="A1934" t="str"><v>dummyt_topic_slide.svg</v></cell></row><row r="1935"><cell r="A1935" t="str"><v>dummyt_topic_slide.svg</v></cell></row><row r="1936"><cell r="A1936" t="str"><v>dummyt_topic_slide.svg</v></cell></row><row r="1937"><cell r="A1937" t="str"><v>dummyt_topic_slide.svg</v></cell></row><row r="1938"><cell r="A1938" t="str"><v>dummyt_topic_slide.svg</v></cell></row><row r="1939"><cell r="A1939" t="str"><v>dummyt_topic_slide.svg</v></cell></row><row r="1940"><cell r="A1940" t="str"><v>dummyt_topic_slide.svg</v></cell></row><row r="1941"><cell r="A1941" t="str"><v>dummyt_topic_slide.svg</v></cell></row><row r="1942"><cell r="A1942" t="str"><v>dummyt_topic_slide.svg</v></cell></row><row r="1943"><cell r="A1943" t="str"><v>5041-10-16-10-10_Chapter6.MockupDesignwithFigma.svg</v></cell></row><row r="1944"><cell r="A1944" t="str"><v>dummyt_topic_slide.svg</v></cell></row><row r="1945"><cell r="A1945" t="str"><v>dummyt_topic_slide.svg</v></cell></row><row r="1946"><cell r="A1946" t="str"><v>dummyt_topic_slide.svg</v></cell></row><row r="1947"><cell r="A1947" t="str"><v>dummyt_topic_slide.svg</v></cell></row><row r="1948"><cell r="A1948" t="str"><v>dummyt_topic_slide.svg</v></cell></row><row r="1949"><cell r="A1949" t="str"><v>dummyt_topic_slide.svg</v></cell></row><row r="1950"><cell r="A1950" t="str"><v>dummyt_topic_slide.svg</v></cell></row><row r="1951"><cell r="A1951" t="str"><v>dummyt_topic_slide.svg</v></cell></row><row r="1952"><cell r="A1952" t="str"><v>5041-10-17-10-10_Chapter7.PrototypingWithFigma.svg</v></cell></row><row r="1953"><cell r="A1953" t="str"><v>dummyt_topic_slide.svg</v></cell></row><row r="1954"><cell r="A1954" t="str"><v>dummyt_topic_slide.svg</v></cell></row><row r="1955"><cell r="A1955" t="str"><v>dummyt_topic_slide.svg</v></cell></row><row r="1956"><cell r="A1956" t="str"><v>dummyt_topic_slide.svg</v></cell></row><row r="1957"><cell r="A1957" t="str"><v>dummyt_topic_slide.svg</v></cell></row><row r="1958"><cell r="A1958" t="str"><v>dummyt_topic_slide.svg</v></cell></row><row r="1959"><cell r="A1959" t="str"><v>dummyt_topic_slide.svg</v></cell></row></sheetData><sheetData sheetId="3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2.14"/>
    <col collapsed="false" customWidth="true" hidden="false" outlineLevel="0" max="3" min="3" style="0" width="7.95"/>
    <col collapsed="false" customWidth="true" hidden="false" outlineLevel="0" max="4" min="4" style="0" width="15.46"/>
    <col collapsed="false" customWidth="true" hidden="false" outlineLevel="0" max="5" min="5" style="0" width="56.73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tr">
        <f aca="false">LEFT(A2,7)</f>
        <v>1010-10</v>
      </c>
      <c r="D2" s="3" t="str">
        <f aca="false">A2&amp;"-10-10"</f>
        <v>1010-10-10-10-10</v>
      </c>
      <c r="E2" s="3" t="str">
        <f aca="false">VLOOKUP(D2,[1]ContentModel!A$1:F$1048576,6,0)</f>
        <v>1010-10-10-10-10_WebApplicationBasics.svg</v>
      </c>
      <c r="F2" s="4" t="str">
        <f aca="false">SUBSTITUTE(SUBSTITUTE(B2," ",""),"&amp;","")</f>
        <v>WebApplicationBasics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tr">
        <f aca="false">LEFT(A3,7)</f>
        <v>1011-10</v>
      </c>
      <c r="D3" s="3" t="str">
        <f aca="false">A3&amp;"-10-10"</f>
        <v>1011-10-10-10-10</v>
      </c>
      <c r="E3" s="3" t="str">
        <f aca="false">VLOOKUP(D3,[1]ContentModel!A$1:F$1048576,6,0)</f>
        <v>1011-10-10-10-10_HTML&amp;CSSIntroduction.svg</v>
      </c>
      <c r="F3" s="4" t="str">
        <f aca="false">SUBSTITUTE(SUBSTITUTE(B3," ",""),"&amp;","")</f>
        <v>HTMLCSSIntroduction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tr">
        <f aca="false">LEFT(A4,7)</f>
        <v>1011-10</v>
      </c>
      <c r="D4" s="3" t="str">
        <f aca="false">A4&amp;"-10-10"</f>
        <v>1011-10-11-10-10</v>
      </c>
      <c r="E4" s="3" t="str">
        <f aca="false">VLOOKUP(D4,[1]ContentModel!A$1:F$1048576,6,0)</f>
        <v>1011-10-11-10-10_Chapter1.OverviewofWebsiteDevelopment.svg</v>
      </c>
      <c r="F4" s="4" t="str">
        <f aca="false">SUBSTITUTE(SUBSTITUTE(B4," ",""),"&amp;","")</f>
        <v>Chapter1.OverviewofWebsiteDevelopment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tr">
        <f aca="false">LEFT(A5,7)</f>
        <v>1011-10</v>
      </c>
      <c r="D5" s="3" t="str">
        <f aca="false">A5&amp;"-10-10"</f>
        <v>1011-10-12-10-10</v>
      </c>
      <c r="E5" s="3" t="str">
        <f aca="false">VLOOKUP(D5,[1]ContentModel!A$1:F$1048576,6,0)</f>
        <v>1011-10-12-10-10_Chapter2.PreparingforWebsiteCoding.svg</v>
      </c>
      <c r="F5" s="4" t="str">
        <f aca="false">SUBSTITUTE(SUBSTITUTE(B5," ",""),"&amp;","")</f>
        <v>Chapter2.PreparingforWebsiteCoding</v>
      </c>
    </row>
    <row r="6" customFormat="false" ht="12.8" hidden="false" customHeight="false" outlineLevel="0" collapsed="false">
      <c r="A6" s="2" t="s">
        <v>14</v>
      </c>
      <c r="B6" s="2" t="s">
        <v>15</v>
      </c>
      <c r="C6" s="2" t="str">
        <f aca="false">LEFT(A6,7)</f>
        <v>1011-10</v>
      </c>
      <c r="D6" s="3" t="str">
        <f aca="false">A6&amp;"-10-10"</f>
        <v>1011-10-13-10-10</v>
      </c>
      <c r="E6" s="3" t="str">
        <f aca="false">VLOOKUP(D6,[1]ContentModel!A$1:F$1048576,6,0)</f>
        <v>1011-10-13-10-10_Chapter3.HTMLBasics.svg</v>
      </c>
      <c r="F6" s="4" t="str">
        <f aca="false">SUBSTITUTE(SUBSTITUTE(B6," ",""),"&amp;","")</f>
        <v>Chapter3.HTMLBasics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2" t="str">
        <f aca="false">LEFT(A7,7)</f>
        <v>1011-10</v>
      </c>
      <c r="D7" s="3" t="str">
        <f aca="false">A7&amp;"-10-10"</f>
        <v>1011-10-14-10-10</v>
      </c>
      <c r="E7" s="3" t="str">
        <f aca="false">VLOOKUP(D7,[1]ContentModel!A$1:F$1048576,6,0)</f>
        <v>1011-10-14-10-10_Chapter4.HTML–AddImageandVideo.svg</v>
      </c>
      <c r="F7" s="4" t="str">
        <f aca="false">SUBSTITUTE(SUBSTITUTE(B7," ",""),"&amp;","")</f>
        <v>Chapter4.HTML–AddImageandVideo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tr">
        <f aca="false">LEFT(A8,7)</f>
        <v>1011-10</v>
      </c>
      <c r="D8" s="3" t="str">
        <f aca="false">A8&amp;"-10-10"</f>
        <v>1011-10-15-10-10</v>
      </c>
      <c r="E8" s="3" t="str">
        <f aca="false">VLOOKUP(D8,[1]ContentModel!A$1:F$1048576,6,0)</f>
        <v>1011-10-15-10-10_Chapter5.HTML–AddLinks.svg</v>
      </c>
      <c r="F8" s="4" t="str">
        <f aca="false">SUBSTITUTE(SUBSTITUTE(B8," ",""),"&amp;","")</f>
        <v>Chapter5.HTML–AddLinks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2" t="str">
        <f aca="false">LEFT(A9,7)</f>
        <v>1011-10</v>
      </c>
      <c r="D9" s="3" t="str">
        <f aca="false">A9&amp;"-10-10"</f>
        <v>1011-10-16-10-10</v>
      </c>
      <c r="E9" s="3" t="str">
        <f aca="false">VLOOKUP(D9,[1]ContentModel!A$1:F$1048576,6,0)</f>
        <v>1011-10-16-10-10_Chapter6.HTML–CreateLists.svg</v>
      </c>
      <c r="F9" s="4" t="str">
        <f aca="false">SUBSTITUTE(SUBSTITUTE(B9," ",""),"&amp;","")</f>
        <v>Chapter6.HTML–CreateLists</v>
      </c>
    </row>
    <row r="10" customFormat="false" ht="12.8" hidden="false" customHeight="false" outlineLevel="0" collapsed="false">
      <c r="A10" s="2" t="s">
        <v>22</v>
      </c>
      <c r="B10" s="2" t="s">
        <v>23</v>
      </c>
      <c r="C10" s="2" t="str">
        <f aca="false">LEFT(A10,7)</f>
        <v>1011-10</v>
      </c>
      <c r="D10" s="3" t="str">
        <f aca="false">A10&amp;"-10-10"</f>
        <v>1011-10-17-10-10</v>
      </c>
      <c r="E10" s="3" t="str">
        <f aca="false">VLOOKUP(D10,[1]ContentModel!A$1:F$1048576,6,0)</f>
        <v>1011-10-17-10-10_Chapter7.HTML–CreateTables.svg</v>
      </c>
      <c r="F10" s="4" t="str">
        <f aca="false">SUBSTITUTE(SUBSTITUTE(B10," ",""),"&amp;","")</f>
        <v>Chapter7.HTML–CreateTables</v>
      </c>
    </row>
    <row r="11" customFormat="false" ht="12.8" hidden="false" customHeight="false" outlineLevel="0" collapsed="false">
      <c r="A11" s="2" t="s">
        <v>24</v>
      </c>
      <c r="B11" s="2" t="s">
        <v>25</v>
      </c>
      <c r="C11" s="2" t="str">
        <f aca="false">LEFT(A11,7)</f>
        <v>1011-10</v>
      </c>
      <c r="D11" s="3" t="str">
        <f aca="false">A11&amp;"-10-10"</f>
        <v>1011-10-18-10-10</v>
      </c>
      <c r="E11" s="3" t="str">
        <f aca="false">VLOOKUP(D11,[1]ContentModel!A$1:F$1048576,6,0)</f>
        <v>1011-10-18-10-10_Chapter8.HTML–CreateForms.svg</v>
      </c>
      <c r="F11" s="4" t="str">
        <f aca="false">SUBSTITUTE(SUBSTITUTE(B11," ",""),"&amp;","")</f>
        <v>Chapter8.HTML–CreateForms</v>
      </c>
    </row>
    <row r="12" customFormat="false" ht="12.8" hidden="false" customHeight="false" outlineLevel="0" collapsed="false">
      <c r="A12" s="2" t="s">
        <v>26</v>
      </c>
      <c r="B12" s="2" t="s">
        <v>27</v>
      </c>
      <c r="C12" s="2" t="str">
        <f aca="false">LEFT(A12,7)</f>
        <v>1011-10</v>
      </c>
      <c r="D12" s="3" t="str">
        <f aca="false">A12&amp;"-10-10"</f>
        <v>1011-10-19-10-10</v>
      </c>
      <c r="E12" s="3" t="str">
        <f aca="false">VLOOKUP(D12,[1]ContentModel!A$1:F$1048576,6,0)</f>
        <v>1011-10-19-10-10_Chapter9.HTML–HiddenElements.svg</v>
      </c>
      <c r="F12" s="4" t="str">
        <f aca="false">SUBSTITUTE(SUBSTITUTE(B12," ",""),"&amp;","")</f>
        <v>Chapter9.HTML–HiddenElements</v>
      </c>
    </row>
    <row r="13" customFormat="false" ht="12.8" hidden="false" customHeight="false" outlineLevel="0" collapsed="false">
      <c r="A13" s="2" t="s">
        <v>28</v>
      </c>
      <c r="B13" s="2" t="s">
        <v>29</v>
      </c>
      <c r="C13" s="2" t="str">
        <f aca="false">LEFT(A13,7)</f>
        <v>1011-10</v>
      </c>
      <c r="D13" s="3" t="str">
        <f aca="false">A13&amp;"-10-10"</f>
        <v>1011-10-20-10-10</v>
      </c>
      <c r="E13" s="3" t="str">
        <f aca="false">VLOOKUP(D13,[1]ContentModel!A$1:F$1048576,6,0)</f>
        <v>1011-10-20-10-10_Chapter10.BridgingHTMLandCSS.svg</v>
      </c>
      <c r="F13" s="4" t="str">
        <f aca="false">SUBSTITUTE(SUBSTITUTE(B13," ",""),"&amp;","")</f>
        <v>Chapter10.BridgingHTMLandCSS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tr">
        <f aca="false">LEFT(A14,7)</f>
        <v>1011-10</v>
      </c>
      <c r="D14" s="3" t="str">
        <f aca="false">A14&amp;"-10-10"</f>
        <v>1011-10-21-10-10</v>
      </c>
      <c r="E14" s="3" t="str">
        <f aca="false">VLOOKUP(D14,[1]ContentModel!A$1:F$1048576,6,0)</f>
        <v>1011-10-21-10-10_Chapter11.CSSBasics.svg</v>
      </c>
      <c r="F14" s="4" t="str">
        <f aca="false">SUBSTITUTE(SUBSTITUTE(B14," ",""),"&amp;","")</f>
        <v>Chapter11.CSSBasics</v>
      </c>
    </row>
    <row r="15" customFormat="false" ht="12.8" hidden="false" customHeight="false" outlineLevel="0" collapsed="false">
      <c r="A15" s="2" t="s">
        <v>32</v>
      </c>
      <c r="B15" s="2" t="s">
        <v>33</v>
      </c>
      <c r="C15" s="2" t="str">
        <f aca="false">LEFT(A15,7)</f>
        <v>1011-10</v>
      </c>
      <c r="D15" s="3" t="str">
        <f aca="false">A15&amp;"-10-10"</f>
        <v>1011-10-22-10-10</v>
      </c>
      <c r="E15" s="3" t="str">
        <f aca="false">VLOOKUP(D15,[1]ContentModel!A$1:F$1048576,6,0)</f>
        <v>1011-10-22-10-10_Chapter12.CSS–StylingTexts.svg</v>
      </c>
      <c r="F15" s="4" t="str">
        <f aca="false">SUBSTITUTE(SUBSTITUTE(B15," ",""),"&amp;","")</f>
        <v>Chapter12.CSS–StylingTexts</v>
      </c>
    </row>
    <row r="16" customFormat="false" ht="12.8" hidden="false" customHeight="false" outlineLevel="0" collapsed="false">
      <c r="A16" s="2" t="s">
        <v>34</v>
      </c>
      <c r="B16" s="2" t="s">
        <v>35</v>
      </c>
      <c r="C16" s="2" t="str">
        <f aca="false">LEFT(A16,7)</f>
        <v>1011-10</v>
      </c>
      <c r="D16" s="3" t="str">
        <f aca="false">A16&amp;"-10-10"</f>
        <v>1011-10-23-10-10</v>
      </c>
      <c r="E16" s="3" t="str">
        <f aca="false">VLOOKUP(D16,[1]ContentModel!A$1:F$1048576,6,0)</f>
        <v>1011-10-23-10-10_Chapter13.CSS–StylingBackgrounds.svg</v>
      </c>
      <c r="F16" s="4" t="str">
        <f aca="false">SUBSTITUTE(SUBSTITUTE(B16," ",""),"&amp;","")</f>
        <v>Chapter13.CSS–StylingBackgrounds</v>
      </c>
    </row>
    <row r="17" customFormat="false" ht="12.8" hidden="false" customHeight="false" outlineLevel="0" collapsed="false">
      <c r="A17" s="2" t="s">
        <v>36</v>
      </c>
      <c r="B17" s="2" t="s">
        <v>37</v>
      </c>
      <c r="C17" s="2" t="str">
        <f aca="false">LEFT(A17,7)</f>
        <v>1011-10</v>
      </c>
      <c r="D17" s="3" t="str">
        <f aca="false">A17&amp;"-10-10"</f>
        <v>1011-10-24-10-10</v>
      </c>
      <c r="E17" s="3" t="str">
        <f aca="false">VLOOKUP(D17,[1]ContentModel!A$1:F$1048576,6,0)</f>
        <v>1011-10-24-10-10_Chapter14.CSS–DrawingLinesandStylingBorders.svg</v>
      </c>
      <c r="F17" s="4" t="str">
        <f aca="false">SUBSTITUTE(SUBSTITUTE(B17," ",""),"&amp;","")</f>
        <v>Chapter14.CSS–DrawingLinesandStylingBorders</v>
      </c>
    </row>
    <row r="18" customFormat="false" ht="12.8" hidden="false" customHeight="false" outlineLevel="0" collapsed="false">
      <c r="A18" s="2" t="s">
        <v>38</v>
      </c>
      <c r="B18" s="2" t="s">
        <v>39</v>
      </c>
      <c r="C18" s="2" t="str">
        <f aca="false">LEFT(A18,7)</f>
        <v>1011-10</v>
      </c>
      <c r="D18" s="3" t="str">
        <f aca="false">A18&amp;"-10-10"</f>
        <v>1011-10-25-10-10</v>
      </c>
      <c r="E18" s="3" t="str">
        <f aca="false">VLOOKUP(D18,[1]ContentModel!A$1:F$1048576,6,0)</f>
        <v>1011-10-25-10-10_Chapter15.CSS–StylingLists.svg</v>
      </c>
      <c r="F18" s="4" t="str">
        <f aca="false">SUBSTITUTE(SUBSTITUTE(B18," ",""),"&amp;","")</f>
        <v>Chapter15.CSS–StylingLists</v>
      </c>
    </row>
    <row r="19" customFormat="false" ht="12.8" hidden="false" customHeight="false" outlineLevel="0" collapsed="false">
      <c r="A19" s="2" t="s">
        <v>40</v>
      </c>
      <c r="B19" s="2" t="s">
        <v>41</v>
      </c>
      <c r="C19" s="2" t="str">
        <f aca="false">LEFT(A19,7)</f>
        <v>1011-10</v>
      </c>
      <c r="D19" s="3" t="str">
        <f aca="false">A19&amp;"-10-10"</f>
        <v>1011-10-26-10-10</v>
      </c>
      <c r="E19" s="3" t="str">
        <f aca="false">VLOOKUP(D19,[1]ContentModel!A$1:F$1048576,6,0)</f>
        <v>1011-10-26-10-10_Chapter16.CSS–AdjustingSizes.svg</v>
      </c>
      <c r="F19" s="4" t="str">
        <f aca="false">SUBSTITUTE(SUBSTITUTE(B19," ",""),"&amp;","")</f>
        <v>Chapter16.CSS–AdjustingSizes</v>
      </c>
    </row>
    <row r="20" customFormat="false" ht="12.8" hidden="false" customHeight="false" outlineLevel="0" collapsed="false">
      <c r="A20" s="2" t="s">
        <v>42</v>
      </c>
      <c r="B20" s="2" t="s">
        <v>43</v>
      </c>
      <c r="C20" s="2" t="str">
        <f aca="false">LEFT(A20,7)</f>
        <v>1011-10</v>
      </c>
      <c r="D20" s="3" t="str">
        <f aca="false">A20&amp;"-10-10"</f>
        <v>1011-10-27-10-10</v>
      </c>
      <c r="E20" s="3" t="str">
        <f aca="false">VLOOKUP(D20,[1]ContentModel!A$1:F$1048576,6,0)</f>
        <v>1011-10-27-10-10_Chapter17.CSS–Layout(1)–BasicConcept.svg</v>
      </c>
      <c r="F20" s="4" t="str">
        <f aca="false">SUBSTITUTE(SUBSTITUTE(B20," ",""),"&amp;","")</f>
        <v>Chapter17.CSS–Layout(1)–BasicConcept</v>
      </c>
    </row>
    <row r="21" customFormat="false" ht="12.8" hidden="false" customHeight="false" outlineLevel="0" collapsed="false">
      <c r="A21" s="2" t="s">
        <v>44</v>
      </c>
      <c r="B21" s="2" t="s">
        <v>45</v>
      </c>
      <c r="C21" s="2" t="str">
        <f aca="false">LEFT(A21,7)</f>
        <v>1011-10</v>
      </c>
      <c r="D21" s="3" t="str">
        <f aca="false">A21&amp;"-10-10"</f>
        <v>1011-10-28-10-10</v>
      </c>
      <c r="E21" s="3" t="str">
        <f aca="false">VLOOKUP(D21,[1]ContentModel!A$1:F$1048576,6,0)</f>
        <v>1011-10-28-10-10_Chapter18.CSS–Layout(2)–DisplayProperty.svg</v>
      </c>
      <c r="F21" s="4" t="str">
        <f aca="false">SUBSTITUTE(SUBSTITUTE(B21," ",""),"&amp;","")</f>
        <v>Chapter18.CSS–Layout(2)–DisplayProperty</v>
      </c>
    </row>
    <row r="22" customFormat="false" ht="12.8" hidden="false" customHeight="false" outlineLevel="0" collapsed="false">
      <c r="A22" s="2" t="s">
        <v>46</v>
      </c>
      <c r="B22" s="2" t="s">
        <v>47</v>
      </c>
      <c r="C22" s="2" t="str">
        <f aca="false">LEFT(A22,7)</f>
        <v>1011-10</v>
      </c>
      <c r="D22" s="3" t="str">
        <f aca="false">A22&amp;"-10-10"</f>
        <v>1011-10-29-10-10</v>
      </c>
      <c r="E22" s="3" t="str">
        <f aca="false">VLOOKUP(D22,[1]ContentModel!A$1:F$1048576,6,0)</f>
        <v>1011-10-29-10-10_Chapter19.CSS–Layout(3)–PositionProperty.svg</v>
      </c>
      <c r="F22" s="4" t="str">
        <f aca="false">SUBSTITUTE(SUBSTITUTE(B22," ",""),"&amp;","")</f>
        <v>Chapter19.CSS–Layout(3)–PositionProperty</v>
      </c>
    </row>
    <row r="23" customFormat="false" ht="12.8" hidden="false" customHeight="false" outlineLevel="0" collapsed="false">
      <c r="A23" s="2" t="s">
        <v>48</v>
      </c>
      <c r="B23" s="2" t="s">
        <v>49</v>
      </c>
      <c r="C23" s="2" t="str">
        <f aca="false">LEFT(A23,7)</f>
        <v>1011-10</v>
      </c>
      <c r="D23" s="3" t="str">
        <f aca="false">A23&amp;"-10-10"</f>
        <v>1011-10-30-10-10</v>
      </c>
      <c r="E23" s="3" t="str">
        <f aca="false">VLOOKUP(D23,[1]ContentModel!A$1:F$1048576,6,0)</f>
        <v>1011-10-30-10-10_Chapter20.CSS–Layout(4)–LayerandOverflow.svg</v>
      </c>
      <c r="F23" s="4" t="str">
        <f aca="false">SUBSTITUTE(SUBSTITUTE(B23," ",""),"&amp;","")</f>
        <v>Chapter20.CSS–Layout(4)–LayerandOverflow</v>
      </c>
    </row>
    <row r="24" customFormat="false" ht="12.8" hidden="false" customHeight="false" outlineLevel="0" collapsed="false">
      <c r="A24" s="2" t="s">
        <v>50</v>
      </c>
      <c r="B24" s="2" t="s">
        <v>51</v>
      </c>
      <c r="C24" s="2" t="str">
        <f aca="false">LEFT(A24,7)</f>
        <v>1011-10</v>
      </c>
      <c r="D24" s="3" t="str">
        <f aca="false">A24&amp;"-10-10"</f>
        <v>1011-10-31-10-10</v>
      </c>
      <c r="E24" s="3" t="str">
        <f aca="false">VLOOKUP(D24,[1]ContentModel!A$1:F$1048576,6,0)</f>
        <v>1011-10-31-10-10_Chapter21.CSS–ResponsiveDesign.svg</v>
      </c>
      <c r="F24" s="4" t="str">
        <f aca="false">SUBSTITUTE(SUBSTITUTE(B24," ",""),"&amp;","")</f>
        <v>Chapter21.CSS–ResponsiveDesign</v>
      </c>
    </row>
    <row r="25" customFormat="false" ht="12.8" hidden="false" customHeight="false" outlineLevel="0" collapsed="false">
      <c r="A25" s="2" t="s">
        <v>52</v>
      </c>
      <c r="B25" s="2" t="s">
        <v>53</v>
      </c>
      <c r="C25" s="2" t="str">
        <f aca="false">LEFT(A25,7)</f>
        <v>1011-11</v>
      </c>
      <c r="D25" s="3" t="str">
        <f aca="false">A25&amp;"-10-10"</f>
        <v>1011-11-10-10-10</v>
      </c>
      <c r="E25" s="3" t="str">
        <f aca="false">VLOOKUP(D25,[1]ContentModel!A$1:F$1048576,6,0)</f>
        <v>1011-11-10-10-10_HTML&amp;CSSAdvanced.svg</v>
      </c>
      <c r="F25" s="4" t="str">
        <f aca="false">SUBSTITUTE(SUBSTITUTE(B25," ",""),"&amp;","")</f>
        <v>HTMLCSSAdvanced</v>
      </c>
    </row>
    <row r="26" customFormat="false" ht="12.8" hidden="false" customHeight="false" outlineLevel="0" collapsed="false">
      <c r="A26" s="2" t="s">
        <v>54</v>
      </c>
      <c r="B26" s="2" t="s">
        <v>55</v>
      </c>
      <c r="C26" s="2" t="str">
        <f aca="false">LEFT(A26,7)</f>
        <v>1012-10</v>
      </c>
      <c r="D26" s="3" t="str">
        <f aca="false">A26&amp;"-10-10"</f>
        <v>1012-10-10-10-10</v>
      </c>
      <c r="E26" s="3" t="str">
        <f aca="false">VLOOKUP(D26,[1]ContentModel!A$1:F$1048576,6,0)</f>
        <v>1012-10-10-10-10_BootstrapBasics.svg</v>
      </c>
      <c r="F26" s="4" t="str">
        <f aca="false">SUBSTITUTE(SUBSTITUTE(B26," ",""),"&amp;","")</f>
        <v>BootstrapBasics</v>
      </c>
    </row>
    <row r="27" customFormat="false" ht="12.8" hidden="false" customHeight="false" outlineLevel="0" collapsed="false">
      <c r="A27" s="2" t="s">
        <v>56</v>
      </c>
      <c r="B27" s="2" t="s">
        <v>57</v>
      </c>
      <c r="C27" s="2" t="str">
        <f aca="false">LEFT(A27,7)</f>
        <v>2011-10</v>
      </c>
      <c r="D27" s="3" t="str">
        <f aca="false">A27&amp;"-10-10"</f>
        <v>2011-10-10-10-10</v>
      </c>
      <c r="E27" s="3" t="str">
        <f aca="false">VLOOKUP(D27,[1]ContentModel!A$1:F$1048576,6,0)</f>
        <v>2011-10-10-10-10_LinuxOSIntroduction.svg</v>
      </c>
      <c r="F27" s="4" t="str">
        <f aca="false">SUBSTITUTE(SUBSTITUTE(B27," ",""),"&amp;","")</f>
        <v>LinuxOSIntroduction</v>
      </c>
    </row>
    <row r="28" customFormat="false" ht="12.8" hidden="false" customHeight="false" outlineLevel="0" collapsed="false">
      <c r="A28" s="2" t="s">
        <v>58</v>
      </c>
      <c r="B28" s="2" t="s">
        <v>59</v>
      </c>
      <c r="C28" s="2" t="str">
        <f aca="false">LEFT(A28,7)</f>
        <v>2012-10</v>
      </c>
      <c r="D28" s="3" t="str">
        <f aca="false">A28&amp;"-10-10"</f>
        <v>2012-10-10-10-10</v>
      </c>
      <c r="E28" s="3" t="str">
        <f aca="false">VLOOKUP(D28,[1]ContentModel!A$1:F$1048576,6,0)</f>
        <v>2012-10-10-10-10_MacOSIntroduction.svg</v>
      </c>
      <c r="F28" s="4" t="str">
        <f aca="false">SUBSTITUTE(SUBSTITUTE(B28," ",""),"&amp;","")</f>
        <v>MacOSIntroduction</v>
      </c>
    </row>
    <row r="29" customFormat="false" ht="12.8" hidden="false" customHeight="false" outlineLevel="0" collapsed="false">
      <c r="A29" s="2" t="s">
        <v>60</v>
      </c>
      <c r="B29" s="2" t="s">
        <v>61</v>
      </c>
      <c r="C29" s="2" t="str">
        <f aca="false">LEFT(A29,7)</f>
        <v>2013-10</v>
      </c>
      <c r="D29" s="3" t="str">
        <f aca="false">A29&amp;"-10-10"</f>
        <v>2013-10-10-10-10</v>
      </c>
      <c r="E29" s="3" t="str">
        <f aca="false">VLOOKUP(D29,[1]ContentModel!A$1:F$1048576,6,0)</f>
        <v>2013-10-10-10-10_WindowsOSIntroduction.svg</v>
      </c>
      <c r="F29" s="4" t="str">
        <f aca="false">SUBSTITUTE(SUBSTITUTE(B29," ",""),"&amp;","")</f>
        <v>WindowsOSIntroduction</v>
      </c>
    </row>
    <row r="30" customFormat="false" ht="12.8" hidden="false" customHeight="false" outlineLevel="0" collapsed="false">
      <c r="A30" s="2" t="s">
        <v>62</v>
      </c>
      <c r="B30" s="2" t="s">
        <v>63</v>
      </c>
      <c r="C30" s="2" t="str">
        <f aca="false">LEFT(A30,7)</f>
        <v>2021-10</v>
      </c>
      <c r="D30" s="3" t="str">
        <f aca="false">A30&amp;"-10-10"</f>
        <v>2021-10-10-10-10</v>
      </c>
      <c r="E30" s="3" t="str">
        <f aca="false">VLOOKUP(D30,[1]ContentModel!A$1:F$1048576,6,0)</f>
        <v>2021-10-10-10-10_VisualStudioCodeIntroduction.svg</v>
      </c>
      <c r="F30" s="4" t="str">
        <f aca="false">SUBSTITUTE(SUBSTITUTE(B30," ",""),"&amp;","")</f>
        <v>VisualStudioCodeIntroduction</v>
      </c>
    </row>
    <row r="31" customFormat="false" ht="12.8" hidden="false" customHeight="false" outlineLevel="0" collapsed="false">
      <c r="A31" s="2" t="s">
        <v>64</v>
      </c>
      <c r="B31" s="2" t="s">
        <v>65</v>
      </c>
      <c r="C31" s="2" t="str">
        <f aca="false">LEFT(A31,7)</f>
        <v>2031-10</v>
      </c>
      <c r="D31" s="3" t="str">
        <f aca="false">A31&amp;"-10-10"</f>
        <v>2031-10-10-10-10</v>
      </c>
      <c r="E31" s="3" t="str">
        <f aca="false">VLOOKUP(D31,[1]ContentModel!A$1:F$1048576,6,0)</f>
        <v>2031-10-10-10-10_DockerIntroduction.svg</v>
      </c>
      <c r="F31" s="4" t="str">
        <f aca="false">SUBSTITUTE(SUBSTITUTE(B31," ",""),"&amp;","")</f>
        <v>DockerIntroduction</v>
      </c>
    </row>
    <row r="32" customFormat="false" ht="12.8" hidden="false" customHeight="false" outlineLevel="0" collapsed="false">
      <c r="A32" s="2" t="s">
        <v>66</v>
      </c>
      <c r="B32" s="2" t="s">
        <v>67</v>
      </c>
      <c r="C32" s="2" t="str">
        <f aca="false">LEFT(A32,7)</f>
        <v>2031-11</v>
      </c>
      <c r="D32" s="3" t="str">
        <f aca="false">A32&amp;"-10-10"</f>
        <v>2031-11-10-10-10</v>
      </c>
      <c r="E32" s="3" t="str">
        <f aca="false">VLOOKUP(D32,[1]ContentModel!A$1:F$1048576,6,0)</f>
        <v>2031-11-10-10-10_DockerAdvanced&amp;Kubernetes.svg</v>
      </c>
      <c r="F32" s="4" t="str">
        <f aca="false">SUBSTITUTE(SUBSTITUTE(B32," ",""),"&amp;","")</f>
        <v>DockerAdvancedKubernetes</v>
      </c>
    </row>
    <row r="33" customFormat="false" ht="12.8" hidden="false" customHeight="false" outlineLevel="0" collapsed="false">
      <c r="A33" s="2" t="s">
        <v>68</v>
      </c>
      <c r="B33" s="2" t="s">
        <v>69</v>
      </c>
      <c r="C33" s="2" t="str">
        <f aca="false">LEFT(A33,7)</f>
        <v>2041-10</v>
      </c>
      <c r="D33" s="3" t="str">
        <f aca="false">A33&amp;"-10-10"</f>
        <v>2041-10-10-10-10</v>
      </c>
      <c r="E33" s="3" t="str">
        <f aca="false">VLOOKUP(D33,[1]ContentModel!A$1:F$1048576,6,0)</f>
        <v>2041-10-10-10-10_GitGitHubIntroduction_9GmppJf.svg</v>
      </c>
      <c r="F33" s="4" t="str">
        <f aca="false">SUBSTITUTE(SUBSTITUTE(B33," ",""),"&amp;","")</f>
        <v>GitGitHubIntroduction</v>
      </c>
    </row>
    <row r="34" customFormat="false" ht="12.8" hidden="false" customHeight="false" outlineLevel="0" collapsed="false">
      <c r="A34" s="2" t="s">
        <v>70</v>
      </c>
      <c r="B34" s="2" t="s">
        <v>71</v>
      </c>
      <c r="C34" s="2" t="str">
        <f aca="false">LEFT(A34,7)</f>
        <v>2041-10</v>
      </c>
      <c r="D34" s="3" t="str">
        <f aca="false">A34&amp;"-10-10"</f>
        <v>2041-10-11-10-10</v>
      </c>
      <c r="E34" s="3" t="str">
        <f aca="false">VLOOKUP(D34,[1]ContentModel!A$1:F$1048576,6,0)</f>
        <v>2041-10-11-10-10_Chapter1.GitGitHubKeyConcepts.svg</v>
      </c>
      <c r="F34" s="4" t="str">
        <f aca="false">SUBSTITUTE(SUBSTITUTE(B34," ",""),"&amp;","")</f>
        <v>Chapter1.GitGitHubKeyConcepts</v>
      </c>
    </row>
    <row r="35" customFormat="false" ht="12.8" hidden="false" customHeight="false" outlineLevel="0" collapsed="false">
      <c r="A35" s="2" t="s">
        <v>72</v>
      </c>
      <c r="B35" s="2" t="s">
        <v>73</v>
      </c>
      <c r="C35" s="2" t="str">
        <f aca="false">LEFT(A35,7)</f>
        <v>2041-10</v>
      </c>
      <c r="D35" s="3" t="str">
        <f aca="false">A35&amp;"-10-10"</f>
        <v>2041-10-12-10-10</v>
      </c>
      <c r="E35" s="3" t="str">
        <f aca="false">VLOOKUP(D35,[1]ContentModel!A$1:F$1048576,6,0)</f>
        <v>2041-10-12-10-10_Chapter2.GitGitHubLifeCycle.svg</v>
      </c>
      <c r="F35" s="4" t="str">
        <f aca="false">SUBSTITUTE(SUBSTITUTE(B35," ",""),"&amp;","")</f>
        <v>Chapter2.GitGitHubLifeCycle</v>
      </c>
    </row>
    <row r="36" customFormat="false" ht="12.8" hidden="false" customHeight="false" outlineLevel="0" collapsed="false">
      <c r="A36" s="2" t="s">
        <v>74</v>
      </c>
      <c r="B36" s="2" t="s">
        <v>75</v>
      </c>
      <c r="C36" s="2" t="str">
        <f aca="false">LEFT(A36,7)</f>
        <v>2041-10</v>
      </c>
      <c r="D36" s="3" t="str">
        <f aca="false">A36&amp;"-10-10"</f>
        <v>2041-10-13-10-10</v>
      </c>
      <c r="E36" s="3" t="str">
        <f aca="false">VLOOKUP(D36,[1]ContentModel!A$1:F$1048576,6,0)</f>
        <v>2041-10-13-10-10_Chapter3.GitGitHubInitialSettings_iNILdl7.svg</v>
      </c>
      <c r="F36" s="4" t="str">
        <f aca="false">SUBSTITUTE(SUBSTITUTE(B36," ",""),"&amp;","")</f>
        <v>Chapter3.GitGitHubInitialSettings</v>
      </c>
    </row>
    <row r="37" customFormat="false" ht="12.8" hidden="false" customHeight="false" outlineLevel="0" collapsed="false">
      <c r="A37" s="2" t="s">
        <v>76</v>
      </c>
      <c r="B37" s="2" t="s">
        <v>77</v>
      </c>
      <c r="C37" s="2" t="str">
        <f aca="false">LEFT(A37,7)</f>
        <v>2041-10</v>
      </c>
      <c r="D37" s="3" t="str">
        <f aca="false">A37&amp;"-10-10"</f>
        <v>2041-10-14-10-10</v>
      </c>
      <c r="E37" s="3" t="str">
        <f aca="false">VLOOKUP(D37,[1]ContentModel!A$1:F$1048576,6,0)</f>
        <v>2041-10-14-10-10_Chapter4.LaunchGitProject_42nTSay.svg</v>
      </c>
      <c r="F37" s="4" t="str">
        <f aca="false">SUBSTITUTE(SUBSTITUTE(B37," ",""),"&amp;","")</f>
        <v>Chapter4.LaunchGitProject</v>
      </c>
    </row>
    <row r="38" customFormat="false" ht="12.8" hidden="false" customHeight="false" outlineLevel="0" collapsed="false">
      <c r="A38" s="2" t="s">
        <v>78</v>
      </c>
      <c r="B38" s="2" t="s">
        <v>79</v>
      </c>
      <c r="C38" s="2" t="str">
        <f aca="false">LEFT(A38,7)</f>
        <v>2041-10</v>
      </c>
      <c r="D38" s="3" t="str">
        <f aca="false">A38&amp;"-10-10"</f>
        <v>2041-10-15-10-10</v>
      </c>
      <c r="E38" s="3" t="str">
        <f aca="false">VLOOKUP(D38,[1]ContentModel!A$1:F$1048576,6,0)</f>
        <v>2041-10-15-10-10_Chapter5.EditCommit_LfdIE6I.svg</v>
      </c>
      <c r="F38" s="4" t="str">
        <f aca="false">SUBSTITUTE(SUBSTITUTE(B38," ",""),"&amp;","")</f>
        <v>Chapter5.EditCommit</v>
      </c>
    </row>
    <row r="39" customFormat="false" ht="12.8" hidden="false" customHeight="false" outlineLevel="0" collapsed="false">
      <c r="A39" s="2" t="s">
        <v>80</v>
      </c>
      <c r="B39" s="2" t="s">
        <v>81</v>
      </c>
      <c r="C39" s="2" t="str">
        <f aca="false">LEFT(A39,7)</f>
        <v>2041-10</v>
      </c>
      <c r="D39" s="3" t="str">
        <f aca="false">A39&amp;"-10-10"</f>
        <v>2041-10-16-10-10</v>
      </c>
      <c r="E39" s="3" t="str">
        <f aca="false">VLOOKUP(D39,[1]ContentModel!A$1:F$1048576,6,0)</f>
        <v>2041-10-16-10-10_Chapter6.WorkWithBranches_BE81scN.svg</v>
      </c>
      <c r="F39" s="4" t="str">
        <f aca="false">SUBSTITUTE(SUBSTITUTE(B39," ",""),"&amp;","")</f>
        <v>Chapter6.WorkWithBranches</v>
      </c>
    </row>
    <row r="40" customFormat="false" ht="12.8" hidden="false" customHeight="false" outlineLevel="0" collapsed="false">
      <c r="A40" s="2" t="s">
        <v>82</v>
      </c>
      <c r="B40" s="2" t="s">
        <v>83</v>
      </c>
      <c r="C40" s="2" t="str">
        <f aca="false">LEFT(A40,7)</f>
        <v>2041-10</v>
      </c>
      <c r="D40" s="3" t="str">
        <f aca="false">A40&amp;"-10-10"</f>
        <v>2041-10-17-10-10</v>
      </c>
      <c r="E40" s="3" t="str">
        <f aca="false">VLOOKUP(D40,[1]ContentModel!A$1:F$1048576,6,0)</f>
        <v>2041-10-17-10-10_Chapter7.RemoteCollaboration_PfGjpiI.svg</v>
      </c>
      <c r="F40" s="4" t="str">
        <f aca="false">SUBSTITUTE(SUBSTITUTE(B40," ",""),"&amp;","")</f>
        <v>Chapter7.RemoteCollaboration</v>
      </c>
    </row>
    <row r="41" customFormat="false" ht="12.8" hidden="false" customHeight="false" outlineLevel="0" collapsed="false">
      <c r="A41" s="2" t="s">
        <v>84</v>
      </c>
      <c r="B41" s="2" t="s">
        <v>85</v>
      </c>
      <c r="C41" s="2" t="str">
        <f aca="false">LEFT(A41,7)</f>
        <v>2041-10</v>
      </c>
      <c r="D41" s="3" t="str">
        <f aca="false">A41&amp;"-10-10"</f>
        <v>2041-10-18-10-10</v>
      </c>
      <c r="E41" s="3" t="str">
        <f aca="false">VLOOKUP(D41,[1]ContentModel!A$1:F$1048576,6,0)</f>
        <v>2041-10-18-10-10_Chapter8.SupplementalTopics_mJsznRG.svg</v>
      </c>
      <c r="F41" s="4" t="str">
        <f aca="false">SUBSTITUTE(SUBSTITUTE(B41," ",""),"&amp;","")</f>
        <v>Chapter8.SupplementalTopics</v>
      </c>
    </row>
    <row r="42" customFormat="false" ht="12.8" hidden="false" customHeight="false" outlineLevel="0" collapsed="false">
      <c r="A42" s="2" t="s">
        <v>86</v>
      </c>
      <c r="B42" s="2" t="s">
        <v>87</v>
      </c>
      <c r="C42" s="2" t="str">
        <f aca="false">LEFT(A42,7)</f>
        <v>2041-11</v>
      </c>
      <c r="D42" s="3" t="str">
        <f aca="false">A42&amp;"-10-10"</f>
        <v>2041-11-10-10-10</v>
      </c>
      <c r="E42" s="3" t="str">
        <f aca="false">VLOOKUP(D42,[1]ContentModel!A$1:F$1048576,6,0)</f>
        <v>2041-11-10-10-10_BitbucketIntroduction.svg</v>
      </c>
      <c r="F42" s="4" t="str">
        <f aca="false">SUBSTITUTE(SUBSTITUTE(B42," ",""),"&amp;","")</f>
        <v>BitbucketIntroduction</v>
      </c>
    </row>
    <row r="43" customFormat="false" ht="12.8" hidden="false" customHeight="false" outlineLevel="0" collapsed="false">
      <c r="A43" s="2" t="s">
        <v>88</v>
      </c>
      <c r="B43" s="2" t="s">
        <v>89</v>
      </c>
      <c r="C43" s="2" t="str">
        <f aca="false">LEFT(A43,7)</f>
        <v>3000-10</v>
      </c>
      <c r="D43" s="3" t="str">
        <f aca="false">A43&amp;"-10-10"</f>
        <v>3000-10-10-10-10</v>
      </c>
      <c r="E43" s="3" t="str">
        <f aca="false">VLOOKUP(D43,[1]ContentModel!A$1:F$1048576,6,0)</f>
        <v>3000-10-10-10-10_JavaScriptIntroduction.svg</v>
      </c>
      <c r="F43" s="4" t="str">
        <f aca="false">SUBSTITUTE(SUBSTITUTE(B43," ",""),"&amp;","")</f>
        <v>JavaScriptIntroduction</v>
      </c>
    </row>
    <row r="44" customFormat="false" ht="12.8" hidden="false" customHeight="false" outlineLevel="0" collapsed="false">
      <c r="A44" s="2" t="s">
        <v>90</v>
      </c>
      <c r="B44" s="2" t="s">
        <v>91</v>
      </c>
      <c r="C44" s="2" t="str">
        <f aca="false">LEFT(A44,7)</f>
        <v>3001-10</v>
      </c>
      <c r="D44" s="3" t="str">
        <f aca="false">A44&amp;"-10-10"</f>
        <v>3001-10-10-10-10</v>
      </c>
      <c r="E44" s="3" t="str">
        <f aca="false">VLOOKUP(D44,[1]ContentModel!A$1:F$1048576,6,0)</f>
        <v>3001-10-10-10-10_Node.jsIntroduction.svg</v>
      </c>
      <c r="F44" s="4" t="str">
        <f aca="false">SUBSTITUTE(SUBSTITUTE(B44," ",""),"&amp;","")</f>
        <v>Node.jsIntroduction</v>
      </c>
    </row>
    <row r="45" customFormat="false" ht="12.8" hidden="false" customHeight="false" outlineLevel="0" collapsed="false">
      <c r="A45" s="2" t="s">
        <v>92</v>
      </c>
      <c r="B45" s="2" t="s">
        <v>93</v>
      </c>
      <c r="C45" s="2" t="str">
        <f aca="false">LEFT(A45,7)</f>
        <v>3002-10</v>
      </c>
      <c r="D45" s="3" t="str">
        <f aca="false">A45&amp;"-10-10"</f>
        <v>3002-10-10-10-10</v>
      </c>
      <c r="E45" s="3" t="str">
        <f aca="false">VLOOKUP(D45,[1]ContentModel!A$1:F$1048576,6,0)</f>
        <v>3002-10-10-10-10_React.jsIntroduction.svg</v>
      </c>
      <c r="F45" s="4" t="str">
        <f aca="false">SUBSTITUTE(SUBSTITUTE(B45," ",""),"&amp;","")</f>
        <v>React.jsIntroduction</v>
      </c>
    </row>
    <row r="46" customFormat="false" ht="12.8" hidden="false" customHeight="false" outlineLevel="0" collapsed="false">
      <c r="A46" s="2" t="s">
        <v>94</v>
      </c>
      <c r="B46" s="2" t="s">
        <v>95</v>
      </c>
      <c r="C46" s="2" t="str">
        <f aca="false">LEFT(A46,7)</f>
        <v>3003-10</v>
      </c>
      <c r="D46" s="3" t="str">
        <f aca="false">A46&amp;"-10-10"</f>
        <v>3003-10-10-10-10</v>
      </c>
      <c r="E46" s="3" t="str">
        <f aca="false">VLOOKUP(D46,[1]ContentModel!A$1:F$1048576,6,0)</f>
        <v>3003-10-10-10-10_Vue.jsIntroduction.svg</v>
      </c>
      <c r="F46" s="4" t="str">
        <f aca="false">SUBSTITUTE(SUBSTITUTE(B46," ",""),"&amp;","")</f>
        <v>Vue.jsIntroduction</v>
      </c>
    </row>
    <row r="47" customFormat="false" ht="12.8" hidden="false" customHeight="false" outlineLevel="0" collapsed="false">
      <c r="A47" s="2" t="s">
        <v>96</v>
      </c>
      <c r="B47" s="2" t="s">
        <v>97</v>
      </c>
      <c r="C47" s="2" t="str">
        <f aca="false">LEFT(A47,7)</f>
        <v>3004-10</v>
      </c>
      <c r="D47" s="3" t="str">
        <f aca="false">A47&amp;"-10-10"</f>
        <v>3004-10-10-10-10</v>
      </c>
      <c r="E47" s="3" t="str">
        <f aca="false">VLOOKUP(D47,[1]ContentModel!A$1:F$1048576,6,0)</f>
        <v>3004-10-10-10-10_Angular.jsIntroduction.svg</v>
      </c>
      <c r="F47" s="4" t="str">
        <f aca="false">SUBSTITUTE(SUBSTITUTE(B47," ",""),"&amp;","")</f>
        <v>Angular.jsIntroduction</v>
      </c>
    </row>
    <row r="48" customFormat="false" ht="12.8" hidden="false" customHeight="false" outlineLevel="0" collapsed="false">
      <c r="A48" s="2" t="s">
        <v>98</v>
      </c>
      <c r="B48" s="2" t="s">
        <v>99</v>
      </c>
      <c r="C48" s="2" t="str">
        <f aca="false">LEFT(A48,7)</f>
        <v>3010-10</v>
      </c>
      <c r="D48" s="3" t="str">
        <f aca="false">A48&amp;"-10-10"</f>
        <v>3010-10-10-10-10</v>
      </c>
      <c r="E48" s="3" t="str">
        <f aca="false">VLOOKUP(D48,[1]ContentModel!A$1:F$1048576,6,0)</f>
        <v>3010-10-10-10-10_PythonBasics.svg</v>
      </c>
      <c r="F48" s="4" t="str">
        <f aca="false">SUBSTITUTE(SUBSTITUTE(B48," ",""),"&amp;","")</f>
        <v>PythonBasics</v>
      </c>
    </row>
    <row r="49" customFormat="false" ht="12.8" hidden="false" customHeight="false" outlineLevel="0" collapsed="false">
      <c r="A49" s="2" t="s">
        <v>100</v>
      </c>
      <c r="B49" s="2" t="s">
        <v>101</v>
      </c>
      <c r="C49" s="2" t="str">
        <f aca="false">LEFT(A49,7)</f>
        <v>3011-10</v>
      </c>
      <c r="D49" s="3" t="str">
        <f aca="false">A49&amp;"-10-10"</f>
        <v>3011-10-10-10-10</v>
      </c>
      <c r="E49" s="3" t="str">
        <f aca="false">VLOOKUP(D49,[1]ContentModel!A$1:F$1048576,6,0)</f>
        <v>3011-10-10-10-10_DjangoIntroduction.svg</v>
      </c>
      <c r="F49" s="4" t="str">
        <f aca="false">SUBSTITUTE(SUBSTITUTE(B49," ",""),"&amp;","")</f>
        <v>DjangoIntroduction</v>
      </c>
    </row>
    <row r="50" customFormat="false" ht="12.8" hidden="false" customHeight="false" outlineLevel="0" collapsed="false">
      <c r="A50" s="2" t="s">
        <v>102</v>
      </c>
      <c r="B50" s="2" t="s">
        <v>103</v>
      </c>
      <c r="C50" s="2" t="str">
        <f aca="false">LEFT(A50,7)</f>
        <v>3020-10</v>
      </c>
      <c r="D50" s="3" t="str">
        <f aca="false">A50&amp;"-10-10"</f>
        <v>3020-10-10-10-10</v>
      </c>
      <c r="E50" s="3" t="str">
        <f aca="false">VLOOKUP(D50,[1]ContentModel!A$1:F$1048576,6,0)</f>
        <v>3020-10-10-10-10_PHPBasics.svg</v>
      </c>
      <c r="F50" s="4" t="str">
        <f aca="false">SUBSTITUTE(SUBSTITUTE(B50," ",""),"&amp;","")</f>
        <v>PHPBasics</v>
      </c>
    </row>
    <row r="51" customFormat="false" ht="12.8" hidden="false" customHeight="false" outlineLevel="0" collapsed="false">
      <c r="A51" s="2" t="s">
        <v>104</v>
      </c>
      <c r="B51" s="2" t="s">
        <v>105</v>
      </c>
      <c r="C51" s="2" t="str">
        <f aca="false">LEFT(A51,7)</f>
        <v>3021-10</v>
      </c>
      <c r="D51" s="3" t="str">
        <f aca="false">A51&amp;"-10-10"</f>
        <v>3021-10-10-10-10</v>
      </c>
      <c r="E51" s="3" t="str">
        <f aca="false">VLOOKUP(D51,[1]ContentModel!A$1:F$1048576,6,0)</f>
        <v>3021-10-10-10-10_LaravelIntroduction.svg</v>
      </c>
      <c r="F51" s="4" t="str">
        <f aca="false">SUBSTITUTE(SUBSTITUTE(B51," ",""),"&amp;","")</f>
        <v>LaravelIntroduction</v>
      </c>
    </row>
    <row r="52" customFormat="false" ht="12.8" hidden="false" customHeight="false" outlineLevel="0" collapsed="false">
      <c r="A52" s="2" t="s">
        <v>106</v>
      </c>
      <c r="B52" s="2" t="s">
        <v>107</v>
      </c>
      <c r="C52" s="2" t="str">
        <f aca="false">LEFT(A52,7)</f>
        <v>3030-10</v>
      </c>
      <c r="D52" s="3" t="str">
        <f aca="false">A52&amp;"-10-10"</f>
        <v>3030-10-10-10-10</v>
      </c>
      <c r="E52" s="3" t="str">
        <f aca="false">VLOOKUP(D52,[1]ContentModel!A$1:F$1048576,6,0)</f>
        <v>3030-10-10-10-10_RubyBasics.svg</v>
      </c>
      <c r="F52" s="4" t="str">
        <f aca="false">SUBSTITUTE(SUBSTITUTE(B52," ",""),"&amp;","")</f>
        <v>RubyBasics</v>
      </c>
    </row>
    <row r="53" customFormat="false" ht="12.8" hidden="false" customHeight="false" outlineLevel="0" collapsed="false">
      <c r="A53" s="2" t="s">
        <v>108</v>
      </c>
      <c r="B53" s="2" t="s">
        <v>109</v>
      </c>
      <c r="C53" s="2" t="str">
        <f aca="false">LEFT(A53,7)</f>
        <v>3031-10</v>
      </c>
      <c r="D53" s="3" t="str">
        <f aca="false">A53&amp;"-10-10"</f>
        <v>3031-10-10-10-10</v>
      </c>
      <c r="E53" s="3" t="str">
        <f aca="false">VLOOKUP(D53,[1]ContentModel!A$1:F$1048576,6,0)</f>
        <v>3031-10-10-10-10_RubyOnRailsIntroduction.svg</v>
      </c>
      <c r="F53" s="4" t="str">
        <f aca="false">SUBSTITUTE(SUBSTITUTE(B53," ",""),"&amp;","")</f>
        <v>RubyOnRailsIntroduction</v>
      </c>
    </row>
    <row r="54" customFormat="false" ht="12.8" hidden="false" customHeight="false" outlineLevel="0" collapsed="false">
      <c r="A54" s="2" t="s">
        <v>110</v>
      </c>
      <c r="B54" s="2" t="s">
        <v>111</v>
      </c>
      <c r="C54" s="2" t="str">
        <f aca="false">LEFT(A54,7)</f>
        <v>3040-10</v>
      </c>
      <c r="D54" s="3" t="str">
        <f aca="false">A54&amp;"-10-10"</f>
        <v>3040-10-10-10-10</v>
      </c>
      <c r="E54" s="3" t="str">
        <f aca="false">VLOOKUP(D54,[1]ContentModel!A$1:F$1048576,6,0)</f>
        <v>3040-10-10-10-10_GoBasics.svg</v>
      </c>
      <c r="F54" s="4" t="str">
        <f aca="false">SUBSTITUTE(SUBSTITUTE(B54," ",""),"&amp;","")</f>
        <v>GoBasics</v>
      </c>
    </row>
    <row r="55" customFormat="false" ht="12.8" hidden="false" customHeight="false" outlineLevel="0" collapsed="false">
      <c r="A55" s="2" t="s">
        <v>112</v>
      </c>
      <c r="B55" s="2" t="s">
        <v>113</v>
      </c>
      <c r="C55" s="2" t="str">
        <f aca="false">LEFT(A55,7)</f>
        <v>4000-10</v>
      </c>
      <c r="D55" s="3" t="str">
        <f aca="false">A55&amp;"-10-10"</f>
        <v>4000-10-10-10-10</v>
      </c>
      <c r="E55" s="3" t="str">
        <f aca="false">VLOOKUP(D55,[1]ContentModel!A$1:F$1048576,6,0)</f>
        <v>4000-10-10-10-10_WebInfrastructureBasics.svg</v>
      </c>
      <c r="F55" s="4" t="str">
        <f aca="false">SUBSTITUTE(SUBSTITUTE(B55," ",""),"&amp;","")</f>
        <v>WebInfrastructureBasics</v>
      </c>
    </row>
    <row r="56" customFormat="false" ht="12.8" hidden="false" customHeight="false" outlineLevel="0" collapsed="false">
      <c r="A56" s="2" t="s">
        <v>114</v>
      </c>
      <c r="B56" s="2" t="s">
        <v>115</v>
      </c>
      <c r="C56" s="2" t="str">
        <f aca="false">LEFT(A56,7)</f>
        <v>4000-10</v>
      </c>
      <c r="D56" s="3" t="str">
        <f aca="false">A56&amp;"-10-10"</f>
        <v>4000-10-11-10-10</v>
      </c>
      <c r="E56" s="3" t="str">
        <f aca="false">VLOOKUP(D56,[1]ContentModel!A$1:F$1048576,6,0)</f>
        <v>4000-10-11-10-10_CloudBasics.svg</v>
      </c>
      <c r="F56" s="4" t="str">
        <f aca="false">SUBSTITUTE(SUBSTITUTE(B56," ",""),"&amp;","")</f>
        <v>CloudBasics</v>
      </c>
    </row>
    <row r="57" customFormat="false" ht="12.8" hidden="false" customHeight="false" outlineLevel="0" collapsed="false">
      <c r="A57" s="2" t="s">
        <v>116</v>
      </c>
      <c r="B57" s="2" t="s">
        <v>117</v>
      </c>
      <c r="C57" s="2" t="str">
        <f aca="false">LEFT(A57,7)</f>
        <v>4010-10</v>
      </c>
      <c r="D57" s="3" t="str">
        <f aca="false">A57&amp;"-10-10"</f>
        <v>4010-10-10-10-10</v>
      </c>
      <c r="E57" s="3" t="str">
        <f aca="false">VLOOKUP(D57,[1]ContentModel!A$1:F$1048576,6,0)</f>
        <v>4010-10-10-10-10_AWSIntroduction.svg</v>
      </c>
      <c r="F57" s="4" t="str">
        <f aca="false">SUBSTITUTE(SUBSTITUTE(B57," ",""),"&amp;","")</f>
        <v>AWSIntroduction</v>
      </c>
    </row>
    <row r="58" customFormat="false" ht="12.8" hidden="false" customHeight="false" outlineLevel="0" collapsed="false">
      <c r="A58" s="2" t="s">
        <v>118</v>
      </c>
      <c r="B58" s="2" t="s">
        <v>119</v>
      </c>
      <c r="C58" s="2" t="str">
        <f aca="false">LEFT(A58,7)</f>
        <v>4010-11</v>
      </c>
      <c r="D58" s="3" t="str">
        <f aca="false">A58&amp;"-10-10"</f>
        <v>4010-11-10-10-10</v>
      </c>
      <c r="E58" s="3" t="str">
        <f aca="false">VLOOKUP(D58,[1]ContentModel!A$1:F$1048576,6,0)</f>
        <v>4010-11-10-10-10_AWSLightsail.svg</v>
      </c>
      <c r="F58" s="4" t="str">
        <f aca="false">SUBSTITUTE(SUBSTITUTE(B58," ",""),"&amp;","")</f>
        <v>AWSLightsail</v>
      </c>
    </row>
    <row r="59" customFormat="false" ht="12.8" hidden="false" customHeight="false" outlineLevel="0" collapsed="false">
      <c r="A59" s="2" t="s">
        <v>120</v>
      </c>
      <c r="B59" s="2" t="s">
        <v>121</v>
      </c>
      <c r="C59" s="2" t="str">
        <f aca="false">LEFT(A59,7)</f>
        <v>4020-10</v>
      </c>
      <c r="D59" s="3" t="str">
        <f aca="false">A59&amp;"-10-10"</f>
        <v>4020-10-10-10-10</v>
      </c>
      <c r="E59" s="3" t="str">
        <f aca="false">VLOOKUP(D59,[1]ContentModel!A$1:F$1048576,6,0)</f>
        <v>4020-10-10-10-10_GCPIntroduction.svg</v>
      </c>
      <c r="F59" s="4" t="str">
        <f aca="false">SUBSTITUTE(SUBSTITUTE(B59," ",""),"&amp;","")</f>
        <v>GCPIntroduction</v>
      </c>
    </row>
    <row r="60" customFormat="false" ht="12.8" hidden="false" customHeight="false" outlineLevel="0" collapsed="false">
      <c r="A60" s="2" t="s">
        <v>122</v>
      </c>
      <c r="B60" s="2" t="s">
        <v>123</v>
      </c>
      <c r="C60" s="2" t="str">
        <f aca="false">LEFT(A60,7)</f>
        <v>4030-10</v>
      </c>
      <c r="D60" s="3" t="str">
        <f aca="false">A60&amp;"-10-10"</f>
        <v>4030-10-10-10-10</v>
      </c>
      <c r="E60" s="3" t="str">
        <f aca="false">VLOOKUP(D60,[1]ContentModel!A$1:F$1048576,6,0)</f>
        <v>4030-10-10-10-10_AzureIntroduction.svg</v>
      </c>
      <c r="F60" s="4" t="str">
        <f aca="false">SUBSTITUTE(SUBSTITUTE(B60," ",""),"&amp;","")</f>
        <v>AzureIntroduction</v>
      </c>
    </row>
    <row r="61" customFormat="false" ht="12.8" hidden="false" customHeight="false" outlineLevel="0" collapsed="false">
      <c r="A61" s="2" t="s">
        <v>124</v>
      </c>
      <c r="B61" s="2" t="s">
        <v>125</v>
      </c>
      <c r="C61" s="2" t="str">
        <f aca="false">LEFT(A61,7)</f>
        <v>5000-10</v>
      </c>
      <c r="D61" s="3" t="str">
        <f aca="false">A61&amp;"-10-10"</f>
        <v>5000-10-10-10-10</v>
      </c>
      <c r="E61" s="3" t="str">
        <f aca="false">VLOOKUP(D61,[1]ContentModel!A$1:F$1048576,6,0)</f>
        <v>5000-10-10-10-10_DesignTheory.svg</v>
      </c>
      <c r="F61" s="4" t="str">
        <f aca="false">SUBSTITUTE(SUBSTITUTE(B61," ",""),"&amp;","")</f>
        <v>DesignTheory</v>
      </c>
    </row>
    <row r="62" customFormat="false" ht="12.8" hidden="false" customHeight="false" outlineLevel="0" collapsed="false">
      <c r="A62" s="2" t="s">
        <v>126</v>
      </c>
      <c r="B62" s="2" t="s">
        <v>127</v>
      </c>
      <c r="C62" s="2" t="str">
        <f aca="false">LEFT(A62,7)</f>
        <v>5041-10</v>
      </c>
      <c r="D62" s="3" t="str">
        <f aca="false">A62&amp;"-10-10"</f>
        <v>5041-10-10-10-10</v>
      </c>
      <c r="E62" s="3" t="str">
        <f aca="false">VLOOKUP(D62,[1]ContentModel!A$1:F$1048576,6,0)</f>
        <v>5041-10-10-10-10_FigmaIntroduction.svg</v>
      </c>
      <c r="F62" s="4" t="str">
        <f aca="false">SUBSTITUTE(SUBSTITUTE(B62," ",""),"&amp;","")</f>
        <v>FigmaIntroduction</v>
      </c>
    </row>
    <row r="63" customFormat="false" ht="12.8" hidden="false" customHeight="false" outlineLevel="0" collapsed="false">
      <c r="A63" s="2" t="s">
        <v>128</v>
      </c>
      <c r="B63" s="2" t="s">
        <v>129</v>
      </c>
      <c r="C63" s="2" t="str">
        <f aca="false">LEFT(A63,7)</f>
        <v>5041-10</v>
      </c>
      <c r="D63" s="3" t="str">
        <f aca="false">A63&amp;"-10-10"</f>
        <v>5041-10-11-10-10</v>
      </c>
      <c r="E63" s="3" t="str">
        <f aca="false">VLOOKUP(D63,[1]ContentModel!A$1:F$1048576,6,0)</f>
        <v>5041-10-11-10-10_Chapter1.IntroductionToFigma.svg</v>
      </c>
      <c r="F63" s="4" t="str">
        <f aca="false">SUBSTITUTE(SUBSTITUTE(B63," ",""),"&amp;","")</f>
        <v>Chapter1.IntroductionToFigma</v>
      </c>
    </row>
    <row r="64" customFormat="false" ht="12.8" hidden="false" customHeight="false" outlineLevel="0" collapsed="false">
      <c r="A64" s="2" t="s">
        <v>130</v>
      </c>
      <c r="B64" s="2" t="s">
        <v>131</v>
      </c>
      <c r="C64" s="2" t="str">
        <f aca="false">LEFT(A64,7)</f>
        <v>5041-10</v>
      </c>
      <c r="D64" s="3" t="str">
        <f aca="false">A64&amp;"-10-10"</f>
        <v>5041-10-12-10-10</v>
      </c>
      <c r="E64" s="3" t="str">
        <f aca="false">VLOOKUP(D64,[1]ContentModel!A$1:F$1048576,6,0)</f>
        <v>5041-10-12-10-10_Chapter2.FigmaKeyFeatures.svg</v>
      </c>
      <c r="F64" s="4" t="str">
        <f aca="false">SUBSTITUTE(SUBSTITUTE(B64," ",""),"&amp;","")</f>
        <v>Chapter2.FigmaKeyFeatures</v>
      </c>
    </row>
    <row r="65" customFormat="false" ht="12.8" hidden="false" customHeight="false" outlineLevel="0" collapsed="false">
      <c r="A65" s="2" t="s">
        <v>132</v>
      </c>
      <c r="B65" s="2" t="s">
        <v>133</v>
      </c>
      <c r="C65" s="2" t="str">
        <f aca="false">LEFT(A65,7)</f>
        <v>5041-10</v>
      </c>
      <c r="D65" s="3" t="str">
        <f aca="false">A65&amp;"-10-10"</f>
        <v>5041-10-13-10-10</v>
      </c>
      <c r="E65" s="3" t="str">
        <f aca="false">VLOOKUP(D65,[1]ContentModel!A$1:F$1048576,6,0)</f>
        <v>5041-10-13-10-10_Chapter3.UIDesignBasics.svg</v>
      </c>
      <c r="F65" s="4" t="str">
        <f aca="false">SUBSTITUTE(SUBSTITUTE(B65," ",""),"&amp;","")</f>
        <v>Chapter3.UIDesignBasics</v>
      </c>
    </row>
    <row r="66" customFormat="false" ht="12.8" hidden="false" customHeight="false" outlineLevel="0" collapsed="false">
      <c r="A66" s="2" t="s">
        <v>134</v>
      </c>
      <c r="B66" s="2" t="s">
        <v>135</v>
      </c>
      <c r="C66" s="2" t="str">
        <f aca="false">LEFT(A66,7)</f>
        <v>5041-10</v>
      </c>
      <c r="D66" s="3" t="str">
        <f aca="false">A66&amp;"-10-10"</f>
        <v>5041-10-14-10-10</v>
      </c>
      <c r="E66" s="3" t="str">
        <f aca="false">VLOOKUP(D66,[1]ContentModel!A$1:F$1048576,6,0)</f>
        <v>5041-10-14-10-10_Chapter4.UIConceptDesignWithFigma.svg</v>
      </c>
      <c r="F66" s="4" t="str">
        <f aca="false">SUBSTITUTE(SUBSTITUTE(B66," ",""),"&amp;","")</f>
        <v>Chapter4.UIConceptDesignWithFigma</v>
      </c>
    </row>
    <row r="67" customFormat="false" ht="12.8" hidden="false" customHeight="false" outlineLevel="0" collapsed="false">
      <c r="A67" s="2" t="s">
        <v>136</v>
      </c>
      <c r="B67" s="2" t="s">
        <v>137</v>
      </c>
      <c r="C67" s="2" t="str">
        <f aca="false">LEFT(A67,7)</f>
        <v>5041-10</v>
      </c>
      <c r="D67" s="3" t="str">
        <f aca="false">A67&amp;"-10-10"</f>
        <v>5041-10-15-10-10</v>
      </c>
      <c r="E67" s="3" t="str">
        <f aca="false">VLOOKUP(D67,[1]ContentModel!A$1:F$1048576,6,0)</f>
        <v>5041-10-15-10-10_Chapter5.WireframingWithFigma.svg</v>
      </c>
      <c r="F67" s="4" t="str">
        <f aca="false">SUBSTITUTE(SUBSTITUTE(B67," ",""),"&amp;","")</f>
        <v>Chapter5.WireframingWithFigma</v>
      </c>
    </row>
    <row r="68" customFormat="false" ht="12.8" hidden="false" customHeight="false" outlineLevel="0" collapsed="false">
      <c r="A68" s="2" t="s">
        <v>138</v>
      </c>
      <c r="B68" s="2" t="s">
        <v>139</v>
      </c>
      <c r="C68" s="2" t="str">
        <f aca="false">LEFT(A68,7)</f>
        <v>5041-10</v>
      </c>
      <c r="D68" s="3" t="str">
        <f aca="false">A68&amp;"-10-10"</f>
        <v>5041-10-16-10-10</v>
      </c>
      <c r="E68" s="3" t="str">
        <f aca="false">VLOOKUP(D68,[1]ContentModel!A$1:F$1048576,6,0)</f>
        <v>5041-10-16-10-10_Chapter6.MockupDesignwithFigma.svg</v>
      </c>
      <c r="F68" s="4" t="str">
        <f aca="false">SUBSTITUTE(SUBSTITUTE(B68," ",""),"&amp;","")</f>
        <v>Chapter6.MockupDesignwithFigma</v>
      </c>
    </row>
    <row r="69" customFormat="false" ht="12.8" hidden="false" customHeight="false" outlineLevel="0" collapsed="false">
      <c r="A69" s="2" t="s">
        <v>140</v>
      </c>
      <c r="B69" s="2" t="s">
        <v>141</v>
      </c>
      <c r="C69" s="2" t="str">
        <f aca="false">LEFT(A69,7)</f>
        <v>5041-10</v>
      </c>
      <c r="D69" s="3" t="str">
        <f aca="false">A69&amp;"-10-10"</f>
        <v>5041-10-17-10-10</v>
      </c>
      <c r="E69" s="3" t="str">
        <f aca="false">VLOOKUP(D69,[1]ContentModel!A$1:F$1048576,6,0)</f>
        <v>5041-10-17-10-10_Chapter7.PrototypingWithFigma.svg</v>
      </c>
      <c r="F69" s="4" t="str">
        <f aca="false">SUBSTITUTE(SUBSTITUTE(B69," ",""),"&amp;","")</f>
        <v>Chapter7.PrototypingWithFigma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2022-08-04T14:42:42Z</dcterms:created>
  <dc:creator/>
  <dc:description/>
  <dc:language>en-US</dc:language>
  <cp:lastModifiedBy/>
  <dcterms:modified xsi:type="dcterms:W3CDTF">2022-08-04T14:43:54Z</dcterms:modified>
  <cp:revision>1</cp:revision>
  <dc:subject/>
  <dc:title/>
</cp:coreProperties>
</file>