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75" windowWidth="20115" windowHeight="7995"/>
  </bookViews>
  <sheets>
    <sheet name="Breakdown" sheetId="2" r:id="rId1"/>
    <sheet name="Asuransi Jiwasraya" sheetId="1" r:id="rId2"/>
    <sheet name="Asuransi Tokio Marine" sheetId="3" r:id="rId3"/>
    <sheet name="Asuransi Jiwasraya 2" sheetId="4" r:id="rId4"/>
    <sheet name="Asuransi Bintang" sheetId="5" r:id="rId5"/>
    <sheet name="Asuransi BPJSKS" sheetId="6" r:id="rId6"/>
    <sheet name="TV Telkom Vision" sheetId="7" r:id="rId7"/>
    <sheet name="Speedy" sheetId="8" r:id="rId8"/>
    <sheet name="Telepon" sheetId="9" r:id="rId9"/>
    <sheet name="Multifinance Adira" sheetId="10" r:id="rId10"/>
    <sheet name="Multifinance BAF" sheetId="11" r:id="rId11"/>
    <sheet name="Multifinance Columbia" sheetId="12" r:id="rId12"/>
    <sheet name="Multifinance MAF" sheetId="13" r:id="rId13"/>
    <sheet name="Multifinance Mega Finance" sheetId="14" r:id="rId14"/>
    <sheet name="Multifinance WOM Finance" sheetId="15" r:id="rId15"/>
    <sheet name="TV KVision" sheetId="16" r:id="rId16"/>
    <sheet name="TV Aora" sheetId="17" r:id="rId17"/>
    <sheet name="TV Big" sheetId="18" r:id="rId18"/>
    <sheet name="TV Indovision" sheetId="19" r:id="rId19"/>
    <sheet name="TV Innov" sheetId="20" r:id="rId20"/>
    <sheet name="TV NEX" sheetId="21" r:id="rId21"/>
    <sheet name="TV Orange" sheetId="22" r:id="rId22"/>
    <sheet name="TV Sky" sheetId="23" r:id="rId23"/>
    <sheet name="TV Topas" sheetId="24" r:id="rId24"/>
    <sheet name="PLN Non Taglist" sheetId="25" r:id="rId25"/>
    <sheet name="PLN Pascabayar" sheetId="26" r:id="rId26"/>
    <sheet name="PLN Prabayar" sheetId="27" r:id="rId27"/>
    <sheet name="ESIA" sheetId="28" r:id="rId28"/>
    <sheet name="FREN" sheetId="30" r:id="rId29"/>
    <sheet name="INDOSAT" sheetId="31" r:id="rId30"/>
    <sheet name="SMART" sheetId="33" r:id="rId31"/>
    <sheet name="TELKOMSEL" sheetId="34" r:id="rId32"/>
    <sheet name="THREE" sheetId="35" r:id="rId33"/>
    <sheet name="XL" sheetId="36" r:id="rId34"/>
    <sheet name="PDAM AETRA" sheetId="37" r:id="rId35"/>
    <sheet name="PDAM BANGKALAN 4 BULAN" sheetId="38" r:id="rId36"/>
    <sheet name="PDAM TAPIN" sheetId="39" r:id="rId37"/>
    <sheet name="PDAM BOJONEGORO" sheetId="40" r:id="rId38"/>
    <sheet name="PDAM BONDOWOSO" sheetId="41" r:id="rId39"/>
    <sheet name="PDAM CILACAP" sheetId="42" r:id="rId40"/>
    <sheet name="PDAM JEMBER" sheetId="43" r:id="rId41"/>
    <sheet name="PDAM KOTA PASURUAN" sheetId="44" r:id="rId42"/>
    <sheet name="PDAM MANADO" sheetId="45" r:id="rId43"/>
    <sheet name="PDAM MOJOKERTO" sheetId="46" r:id="rId44"/>
    <sheet name="PDAM SEMARANG" sheetId="47" r:id="rId45"/>
    <sheet name="PDAM SIDOARJO" sheetId="48" r:id="rId46"/>
    <sheet name="PDAM SITUBONDO" sheetId="49" r:id="rId47"/>
    <sheet name="PDAM SURABAYA DENGAN DENDA" sheetId="50" r:id="rId48"/>
  </sheets>
  <definedNames>
    <definedName name="__DdeLink__342_1047671743" localSheetId="25">'PLN Pascabayar'!$A$57</definedName>
    <definedName name="__DdeLink__348_1047671743" localSheetId="25">'PLN Pascabayar'!$A$73</definedName>
    <definedName name="__DdeLink__350_1047671743" localSheetId="25">'PLN Pascabayar'!$B$78</definedName>
    <definedName name="__DdeLink__368_1201006332" localSheetId="25">'PLN Pascabayar'!$A$34</definedName>
    <definedName name="__DdeLink__374_1201006332" localSheetId="25">'PLN Pascabayar'!$A$33</definedName>
    <definedName name="__DdeLink__517_47974632" localSheetId="26">'PLN Prabayar'!$A$26</definedName>
    <definedName name="__DdeLink__534_47974632" localSheetId="26">'PLN Prabayar'!$A$25</definedName>
    <definedName name="__DdeLink__578_1278357826" localSheetId="24">'PLN Non Taglist'!$A$37</definedName>
    <definedName name="__DdeLink__583_1278357826" localSheetId="24">'PLN Non Taglist'!$A$44</definedName>
    <definedName name="__DdeLink__588_1278357826" localSheetId="24">'PLN Non Taglist'!$A$4</definedName>
    <definedName name="__DdeLink__741_394569779" localSheetId="26">'PLN Prabayar'!$G$7</definedName>
    <definedName name="SHEETNAMES">REPLACE(GET.WORKBOOK(1),1,FIND("]",GET.WORKBOOK(1)),"")</definedName>
  </definedNames>
  <calcPr calcId="144525"/>
</workbook>
</file>

<file path=xl/calcChain.xml><?xml version="1.0" encoding="utf-8"?>
<calcChain xmlns="http://schemas.openxmlformats.org/spreadsheetml/2006/main">
  <c r="B34" i="2" l="1"/>
  <c r="B50" i="2"/>
  <c r="B47" i="2"/>
  <c r="B44" i="2"/>
  <c r="B37" i="2"/>
  <c r="B53" i="2"/>
  <c r="B24" i="2"/>
  <c r="B17" i="2"/>
  <c r="B14" i="2"/>
  <c r="B30" i="2"/>
  <c r="B23" i="2"/>
  <c r="B9" i="2"/>
  <c r="B27" i="2"/>
  <c r="B38" i="2"/>
  <c r="B35" i="2"/>
  <c r="B51" i="2"/>
  <c r="B48" i="2"/>
  <c r="B41" i="2"/>
  <c r="B12" i="2"/>
  <c r="B28" i="2"/>
  <c r="B21" i="2"/>
  <c r="B18" i="2"/>
  <c r="B11" i="2"/>
  <c r="B10" i="2"/>
  <c r="B42" i="2"/>
  <c r="B39" i="2"/>
  <c r="B36" i="2"/>
  <c r="B52" i="2"/>
  <c r="B45" i="2"/>
  <c r="B16" i="2"/>
  <c r="B32" i="2"/>
  <c r="B25" i="2"/>
  <c r="B22" i="2"/>
  <c r="B15" i="2"/>
  <c r="B31" i="2"/>
  <c r="B7" i="2"/>
  <c r="B46" i="2"/>
  <c r="B43" i="2"/>
  <c r="B40" i="2"/>
  <c r="B33" i="2"/>
  <c r="B49" i="2"/>
  <c r="B20" i="2"/>
  <c r="B13" i="2"/>
  <c r="B29" i="2"/>
  <c r="B26" i="2"/>
  <c r="B19" i="2"/>
  <c r="B8" i="2"/>
  <c r="B6" i="2"/>
</calcChain>
</file>

<file path=xl/sharedStrings.xml><?xml version="1.0" encoding="utf-8"?>
<sst xmlns="http://schemas.openxmlformats.org/spreadsheetml/2006/main" count="2483" uniqueCount="1725">
  <si>
    <t>STRUK PEMBAYARAN ASURANSI                             STRUK PEMBAYARAN ASURANSI</t>
  </si>
  <si>
    <t xml:space="preserve">                                                      </t>
  </si>
  <si>
    <t>TANGGAL         : 30-11-2014 16:07:35                 TANGGAL         : &lt;WAKTU&gt;</t>
  </si>
  <si>
    <t xml:space="preserve">                                                       </t>
  </si>
  <si>
    <t>NO. RESI        : 259002302                           NO. RESI        : &lt;REF2&gt; atau bisa juga &lt;REF1&gt; hasil generate dari partner H2H sendiri</t>
  </si>
  <si>
    <t>NAMA ASURANSI   : JIWASRAYA                           NAMA ASURANSI   : &lt;PTNAME&gt;</t>
  </si>
  <si>
    <t>NOMOR POLIS     : PRM.112014                          NOMOR POLIS     : &lt;CUSTOMERID&gt;</t>
  </si>
  <si>
    <t>NAMA            : PUJI WARYANTI                       NAMA            : &lt;CUSTOMERNAME&gt;</t>
  </si>
  <si>
    <t>TAGIHAN         : PREMI  NOV-2014                     TAGIHAN         : &lt;BILLERCODE&gt; replace (":","");</t>
  </si>
  <si>
    <t>NOMINAL         : Rp     1.368.615                    NOMINAL         : Rp     &lt;NOMINAL&gt;</t>
  </si>
  <si>
    <t xml:space="preserve">                  --------------------                ADMIN *)        : Rp     admin *)</t>
  </si>
  <si>
    <t>TOTAL BAYAR     : Rp     1.368.615                                      --------------------</t>
  </si>
  <si>
    <t xml:space="preserve">                                                      TOTAL BAYAR     : Rp     total **)</t>
  </si>
  <si>
    <t xml:space="preserve">TERBILANG       :                                      </t>
  </si>
  <si>
    <t>SATU JUTA TIGA RATUS ENAM PULUH DELAPAN RIBU ENAM     TERBILANG       :</t>
  </si>
  <si>
    <t>RATUS LIMA BELAS RUPIAH                               SATU JUTA TIGA RATUS ENAM PULUH DELAPAN RIBU ENAM</t>
  </si>
  <si>
    <t xml:space="preserve">                                                      RATUS LIMA BELAS RUPIAH</t>
  </si>
  <si>
    <t xml:space="preserve">JIWASRAYA MENYATAKAN STRUK INI                        </t>
  </si>
  <si>
    <t>SEBAGAI BUKTI PEMBAYARAN YANG SAH                     &lt;PTNAME&gt; MENYATAKAN STRUK INI</t>
  </si>
  <si>
    <t xml:space="preserve">                                                      SEBAGAI BUKTI PEMBAYARAN YANG SAH</t>
  </si>
  <si>
    <t xml:space="preserve">                                                      *)</t>
  </si>
  <si>
    <t xml:space="preserve">                                                      admin</t>
  </si>
  <si>
    <t xml:space="preserve">                                                      if (&lt;BIAYAADMIN&gt; &gt; 0 &amp;&amp; &lt;NOMINAL&gt; &gt; 0) {</t>
  </si>
  <si>
    <t xml:space="preserve">                                                      "ADMIN" : Rp  &lt;BIAYAADMIN&gt;     // TAMPILKAN WORDINGNYA DALAM STRUK JIKA &gt; 0</t>
  </si>
  <si>
    <t xml:space="preserve">                                                      }</t>
  </si>
  <si>
    <t xml:space="preserve">                                                      **)</t>
  </si>
  <si>
    <t xml:space="preserve">                                                      total</t>
  </si>
  <si>
    <t xml:space="preserve">                                                      total=&lt;NOMINAL&gt;+(&lt;NOMINAL&gt; &gt;0 ? &lt;BIAYAADMIN&gt;:0);</t>
  </si>
  <si>
    <t>Dokumentasi Response XPAY</t>
  </si>
  <si>
    <t>Response dari XPAY akan digunakan untuk menjadi Nota yang harus disesuaikan dengan standar PT masing-masing</t>
  </si>
  <si>
    <t>STRUK PEMBAYARAN ASURANSI                        STRUK PEMBAYARAN ASURANSI</t>
  </si>
  <si>
    <t xml:space="preserve">TANGGAL         : 01-04-2015 14:37:51            TANGGAL         : &lt;WAKTU&gt; </t>
  </si>
  <si>
    <t xml:space="preserve"> </t>
  </si>
  <si>
    <t>NO. RESI        : 300458243                      NO. RESI        : &lt;REF2&gt; atau bisa juga &lt;REF1&gt; hasil generate dari partner H2H sendiri</t>
  </si>
  <si>
    <t>NAMA ASURANSI   : ASURANSI TM ABADI PLAN A       NAMA ASURANSI   : &lt;PRODUCTCATEGORY&gt;</t>
  </si>
  <si>
    <t>NOMOR POLIS     : 2140004AA                      NOMOR POLIS     : &lt;CUSTOMERID&gt;</t>
  </si>
  <si>
    <t>NAMA            : Lovebbi Triyono                NAMA            : &lt;CUSTOMERNAME&gt;</t>
  </si>
  <si>
    <t>NOMINAL         : Rp        60.000               NOMINAL         : Rp       &lt;NOMINAL&gt;</t>
  </si>
  <si>
    <t xml:space="preserve">                   --------------------                           --------------------                                                </t>
  </si>
  <si>
    <t>TOTAL BAYAR     : Rp        60.000               TOTAL BAYAR     : Rp       total **)</t>
  </si>
  <si>
    <t>TERBILANG       :                                TERBILANG       :</t>
  </si>
  <si>
    <t>ENAM PULUH RIBU RUPIAH                           ENAM PULUH RIBU RUPIAH</t>
  </si>
  <si>
    <t xml:space="preserve">                                                             </t>
  </si>
  <si>
    <t xml:space="preserve">ASURANSI TOKIO MARINE LIFE MENYATAKAN STRUK INI  &lt;PTNAME&gt; MENYATAKAN STRUK INI </t>
  </si>
  <si>
    <t>SEBAGAI BUKTI PEMBAYARAN YANG SAH                SEBAGAI BUKTI PEMBAYARAN YANG SAH</t>
  </si>
  <si>
    <t xml:space="preserve">                                                                                                   </t>
  </si>
  <si>
    <t xml:space="preserve">                                                  **)</t>
  </si>
  <si>
    <t xml:space="preserve">                                                  total</t>
  </si>
  <si>
    <t xml:space="preserve">                                                  </t>
  </si>
  <si>
    <t xml:space="preserve">                                                  total=&lt;NOMINAL&gt;+(&lt;NOMINAL&gt; &gt;0 ? &lt;BIAYAADMIN&gt;:0);</t>
  </si>
  <si>
    <t xml:space="preserve">     </t>
  </si>
  <si>
    <t xml:space="preserve">TANGGAL         : 01-12-2014 08:53:21            TANGGAL         : &lt;WAKTU&gt; </t>
  </si>
  <si>
    <t xml:space="preserve">       </t>
  </si>
  <si>
    <t>NO. RESI        : 259164764                      NO. RESI        : &lt;REF2&gt; atau bisa juga &lt;REF1&gt; hasil generate dari partner H2H sendiri</t>
  </si>
  <si>
    <t>NAMA ASURANSI   : JIWASRAYA                      NAMA ASURANSI   : &lt;PTNAME&gt;</t>
  </si>
  <si>
    <t>NOMOR POLIS     : PRM.112014                     NOMOR POLIS     : &lt;CUSTOMERID&gt;</t>
  </si>
  <si>
    <t>NAMA            : SUHAENAH                       NAMA            : &lt;CUSTOMERNAME&gt;</t>
  </si>
  <si>
    <t>TAGIHAN         : PREMI  NOV-2014                TAGIHAN         : &lt;BILLERCODE&gt; replace (":","");</t>
  </si>
  <si>
    <t>NOMINAL         : Rp       200.000               NOMINAL         : Rp     &lt;NOMINAL&gt;</t>
  </si>
  <si>
    <t xml:space="preserve">                  --------------------           ADMIN *)        : Rp     admin *)</t>
  </si>
  <si>
    <t>TOTAL BAYAR     : Rp       200.000                                 --------------------</t>
  </si>
  <si>
    <t xml:space="preserve">                                                 TOTAL BAYAR     : Rp     total **)</t>
  </si>
  <si>
    <t xml:space="preserve">TERBILANG       :      </t>
  </si>
  <si>
    <t>DUA RATUS RIBU RUPIAH                            TERBILANG       :</t>
  </si>
  <si>
    <t xml:space="preserve">                                                 DUA RATUS RIBU RUPIAH</t>
  </si>
  <si>
    <t xml:space="preserve">JIWASRAYA MENYATAKAN STRUK INI                   </t>
  </si>
  <si>
    <t xml:space="preserve">SEBAGAI BUKTI PEMBAYARAN YANG SAH                &lt;PTNAME&gt; MENYATAKAN STRUK INI </t>
  </si>
  <si>
    <t xml:space="preserve">                                                 SEBAGAI BUKTI PEMBAYARAN YANG SAH</t>
  </si>
  <si>
    <t xml:space="preserve">                                                 </t>
  </si>
  <si>
    <t>Tanggal             : 14 Juli 2016 11:05:06</t>
  </si>
  <si>
    <t>No Resi             : 533351494</t>
  </si>
  <si>
    <t>Nama Asuransi       : BINTANG</t>
  </si>
  <si>
    <t>Jenis Asuransi      : Asuransi Bintang Paket 2</t>
  </si>
  <si>
    <t>No Polis            : 221101201374</t>
  </si>
  <si>
    <t>No Sertifikat       : AB1500046027</t>
  </si>
  <si>
    <t>Nama                : NOR AIDA SARI</t>
  </si>
  <si>
    <t>No Hp Tertanggung   : 085386612000</t>
  </si>
  <si>
    <t>Waktu Mulai         : 15 Juli 2016 11:05 WIB</t>
  </si>
  <si>
    <t>Waktu Berakhir      : 13 Agustus 2016 11:05 WIB</t>
  </si>
  <si>
    <t>Nominal             : Rp 5000</t>
  </si>
  <si>
    <t>Total Bayar         : Rp 5000</t>
  </si>
  <si>
    <t>Terbilang           : Lima Ribu rupiah</t>
  </si>
  <si>
    <t>Tanggal             : WAKTU</t>
  </si>
  <si>
    <t>No Resi             : REF2</t>
  </si>
  <si>
    <t>Jenis Asuransi      : PRODUCTCATEGORY</t>
  </si>
  <si>
    <t>No Polis            : POLICYNUMBER</t>
  </si>
  <si>
    <t>Nama                : CUSTOMERNAME</t>
  </si>
  <si>
    <t>No Hp Tertanggung   : CUSTOMERPHONENUMBER</t>
  </si>
  <si>
    <t>Waktu Mulai         : STARTDATE</t>
  </si>
  <si>
    <t>Waktu Berakhir      : ENDDATE</t>
  </si>
  <si>
    <t xml:space="preserve">Nominal             : NOMINAL </t>
  </si>
  <si>
    <t xml:space="preserve">Total Bayar         : NOMINAL </t>
  </si>
  <si>
    <t>Terbilang           : -</t>
  </si>
  <si>
    <t>STRUK PEMBAYARAN PREMI                                  STRUK PEMBAYARAN PREMI</t>
  </si>
  <si>
    <t>ASURANSI BPJS KESEHATAN                                 Aruransi PTNAME</t>
  </si>
  <si>
    <t>INFO LEBIH LANJUT HUBUNGI                               INFO LEBIH LANJUT HUBUNGI</t>
  </si>
  <si>
    <t>CALL CENTER BPJS KESEHATAN 1500­-400                    CALL CENTER BPJS KESEHATAN 1500­-400</t>
  </si>
  <si>
    <t xml:space="preserve">BPJS KESEHATAN MENYATAKAN STRUK INI                     PTNAME MENYATAKAN STRUK INI </t>
  </si>
  <si>
    <t>SEBAGAI BUKTI PEMBAYARAN YANG SAH                       SEBAGAI BUKTI PEMBAYARAN YANG SAH</t>
  </si>
  <si>
    <t>TANGGAL             : 07­-01-­2016 13:07:59             WAKTU(YYYYMMDDHHIISS)</t>
  </si>
  <si>
    <t>NO RESI             : 432635479                         REF2 BUKAN NOREF2</t>
  </si>
  <si>
    <t>NO PESERTA BPJS     : 8888801851523593                  IDPELANGGAN1/CUSTOMERID</t>
  </si>
  <si>
    <t>NAMA PESERTA        : DJASILAH                          CUSTOMERNAME</t>
  </si>
  <si>
    <t>JML PESERTA         : 1                                 NOREF1</t>
  </si>
  <si>
    <t>NO HANPHONE         : 082175633485                      CUSTOMERPHONENUMBER</t>
  </si>
  <si>
    <t>NO REFERENSI        : 924000000432635479                NOREF2/BILLERREFNUMBER/BILLERCODE</t>
  </si>
  <si>
    <t>JUMLAH PREMI        : 2 BULAN                           BILLQUANTITY</t>
  </si>
  <si>
    <t>JUMLAH TAGIHAN      : Rp 64.986                         NOMINAL</t>
  </si>
  <si>
    <t>BIAYA ADMIN         : Rp 5.000                          BIAYAADMIN</t>
  </si>
  <si>
    <t>TOTAL BAYAR         : Rp 69.986                         NOMINAL+BIAYAADMIN</t>
  </si>
  <si>
    <t>STRUK PEMBAYARAN TELKOM/FLEXI/SPEEDY          STRUK PEMBAYARAN TELKOM/FLEXI/SPEEDY</t>
  </si>
  <si>
    <t xml:space="preserve">                                               </t>
  </si>
  <si>
    <t xml:space="preserve">TANGGAL         : 24-05-2012 11:17:19         TANGGAL                : &lt;WAKTU&gt; </t>
  </si>
  <si>
    <t xml:space="preserve">NO. RESI        : 18141915                    NO. RESI               : &lt;REF2&gt; atau bisa juga &lt;REF1&gt; hasil generate dari partner H2H sendiri </t>
  </si>
  <si>
    <t>NO. JASTEL      : 0127246500157               NO. JASTEL *)          : no_jastel *)</t>
  </si>
  <si>
    <t>NAMA            : BAITUS MONGJENG             NAMA                   : &lt;NAMAPELANGGAN&gt;</t>
  </si>
  <si>
    <t>JUMLAH BULAN    : 1                           NPWP      **)          : npwp **)</t>
  </si>
  <si>
    <t>REF             : 205A                        JUMLAH BULAN ***)      : nBill ***)</t>
  </si>
  <si>
    <t xml:space="preserve">PERIODE         : MEI12                       REF  ****)             : &lt;NOMORREFERENSI1&gt;  ****) </t>
  </si>
  <si>
    <t>NOMINAL TAGIHAN : Rp        99.000            PERIODE   ****)        : "201".substr(&lt;NOMORREFERENSI1&gt;,0,3)  ****)  FORMAT DATE (MMYY)</t>
  </si>
  <si>
    <t>ADMIN           : Rp         1.950            NOMINAL TAGIHAN ****)  : Rp       &lt;NILAITAGIHAN1&gt;</t>
  </si>
  <si>
    <t xml:space="preserve">                  --------------------        ADMIN   *****)         : Rp         nominal_admin *****) </t>
  </si>
  <si>
    <t>TOTAL TAGIHAN   : Rp       100.950                                     --------------------</t>
  </si>
  <si>
    <t xml:space="preserve">                                              TOTAL TAGIHAN          : Rp       total *****)</t>
  </si>
  <si>
    <t xml:space="preserve">TERBILANG       :                              </t>
  </si>
  <si>
    <t xml:space="preserve">SERATUS RIBU SEMBILAN RATUS LIMA PULUH RUPIAH TERBILANG       : </t>
  </si>
  <si>
    <t xml:space="preserve">                                              SERATUS RIBU SEMBILAN RATUS LIMA PULUH RUPIAH</t>
  </si>
  <si>
    <t xml:space="preserve">TELKOM MENYATAKAN STRUK INI                   </t>
  </si>
  <si>
    <t xml:space="preserve">SEBAGAI BUKTI PEMBAYARAN YANG SAH             TELKOM MENYATAKAN STRUK INI </t>
  </si>
  <si>
    <t xml:space="preserve">                                              SEBAGAI BUKTI PEMBAYARAN YANG SAH</t>
  </si>
  <si>
    <t xml:space="preserve">                                              </t>
  </si>
  <si>
    <t xml:space="preserve">                                              *)</t>
  </si>
  <si>
    <t xml:space="preserve">                                              no_jastel=&lt;KODEAREA&gt;&lt;NOMORTELEPON&gt;</t>
  </si>
  <si>
    <t xml:space="preserve">                                              **)</t>
  </si>
  <si>
    <t xml:space="preserve">                                              npwp=&lt;NPWP&gt;</t>
  </si>
  <si>
    <t xml:space="preserve">                                              if (npwp!="") {</t>
  </si>
  <si>
    <t xml:space="preserve">                                              "NPWP"                              : npwp</t>
  </si>
  <si>
    <t xml:space="preserve">                                              }</t>
  </si>
  <si>
    <t xml:space="preserve">                                              ***)</t>
  </si>
  <si>
    <t xml:space="preserve">                                              nBill =&lt;JUMLAHBILL&gt;</t>
  </si>
  <si>
    <t xml:space="preserve">                                              if (nBill &gt; 0) {</t>
  </si>
  <si>
    <t xml:space="preserve">                                              "JUMLAH BULAN"                      : nBill</t>
  </si>
  <si>
    <t xml:space="preserve">                                              ****)</t>
  </si>
  <si>
    <t xml:space="preserve">                                              if(nBill&lt;=1){</t>
  </si>
  <si>
    <t xml:space="preserve">                                              "REF"                               : &lt;NOMORREFERENSI1&gt;</t>
  </si>
  <si>
    <t xml:space="preserve">                                              "PERIODE"                           : "201".substr(&lt;NOMORREFERENSI1&gt;,0,3)</t>
  </si>
  <si>
    <t xml:space="preserve">                                              "NOMINAL TAGIHAN"                   : "Rp "&lt;NILAITAGIHAN1&gt;</t>
  </si>
  <si>
    <t xml:space="preserve">                                              }else{</t>
  </si>
  <si>
    <t xml:space="preserve">                                              "REF"                               : &lt;NOMORREFERENSI1&gt;","&lt;NOMORREFERENSI2&gt;.(nBill&gt;=3?", "&lt;NOMORREFERENSI3&gt;:""</t>
  </si>
  <si>
    <t xml:space="preserve">                                              "RINCIAN TAGIHAN"                   : </t>
  </si>
  <si>
    <t xml:space="preserve">                                              "201".substr(&lt;NOMORREFERENSI1&gt;,0,3) : "Rp "&lt;NILAITAGIHAN1&gt;</t>
  </si>
  <si>
    <t xml:space="preserve">                                              "201".substr(&lt;NOMORREFERENSI2&gt;,0,3) : "Rp "&lt;NILAITAGIHAN2&gt;</t>
  </si>
  <si>
    <t xml:space="preserve">                                                            </t>
  </si>
  <si>
    <t xml:space="preserve">                                                 if(nBill&gt;= 3) </t>
  </si>
  <si>
    <t xml:space="preserve">                                                 {</t>
  </si>
  <si>
    <t xml:space="preserve">                                              "201".substr(&lt;NOMORREFERENSI3&gt;,0,3) : "Rp "&lt;NILAITAGIHAN3&gt;</t>
  </si>
  <si>
    <t xml:space="preserve">                                                }</t>
  </si>
  <si>
    <t xml:space="preserve">                                              *****)</t>
  </si>
  <si>
    <t xml:space="preserve">                                              nominal = &lt;NOMINAL&gt;</t>
  </si>
  <si>
    <t xml:space="preserve">                                              nominal_admin = &lt;BIAYAADMIN&gt;</t>
  </si>
  <si>
    <t xml:space="preserve">                                              total=nominal+(nominal&gt;0?nominal_admin:0);</t>
  </si>
  <si>
    <t xml:space="preserve">                                              if ($nominal_admin &gt; 0 &amp;&amp; $nominal &gt; 0) </t>
  </si>
  <si>
    <t xml:space="preserve">                                              {</t>
  </si>
  <si>
    <t xml:space="preserve">                                              "ADMIN" : "Rp "nominal_admin   // TAMPILKAN WORDINGNYA DALAM STRUK JIKA &gt; 0</t>
  </si>
  <si>
    <t>STRUK PEMBAYARAN TELKOM/FLEXI/SPEEDY                  STRUK PEMBAYARAN TELKOM/FLEXI/SPEEDY</t>
  </si>
  <si>
    <t xml:space="preserve">TANGGAL         : 24-05-2012 11:20:49                 TANGGAL                : &lt;WAKTU&gt; </t>
  </si>
  <si>
    <t xml:space="preserve">NO. RESI        : 18142680                            NO. RESI               : &lt;REF2&gt; atau bisa juga &lt;REF1&gt; hasil generate dari partner H2H sendiri </t>
  </si>
  <si>
    <t>NO. JASTEL      : 0162406900527                       NO. JASTEL *)          : no_jastel *)</t>
  </si>
  <si>
    <t>NAMA            : GEREJA GBI NANGA BUL                NAMA                   : &lt;NAMAPELANGGAN&gt;</t>
  </si>
  <si>
    <t>JUMLAH BULAN    : 1                                   NPWP      **)          : npwp **)</t>
  </si>
  <si>
    <t>REF             : 205A                                JUMLAH BULAN ***)      : nBill ***)</t>
  </si>
  <si>
    <t xml:space="preserve">PERIODE         : MEI12                               REF  ****)             : &lt;NOMORREFERENSI1&gt;  ****) </t>
  </si>
  <si>
    <t>NOMINAL TAGIHAN : Rp       744.750                    PERIODE   ****)        : "201".substr(&lt;NOMORREFERENSI1&gt;,0,3)  ****)  FORMAT DATE (MMYY)</t>
  </si>
  <si>
    <t>ADMIN           : Rp         2.500                    NOMINAL TAGIHAN ****)  : Rp       &lt;NILAITAGIHAN1&gt;</t>
  </si>
  <si>
    <t xml:space="preserve">                  --------------------                ADMIN   *****)         : Rp         nominal_admin *****) </t>
  </si>
  <si>
    <t>TOTAL TAGIHAN   : Rp       747.250                                             --------------------</t>
  </si>
  <si>
    <t xml:space="preserve">                                                      TOTAL TAGIHAN          : Rp       total *****)</t>
  </si>
  <si>
    <t xml:space="preserve">TUJUH RATUS EMPAT PULUH TUJUH RIBU DUA RATUS LIMA     TERBILANG       : </t>
  </si>
  <si>
    <t>PULUH RUPIAH                                          TUJUH RATUS EMPAT PULUH TUJUH RIBU DUA RATUS LIMA</t>
  </si>
  <si>
    <t xml:space="preserve">                                                      PULUH RUPIAH</t>
  </si>
  <si>
    <t xml:space="preserve">TELKOM MENYATAKAN STRUK INI                           </t>
  </si>
  <si>
    <t xml:space="preserve">SEBAGAI BUKTI PEMBAYARAN YANG SAH                     TELKOM MENYATAKAN STRUK INI </t>
  </si>
  <si>
    <t xml:space="preserve">                                                      no_jastel=&lt;KODEAREA&gt;&lt;NOMORTELEPON&gt;</t>
  </si>
  <si>
    <t xml:space="preserve">                                                      npwp=&lt;NPWP&gt;</t>
  </si>
  <si>
    <t xml:space="preserve">                                                      if (npwp!="") {</t>
  </si>
  <si>
    <t xml:space="preserve">                                                      "NPWP"                              : npwp</t>
  </si>
  <si>
    <t xml:space="preserve">                                                      ***)</t>
  </si>
  <si>
    <t xml:space="preserve">                                                      nBill =&lt;JUMLAHBILL&gt;</t>
  </si>
  <si>
    <t xml:space="preserve">                                                      if (nBill &gt; 0) {</t>
  </si>
  <si>
    <t xml:space="preserve">                                                      "JUMLAH BULAN"                      : nBill</t>
  </si>
  <si>
    <t xml:space="preserve">                                                      ****)</t>
  </si>
  <si>
    <t xml:space="preserve">                                                      if(nBill&lt;=1){</t>
  </si>
  <si>
    <t xml:space="preserve">                                                      "REF"                               : &lt;NOMORREFERENSI1&gt;</t>
  </si>
  <si>
    <t xml:space="preserve">                                                      "PERIODE"                           : "201".substr(&lt;NOMORREFERENSI1&gt;,0,3)</t>
  </si>
  <si>
    <t xml:space="preserve">                                                      "NOMINAL TAGIHAN"                   : "Rp "&lt;NILAITAGIHAN1&gt;</t>
  </si>
  <si>
    <t xml:space="preserve">                                                      }else{</t>
  </si>
  <si>
    <t xml:space="preserve">                                                      "REF"                               : &lt;NOMORREFERENSI1&gt;","&lt;NOMORREFERENSI2&gt;.(nBill&gt;=3?", "&lt;NOMORREFERENSI3&gt;:""</t>
  </si>
  <si>
    <t xml:space="preserve">                                                      "RINCIAN TAGIHAN"                   : </t>
  </si>
  <si>
    <t xml:space="preserve">                                                      "201".substr(&lt;NOMORREFERENSI1&gt;,0,3) : "Rp "&lt;NILAITAGIHAN1&gt;</t>
  </si>
  <si>
    <t xml:space="preserve">                                                      "201".substr(&lt;NOMORREFERENSI2&gt;,0,3) : "Rp "&lt;NILAITAGIHAN2&gt;</t>
  </si>
  <si>
    <t xml:space="preserve">                                                                    </t>
  </si>
  <si>
    <t xml:space="preserve">                                                         if(nBill&gt;= 3) </t>
  </si>
  <si>
    <t xml:space="preserve">                                                         {</t>
  </si>
  <si>
    <t xml:space="preserve">                                                      "201".substr(&lt;NOMORREFERENSI3&gt;,0,3) : "Rp "&lt;NILAITAGIHAN3&gt;</t>
  </si>
  <si>
    <t xml:space="preserve">                                                        }</t>
  </si>
  <si>
    <t xml:space="preserve">                                                      *****)</t>
  </si>
  <si>
    <t xml:space="preserve">                                                      nominal = &lt;NOMINAL&gt;</t>
  </si>
  <si>
    <t xml:space="preserve">                                                      nominal_admin = &lt;BIAYAADMIN&gt;</t>
  </si>
  <si>
    <t xml:space="preserve">                                                      total=nominal+(nominal&gt;0?nominal_admin:0);</t>
  </si>
  <si>
    <t xml:space="preserve">                                                      if ($nominal_admin &gt; 0 &amp;&amp; $nominal &gt; 0) </t>
  </si>
  <si>
    <t xml:space="preserve">                                                      {</t>
  </si>
  <si>
    <t xml:space="preserve">                                                      "ADMIN" : "Rp "nominal_admin   // TAMPILKAN WORDINGNYA DALAM STRUK JIKA &gt; 0</t>
  </si>
  <si>
    <t>STRUK PEMBAYARAN TELKOM/FLEXI/SPEEDY                      STRUK PEMBAYARAN TELKOM/FLEXI/SPEEDY</t>
  </si>
  <si>
    <t xml:space="preserve">                                                           </t>
  </si>
  <si>
    <t xml:space="preserve">TANGGAL         : 24-05-2012 12:52:33                     TANGGAL                             : &lt;WAKTU&gt; </t>
  </si>
  <si>
    <t xml:space="preserve">NO. RESI        : 18156631                                NO. RESI                            : &lt;REF2&gt; atau bisa juga &lt;REF1&gt; hasil generate dari partner H2H sendiri </t>
  </si>
  <si>
    <t>NO. JASTEL      : 02188393209                             NO. JASTEL *)                       : no_jastel *)</t>
  </si>
  <si>
    <t>NAMA            : LINA SIREGAR                            NAMA                                : &lt;NAMAPELANGGAN&gt;</t>
  </si>
  <si>
    <t>JUMLAH BULAN    : 3                                       NPWP      **)                       : npwp **)</t>
  </si>
  <si>
    <t>REF             : 205A, 204A, 203A                        JUMLAH BULAN ***)                   : nBill ***)</t>
  </si>
  <si>
    <t xml:space="preserve">RINCIAN TAGIHAN :                                         REF  ****)                          : &lt;NOMORREFERENSI1&gt;","&lt;NOMORREFERENSI2&gt;.(nBill&gt;=3?", "&lt;NOMORREFERENSI3&gt;:""  ****) </t>
  </si>
  <si>
    <t xml:space="preserve"> MEI12          : Rp        40.860                        RINCIAN TAGIHAN ****)              :</t>
  </si>
  <si>
    <t xml:space="preserve"> APR12          : Rp        45.860                        "201".substr(&lt;NOMORREFERENSI1&gt;,0,3) : "Rp "&lt;NILAITAGIHAN1&gt; ****)  FORMAT DATE (MMYY)</t>
  </si>
  <si>
    <t xml:space="preserve"> MAR12          : Rp        50.860                        "201".substr(&lt;NOMORREFERENSI2&gt;,0,3) : "Rp "&lt;NILAITAGIHAN2&gt; ****)  FORMAT DATE (MMYY)</t>
  </si>
  <si>
    <t>ADMIN           : Rp         7.500                        "201".substr(&lt;NOMORREFERENSI3&gt;,0,3) : "Rp "&lt;NILAITAGIHAN3&gt; ****)  FORMAT DATE (MMYY)</t>
  </si>
  <si>
    <t xml:space="preserve">                  --------------------                    ADMIN   *****)         : Rp         nominal_admin *****) </t>
  </si>
  <si>
    <t>TOTAL TAGIHAN   : Rp       145.080                                                 --------------------</t>
  </si>
  <si>
    <t xml:space="preserve">                                                          TOTAL TAGIHAN          : Rp       total *****)</t>
  </si>
  <si>
    <t xml:space="preserve">TERBILANG       :                                          </t>
  </si>
  <si>
    <t xml:space="preserve">SERATUS EMPAT PULUH LIMA RIBU DELAPAN PULUH RUPIAH        TERBILANG       : </t>
  </si>
  <si>
    <t xml:space="preserve">                                                          SERATUS EMPAT PULUH LIMA RIBU DELAPAN PULUH RUPIAH</t>
  </si>
  <si>
    <t xml:space="preserve">TELKOM MENYATAKAN STRUK INI                               </t>
  </si>
  <si>
    <t xml:space="preserve">SEBAGAI BUKTI PEMBAYARAN YANG SAH                         TELKOM MENYATAKAN STRUK INI </t>
  </si>
  <si>
    <t xml:space="preserve">                                                          SEBAGAI BUKTI PEMBAYARAN YANG SAH</t>
  </si>
  <si>
    <t xml:space="preserve">                                                          </t>
  </si>
  <si>
    <t xml:space="preserve">                                                          *)</t>
  </si>
  <si>
    <t xml:space="preserve">                                                          no_jastel=&lt;KODEAREA&gt;&lt;NOMORTELEPON&gt;</t>
  </si>
  <si>
    <t xml:space="preserve">                                                          **)</t>
  </si>
  <si>
    <t xml:space="preserve">                                                          npwp=&lt;NPWP&gt;</t>
  </si>
  <si>
    <t xml:space="preserve">                                                          if (npwp!="") {</t>
  </si>
  <si>
    <t xml:space="preserve">                                                          "NPWP"                              : npwp</t>
  </si>
  <si>
    <t xml:space="preserve">                                                          }</t>
  </si>
  <si>
    <t xml:space="preserve">                                                          ***)</t>
  </si>
  <si>
    <t xml:space="preserve">                                                          nBill =&lt;JUMLAHBILL&gt;</t>
  </si>
  <si>
    <t xml:space="preserve">                                                          if (nBill &gt; 0) {</t>
  </si>
  <si>
    <t xml:space="preserve">                                                          "JUMLAH BULAN"                      : nBill</t>
  </si>
  <si>
    <t xml:space="preserve">                                                          ****)</t>
  </si>
  <si>
    <t xml:space="preserve">                                                          if(nBill&lt;=1){</t>
  </si>
  <si>
    <t xml:space="preserve">                                                          "REF"                               : &lt;NOMORREFERENSI1&gt;</t>
  </si>
  <si>
    <t xml:space="preserve">                                                          "PERIODE"                           : "201".substr(&lt;NOMORREFERENSI1&gt;,0,3)</t>
  </si>
  <si>
    <t xml:space="preserve">                                                          "NOMINAL TAGIHAN"                   : "Rp "&lt;NILAITAGIHAN1&gt;</t>
  </si>
  <si>
    <t xml:space="preserve">                                                          }else{</t>
  </si>
  <si>
    <t xml:space="preserve">                                                          "REF"                               : &lt;NOMORREFERENSI1&gt;","&lt;NOMORREFERENSI2&gt;.(nBill&gt;=3?", "&lt;NOMORREFERENSI3&gt;:""</t>
  </si>
  <si>
    <t xml:space="preserve">                                                          "RINCIAN TAGIHAN"                   : </t>
  </si>
  <si>
    <t xml:space="preserve">                                                          "201".substr(&lt;NOMORREFERENSI1&gt;,0,3) : "Rp "&lt;NILAITAGIHAN1&gt;</t>
  </si>
  <si>
    <t xml:space="preserve">                                                          "201".substr(&lt;NOMORREFERENSI2&gt;,0,3) : "Rp "&lt;NILAITAGIHAN2&gt;</t>
  </si>
  <si>
    <t xml:space="preserve">                                                                        </t>
  </si>
  <si>
    <t xml:space="preserve">                                                             if(nBill&gt;= 3) </t>
  </si>
  <si>
    <t xml:space="preserve">                                                             {</t>
  </si>
  <si>
    <t xml:space="preserve">                                                          "201".substr(&lt;NOMORREFERENSI3&gt;,0,3) : "Rp "&lt;NILAITAGIHAN3&gt;</t>
  </si>
  <si>
    <t xml:space="preserve">                                                            }</t>
  </si>
  <si>
    <t xml:space="preserve">                                                          *****)</t>
  </si>
  <si>
    <t xml:space="preserve">                                                          nominal = &lt;NOMINAL&gt;</t>
  </si>
  <si>
    <t xml:space="preserve">                                                          nominal_admin = &lt;BIAYAADMIN&gt;</t>
  </si>
  <si>
    <t xml:space="preserve">                                                          total=nominal+(nominal&gt;0?nominal_admin:0);</t>
  </si>
  <si>
    <t xml:space="preserve">                                                          if ($nominal_admin &gt; 0 &amp;&amp; $nominal &gt; 0) </t>
  </si>
  <si>
    <t xml:space="preserve">                                                          {</t>
  </si>
  <si>
    <t xml:space="preserve">                                                          "ADMIN" : "Rp "nominal_admin   // TAMPILKAN WORDINGNYA DALAM STRUK JIKA &gt; 0</t>
  </si>
  <si>
    <t>STRUK PEMBAYARAN PINJAMAN/KREDIT MULTI FINANCE          STRUK PEMBAYARAN PINJAMAN/KREDIT MULTI FINANCE</t>
  </si>
  <si>
    <t xml:space="preserve">                                                         </t>
  </si>
  <si>
    <t xml:space="preserve">TANGGAL         : 16-10-2014 13:52:32                   TANGGAL           : &lt;WAKTU&gt; </t>
  </si>
  <si>
    <t xml:space="preserve">NO. RESI        : 244231502                             NO. RESI          : &lt;REF2&gt; atau bisa juga &lt;REF1&gt; hasil generate dari partner H2H sendiri </t>
  </si>
  <si>
    <t xml:space="preserve">NAMA KREDIT     : Adira Finance                         NAMA KREDIT       : &lt;PTNAME&gt; </t>
  </si>
  <si>
    <t xml:space="preserve">NOMOR KONTRAK   : 020913107656                          NOMOR KONTRAK     : &lt;IDPELANGGAN1&gt; </t>
  </si>
  <si>
    <t xml:space="preserve">NAMA            : IMAM SUDRAJAT                         NAMA              : &lt;CUSTOMERNAME&gt; </t>
  </si>
  <si>
    <t>ID REFF         : F2096VR                               ID REFF *)        :  id_reff *)</t>
  </si>
  <si>
    <t xml:space="preserve">NO ANGSURAN     : 14                                    NO ANGSURAN       : &lt;LASTPAIDPERIODE&gt; </t>
  </si>
  <si>
    <t xml:space="preserve">JUMLAH TAGIHAN  : Rp       575.000                      JUMLAH TAGIHAN **): Rp       jumlah_tagihan **) </t>
  </si>
  <si>
    <t xml:space="preserve">ADMIN           : Rp         2.500                      PINALTI ***)      : Rp        od_penalty ***) </t>
  </si>
  <si>
    <t xml:space="preserve">                  --------------------                  ADMIN  ****)      : Rp       &lt;ADMIN&gt;  ****)</t>
  </si>
  <si>
    <t>TOTAL TAGIHAN   : Rp       577.500                                        --------------------</t>
  </si>
  <si>
    <t xml:space="preserve">                                                        TOTAL TAGIHAN   : Rp       (total_x) *****)</t>
  </si>
  <si>
    <t xml:space="preserve">TERBILANG       :                                        </t>
  </si>
  <si>
    <t xml:space="preserve">LIMA RATUS TUJUH PULUH TUJUH RIBU LIMA RATUS            TERBILANG       : </t>
  </si>
  <si>
    <t>RUPIAH                                                  LIMA RATUS TUJUH PULUH TUJUH RIBU LIMA RATUS</t>
  </si>
  <si>
    <t xml:space="preserve">                                                        RUPIAH</t>
  </si>
  <si>
    <t xml:space="preserve">ADIRA FINANCE MENYATAKAN STRUK INI                      </t>
  </si>
  <si>
    <t xml:space="preserve">SEBAGAI BUKTI PEMBAYARAN YANG SAH                       strtoupper(&lt;PTNAME&gt;) MENYATAKAN STRUK INI </t>
  </si>
  <si>
    <t xml:space="preserve">                                                        SEBAGAI BUKTI PEMBAYARAN YANG SAH</t>
  </si>
  <si>
    <t xml:space="preserve">                                                        </t>
  </si>
  <si>
    <t xml:space="preserve">                                                        nominal=&lt;ODINSTALLMENTAMOUNT&gt;;</t>
  </si>
  <si>
    <t xml:space="preserve">                                                        nominal_admin=&lt;ADMIN&gt;;</t>
  </si>
  <si>
    <t xml:space="preserve">                                                        od_penalty=&lt;ODPENALTYFEE&gt;;</t>
  </si>
  <si>
    <t xml:space="preserve">                                                        *)</t>
  </si>
  <si>
    <t xml:space="preserve">                                                        id_reff=&lt;CARNUMBER&gt;</t>
  </si>
  <si>
    <t xml:space="preserve">                                                        if (!trim(id_reff)=="") {</t>
  </si>
  <si>
    <t xml:space="preserve">                                                        "ID REFF" : strtoupper(trim(id_reff)) // TAMPILKAN WORDINGNYA DALAM STRUK JIKA != "";</t>
  </si>
  <si>
    <t xml:space="preserve">                                                        **)</t>
  </si>
  <si>
    <t xml:space="preserve">                                                        total_x=&lt;NOMINAL&gt;</t>
  </si>
  <si>
    <t xml:space="preserve">                                                        tot=nominal+od_penalty;</t>
  </si>
  <si>
    <t xml:space="preserve">                                                        jumlah_tagihan = nominal+(total_x-tot); </t>
  </si>
  <si>
    <t xml:space="preserve">                                                        ***)    </t>
  </si>
  <si>
    <t xml:space="preserve">                                                        od_penalty=&lt;ODPENALTYFEE&gt;</t>
  </si>
  <si>
    <t xml:space="preserve">                                                        if(od_penalty &gt; 0) {</t>
  </si>
  <si>
    <t xml:space="preserve">                                                        "PENALTI" : Rp $od_penalty;  // TAMPILKAN WORDINGNYA DALAM STRUK JIKA &gt; 0;</t>
  </si>
  <si>
    <t xml:space="preserve">                                                         }          </t>
  </si>
  <si>
    <t xml:space="preserve">                                                        ****)</t>
  </si>
  <si>
    <t xml:space="preserve">                                                        if (nominal_admin &gt; 0 &amp;&amp; nominal &gt; 0) {</t>
  </si>
  <si>
    <t xml:space="preserve">                                                        "ADMIN"    Rp  nominal_admin  // TAMPILKAN WORDINGNYA DALAM STRUK JIKA &gt; 0;</t>
  </si>
  <si>
    <t xml:space="preserve">                                                        } </t>
  </si>
  <si>
    <t xml:space="preserve">                                                        *****)</t>
  </si>
  <si>
    <t xml:space="preserve">                                                        if (total_x &gt; 0){</t>
  </si>
  <si>
    <t xml:space="preserve">                                                                        total_x+=nominal_admin;         </t>
  </si>
  <si>
    <t xml:space="preserve">                                                        }           </t>
  </si>
  <si>
    <t>STRUK PEMBAYARAN PINJAMAN/KREDIT BUSSAN AUTO FINANCE     STRUK PEMBAYARAN PINJAMAN/KREDIT BUSSAN AUTO FINANCE</t>
  </si>
  <si>
    <t xml:space="preserve">TANGGAL         : 27-11-2014 10:31:26                    TANGGAL         : &lt;WAKTU&gt; </t>
  </si>
  <si>
    <t xml:space="preserve">NO. RESI        : 258122378                              NO. RESI        : &lt;REF2&gt; atau bisa juga &lt;REF1&gt; hasil generate dari partner H2H sendiri </t>
  </si>
  <si>
    <t xml:space="preserve">NOMOR KONTRAK   : 636010013925                           NOMOR KONTRAK   : &lt;IDPELANGGAN1&gt; </t>
  </si>
  <si>
    <t xml:space="preserve">NAMA            : WAL ASRI FADLI                         NAMA            : &lt;CUSTOMERNAME&gt; </t>
  </si>
  <si>
    <t xml:space="preserve">NAMA KREDIT     : Bussan Auto Finance                    NAMA KREDIT     : &lt;PTNAME&gt; </t>
  </si>
  <si>
    <t>NO. POLISI      : BG 2498 GA                             NO. POLISI   *) : no_polisi *)</t>
  </si>
  <si>
    <t>TYPE MOTOR      : YMH.JUP.JUPMXCW                        TYPE MOTOR  **) : tipe_motor **)</t>
  </si>
  <si>
    <t xml:space="preserve">JATUH TEMPO     : 20141125                               JATUH TEMPO     : &lt;LASTPAIDDUEDATE&gt; </t>
  </si>
  <si>
    <t>ANGSURAN KE     : 4                                      ANGSURAN KE     : &lt;LASTPAIDPERIODE&gt;</t>
  </si>
  <si>
    <t>TENOR           : 23 BULAN                               TENOR           : &lt;TENOR&gt; BULAN</t>
  </si>
  <si>
    <t xml:space="preserve">ANGSURAN POKOK  : Rp       858.000                       ANGSURAN POKOK  : Rp       nominal - nominal_admin </t>
  </si>
  <si>
    <t xml:space="preserve">BIAYA TAGIHAN   : Rp         2.000                       BIAYA TAGIHAN   : Rp         &lt;MISCFEE&gt; </t>
  </si>
  <si>
    <t xml:space="preserve">                  --------------------                                     --------------------</t>
  </si>
  <si>
    <t>TOTAL TAGIHAN   : Rp       860.000                       TOTAL TAGIHAN   : Rp       &lt;MINIMUMPAYAMOUNT&gt;</t>
  </si>
  <si>
    <t xml:space="preserve">TERBILANG       :                                        TERBILANG       : </t>
  </si>
  <si>
    <t>DELAPAN RATUS ENAM PULUH RIBU RUPIAH                     DELAPAN RATUS ENAM PULUH RIBU RUPIAH</t>
  </si>
  <si>
    <t>TOTAL TAGIHAN BELUM TERMASUK DENDA (JIKA ADA).           TOTAL TAGIHAN BELUM TERMASUK DENDA (JIKA ADA).</t>
  </si>
  <si>
    <t>HARAP STRUK INI DISIMPAN SEBAGAI PEMBAYARAN YANG SAH.    HARAP STRUK INI DISIMPAN SEBAGAI PEMBAYARAN YANG SAH.</t>
  </si>
  <si>
    <t xml:space="preserve">UNTUK INFORMASI SILAHKAN MENGHUBUNGI                     UNTUK INFORMASI SILAHKAN MENGHUBUNGI                     </t>
  </si>
  <si>
    <t xml:space="preserve">KANTOR CABANG BAF TERDEKAT ATAU BAF CARE 500223          KANTOR CABANG BAF TERDEKAT ATAU BAF CARE 500223          </t>
  </si>
  <si>
    <t xml:space="preserve">                                                         nominal = &lt;MINIMUMPAYAMOUNT&gt;</t>
  </si>
  <si>
    <t xml:space="preserve">                                                         nominal_admin = &lt;MISCFEE&gt;</t>
  </si>
  <si>
    <t xml:space="preserve">                                                         *)</t>
  </si>
  <si>
    <t xml:space="preserve">                                                         no_polisi=&lt;CARNUMBER&gt;</t>
  </si>
  <si>
    <t xml:space="preserve">                                                         if (!trim(no_polisi)=="") {</t>
  </si>
  <si>
    <t xml:space="preserve">                                                            "NO. POLISI" : strtoupper(trim(no_polisi))  // TAMPILKAN WORDINGNYA DALAM STRUK JIKA != "";</t>
  </si>
  <si>
    <t xml:space="preserve">                                                        tipe_motor=&lt;ITEMMERKTYPE&gt;</t>
  </si>
  <si>
    <t xml:space="preserve">                                                         if (!trim(tipe_motor)=="") {</t>
  </si>
  <si>
    <t xml:space="preserve">                                                         "TYPE MOTOR"  :strtoupper(trim(tipe_motor))  // TAMPILKAN WORDINGNYA DALAM STRUK JIKA != "";</t>
  </si>
  <si>
    <t xml:space="preserve">                                                         } </t>
  </si>
  <si>
    <t>Tanggal: 11 Mei 2016 08:32:43                               WAKTU(YYYYMMDDHHIISS)</t>
  </si>
  <si>
    <t>No Resi: 497490481                                          REF2</t>
  </si>
  <si>
    <t>Nama Kredit: COLUMBIA                                       PTNAME</t>
  </si>
  <si>
    <t>No Kontrak: 1001017858001                                   CUSTOMERID</t>
  </si>
  <si>
    <t>Nama: HADI SUTRONO                                          CUSTOMERNAME</t>
  </si>
  <si>
    <t>Id Ref: 55000000082555C                                     NOREF2</t>
  </si>
  <si>
    <t>No Angsuran: 9 dari 18 *                                    LASTPAIDPERIODE ---&gt; Jika LASTPAIDPERIODE 0 atau "", wording * jangan ditampilkan di struk</t>
  </si>
  <si>
    <t>Tenor: 1 Bulan *                                            TENOR ---&gt; Jika TENOR 0 atau "" wording * jangan ditampilkan di struk</t>
  </si>
  <si>
    <t xml:space="preserve">Jatuh Tempo: 18/04/2016 *                                   LASTPAIDDUEDATE </t>
  </si>
  <si>
    <t>Jum Tagihan: Rp 209.000                                     NOMINAL atau MINIMUMPAYAMOUNT</t>
  </si>
  <si>
    <t>Pinalty: PINALTY                                            PINALTY ---&gt; jika PINALTY &gt; 0 ? "Pinalty: PINALTY"</t>
  </si>
  <si>
    <t>TOTAL TAGIHAN: Rp 209.000                                   NOMINAL atau MINIMUMPAYAMOUNT atau NOMINAL+PINALTY+(NOMINAL&gt;0?NOMINALADMIN:0)</t>
  </si>
  <si>
    <t xml:space="preserve">Terbilang: dua ratus sembilan ribu rupiah   </t>
  </si>
  <si>
    <t>COLUMBIA Menyatakan Struk Ini Sebagai Bukti Pembayaran yang Sah             PTNAME Menyatakan Struk Ini Sebagai Bukti Pembayaran yang Sah</t>
  </si>
  <si>
    <t>STRUK PEMBAYARAN PINJAMAN/KREDIT MULTI FINANCE           STRUK PEMBAYARAN PINJAMAN/KREDIT MULTI FINANCE</t>
  </si>
  <si>
    <t>TANGGAL         : 17-12-2012 11:49:19                    TANGGAL           : &lt;WAKTU&gt;</t>
  </si>
  <si>
    <t>NO. RESI        : 50459927                               NO. RESI          : &lt;REF2&gt; atau bisa juga &lt;REF1&gt; hasil generate dari partner H2H sendiri</t>
  </si>
  <si>
    <t xml:space="preserve">NAMA KREDIT     : PT MEGA AUTO FINANCE                   NAMA KREDIT       : &lt;PTNAME&gt;     </t>
  </si>
  <si>
    <t xml:space="preserve">CABANG          : POS SUNGAI DANAU                       CABANG            : &lt;BRANCHNAME&gt;    </t>
  </si>
  <si>
    <t xml:space="preserve">NOMOR KONTRAK   : 2641100868                             NOMOR KONTRAK     : &lt;IDPELANGGAN1&gt; </t>
  </si>
  <si>
    <t xml:space="preserve">NAMA            : IKHSANUDDIN                            NAMA              : &lt;CUSTOMERNAME&gt; </t>
  </si>
  <si>
    <t>NO POLISI       : DA3933ZY                               NO POLISI  *)     : id_reff *)</t>
  </si>
  <si>
    <t>ANGSURAN KE     : 13 dari 17                             ANGSURAN KE       : &lt;LASTPAIDPERIODE&gt; dari &lt;TENOR&gt;</t>
  </si>
  <si>
    <t>JATUH TEMPO     : 26 Dec 12                              JATUH TEMPO       : &lt;LASTPAIDDUEDATE&gt;</t>
  </si>
  <si>
    <t xml:space="preserve">JUMLAH TAGIHAN  : Rp       875.000                       JUMLAH TAGIHAN **): Rp       jumlah_tagihan **) </t>
  </si>
  <si>
    <t xml:space="preserve">PENALTI         : Rp       126.875                       PINALTI ***)      : Rp        od_penalty ***) </t>
  </si>
  <si>
    <t xml:space="preserve">                  --------------------                   ADMIN  ****)      : Rp       &lt;ADMIN&gt;  ****)</t>
  </si>
  <si>
    <t>TOTAL TAGIHAN   : Rp     1.001.875                                         --------------------</t>
  </si>
  <si>
    <t xml:space="preserve">                                                         TOTAL TAGIHAN     : Rp      (total_x) *****) </t>
  </si>
  <si>
    <t xml:space="preserve">TERBILANG       :                                         </t>
  </si>
  <si>
    <t xml:space="preserve">SATU JUTA SERIBU DELAPAN RATUS TUJUH PULUH LIMA          TERBILANG       : </t>
  </si>
  <si>
    <t>RUPIAH                                                   SATU JUTA SERIBU DELAPAN RATUS TUJUH PULUH LIMA</t>
  </si>
  <si>
    <t xml:space="preserve">                                                         RUPIAH</t>
  </si>
  <si>
    <t xml:space="preserve">PT MEGA AUTO FINANCE      MENYATAKAN STRUK INI           </t>
  </si>
  <si>
    <t xml:space="preserve">SEBAGAI BUKTI PEMBAYARAN YANG SAH                        strtoupper(&lt;PTNAME&gt;)      MENYATAKAN STRUK INI </t>
  </si>
  <si>
    <t xml:space="preserve">                                                         SEBAGAI BUKTI PEMBAYARAN YANG SAH</t>
  </si>
  <si>
    <t xml:space="preserve">                                                         nominal=&lt;ODINSTALLMENTAMOUNT&gt;;</t>
  </si>
  <si>
    <t xml:space="preserve">                                                         nominal_admin=&lt;ADMIN&gt;;</t>
  </si>
  <si>
    <t xml:space="preserve">                                                         od_penalty=&lt;ODPENALTYFEE&gt;;</t>
  </si>
  <si>
    <t xml:space="preserve">                                                         id_reff=&lt;CARNUMBER&gt;</t>
  </si>
  <si>
    <t xml:space="preserve">                                                         if (!trim(id_reff)=="") {</t>
  </si>
  <si>
    <t xml:space="preserve">                                                         "NO POLISI" : strtoupper(trim(id_reff))  // TAMPILKAN WORDINGNYA DALAM STRUK JIKA != "";</t>
  </si>
  <si>
    <t xml:space="preserve">                                                         }</t>
  </si>
  <si>
    <t xml:space="preserve">                                                         **)</t>
  </si>
  <si>
    <t xml:space="preserve">                                                         total_x=&lt;NOMINAL&gt;</t>
  </si>
  <si>
    <t xml:space="preserve">                                                         tot=nominal+od_penalty;</t>
  </si>
  <si>
    <t xml:space="preserve">                                                         jumlah_tagihan = nominal+(total_x-tot);    </t>
  </si>
  <si>
    <t xml:space="preserve">                                                         ***)   </t>
  </si>
  <si>
    <t xml:space="preserve">                                                         od_penalty=&lt;ODPENALTYFEE&gt;</t>
  </si>
  <si>
    <t xml:space="preserve">                                                         if(od_penalty &gt; 0) {</t>
  </si>
  <si>
    <t xml:space="preserve">                                                         "PENALTI" : Rp $od_penalty;  // TAMPILKAN WORDINGNYA DALAM STRUK JIKA &gt; 0;</t>
  </si>
  <si>
    <t xml:space="preserve">                                                          }         </t>
  </si>
  <si>
    <t xml:space="preserve">                                                         ****) </t>
  </si>
  <si>
    <t xml:space="preserve">                                                         if (nominal_admin &gt; 0 &amp;&amp; nominal &gt; 0) {</t>
  </si>
  <si>
    <t xml:space="preserve">                                                         "ADMIN"    Rp  nominal_admin  // TAMPILKAN WORDINGNYA DALAM STRUK JIKA &gt; 0;</t>
  </si>
  <si>
    <t xml:space="preserve">                                                         *****)</t>
  </si>
  <si>
    <t xml:space="preserve">                                                         if (total_x &gt; 0){</t>
  </si>
  <si>
    <t>STRUK PEMBAYARAN PINJAMAN/KREDIT MULTI FINANCE         STRUK PEMBAYARAN PINJAMAN/KREDIT MULTI FINANCE</t>
  </si>
  <si>
    <t>TANGGAL         : 14-12-2012 11:15:54                  TANGGAL           : &lt;WAKTU&gt;</t>
  </si>
  <si>
    <t xml:space="preserve">NO. RESI        : 49911512                             NO. RESI          : &lt;REF2&gt; atau bisa juga &lt;REF1&gt; hasil generate dari partner H2H sendiri  </t>
  </si>
  <si>
    <t xml:space="preserve">NAMA KREDIT     : PT MEGA CENTRAL FINANCE              NAMA KREDIT       : &lt;PTNAME&gt;     </t>
  </si>
  <si>
    <t xml:space="preserve">CABANG          : Bekasi MCF                           CABANG            : &lt;BRANCHNAME&gt;     </t>
  </si>
  <si>
    <t xml:space="preserve">NOMOR KONTRAK   : 5701200409                           NOMOR KONTRAK     : &lt;IDPELANGGAN1&gt; </t>
  </si>
  <si>
    <t xml:space="preserve">NAMA            : ABDUL SAMID HARAHAP                  NAMA              : &lt;CUSTOMERNAME&gt; </t>
  </si>
  <si>
    <t>NO POLISI       : B6213UWX                             NO POLISI *)      : id_reff *)</t>
  </si>
  <si>
    <t>ANGSURAN KE     : 5 dari 30                            ANGSURAN KE       : &lt;LASTPAIDPERIODE&gt; dari &lt;TENOR&gt;</t>
  </si>
  <si>
    <t>JATUH TEMPO     : 14 Dec 12                            JATUH TEMPO       : &lt;LASTPAIDDUEDATE&gt;</t>
  </si>
  <si>
    <t xml:space="preserve">JUMLAH TAGIHAN  : Rp       657.695                     JUMLAH TAGIHAN **): Rp       jumlah_tagihan **) </t>
  </si>
  <si>
    <t xml:space="preserve">PENALTI         : Rp         3.305                     PINALTI ***)      : Rp        od_penalty ***) </t>
  </si>
  <si>
    <t xml:space="preserve">                  --------------------                 ADMIN  ****)      : Rp       &lt;ADMIN&gt;  ****)</t>
  </si>
  <si>
    <t>TOTAL TAGIHAN   : Rp       661.000                                       --------------------</t>
  </si>
  <si>
    <t xml:space="preserve">                                                       TOTAL TAGIHAN     : Rp      (total_x) *****) </t>
  </si>
  <si>
    <t xml:space="preserve">TERBILANG       :                                       </t>
  </si>
  <si>
    <t xml:space="preserve">ENAM RATUS ENAM PULUH SATU RIBU RUPIAH                 TERBILANG       : </t>
  </si>
  <si>
    <t xml:space="preserve">                                                       ENAM RATUS ENAM PULUH SATU RIBU RUPIAH</t>
  </si>
  <si>
    <t xml:space="preserve">PT MEGA CENTRAL FINANCE   MENYATAKAN STRUK INI         </t>
  </si>
  <si>
    <t xml:space="preserve">SEBAGAI BUKTI PEMBAYARAN YANG SAH                      </t>
  </si>
  <si>
    <t xml:space="preserve">                                                       strtoupper(&lt;PTNAME&gt;) FINANCE MENYATAKAN STRUK INI </t>
  </si>
  <si>
    <t xml:space="preserve">                                                       SEBAGAI BUKTI PEMBAYARAN YANG SAH</t>
  </si>
  <si>
    <t xml:space="preserve">                                                       nominal=&lt;ODINSTALLMENTAMOUNT&gt;;</t>
  </si>
  <si>
    <t xml:space="preserve">                                                       nominal_admin=&lt;ADMIN&gt;;</t>
  </si>
  <si>
    <t xml:space="preserve">                                                       od_penalty=&lt;ODPENALTYFEE&gt;;</t>
  </si>
  <si>
    <t xml:space="preserve">                                                       *)</t>
  </si>
  <si>
    <t xml:space="preserve">                                                       id_reff=&lt;CARNUMBER&gt;</t>
  </si>
  <si>
    <t xml:space="preserve">                                                       if (!trim(id_reff)=="") {</t>
  </si>
  <si>
    <t xml:space="preserve">                                                       "NO POLISI" : strtoupper(trim(id_reff))  // TAMPILKAN WORDINGNYA DALAM STRUK JIKA != "";</t>
  </si>
  <si>
    <t xml:space="preserve">                                                       }</t>
  </si>
  <si>
    <t xml:space="preserve">                                                       **)</t>
  </si>
  <si>
    <t xml:space="preserve">                                                       total_x=&lt;NOMINAL&gt;</t>
  </si>
  <si>
    <t xml:space="preserve">                                                       tot=nominal+od_penalty;</t>
  </si>
  <si>
    <t xml:space="preserve">                                                       jumlah_tagihan = nominal+(total_x-tot);  </t>
  </si>
  <si>
    <t xml:space="preserve">                                                       ***) </t>
  </si>
  <si>
    <t xml:space="preserve">                                                       od_penalty=&lt;ODPENALTYFEE&gt;</t>
  </si>
  <si>
    <t xml:space="preserve">                                                       if(od_penalty &gt; 0) {</t>
  </si>
  <si>
    <t xml:space="preserve">                                                       "PENALTI" : Rp $od_penalty;  // TAMPILKAN WORDINGNYA DALAM STRUK JIKA &gt; 0;</t>
  </si>
  <si>
    <t xml:space="preserve">                                                       ****) </t>
  </si>
  <si>
    <t xml:space="preserve">                                                       if (nominal_admin &gt; 0 &amp;&amp; nominal &gt; 0) {</t>
  </si>
  <si>
    <t xml:space="preserve">                                                       "ADMIN"    Rp  $nominal_admin  // TAMPILKAN WORDINGNYA DALAM STRUK JIKA &gt; 0;</t>
  </si>
  <si>
    <t xml:space="preserve">                                                       } </t>
  </si>
  <si>
    <t xml:space="preserve">                                                       *****)</t>
  </si>
  <si>
    <t xml:space="preserve">                                                       if (total_x &gt; 0){</t>
  </si>
  <si>
    <t xml:space="preserve">                                                                    total_x+=nominal_admin;         </t>
  </si>
  <si>
    <t xml:space="preserve">                                                       }            </t>
  </si>
  <si>
    <t>STRUK PEMBAYARAN PINJAMAN/KREDIT MULTI FINANCE    STRUK PEMBAYARAN PINJAMAN/KREDIT MULTI FINANCE</t>
  </si>
  <si>
    <t xml:space="preserve">                                                   </t>
  </si>
  <si>
    <t>TANGGAL         : 14-12-2012 12:19:52             TANGGAL           : &lt;WAKTU&gt;</t>
  </si>
  <si>
    <t xml:space="preserve">NO. RESI        : 49921760                        NO. RESI          : &lt;REF2&gt; atau bisa juga &lt;REF1&gt; hasil generate dari partner H2H sendiri  </t>
  </si>
  <si>
    <t xml:space="preserve">NAMA KREDIT     : WOM Finance                     NAMA KREDIT       : &lt;PTNAME&gt;     </t>
  </si>
  <si>
    <t xml:space="preserve">NOMOR KONTRAK   : 201010034185                    NOMOR KONTRAK     : &lt;IDPELANGGAN1&gt; </t>
  </si>
  <si>
    <t xml:space="preserve">NAMA            : ABDUL AZIZ                      NAMA              : &lt;CUSTOMERNAME&gt; </t>
  </si>
  <si>
    <t>ID REFF         : B3899TNC                        ID REFF  *)       : id_reff *)</t>
  </si>
  <si>
    <t>ANGSURAN KE     : 8 dari 16                       ANGSURAN KE       : &lt;LASTPAIDPERIODE&gt; dari &lt;TENOR&gt;</t>
  </si>
  <si>
    <t>JATUH TEMPO     : 13 Dec 12                       JATUH TEMPO       : &lt;LASTPAIDDUEDATE&gt;</t>
  </si>
  <si>
    <t xml:space="preserve">JUMLAH TAGIHAN  : Rp     1.005.500                JUMLAH TAGIHAN **): Rp       jumlah_tagihan **) </t>
  </si>
  <si>
    <t xml:space="preserve">                  --------------------            PINALTI ***)      : Rp        od_penalty ***) </t>
  </si>
  <si>
    <t>TOTAL TAGIHAN   : Rp     1.005.500                ADMIN  ****)      : Rp       &lt;ADMIN&gt;  ****)</t>
  </si>
  <si>
    <t xml:space="preserve">                                                                    --------------------</t>
  </si>
  <si>
    <t xml:space="preserve">TERBILANG       :                                 TOTAL TAGIHAN     : Rp      (total_x) *****) </t>
  </si>
  <si>
    <t xml:space="preserve">SATU JUTA LIMA RIBU LIMA RATUS RUPIAH              </t>
  </si>
  <si>
    <t xml:space="preserve">                                                  TERBILANG       : </t>
  </si>
  <si>
    <t>WOM FINANCE MENYATAKAN STRUK INI                  SATU JUTA LIMA RIBU LIMA RATUS RUPIAH</t>
  </si>
  <si>
    <t xml:space="preserve">SEBAGAI BUKTI PEMBAYARAN YANG SAH                 </t>
  </si>
  <si>
    <t xml:space="preserve">                                                  strtoupper(&lt;PTNAME&gt;) MENYATAKAN STRUK INI </t>
  </si>
  <si>
    <t xml:space="preserve">                                                  SEBAGAI BUKTI PEMBAYARAN YANG SAH</t>
  </si>
  <si>
    <t xml:space="preserve">                                                  nominal=&lt;ODINSTALLMENTAMOUNT&gt;;</t>
  </si>
  <si>
    <t xml:space="preserve">                                                  nominal_admin=&lt;ADMIN&gt;;</t>
  </si>
  <si>
    <t xml:space="preserve">                                                  od_penalty=&lt;ODPENALTYFEE&gt;;</t>
  </si>
  <si>
    <t xml:space="preserve">                                                  *)</t>
  </si>
  <si>
    <t xml:space="preserve">                                                  id_reff=&lt;CARNUMBER&gt;</t>
  </si>
  <si>
    <t xml:space="preserve">                                                  if (!trim(id_reff)=="") {</t>
  </si>
  <si>
    <t xml:space="preserve">                                                  "ID REFF" : strtoupper(trim(id_reff))  // TAMPILKAN WORDINGNYA DALAM STRUK JIKA != "";</t>
  </si>
  <si>
    <t xml:space="preserve">                                                  }</t>
  </si>
  <si>
    <t xml:space="preserve">                                                  total_x=&lt;NOMINAL&gt;</t>
  </si>
  <si>
    <t xml:space="preserve">                                                  tot=nominal+od_penalty;</t>
  </si>
  <si>
    <t xml:space="preserve">                                                  jumlah_tagihan = nominal+(total_x-tot);</t>
  </si>
  <si>
    <t xml:space="preserve">                                                  ***)</t>
  </si>
  <si>
    <t xml:space="preserve">                                                  od_penalty=&lt;ODPENALTYFEE&gt;</t>
  </si>
  <si>
    <t xml:space="preserve">                                                  if(od_penalty &gt; 0) {</t>
  </si>
  <si>
    <t xml:space="preserve">                                                  "PENALTI" : Rp $od_penalty;  // TAMPILKAN WORDINGNYA DALAM STRUK JIKA &gt; 0;</t>
  </si>
  <si>
    <t xml:space="preserve">                                                   }</t>
  </si>
  <si>
    <t xml:space="preserve">                                                  ****) </t>
  </si>
  <si>
    <t xml:space="preserve">                                                  if (nominal_admin &gt; 0 &amp;&amp; nominal &gt; 0) {</t>
  </si>
  <si>
    <t xml:space="preserve">                                                  "ADMIN"    Rp  $nominal_admin  // TAMPILKAN WORDINGNYA DALAM STRUK JIKA &gt; 0;</t>
  </si>
  <si>
    <t xml:space="preserve">                                                  } </t>
  </si>
  <si>
    <t xml:space="preserve">                                                  *****)</t>
  </si>
  <si>
    <t xml:space="preserve">                                                  if (total_x &gt; 0){</t>
  </si>
  <si>
    <t>total_x+=nominal_admin;</t>
  </si>
  <si>
    <t>STRUK PEMBELIAN VOUCHER TV</t>
  </si>
  <si>
    <t xml:space="preserve">TANGGAL         : 14-01-2016 21:04:06           </t>
  </si>
  <si>
    <t xml:space="preserve">NO. RESI        : 436126123       </t>
  </si>
  <si>
    <t xml:space="preserve">NAMA PRODUK     : K-Vision TV                   </t>
  </si>
  <si>
    <t xml:space="preserve">ID Pelanggan    : 110396769       </t>
  </si>
  <si>
    <t xml:space="preserve">NAMA            : ATIK SUNARYA   </t>
  </si>
  <si>
    <t xml:space="preserve">NO. REF TRX     : 20160114210401182149 </t>
  </si>
  <si>
    <t xml:space="preserve">DENOMINASI      : Rp       100.000 </t>
  </si>
  <si>
    <t xml:space="preserve">                --------------------</t>
  </si>
  <si>
    <t xml:space="preserve">TOTAL BAYAR     : Rp       100.000 </t>
  </si>
  <si>
    <t>TERBILANG       : SERATUS RIBU RUPIAH</t>
  </si>
  <si>
    <t>K-VISION MENYATAKAN STRUK INI SEBAGAI BUKTI PEMBAYARAN YANG SAH</t>
  </si>
  <si>
    <t>AKTIVASI PAKET: KETIK KVN&lt;SPASI&gt;PKT#NAMA_PAKET#NO_PELANGGAN</t>
  </si>
  <si>
    <t>KIRIM KE 99333 (T-SEL, INDOSAT, 3). CALL CENTER K-VISION: 1500 828</t>
  </si>
  <si>
    <t xml:space="preserve">TANGGAL         : WAKTU          </t>
  </si>
  <si>
    <t xml:space="preserve">NO. RESI        : REF2    </t>
  </si>
  <si>
    <t xml:space="preserve">NAMA PRODUK     : PRODUCTCATEGORY                   </t>
  </si>
  <si>
    <t xml:space="preserve">ID Pelanggan    : CUSTOMERID       </t>
  </si>
  <si>
    <t xml:space="preserve">NAMA            : CUSTOMERNAME   </t>
  </si>
  <si>
    <t>NO. REF TRX     : BILLERREFNUMBER</t>
  </si>
  <si>
    <t>DENOMINASI      : NOMINAL</t>
  </si>
  <si>
    <t xml:space="preserve">TOTAL BAYAR     : NOMINAL </t>
  </si>
  <si>
    <t>STRUK PEMBAYARAN AORA TV                             STRUK PEMBAYARAN AORA TV</t>
  </si>
  <si>
    <t xml:space="preserve">                                                     </t>
  </si>
  <si>
    <t xml:space="preserve">TANGGAL         : 11-12-2012 14:53:10                TANGGAL         : &lt;WAKTU&gt; </t>
  </si>
  <si>
    <t xml:space="preserve">NO. RESI        : 49344261                           NO. RESI        : &lt;REF2&gt; atau bisa juga &lt;REF1&gt; hasil generate dari partner H2H sendiri </t>
  </si>
  <si>
    <t xml:space="preserve">ID PELANGGAN    : 7000231294                         ID PELANGGAN    : &lt;CUSTOMERID&gt; </t>
  </si>
  <si>
    <t xml:space="preserve">NAMA            : NOER  HASANAH                      NAMA  *)        : customer_name </t>
  </si>
  <si>
    <t xml:space="preserve">REF             : 1524753                            REF             : &lt;BILLERREFNUMBER&gt; </t>
  </si>
  <si>
    <t xml:space="preserve">NOMOR SOA       : 465646                             NOMOR SOA       : &lt;MISCNUMBER&gt; </t>
  </si>
  <si>
    <t xml:space="preserve">TGL. SOA        : 02-12-2012                         TGL. SOA        : &lt;PERIODE&gt; FORMAT DATE (DD-MM-YYYY) </t>
  </si>
  <si>
    <t xml:space="preserve">TGL. SIKLUS     : BC01                               TGL. SIKLUS     : &lt;CUSTOMINFO1&gt; </t>
  </si>
  <si>
    <t xml:space="preserve">JATUH TEMPO     : 17-12-2012                         JATUH TEMPO     : &lt;PERIODE&gt; FORMAT DATE (DD-MM-YYYY) </t>
  </si>
  <si>
    <t xml:space="preserve">TAGIHAN         : Rp        59.000                   TAGIHAN         : Rp        &lt;BILLAMOUNT&gt; </t>
  </si>
  <si>
    <t xml:space="preserve">BIAYA ADMIN     : Rp         2.500                   BIAYA ADMIN **)  : Rp         admin **) </t>
  </si>
  <si>
    <t xml:space="preserve">                  --------------------                                 --------------------</t>
  </si>
  <si>
    <t xml:space="preserve">TOTAL BAYAR     : Rp        61.500                   TOTAL BAYAR     : Rp        total ***) </t>
  </si>
  <si>
    <t xml:space="preserve">TERBILANG       :                                    TERBILANG       : </t>
  </si>
  <si>
    <t>ENAM PULUH SATU RIBU LIMA RATUS RUPIAH               ENAM PULUH SATU RIBU LIMA RATUS RUPIAH</t>
  </si>
  <si>
    <t>TERIMA KASIH TELAH MELAKUKAN PEMBAYARAN AORA TV      TERIMA KASIH TELAH MELAKUKAN PEMBAYARAN AORA TV</t>
  </si>
  <si>
    <t>BERLANGGANAN. AORA TV MENYATAKAN STRUK INI SEBAGAI   BERLANGGANAN. AORA TV MENYATAKAN STRUK INI SEBAGAI</t>
  </si>
  <si>
    <t>BUKTI PEMBAYARAN YANG SAH                            BUKTI PEMBAYARAN YANG SAH</t>
  </si>
  <si>
    <t xml:space="preserve">                                                     *)</t>
  </si>
  <si>
    <t xml:space="preserve">                                                     customer_name=&lt;CUSTOMERNAME&gt;</t>
  </si>
  <si>
    <t xml:space="preserve">                                                     if (trim(customer_name)!="") {</t>
  </si>
  <si>
    <t xml:space="preserve">                                                     NAMA  : customer_name  //TAMPILKAN WORDINGNYA DI STRUK JIKA !=""</t>
  </si>
  <si>
    <t xml:space="preserve">                                                     **)</t>
  </si>
  <si>
    <t xml:space="preserve">                                                     admin</t>
  </si>
  <si>
    <t xml:space="preserve">                                                     if (&lt;BIAYAADMIN&gt; &gt; 0 &amp;&amp; &lt;BILLAMOUNT&gt; &gt; 0) {</t>
  </si>
  <si>
    <t xml:space="preserve">                                                     BIAYA ADMIN" : Rp &lt;BIAYAADMIN&gt;  //TAMPILKAN WORDINGNYA DI STRUK JIKA &gt;0</t>
  </si>
  <si>
    <t xml:space="preserve">                                                     }</t>
  </si>
  <si>
    <t xml:space="preserve">                                                     ***)</t>
  </si>
  <si>
    <t xml:space="preserve">                                                     total</t>
  </si>
  <si>
    <t xml:space="preserve">                                                     total=&lt;BILLAMOUNT&gt;+(&lt;BILLAMOUNT&gt; &gt;0 ? &lt;BIAYAADMIN&gt;:0);</t>
  </si>
  <si>
    <t>Tanggal         : 22 Jan 2016 15:28:31</t>
  </si>
  <si>
    <t>No Resi         : 339062776</t>
  </si>
  <si>
    <t>Nama Produk     : TV BIG</t>
  </si>
  <si>
    <t>Id Pel          : 1072161447</t>
  </si>
  <si>
    <t xml:space="preserve">Nama            : Mr. syahrun as </t>
  </si>
  <si>
    <t>Tagihan         : Rp 138.499</t>
  </si>
  <si>
    <t>Total Bayar     : Rp 138.499</t>
  </si>
  <si>
    <t>Terbilang       : seratus tiga puluh delapan ribu empat ratus sembilan puluh sembilan rupiah</t>
  </si>
  <si>
    <t>TERIMA KASIH TELAH MELAKUKAN PEMBAYARAN TV BIG BERLANGGANAN.</t>
  </si>
  <si>
    <t>TV BIG MENYATAKAN STRUK INI SEBAGAI BUKTI PEMBAYARAN YANG SAH</t>
  </si>
  <si>
    <t>Tanggal         : WAKTU</t>
  </si>
  <si>
    <t>No Resi         : REF2</t>
  </si>
  <si>
    <t>Nama Produk     : PRODUCTCATEGORY</t>
  </si>
  <si>
    <t>Id Pel          : CUSTOMERID</t>
  </si>
  <si>
    <t>Nama            : CUSTOMERNAME</t>
  </si>
  <si>
    <t>Tagihan         : NOMINAL</t>
  </si>
  <si>
    <t>Total Bayar     : NOMINAL</t>
  </si>
  <si>
    <t xml:space="preserve">STRUK PEMBAYARAN                                        STRUK PEMBAYARAN </t>
  </si>
  <si>
    <t xml:space="preserve">TANGGAL         : 10-12-2012 14:41:17                   TANGGAL         : &lt;WAKTU&gt; </t>
  </si>
  <si>
    <t xml:space="preserve">NO. RESI        : 49098671                              NO. RESI        : &lt;REF2&gt; atau bisa juga &lt;REF1&gt; hasil generate dari partner H2H sendiri </t>
  </si>
  <si>
    <t xml:space="preserve">ID PELANGGAN    : 401000939875                          ID PELANGGAN    : &lt;CUSTOMERID&gt; </t>
  </si>
  <si>
    <t xml:space="preserve">NAMA            : SUNARKO .                             NAMA  *)        : customer_name  </t>
  </si>
  <si>
    <t xml:space="preserve">PERIODE BAYAR   : 06112012-05122012                     PERIODE BAYAR   : &lt;PERIODE&gt; </t>
  </si>
  <si>
    <t xml:space="preserve">TAGIHAN         : Rp       154.000                      TAGIHAN         : Rp       &lt;BILLAMOUNT&gt; </t>
  </si>
  <si>
    <t xml:space="preserve">BIAYA ADMIN     : Rp         2.000                      BIAYA ADMIN  **): Rp       admin **) </t>
  </si>
  <si>
    <t xml:space="preserve">                  --------------------                                    --------------------</t>
  </si>
  <si>
    <t xml:space="preserve">TOTAL BAYAR     : Rp       156.000                      TOTAL BAYAR     : Rp       total ***) </t>
  </si>
  <si>
    <t xml:space="preserve">TERBILANG       :                                       TERBILANG       : </t>
  </si>
  <si>
    <t>SERATUS LIMA PULUH ENAM RIBU RUPIAH                     SERATUS LIMA PULUH ENAM RIBU RUPIAH</t>
  </si>
  <si>
    <t>TERIMA KASIH TELAH MELAKUKAN PEMBAYARAN INDOVISION      TERIMA KASIH TELAH MELAKUKAN PEMBAYARAN INDOVISION</t>
  </si>
  <si>
    <t>TV BERLANGGANAN. INDOVISION MENYATAKAN STRUK INI        TV BERLANGGANAN. INDOVISION MENYATAKAN STRUK INI</t>
  </si>
  <si>
    <t xml:space="preserve">                                                        customer_name=&lt;CUSTOMERNAME&gt;</t>
  </si>
  <si>
    <t xml:space="preserve">                                                        if (trim(customer_name)!="") {</t>
  </si>
  <si>
    <t xml:space="preserve">                                                        NAMA  : customer_name  //TAMPILKAN WORDINGNYA DI STRUK JIKA !=""</t>
  </si>
  <si>
    <t xml:space="preserve">                                                        admin</t>
  </si>
  <si>
    <t xml:space="preserve">                                                        if (&lt;BIAYAADMIN&gt; &gt; 0 &amp;&amp; &lt;BILLAMOUNT&gt; &gt; 0) {</t>
  </si>
  <si>
    <t xml:space="preserve">                                                        BIAYA ADMIN" : Rp &lt;BIAYAADMIN&gt;  //TAMPILKAN WORDINGNYA DI STRUK JIKA &gt;0</t>
  </si>
  <si>
    <t xml:space="preserve">                                                        ***)</t>
  </si>
  <si>
    <t xml:space="preserve">                                                        total</t>
  </si>
  <si>
    <t xml:space="preserve">                                                        total=&lt;BILLAMOUNT&gt;+(&lt;BILLAMOUNT&gt; &gt;0 ? &lt;BIAYAADMIN&gt;:0);</t>
  </si>
  <si>
    <t>Tanggal         : 22 Jan 2016 15:59:39</t>
  </si>
  <si>
    <t>No Resi         : 357923002</t>
  </si>
  <si>
    <t>Id Pel          : 10504754</t>
  </si>
  <si>
    <t>Ref             : P150805181328331</t>
  </si>
  <si>
    <t>Nama Produk     : TV INNOVATE</t>
  </si>
  <si>
    <t xml:space="preserve">Nama            : SATRIA YUDA PRASETYO </t>
  </si>
  <si>
    <t>Tagihan         : Rp 368.000</t>
  </si>
  <si>
    <t>Total Bayar     : Rp 368.000</t>
  </si>
  <si>
    <t>Terbilang: tiga ratus enam puluh delapan ribu rupiah</t>
  </si>
  <si>
    <t>TERIMA KASIH TELAH MELAKUKAN PEMBAYARAN TV INNOVATE BERLANGGANAN.</t>
  </si>
  <si>
    <t>TV INNOVATE MENYATAKAN STRUK INI SEBAGAI BUKTI PEMBAYARAN YANG SAH</t>
  </si>
  <si>
    <t>Ref             : BILLERREFNUMBER</t>
  </si>
  <si>
    <t>Nama Produk     : KODE PRODUK</t>
  </si>
  <si>
    <t xml:space="preserve">Nama            : CUSTOMERNAME </t>
  </si>
  <si>
    <t>STRUK PEMBAYARAN NEX MEDIA                                  STRUK PEMBAYARAN NEX MEDIA</t>
  </si>
  <si>
    <t xml:space="preserve">TANGGAL         : 19-10-2014 20:53:36                       TANGGAL         : &lt;WAKTU&gt; </t>
  </si>
  <si>
    <t xml:space="preserve">NO. RESI        : 245467415                                 NO. RESI        : &lt;REF2&gt; atau bisa juga &lt;REF1&gt; hasil generate dari partner H2H sendiri  </t>
  </si>
  <si>
    <t xml:space="preserve">ID PELANGGAN    : 622177311                                 ID PELANGGAN    : &lt;CUSTOMERID&gt; </t>
  </si>
  <si>
    <t xml:space="preserve">NAMA            : IRVAN SOFIAN                              NAMA  *)        : customer_name </t>
  </si>
  <si>
    <t xml:space="preserve">REF             : 00000000000000614890                      REF             : &lt;BILLERREFNUMBER&gt; </t>
  </si>
  <si>
    <t xml:space="preserve">PAKET           : NEXSPORTS PLATINUM MOVIES 1 BULAN         PAKET           : &lt;PRODUCTCATEGORY&gt; </t>
  </si>
  <si>
    <t xml:space="preserve">JATUH TEMPO     : 11-10-2014                                JATUH TEMPO     : &lt;PERIODE&gt; FORMAT DATE (DD-MM-YYYY) </t>
  </si>
  <si>
    <t>TAGIHAN         : Rp       108.900                          TAGIHAN         : Rp       &lt;BILLAMOUNT&gt;</t>
  </si>
  <si>
    <t xml:space="preserve">                  --------------------                      BIAYA ADMIN  **): Rp       admin **) </t>
  </si>
  <si>
    <t>TOTAL BAYAR     : Rp       108.900                                            --------------------</t>
  </si>
  <si>
    <t xml:space="preserve">                                                            TOTAL BAYAR     : Rp       total ***) </t>
  </si>
  <si>
    <t xml:space="preserve">TERBILANG       :                                            </t>
  </si>
  <si>
    <t xml:space="preserve">SERATUS DELAPAN RIBU SEMBILAN RATUS RUPIAH                  TERBILANG       : </t>
  </si>
  <si>
    <t xml:space="preserve">                                                            SERATUS DELAPAN RIBU SEMBILAN RATUS RUPIAH</t>
  </si>
  <si>
    <t xml:space="preserve">CALL CENTER NEXMEDIA 021-29352600. NEX MEDIA                </t>
  </si>
  <si>
    <t>MENYATAKAN STRUK INI SEBAGAI BUKTI PEMBAYARAN YANG          CALL CENTER NEXMEDIA 021-29352600. NEX MEDIA</t>
  </si>
  <si>
    <t>SAH                                                         MENYATAKAN STRUK INI SEBAGAI BUKTI PEMBAYARAN YANG</t>
  </si>
  <si>
    <t xml:space="preserve">                                                            SAH</t>
  </si>
  <si>
    <t xml:space="preserve">                                                            *)</t>
  </si>
  <si>
    <t xml:space="preserve">                                                            customer_name=&lt;CUSTOMERNAME&gt;</t>
  </si>
  <si>
    <t xml:space="preserve">                                                            if (trim(customer_name)!="") {</t>
  </si>
  <si>
    <t xml:space="preserve">                                                            NAMA  : customer_name  //TAMPILKAN WORDINGNYA DI STRUK JIKA !=""</t>
  </si>
  <si>
    <t xml:space="preserve">                                                             }</t>
  </si>
  <si>
    <t xml:space="preserve">                                                            **)</t>
  </si>
  <si>
    <t xml:space="preserve">                                                            admin</t>
  </si>
  <si>
    <t xml:space="preserve">                                                            if (&lt;BIAYAADMIN&gt; &gt; 0 &amp;&amp; &lt;BILLAMOUNT&gt; &gt; 0) {</t>
  </si>
  <si>
    <t xml:space="preserve">                                                            BIAYA ADMIN" : Rp &lt;BIAYAADMIN&gt;  //TAMPILKAN WORDINGNYA DI STRUK JIKA &gt;0</t>
  </si>
  <si>
    <t xml:space="preserve">                                                                            </t>
  </si>
  <si>
    <t xml:space="preserve">                                                            ***)</t>
  </si>
  <si>
    <t xml:space="preserve">                                                            total</t>
  </si>
  <si>
    <t xml:space="preserve">                                                            total=&lt;BILLAMOUNT&gt;+(&lt;BILLAMOUNT&gt; &gt;0 ? &lt;BIAYAADMIN&gt;:0);</t>
  </si>
  <si>
    <t>STRUK PEMBELIAN VOUCHER TV                        STRUK PEMBELIAN VOUCHER TV</t>
  </si>
  <si>
    <t xml:space="preserve">TANGGAL         : 28-10-2014 08:19:02             TANGGAL         : &lt;WAKTU&gt; </t>
  </si>
  <si>
    <t xml:space="preserve">NO. RESI        : 248219067                       NO. RESI        : &lt;REF2&gt; atau bisa juga &lt;REF1&gt; hasil generate dari partner H2H sendiri </t>
  </si>
  <si>
    <t xml:space="preserve">NAMA PRODUK     : ORANGE TV                       NAMA PRODUK     : &lt;PTNAME&gt; </t>
  </si>
  <si>
    <t>ID PELANGGAN    : 10014413                        ID PELANGGAN    : &lt;CUSTOMERID&gt;</t>
  </si>
  <si>
    <t xml:space="preserve">NO. REF         : 33266363333c6663                NAMA  *)        : customer_name   </t>
  </si>
  <si>
    <t xml:space="preserve">DENOMINASI      : Rp       100.000                NO. REF         : &lt;BILLERREFNUMBER&gt; </t>
  </si>
  <si>
    <t xml:space="preserve">                  --------------------            DENOMINASI      : Rp       &lt;BILLAMOUNT&gt;</t>
  </si>
  <si>
    <t xml:space="preserve">TOTAL BAYAR     : Rp       100.000                BIAYA ADMIN  **): Rp       admin **) </t>
  </si>
  <si>
    <t>TERBILANG       :                                                   --------------------</t>
  </si>
  <si>
    <t xml:space="preserve">SERATUS RIBU RUPIAH                               TOTAL BAYAR     : Rp       total ***)  </t>
  </si>
  <si>
    <t xml:space="preserve">ORANGE TV MENYATAKAN STRUK INI SEBAGAI BUKTI      TERBILANG       : </t>
  </si>
  <si>
    <t>PEMBAYARAN YANG SAH                               SERATUS RIBU RUPIAH</t>
  </si>
  <si>
    <t xml:space="preserve">                                                  ORANGE TV MENYATAKAN STRUK INI SEBAGAI BUKTI</t>
  </si>
  <si>
    <t xml:space="preserve">                                                  PEMBAYARAN YANG SAH</t>
  </si>
  <si>
    <t xml:space="preserve">                                                  customer_name=&lt;CUSTOMERNAME&gt;</t>
  </si>
  <si>
    <t xml:space="preserve">                                                  if (trim(customer_name)!="") {</t>
  </si>
  <si>
    <t xml:space="preserve">                                                  NAMA  : customer_name  //TAMPILKAN WORDINGNYA DI STRUK JIKA !=""</t>
  </si>
  <si>
    <t xml:space="preserve">                                                  admin</t>
  </si>
  <si>
    <t xml:space="preserve">                                                  if (&lt;PPN&gt; &gt; 0 &amp;&amp; &lt;BILLAMOUNT&gt; &gt; 0) {</t>
  </si>
  <si>
    <t xml:space="preserve">                                                  BIAYA ADMIN" : Rp &lt;PPN&gt;  //TAMPILKAN WORDINGNYA DI STRUK JIKA &gt;0</t>
  </si>
  <si>
    <t xml:space="preserve">                                                                </t>
  </si>
  <si>
    <t xml:space="preserve">                                                  total=&lt;BILLAMOUNT&gt;+(&lt;BILLAMOUNT&gt; &gt;0 ? &lt;PPN&gt;:0);</t>
  </si>
  <si>
    <t>TANGGAL         : 22­-02-­2016 13:45:38</t>
  </si>
  <si>
    <t>NO. RESI        : 455136372</t>
  </si>
  <si>
    <t>NO. REF         : 379800</t>
  </si>
  <si>
    <t>NAMA PRODUK     : TV SKYNINDO</t>
  </si>
  <si>
    <t>ID. PELANGGAN   : 37000004733</t>
  </si>
  <si>
    <t>PAKET           : SKYNINDO TV FAMILY 1 BLN (40.000)</t>
  </si>
  <si>
    <t>JATUH TEMPO     : 20160327</t>
  </si>
  <si>
    <t>TOTAL BAYAR     : Rp 40.000</t>
  </si>
  <si>
    <t>SIMPAN STRUK INI SEBAGAI BUKTI TRANSAKSI</t>
  </si>
  <si>
    <t>­­­­­­­­­­­­­­­­­UNTUK PERUBAHAN PAKET SKYNINDO :021­-29678222</t>
  </si>
  <si>
    <t>TANGGAL         : WAKTU</t>
  </si>
  <si>
    <t>NO. RESI        : REF2</t>
  </si>
  <si>
    <t>NO. REF         : BILLERREFNUMBER</t>
  </si>
  <si>
    <t>NAMA PRODUK     : KODEPRODUK</t>
  </si>
  <si>
    <t>ID. PELANGGAN   : CUSTOMERID</t>
  </si>
  <si>
    <t>PAKET           : PRODUCTCATEGORY</t>
  </si>
  <si>
    <t>JATUH TEMPO     : DUEDATE</t>
  </si>
  <si>
    <t>TOTAL BAYAR     : NOMINAL</t>
  </si>
  <si>
    <t>STRUK PEMBAYARAN TOPAS TV                           STRUK PEMBAYARAN TOPAS TV</t>
  </si>
  <si>
    <t xml:space="preserve">                                                    </t>
  </si>
  <si>
    <t>TANGGAL         : 25-11-2014 07:25:52               TANGGAL         : &lt;WAKTU&gt;</t>
  </si>
  <si>
    <t xml:space="preserve">NO. RESI        : 257506739                         NO. RESI        : &lt;REF2&gt; atau bisa juga &lt;REF1&gt; hasil generate dari partner H2H sendiri </t>
  </si>
  <si>
    <t xml:space="preserve">ID PELANGGAN    : 1503000389                        ID PELANGGAN    : &lt;CUSTOMERID&gt; </t>
  </si>
  <si>
    <t xml:space="preserve">NAMA            : Sunarto                           NAMA  *)        : customer_name </t>
  </si>
  <si>
    <t xml:space="preserve">REF             : 14110135302                       REF             : &lt;BILLERREFNUMBER&gt; </t>
  </si>
  <si>
    <t>PERIODE BAYAR   : 01-DEC-14/31-DEC-14               PERIODE BAYAR   : &lt;PERIODE&gt;</t>
  </si>
  <si>
    <t xml:space="preserve">TAGIHAN         : Rp        72.600                  TAGIHAN         : Rp        &lt;BILLAMOUNT&gt; </t>
  </si>
  <si>
    <t>BIAYA ADMIN     : Rp         3.500                  BIAYA ADMIN  **): Rp       admin **)</t>
  </si>
  <si>
    <t xml:space="preserve">                  --------------------                                --------------------</t>
  </si>
  <si>
    <t xml:space="preserve">TOTAL BAYAR     : Rp        76.100                  TOTAL BAYAR     : Rp        total ***) </t>
  </si>
  <si>
    <t xml:space="preserve">TERBILANG       :                                   TERBILANG       : </t>
  </si>
  <si>
    <t>TUJUH PULUH ENAM RIBU SERATUS RUPIAH                TUJUH PULUH ENAM RIBU SERATUS RUPIAH</t>
  </si>
  <si>
    <t>CALL CENTER TOPAS TV 021-29396363 / 08041292929.    CALL CENTER TOPAS TV 021-29396363 / 08041292929.</t>
  </si>
  <si>
    <t>TOPAS TV MENYATAKAN STRUK INI SEBAGAI BUKTI         TOPAS TV MENYATAKAN STRUK INI SEBAGAI BUKTI</t>
  </si>
  <si>
    <t>PEMBAYARAN YANG SAH                                 PEMBAYARAN YANG SAH</t>
  </si>
  <si>
    <t xml:space="preserve">                                                    *)</t>
  </si>
  <si>
    <t xml:space="preserve">                                                    customer_name=&lt;CUSTOMERNAME&gt;</t>
  </si>
  <si>
    <t xml:space="preserve">                                                    if (trim(customer_name)!="") {</t>
  </si>
  <si>
    <t xml:space="preserve">                                                    NAMA  : customer_name  //TAMPILKAN WORDINGNYA DI STRUK JIKA !=""</t>
  </si>
  <si>
    <t xml:space="preserve">                                                    **)</t>
  </si>
  <si>
    <t xml:space="preserve">                                                    admin</t>
  </si>
  <si>
    <t xml:space="preserve">                                                    if (&lt;PPN&gt; &gt; 0 &amp;&amp; &lt;BILLAMOUNT&gt; &gt; 0) {</t>
  </si>
  <si>
    <t xml:space="preserve">                                                    BIAYA ADMIN" : Rp &lt;PPN&gt;  //TAMPILKAN WORDINGNYA DI STRUK JIKA &gt;0</t>
  </si>
  <si>
    <t xml:space="preserve">                                                    }</t>
  </si>
  <si>
    <t xml:space="preserve">                                                    ***)</t>
  </si>
  <si>
    <t xml:space="preserve">                                                    total</t>
  </si>
  <si>
    <t xml:space="preserve">                                                    total=&lt;BILLAMOUNT&gt;+(&lt;BILLAMOUNT&gt; &gt;0 ? &lt;PPN&gt;:0);</t>
  </si>
  <si>
    <t>STRUK NON TAGIHAN LISTRIK</t>
  </si>
  <si>
    <t>TRANSAKSI       : PENYAMBUNGAN BARU 1*)</t>
  </si>
  <si>
    <t>NO REGISTRASI   : 5392112011703 2*)</t>
  </si>
  <si>
    <t>TGL REGISTRASI  : 24MEI12 3*)</t>
  </si>
  <si>
    <t>NAMA            : JAYUSMAN 4*)</t>
  </si>
  <si>
    <t>IDPEL           : 542122123488   5*)</t>
  </si>
  <si>
    <t xml:space="preserve">BIAYA PLN       : Rp       696.400  6*) </t>
  </si>
  <si>
    <t>REF             : 62D9201911A4437188E8C1734539FE0C  7*)</t>
  </si>
  <si>
    <t xml:space="preserve">   PLN MENYATAKAN STRUK INI SEBAGAI BUKTI PEMBAYARAN YANG SAH,</t>
  </si>
  <si>
    <t>ADMIN BANK      : Rp         1.600  8*)</t>
  </si>
  <si>
    <t>TOTAL BAYAR     : Rp       698.000  9*)</t>
  </si>
  <si>
    <t xml:space="preserve">    INFORMASI HUBUNGI CALL CENTER 123 ATAU HUB PLN TERDEKAT : 10*)</t>
  </si>
  <si>
    <r>
      <t>1*).</t>
    </r>
    <r>
      <rPr>
        <b/>
        <sz val="9"/>
        <color theme="1"/>
        <rFont val="Arial"/>
        <family val="2"/>
      </rPr>
      <t>TRANSACTIONNAME</t>
    </r>
  </si>
  <si>
    <r>
      <t>2*).</t>
    </r>
    <r>
      <rPr>
        <b/>
        <sz val="9"/>
        <color theme="1"/>
        <rFont val="Arial"/>
        <family val="2"/>
      </rPr>
      <t>REGISTRATIONNUMBER</t>
    </r>
  </si>
  <si>
    <r>
      <t>3*).$datereg=</t>
    </r>
    <r>
      <rPr>
        <b/>
        <sz val="9"/>
        <color theme="1"/>
        <rFont val="Arial"/>
        <family val="2"/>
      </rPr>
      <t>REGISTRATIONDATE</t>
    </r>
  </si>
  <si>
    <t xml:space="preserve">        $jatemp_tgl=substr($datereg,6,2);</t>
  </si>
  <si>
    <t xml:space="preserve">        $jatemp_bln=substr($datereg,4,2);</t>
  </si>
  <si>
    <t xml:space="preserve">        $jatemp_thn=substr($datereg,2,2);</t>
  </si>
  <si>
    <t xml:space="preserve">        "TGL REGISTRASI")." : ".$jatemp_tgl."".getNamaBulan($jatemp_bln)."".$jatemp_thn</t>
  </si>
  <si>
    <r>
      <t>4*).</t>
    </r>
    <r>
      <rPr>
        <b/>
        <sz val="9"/>
        <color theme="1"/>
        <rFont val="Arial"/>
        <family val="2"/>
      </rPr>
      <t>SUBSCRIBERNAME</t>
    </r>
  </si>
  <si>
    <r>
      <t>5*).</t>
    </r>
    <r>
      <rPr>
        <b/>
        <sz val="9"/>
        <color theme="1"/>
        <rFont val="Arial"/>
        <family val="2"/>
      </rPr>
      <t>SUBSCRIBERID</t>
    </r>
  </si>
  <si>
    <r>
      <t>6*).</t>
    </r>
    <r>
      <rPr>
        <b/>
        <sz val="9"/>
        <color theme="1"/>
        <rFont val="Courier New"/>
        <family val="3"/>
      </rPr>
      <t>NOMINAL</t>
    </r>
  </si>
  <si>
    <t>function getNamaBulan($bln){</t>
  </si>
  <si>
    <t>$bulan = array("JAN","PEB","MAR","APR","MEI","JUN","JUL","AGS","SEP","OKT","NOP","DES");</t>
  </si>
  <si>
    <t>return $bulan[($bln-1)];</t>
  </si>
  <si>
    <t>}</t>
  </si>
  <si>
    <r>
      <t>7*).$swreffnumber=</t>
    </r>
    <r>
      <rPr>
        <b/>
        <sz val="9"/>
        <color theme="1"/>
        <rFont val="Courier New"/>
        <family val="3"/>
      </rPr>
      <t>SWREFNUMBER</t>
    </r>
  </si>
  <si>
    <t>if (!$swreffnumber=="") {</t>
  </si>
  <si>
    <t>"REF" : $swreffnumber;</t>
  </si>
  <si>
    <r>
      <t>8*).</t>
    </r>
    <r>
      <rPr>
        <b/>
        <sz val="9"/>
        <color theme="1"/>
        <rFont val="Arial"/>
        <family val="2"/>
      </rPr>
      <t>BIAYAADMIN</t>
    </r>
  </si>
  <si>
    <t>9*).</t>
  </si>
  <si>
    <r>
      <t xml:space="preserve">    $nominal = </t>
    </r>
    <r>
      <rPr>
        <b/>
        <sz val="9"/>
        <color theme="1"/>
        <rFont val="Courier New"/>
        <family val="3"/>
      </rPr>
      <t>NOMINAL</t>
    </r>
    <r>
      <rPr>
        <sz val="9"/>
        <color theme="1"/>
        <rFont val="Courier New"/>
        <family val="3"/>
      </rPr>
      <t>;</t>
    </r>
  </si>
  <si>
    <r>
      <t xml:space="preserve">    $nominal_admin = </t>
    </r>
    <r>
      <rPr>
        <b/>
        <sz val="9"/>
        <color theme="1"/>
        <rFont val="Courier New"/>
        <family val="3"/>
      </rPr>
      <t>BIAYAADMIN</t>
    </r>
    <r>
      <rPr>
        <sz val="9"/>
        <color theme="1"/>
        <rFont val="Courier New"/>
        <family val="3"/>
      </rPr>
      <t>;</t>
    </r>
  </si>
  <si>
    <t xml:space="preserve">    $total = $nominal + $nominal_admin</t>
  </si>
  <si>
    <r>
      <t>10*).</t>
    </r>
    <r>
      <rPr>
        <b/>
        <sz val="9"/>
        <color theme="1"/>
        <rFont val="Arial"/>
        <family val="2"/>
      </rPr>
      <t>INFOTEKS</t>
    </r>
    <r>
      <rPr>
        <sz val="9"/>
        <color theme="1"/>
        <rFont val="Arial"/>
        <family val="2"/>
      </rPr>
      <t xml:space="preserve"> </t>
    </r>
    <r>
      <rPr>
        <b/>
        <sz val="9"/>
        <color theme="1"/>
        <rFont val="Courier New"/>
        <family val="3"/>
      </rPr>
      <t>SERVICEUNIT</t>
    </r>
  </si>
  <si>
    <t>STRUK PEMBAYARAN TAGIHAN LISTRIK</t>
  </si>
  <si>
    <t>IDPEL</t>
  </si>
  <si>
    <t>:</t>
  </si>
  <si>
    <t>538731734541 1*)</t>
  </si>
  <si>
    <t>BL/TH</t>
  </si>
  <si>
    <t>PEB12, MAR12, APR12, MEI12 6*)</t>
  </si>
  <si>
    <t>NAMA</t>
  </si>
  <si>
    <t>R SUMALI2 2*)</t>
  </si>
  <si>
    <t>STAND METER</t>
  </si>
  <si>
    <t>00873500-01031500  7*)</t>
  </si>
  <si>
    <t>TARIF/DAYA</t>
  </si>
  <si>
    <t>R1/900 VA 3*)</t>
  </si>
  <si>
    <t>RP TAG PLN</t>
  </si>
  <si>
    <t>Rp. 887.849,-   4*)</t>
  </si>
  <si>
    <t>REF</t>
  </si>
  <si>
    <t xml:space="preserve">08C536F6E16347419AFD252F8EC979A7    </t>
  </si>
  <si>
    <t>5*)</t>
  </si>
  <si>
    <t>PLN MENYATAKAN STRUK INI SEBAGAI BUKTI PEMBAYARAN YANG SAH</t>
  </si>
  <si>
    <t>ADMIN BANK</t>
  </si>
  <si>
    <t>Rp.</t>
  </si>
  <si>
    <t>12.000,-</t>
  </si>
  <si>
    <t>8*)</t>
  </si>
  <si>
    <t>TOTAL BAYAR</t>
  </si>
  <si>
    <t>899.849,-</t>
  </si>
  <si>
    <t>9*)</t>
  </si>
  <si>
    <t>Terima Kasih 10*)</t>
  </si>
  <si>
    <t>Rincian tagihan dapat diakses di www.pln.co.id  11*)</t>
  </si>
  <si>
    <t>Informasi Hubungi Call Center : 123 12*)</t>
  </si>
  <si>
    <t>Atau Hub. PLN Terdekat : 53873 12*)</t>
  </si>
  <si>
    <r>
      <t>1*).</t>
    </r>
    <r>
      <rPr>
        <sz val="9"/>
        <color theme="1"/>
        <rFont val="Arial"/>
        <family val="2"/>
      </rPr>
      <t>IDPELANGGAN1</t>
    </r>
  </si>
  <si>
    <r>
      <t>2*).</t>
    </r>
    <r>
      <rPr>
        <sz val="9"/>
        <color theme="1"/>
        <rFont val="Arial"/>
        <family val="2"/>
      </rPr>
      <t>SUBSCRIBERNAME</t>
    </r>
  </si>
  <si>
    <r>
      <t>3*).</t>
    </r>
    <r>
      <rPr>
        <sz val="9"/>
        <color theme="1"/>
        <rFont val="Arial"/>
        <family val="2"/>
      </rPr>
      <t xml:space="preserve">SUBSCRIBERSEGMENTATION .“/”. POWERCONSUMINGCATEGORY .”VA” </t>
    </r>
  </si>
  <si>
    <r>
      <t>4*).</t>
    </r>
    <r>
      <rPr>
        <sz val="9"/>
        <color theme="1"/>
        <rFont val="Arial"/>
        <family val="2"/>
      </rPr>
      <t>NOMINAL</t>
    </r>
  </si>
  <si>
    <r>
      <t>5*).</t>
    </r>
    <r>
      <rPr>
        <sz val="9"/>
        <color theme="1"/>
        <rFont val="Arial"/>
        <family val="2"/>
      </rPr>
      <t>SWREFERENCENUMBER</t>
    </r>
  </si>
  <si>
    <t>6*).$bl_th</t>
  </si>
  <si>
    <r>
      <t>$jumlah_bill=</t>
    </r>
    <r>
      <rPr>
        <sz val="9"/>
        <color theme="1"/>
        <rFont val="Arial"/>
        <family val="2"/>
      </rPr>
      <t>BILLSTATUS</t>
    </r>
  </si>
  <si>
    <t>$bp = array(</t>
  </si>
  <si>
    <t xml:space="preserve">            BLTH1,</t>
  </si>
  <si>
    <t xml:space="preserve">            BLTH2,</t>
  </si>
  <si>
    <t xml:space="preserve">            BLTH3,</t>
  </si>
  <si>
    <t xml:space="preserve">            BLTH4</t>
  </si>
  <si>
    <t xml:space="preserve">        );</t>
  </si>
  <si>
    <t>$bl_th = "";</t>
  </si>
  <si>
    <t xml:space="preserve">        for ($i = 0; $i &lt; $jumlah_bill; $i++) {</t>
  </si>
  <si>
    <t xml:space="preserve">            if ($i &gt; 0 &amp;&amp; $i &lt; 4) {</t>
  </si>
  <si>
    <t xml:space="preserve">                $bl_th .= ", ";</t>
  </si>
  <si>
    <t xml:space="preserve">            }</t>
  </si>
  <si>
    <t xml:space="preserve">            $bl_th .= getBLTH($this-&gt;get_raw_item($bp, $i));</t>
  </si>
  <si>
    <t xml:space="preserve">        }</t>
  </si>
  <si>
    <t>function get_raw_item($object, $key)</t>
  </si>
  <si>
    <t xml:space="preserve">    {</t>
  </si>
  <si>
    <t xml:space="preserve">        if(array_key_exists($key, $object))</t>
  </si>
  <si>
    <t xml:space="preserve">            return $object[$key];</t>
  </si>
  <si>
    <t xml:space="preserve">        return "";</t>
  </si>
  <si>
    <t xml:space="preserve">    }</t>
  </si>
  <si>
    <t>function getBLTH($blth){</t>
  </si>
  <si>
    <t>$ret=getNamaBulan((int) substr($blth,4,2)).substr($blth,2,2);</t>
  </si>
  <si>
    <t>return $ret;</t>
  </si>
  <si>
    <t>7*).$stand_meter;</t>
  </si>
  <si>
    <t>$stand_meter = SLALWBP1;</t>
  </si>
  <si>
    <t xml:space="preserve">        if ($jumlah_bill == 1) {</t>
  </si>
  <si>
    <t xml:space="preserve">            $stand_meter .= "-" . SAHLWBP1;</t>
  </si>
  <si>
    <t xml:space="preserve">        } else if ($jumlah_bill == 2) {</t>
  </si>
  <si>
    <t xml:space="preserve">            $stand_meter .= "-" . SAHLWBP2;</t>
  </si>
  <si>
    <t xml:space="preserve">        }else if ($jumlah_bill == 3) {</t>
  </si>
  <si>
    <t xml:space="preserve">            $stand_meter .= "-" . SAHLWBP3;</t>
  </si>
  <si>
    <t xml:space="preserve">        }else if ($jumlah_bill == 4) {</t>
  </si>
  <si>
    <t xml:space="preserve">            $stand_meter .= "-" . SAHLWBP4;</t>
  </si>
  <si>
    <t xml:space="preserve">        }else if ($jumlah_bill &gt;= 5) {</t>
  </si>
  <si>
    <t xml:space="preserve">             $stand_meter .= "-" . SAHLWBP4;</t>
  </si>
  <si>
    <r>
      <t>8*).</t>
    </r>
    <r>
      <rPr>
        <sz val="9"/>
        <color theme="1"/>
        <rFont val="Arial"/>
        <family val="2"/>
      </rPr>
      <t>BIAYAADMIN</t>
    </r>
  </si>
  <si>
    <t>9*).$total</t>
  </si>
  <si>
    <t>$rp_tag = NOMINAL;</t>
  </si>
  <si>
    <t>$admin_bank = BIAYAADMIN;</t>
  </si>
  <si>
    <t>$total = $rp_tag + (intval($rp_tag) &gt; 0 ? $admin_bank : 0);</t>
  </si>
  <si>
    <t>10*).$wording</t>
  </si>
  <si>
    <t>if (intval(TOTALOUTSTANDINGBILL) &gt; 4) {</t>
  </si>
  <si>
    <t>$tunggakan= (TOTALOUTSTANDINGBILL)-4)  ;</t>
  </si>
  <si>
    <t>$wording="Anda masih memiliki sisa tunggakan " . $tunggakan . " bulan";</t>
  </si>
  <si>
    <t>}else{</t>
  </si>
  <si>
    <t>$wording="TERIMA KASIH";</t>
  </si>
  <si>
    <r>
      <t>11*).</t>
    </r>
    <r>
      <rPr>
        <sz val="9"/>
        <color theme="1"/>
        <rFont val="Arial"/>
        <family val="2"/>
      </rPr>
      <t>INFOTEKS</t>
    </r>
  </si>
  <si>
    <t>12*).</t>
  </si>
  <si>
    <t>$info_pln = SERVICEUNITPHONE;</t>
  </si>
  <si>
    <t>$info_upj = SERVICEUNIT;</t>
  </si>
  <si>
    <t>Informasi Hubungi Call Center : $info_pln</t>
  </si>
  <si>
    <t xml:space="preserve">Atau Hub. PLN Terdekat : $info_upj  </t>
  </si>
  <si>
    <t>STRUK PEMBELIAN LISTRIK PRABAYAR</t>
  </si>
  <si>
    <t>NO METER</t>
  </si>
  <si>
    <t>01117082246  1*)</t>
  </si>
  <si>
    <t>1.600  2*)</t>
  </si>
  <si>
    <t>ID PEL</t>
  </si>
  <si>
    <t>511061245422  3*)</t>
  </si>
  <si>
    <t>MATERAI</t>
  </si>
  <si>
    <t>0,00  4*)</t>
  </si>
  <si>
    <t>KARTO SOEWITO 5*</t>
  </si>
  <si>
    <t>PPN</t>
  </si>
  <si>
    <t>0,00  6*)</t>
  </si>
  <si>
    <t>R1/2200 VA  *7)</t>
  </si>
  <si>
    <t>PPJ</t>
  </si>
  <si>
    <t>3.585,19  8*)</t>
  </si>
  <si>
    <t xml:space="preserve">14EDE52D039A4421A258AE30C77A3891 9*) </t>
  </si>
  <si>
    <t>ANGSURAN</t>
  </si>
  <si>
    <t>0,00 10*)</t>
  </si>
  <si>
    <t>RP BAYAR</t>
  </si>
  <si>
    <t>Rp. 50.000  11*)</t>
  </si>
  <si>
    <t>RP STROOM/TOKEN</t>
  </si>
  <si>
    <t>44.814,81 12*)</t>
  </si>
  <si>
    <t>JML KWH</t>
  </si>
  <si>
    <t>56,40             13*)</t>
  </si>
  <si>
    <t>STROOM/TOKEN :  3292 7368 2157 7319 5205      14*)</t>
  </si>
  <si>
    <t>Informasi Hubungi Call Center 123 Atau Hub PLN Terdekat : 16*) 51106 15*)</t>
  </si>
  <si>
    <t>1*). NOMORMETER</t>
  </si>
  <si>
    <r>
      <t xml:space="preserve">2*). </t>
    </r>
    <r>
      <rPr>
        <sz val="9"/>
        <color theme="1"/>
        <rFont val="Arial"/>
        <family val="2"/>
      </rPr>
      <t>BIAYAADMIN</t>
    </r>
  </si>
  <si>
    <t>3*). IDPELANGGAN2</t>
  </si>
  <si>
    <r>
      <t xml:space="preserve">4*). $meterai=getValue(STAMPDUTY, </t>
    </r>
    <r>
      <rPr>
        <sz val="9"/>
        <color theme="1"/>
        <rFont val="CourierNew"/>
      </rPr>
      <t>MINORUNITSTAMPDUTY</t>
    </r>
    <r>
      <rPr>
        <sz val="9"/>
        <color theme="1"/>
        <rFont val="Courier New"/>
        <family val="3"/>
      </rPr>
      <t>);</t>
    </r>
  </si>
  <si>
    <t>5*). SUBSCRIBERNAME</t>
  </si>
  <si>
    <t>6*). $PPn=getValue(PPN, MINORUNITPPN);</t>
  </si>
  <si>
    <t xml:space="preserve">7*). SUBSCRIBERSEGMENTATION .“/”. POWERCONSUMINGCATEGORY .”VA” </t>
  </si>
  <si>
    <t>8*). $PPj=getValue(PPJ, MINORUNITPPJ);</t>
  </si>
  <si>
    <t>9*). NOREF2</t>
  </si>
  <si>
    <r>
      <t>10*).$angsuran=getValue(</t>
    </r>
    <r>
      <rPr>
        <sz val="9"/>
        <color theme="1"/>
        <rFont val="CourierNew"/>
      </rPr>
      <t>CUSTOMERPAYABLESINSTALLMENT</t>
    </r>
    <r>
      <rPr>
        <sz val="9"/>
        <color theme="1"/>
        <rFont val="Courier New"/>
        <family val="3"/>
      </rPr>
      <t>,</t>
    </r>
    <r>
      <rPr>
        <sz val="9"/>
        <color theme="1"/>
        <rFont val="CourierNew"/>
      </rPr>
      <t>MINORUNITCUSTOMERPAYABLESINSTALLMENT</t>
    </r>
    <r>
      <rPr>
        <sz val="9"/>
        <color theme="1"/>
        <rFont val="Courier New"/>
        <family val="3"/>
      </rPr>
      <t>);</t>
    </r>
  </si>
  <si>
    <t>11*).</t>
  </si>
  <si>
    <r>
      <t>$pp=getValue(</t>
    </r>
    <r>
      <rPr>
        <sz val="9"/>
        <color theme="1"/>
        <rFont val="CourierNew"/>
      </rPr>
      <t>POWERPURCHASE</t>
    </r>
    <r>
      <rPr>
        <sz val="9"/>
        <color theme="1"/>
        <rFont val="Courier New"/>
        <family val="3"/>
      </rPr>
      <t xml:space="preserve">, </t>
    </r>
    <r>
      <rPr>
        <sz val="9"/>
        <color theme="1"/>
        <rFont val="CourierNew"/>
      </rPr>
      <t>MINORUNITOFPOWERPURCHASE</t>
    </r>
    <r>
      <rPr>
        <sz val="9"/>
        <color theme="1"/>
        <rFont val="Courier New"/>
        <family val="3"/>
      </rPr>
      <t>);</t>
    </r>
  </si>
  <si>
    <r>
      <t>$rpbayar=</t>
    </r>
    <r>
      <rPr>
        <sz val="9"/>
        <color theme="1"/>
        <rFont val="Arial"/>
        <family val="2"/>
      </rPr>
      <t>BIAYAADMIN</t>
    </r>
    <r>
      <rPr>
        <sz val="9"/>
        <color theme="1"/>
        <rFont val="Courier New"/>
        <family val="3"/>
      </rPr>
      <t>+$meterai+$PPn+$PPj+$angsuran+$pp;</t>
    </r>
  </si>
  <si>
    <r>
      <t xml:space="preserve">12*). </t>
    </r>
    <r>
      <rPr>
        <sz val="9"/>
        <color theme="1"/>
        <rFont val="Courier New"/>
        <family val="3"/>
      </rPr>
      <t>$pp=getValue(</t>
    </r>
    <r>
      <rPr>
        <sz val="9"/>
        <color theme="1"/>
        <rFont val="CourierNew"/>
      </rPr>
      <t>POWERPURCHASE</t>
    </r>
    <r>
      <rPr>
        <sz val="9"/>
        <color theme="1"/>
        <rFont val="Courier New"/>
        <family val="3"/>
      </rPr>
      <t xml:space="preserve">, </t>
    </r>
    <r>
      <rPr>
        <sz val="9"/>
        <color theme="1"/>
        <rFont val="CourierNew"/>
      </rPr>
      <t>MINORUNITOFPOWERPURCHASE</t>
    </r>
    <r>
      <rPr>
        <sz val="9"/>
        <color theme="1"/>
        <rFont val="Courier New"/>
        <family val="3"/>
      </rPr>
      <t>);</t>
    </r>
  </si>
  <si>
    <r>
      <t>13*).$kwh=getValue(</t>
    </r>
    <r>
      <rPr>
        <sz val="9"/>
        <color theme="1"/>
        <rFont val="CourierNew"/>
      </rPr>
      <t>PURCHASEDKWHUNIT</t>
    </r>
    <r>
      <rPr>
        <sz val="9"/>
        <color theme="1"/>
        <rFont val="Courier New"/>
        <family val="3"/>
      </rPr>
      <t xml:space="preserve">, </t>
    </r>
    <r>
      <rPr>
        <sz val="9"/>
        <color theme="1"/>
        <rFont val="CourierNew"/>
      </rPr>
      <t>MINORUNITOFPURCHASEDKWHUNIT</t>
    </r>
    <r>
      <rPr>
        <sz val="9"/>
        <color theme="1"/>
        <rFont val="Courier New"/>
        <family val="3"/>
      </rPr>
      <t>);</t>
    </r>
  </si>
  <si>
    <t>14.)$token=TOKENPLN</t>
  </si>
  <si>
    <t>$nomortoken=substr($token,0,4)." ".substr($token,4,4)." ".substr($token,8,4)." ".substr($token,12,4)." ".substr($token,16,4)." *";</t>
  </si>
  <si>
    <t>16*).INFOTEKS</t>
  </si>
  <si>
    <t>15*).SERVICEUNIT;</t>
  </si>
  <si>
    <r>
      <t>f</t>
    </r>
    <r>
      <rPr>
        <sz val="9"/>
        <color theme="1"/>
        <rFont val="Courier New"/>
        <family val="3"/>
      </rPr>
      <t xml:space="preserve">unction </t>
    </r>
    <r>
      <rPr>
        <b/>
        <sz val="9"/>
        <color theme="1"/>
        <rFont val="Courier New"/>
        <family val="3"/>
      </rPr>
      <t>getValue</t>
    </r>
    <r>
      <rPr>
        <sz val="9"/>
        <color theme="1"/>
        <rFont val="Courier New"/>
        <family val="3"/>
      </rPr>
      <t>($nominal="0", $minor=0){</t>
    </r>
  </si>
  <si>
    <t>$nominal=sprintf("%".($minor+1)."0s", $nominal);</t>
  </si>
  <si>
    <t>$ret=substr($nominal, 0, (strlen($nominal)-$minor)).".".substr($nominal,(strlen($nominal)-$minor));</t>
  </si>
  <si>
    <t>return (double) $ret;</t>
  </si>
  <si>
    <t>STRUK PEMBAYARAN TELEPON PASCABAYAR                  STRUK PEMBAYARAN TELEPON PASCABAYAR</t>
  </si>
  <si>
    <t xml:space="preserve">TANGGAL         : 10-12-2012 13:20:40                TANGGAL         : &lt;WAKTU&gt; </t>
  </si>
  <si>
    <t xml:space="preserve">NO. RESI        : 49078987                           NO. RESI        : &lt;REF2&gt; atau bisa juga &lt;REF1&gt; hasil generate dari partner H2H sendiri </t>
  </si>
  <si>
    <t xml:space="preserve">NAMA OPERATOR   : ESIA                               NAMA OPERATOR   : &lt;PROVIDERNAME&gt; </t>
  </si>
  <si>
    <t xml:space="preserve">NOMOR TELEPON   : 02198227230                        NOMOR TELEPON   : &lt;CUSTOMERID&gt; </t>
  </si>
  <si>
    <t>NAMA            : ACHMAD SURYADI                     NAMA            : &lt;CUSTOMERNAME&gt;</t>
  </si>
  <si>
    <t xml:space="preserve">JUMLAH TAGIHAN  : Rp        66.344                   NO. REF *)      : no_reff *) </t>
  </si>
  <si>
    <t xml:space="preserve">ADMIN           : Rp         2.500                   JUMLAH TAGIHAN  : Rp        &lt;NOMINAL&gt; </t>
  </si>
  <si>
    <t xml:space="preserve">                  --------------------               ADMIN    **)    : Rp         admin **) </t>
  </si>
  <si>
    <t>TOTAL TAGIHAN   : Rp        68.844                                     --------------------</t>
  </si>
  <si>
    <t xml:space="preserve">                                                     TOTAL TAGIHAN   : Rp        total **) </t>
  </si>
  <si>
    <t xml:space="preserve">TERBILANG       :                                     </t>
  </si>
  <si>
    <t xml:space="preserve">ENAM PULUH DELAPAN RIBU DELAPAN RATUS EMPAT PULUH    TERBILANG       : </t>
  </si>
  <si>
    <t>EMPAT RUPIAH                                         ENAM PULUH DELAPAN RIBU DELAPAN RATUS EMPAT PULUH</t>
  </si>
  <si>
    <t xml:space="preserve">                                                     EMPAT RUPIAH</t>
  </si>
  <si>
    <t xml:space="preserve">ESIA MENYATAKAN STRUK INI                            </t>
  </si>
  <si>
    <t xml:space="preserve">SEBAGAI BUKTI PEMBAYARAN YANG SAH                    &lt;PROVIDERNAME&gt; MENYATAKAN STRUK INI </t>
  </si>
  <si>
    <t xml:space="preserve">                                                     SEBAGAI BUKTI PEMBAYARAN YANG SAH</t>
  </si>
  <si>
    <t xml:space="preserve">                                                     no_reff=&lt;NOREF1&gt;</t>
  </si>
  <si>
    <t xml:space="preserve">                                                     if (no_reff!="") {</t>
  </si>
  <si>
    <t xml:space="preserve">                                                     "NO. REF" : no_reff   // TAMPILKAN WORDINGNYA DALAM STRUK JIKA != ""</t>
  </si>
  <si>
    <t xml:space="preserve">                                                     nominal = &lt;NOMINAL&gt;</t>
  </si>
  <si>
    <t xml:space="preserve">                                                     nominal_admin = &lt;BIAYAADMIN&gt;</t>
  </si>
  <si>
    <t xml:space="preserve">                                                     total=nominal+(nominal&gt;0?nominal_admin:0);</t>
  </si>
  <si>
    <t xml:space="preserve">                                                     if ($nominal_admin &gt; 0 &amp;&amp; $nominal &gt; 0) </t>
  </si>
  <si>
    <t xml:space="preserve">                                                     {</t>
  </si>
  <si>
    <t xml:space="preserve">                                                     "ADMIN" : "Rp "nominal_admin   // TAMPILKAN WORDINGNYA DALAM STRUK JIKA &gt; 0</t>
  </si>
  <si>
    <t>STRUK PEMBAYARAN TELEPON PASCABAYAR                      STRUK PEMBAYARAN TELEPON PASCABAYAR</t>
  </si>
  <si>
    <t xml:space="preserve">TANGGAL         : 19-11-2014 21:57:22                    TANGGAL         : &lt;WAKTU&gt; </t>
  </si>
  <si>
    <t xml:space="preserve">NO. RESI        : 255717645                              NO. RESI        : &lt;REF2&gt; atau bisa juga &lt;REF1&gt; hasil generate dari partner H2H sendiri </t>
  </si>
  <si>
    <t xml:space="preserve">NAMA OPERATOR   : FREN                                   NAMA OPERATOR   : &lt;PROVIDERNAME&gt; </t>
  </si>
  <si>
    <t xml:space="preserve">NOMOR TELEPON   : 08885088008                            NOMOR TELEPON   : &lt;CUSTOMERID&gt; </t>
  </si>
  <si>
    <t>NAMA            : HERU  WIDIJANTO                        NAMA            : &lt;CUSTOMERNAME&gt;</t>
  </si>
  <si>
    <t xml:space="preserve">NO. REF         : 000000717644                           NO. REF *)      : no_reff *) </t>
  </si>
  <si>
    <t xml:space="preserve">JUMLAH TAGIHAN  : Rp        47.094                       JUMLAH TAGIHAN  : Rp        &lt;NOMINAL&gt; </t>
  </si>
  <si>
    <t xml:space="preserve">                  --------------------                   ADMIN    **)    : Rp         admin **) </t>
  </si>
  <si>
    <t>TOTAL TAGIHAN   : Rp        47.094                                         --------------------</t>
  </si>
  <si>
    <t xml:space="preserve">                                                         TOTAL TAGIHAN   : Rp        total **) </t>
  </si>
  <si>
    <t xml:space="preserve">EMPAT PULUH TUJUH RIBU SEMBILAN PULUH EMPAT RUPIAH       TERBILANG       : </t>
  </si>
  <si>
    <t xml:space="preserve">                                                         EMPAT PULUH TUJUH RIBU SEMBILAN PULUH EMPAT RUPIAH </t>
  </si>
  <si>
    <t xml:space="preserve">FREN MENYATAKAN STRUK INI                                </t>
  </si>
  <si>
    <t xml:space="preserve">SEBAGAI BUKTI PEMBAYARAN YANG SAH                        &lt;PROVIDERNAME&gt; MENYATAKAN STRUK INI </t>
  </si>
  <si>
    <t xml:space="preserve">                                                         no_reff=&lt;NOREF1&gt;</t>
  </si>
  <si>
    <t xml:space="preserve">                                                         if (no_reff!="") {</t>
  </si>
  <si>
    <t xml:space="preserve">                                                         "NO. REF" : no_reff   // TAMPILKAN WORDINGNYA DALAM STRUK JIKA != ""</t>
  </si>
  <si>
    <t xml:space="preserve">                                                         nominal = &lt;NOMINAL&gt;</t>
  </si>
  <si>
    <t xml:space="preserve">                                                         nominal_admin = &lt;BIAYAADMIN&gt;</t>
  </si>
  <si>
    <t xml:space="preserve">                                                         total=nominal+(nominal&gt;0?nominal_admin:0);</t>
  </si>
  <si>
    <t xml:space="preserve">                                                         if ($nominal_admin &gt; 0 &amp;&amp; $nominal &gt; 0) </t>
  </si>
  <si>
    <t xml:space="preserve">                                                         "ADMIN" : "Rp "nominal_admin   // TAMPILKAN WORDINGNYA DALAM STRUK JIKA &gt; 0</t>
  </si>
  <si>
    <t xml:space="preserve"> STRUK PEMBAYARAN TELEPON PASCABAYAR      STRUK PEMBAYARAN TELEPON PASCABAYAR</t>
  </si>
  <si>
    <t xml:space="preserve">                                           </t>
  </si>
  <si>
    <t xml:space="preserve">TANGGAL         : 18-10-2014 07:23:11     TANGGAL         : &lt;WAKTU&gt; </t>
  </si>
  <si>
    <t xml:space="preserve">NO. RESI        : 244846204               NO. RESI        : &lt;REF2&gt; atau bisa juga &lt;REF1&gt; hasil generate dari partner H2H sendiri </t>
  </si>
  <si>
    <t xml:space="preserve">NAMA OPERATOR   : INDOSAT                 NAMA OPERATOR   : &lt;PROVIDERNAME&gt; </t>
  </si>
  <si>
    <t xml:space="preserve">NOMOR TELEPON   : 08155101252             NOMOR TELEPON   : &lt;CUSTOMERID&gt; </t>
  </si>
  <si>
    <t>NAMA            : DIAN INDRESWARI         NAMA            : &lt;CUSTOMERNAME&gt;</t>
  </si>
  <si>
    <t xml:space="preserve">JUMLAH TAGIHAN  : Rp        27.500        NO. REF *)      : no_reff *) </t>
  </si>
  <si>
    <t xml:space="preserve">ADMIN           : Rp         2.500        JUMLAH TAGIHAN  : Rp        &lt;NOMINAL&gt; </t>
  </si>
  <si>
    <t xml:space="preserve">                  --------------------    ADMIN    **)    : Rp         admin **) </t>
  </si>
  <si>
    <t>TOTAL TAGIHAN   : Rp        30.000                          --------------------</t>
  </si>
  <si>
    <t xml:space="preserve">                                          TOTAL TAGIHAN   : Rp        total **) </t>
  </si>
  <si>
    <t xml:space="preserve">TERBILANG       :                          </t>
  </si>
  <si>
    <t xml:space="preserve">TIGA PULUH RIBU RUPIAH                    TERBILANG       : </t>
  </si>
  <si>
    <t xml:space="preserve">                                          TIGA PULUH RIBU RUPIAH</t>
  </si>
  <si>
    <t xml:space="preserve">INDOSAT MENYATAKAN STRUK INI              </t>
  </si>
  <si>
    <t xml:space="preserve">SEBAGAI BUKTI PEMBAYARAN YANG SAH         &lt;PROVIDERNAME&gt; MENYATAKAN STRUK INI </t>
  </si>
  <si>
    <t xml:space="preserve">                                          SEBAGAI BUKTI PEMBAYARAN YANG SAH</t>
  </si>
  <si>
    <t xml:space="preserve">                                          </t>
  </si>
  <si>
    <t xml:space="preserve">                                          *)</t>
  </si>
  <si>
    <t xml:space="preserve">                                          no_reff=&lt;NOREF1&gt;</t>
  </si>
  <si>
    <t xml:space="preserve">                                          if (no_reff!="") {</t>
  </si>
  <si>
    <t xml:space="preserve">                                          "NO. REF" : no_reff   // TAMPILKAN WORDINGNYA DALAM STRUK JIKA != ""</t>
  </si>
  <si>
    <t xml:space="preserve">                                          }</t>
  </si>
  <si>
    <t xml:space="preserve">                                          **)</t>
  </si>
  <si>
    <t xml:space="preserve">                                          nominal = &lt;NOMINAL&gt;</t>
  </si>
  <si>
    <t xml:space="preserve">                                          nominal_admin = &lt;BIAYAADMIN&gt;</t>
  </si>
  <si>
    <t xml:space="preserve">                                          total=nominal+(nominal&gt;0?nominal_admin:0);</t>
  </si>
  <si>
    <t xml:space="preserve">                                          if ($nominal_admin &gt; 0 &amp;&amp; $nominal &gt; 0) </t>
  </si>
  <si>
    <t xml:space="preserve">                                          {</t>
  </si>
  <si>
    <t xml:space="preserve">                                          "ADMIN" : "Rp "nominal_admin   // TAMPILKAN WORDINGNYA DALAM STRUK JIKA &gt; 0</t>
  </si>
  <si>
    <t>STRUK PEMBAYARAN TELEPON PASCABAYAR             STRUK PEMBAYARAN TELEPON PASCABAYAR</t>
  </si>
  <si>
    <t xml:space="preserve">TANGGAL         : 18-10-2014 13:49:00           TANGGAL         : &lt;WAKTU&gt; </t>
  </si>
  <si>
    <t xml:space="preserve">NO. RESI        : 245006387                     NO. RESI        : &lt;REF2&gt; atau bisa juga &lt;REF1&gt; hasil generate dari partner H2H sendiri </t>
  </si>
  <si>
    <t xml:space="preserve">NAMA OPERATOR   : SMART                         NAMA OPERATOR   : &lt;PROVIDERNAME&gt; </t>
  </si>
  <si>
    <t xml:space="preserve">NOMOR TELEPON   : 088271084560                  NOMOR TELEPON   : &lt;CUSTOMERID&gt; </t>
  </si>
  <si>
    <t>NAMA            : B620-1010945-WAHYUDI-K        NAMA            : &lt;CUSTOMERNAME&gt;</t>
  </si>
  <si>
    <t xml:space="preserve">NO. REF         : 24912363505                   NO. REF *)      : no_reff *) </t>
  </si>
  <si>
    <t xml:space="preserve">JUMLAH TAGIHAN  : Rp        25.388              JUMLAH TAGIHAN  : Rp        &lt;NOMINAL&gt; </t>
  </si>
  <si>
    <t xml:space="preserve">                  --------------------          ADMIN    **)    : Rp         admin **) </t>
  </si>
  <si>
    <t>TOTAL TAGIHAN   : Rp        25.388                                --------------------</t>
  </si>
  <si>
    <t xml:space="preserve">                                                TOTAL TAGIHAN   : Rp        total **) </t>
  </si>
  <si>
    <t xml:space="preserve">TERBILANG       :                                </t>
  </si>
  <si>
    <t xml:space="preserve">DUA PULUH LIMA RIBU TIGA RATUS DELAPAN PULUH    TERBILANG       : </t>
  </si>
  <si>
    <t>DELAPAN RUPIAH                                  DUA PULUH LIMA RIBU TIGA RATUS DELAPAN PULUH</t>
  </si>
  <si>
    <t xml:space="preserve">                                                DELAPAN RUPIAH                              </t>
  </si>
  <si>
    <t xml:space="preserve">SMART MENYATAKAN STRUK INI                      </t>
  </si>
  <si>
    <t xml:space="preserve">SEBAGAI BUKTI PEMBAYARAN YANG SAH               &lt;PROVIDERNAME&gt; MENYATAKAN STRUK INI </t>
  </si>
  <si>
    <t xml:space="preserve">                                                SEBAGAI BUKTI PEMBAYARAN YANG SAH</t>
  </si>
  <si>
    <t xml:space="preserve">                                                </t>
  </si>
  <si>
    <t xml:space="preserve">                                                *)</t>
  </si>
  <si>
    <t xml:space="preserve">                                                no_reff=&lt;NOREF1&gt;</t>
  </si>
  <si>
    <t xml:space="preserve">                                                if (no_reff!="") {</t>
  </si>
  <si>
    <t xml:space="preserve">                                                "NO. REF" : no_reff   // TAMPILKAN WORDINGNYA DALAM STRUK JIKA != ""</t>
  </si>
  <si>
    <t xml:space="preserve">                                                **)</t>
  </si>
  <si>
    <t xml:space="preserve">                                                nominal = &lt;NOMINAL&gt;</t>
  </si>
  <si>
    <t xml:space="preserve">                                                nominal_admin = &lt;BIAYAADMIN&gt;</t>
  </si>
  <si>
    <t xml:space="preserve">                                                total=nominal+(nominal&gt;0?nominal_admin:0);</t>
  </si>
  <si>
    <t xml:space="preserve">                                                if ($nominal_admin &gt; 0 &amp;&amp; $nominal &gt; 0) </t>
  </si>
  <si>
    <t xml:space="preserve">                                                {</t>
  </si>
  <si>
    <t xml:space="preserve">                                                "ADMIN" : "Rp "nominal_admin   // TAMPILKAN WORDINGNYA DALAM STRUK JIKA &gt; 0</t>
  </si>
  <si>
    <t xml:space="preserve">TANGGAL         : 21-11-2014 12:06:36           TANGGAL         : &lt;WAKTU&gt; </t>
  </si>
  <si>
    <t xml:space="preserve">NO. RESI        : 256519489                     NO. RESI        : &lt;REF2&gt; atau bisa juga &lt;REF1&gt; hasil generate dari partner H2H sendiri </t>
  </si>
  <si>
    <t xml:space="preserve">NAMA OPERATOR   : TELKOMSEL                     NAMA OPERATOR   : &lt;PROVIDERNAME&gt; </t>
  </si>
  <si>
    <t xml:space="preserve">NOMOR TELEPON   : 0811408689                    NOMOR TELEPON   : &lt;CUSTOMERID&gt; </t>
  </si>
  <si>
    <t>NAMA            : Bapak V.  TIKNO SARWOKO       NAMA            : &lt;CUSTOMERNAME&gt;</t>
  </si>
  <si>
    <t xml:space="preserve">JUMLAH TAGIHAN  : Rp        48.323              NO. REF *)      : no_reff *) </t>
  </si>
  <si>
    <t xml:space="preserve">ADMIN           : Rp         2.500              JUMLAH TAGIHAN  : Rp        &lt;NOMINAL&gt; </t>
  </si>
  <si>
    <t>TOTAL TAGIHAN   : Rp        50.823                                --------------------</t>
  </si>
  <si>
    <t xml:space="preserve">LIMA PULUH RIBU DELAPAN RATUS DUA PULUH TIGA    TERBILANG       : </t>
  </si>
  <si>
    <t>RUPIAH                                          LIMA PULUH RIBU DELAPAN RATUS DUA PULUH TIGA</t>
  </si>
  <si>
    <t xml:space="preserve">                                                RUPIAH                                      </t>
  </si>
  <si>
    <t xml:space="preserve">TELKOMSEL MENYATAKAN STRUK INI                  </t>
  </si>
  <si>
    <t>STRUK PEMBAYARAN TELEPON PASCABAYAR          STRUK PEMBAYARAN TELEPON PASCABAYAR</t>
  </si>
  <si>
    <t xml:space="preserve">TANGGAL         : 21-11-2014 08:54:04        TANGGAL         : &lt;WAKTU&gt; </t>
  </si>
  <si>
    <t xml:space="preserve">NO. RESI        : 259558586                  NO. RESI        : &lt;REF2&gt; atau bisa juga &lt;REF1&gt; hasil generate dari partner H2H sendiri </t>
  </si>
  <si>
    <t xml:space="preserve">NAMA OPERATOR   : THREE                      NAMA OPERATOR   : &lt;PROVIDERNAME&gt; </t>
  </si>
  <si>
    <t xml:space="preserve">NOMOR TELEPON   : 08984222333                NOMOR TELEPON   : &lt;CUSTOMERID&gt; </t>
  </si>
  <si>
    <t>NAMA            : INTAN NUR AZIZA.           NAMA            : &lt;CUSTOMERNAME&gt;</t>
  </si>
  <si>
    <t xml:space="preserve">NO. REF         : 1986015835                 NO. REF *)      : no_reff *) </t>
  </si>
  <si>
    <t xml:space="preserve">JUMLAH TAGIHAN  : Rp        55.500           JUMLAH TAGIHAN  : Rp        &lt;NOMINAL&gt; </t>
  </si>
  <si>
    <t xml:space="preserve">                  --------------------       ADMIN    **)    : Rp         admin **) </t>
  </si>
  <si>
    <t>TOTAL TAGIHAN   : Rp        55.500                             --------------------</t>
  </si>
  <si>
    <t xml:space="preserve">                                             TOTAL TAGIHAN   : Rp        total **) </t>
  </si>
  <si>
    <t xml:space="preserve">TERBILANG       :                             </t>
  </si>
  <si>
    <t xml:space="preserve">LIMA PULUH SATU RIBU DELAPAN RATUS RUPIAH    TERBILANG       : </t>
  </si>
  <si>
    <t xml:space="preserve">                                             LIMA PULUH SATU RIBU DELAPAN RATUS RUPIAH</t>
  </si>
  <si>
    <t xml:space="preserve">THREE MENYATAKAN STRUK INI                   </t>
  </si>
  <si>
    <t xml:space="preserve">SEBAGAI BUKTI PEMBAYARAN YANG SAH            &lt;PROVIDERNAME&gt; MENYATAKAN STRUK INI </t>
  </si>
  <si>
    <t xml:space="preserve">                                             SEBAGAI BUKTI PEMBAYARAN YANG SAH</t>
  </si>
  <si>
    <t xml:space="preserve">                                             </t>
  </si>
  <si>
    <t xml:space="preserve">                                             *)</t>
  </si>
  <si>
    <t xml:space="preserve">                                             no_reff=&lt;NOREF1&gt;</t>
  </si>
  <si>
    <t xml:space="preserve">                                             if (no_reff!="") {</t>
  </si>
  <si>
    <t xml:space="preserve">                                             "NO. REF" : no_reff   // TAMPILKAN WORDINGNYA DALAM STRUK JIKA != ""</t>
  </si>
  <si>
    <t xml:space="preserve">                                             }</t>
  </si>
  <si>
    <t xml:space="preserve">                                             **)</t>
  </si>
  <si>
    <t xml:space="preserve">                                             nominal = &lt;NOMINAL&gt;</t>
  </si>
  <si>
    <t xml:space="preserve">                                             nominal_admin = &lt;BIAYAADMIN&gt;</t>
  </si>
  <si>
    <t xml:space="preserve">                                             total=nominal+(nominal&gt;0?nominal_admin:0);</t>
  </si>
  <si>
    <t xml:space="preserve">                                             if ($nominal_admin &gt; 0 &amp;&amp; $nominal &gt; 0) </t>
  </si>
  <si>
    <t xml:space="preserve">                                             {</t>
  </si>
  <si>
    <t xml:space="preserve">                                             "ADMIN" : "Rp "nominal_admin   // TAMPILKAN WORDINGNYA DALAM STRUK JIKA &gt; 0</t>
  </si>
  <si>
    <t>STRUK PEMBAYARAN TELEPON PASCABAYAR              STRUK PEMBAYARAN TELEPON PASCABAYAR</t>
  </si>
  <si>
    <t xml:space="preserve">TANGGAL         : 08-12-2012 13:07:10            TANGGAL         : &lt;WAKTU&gt; </t>
  </si>
  <si>
    <t xml:space="preserve">NO. RESI        : 48720213                       NO. RESI        : &lt;REF2&gt; atau bisa juga &lt;REF1&gt; hasil generate dari partner H2H sendiri </t>
  </si>
  <si>
    <t xml:space="preserve">NAMA OPERATOR   : XL                             NAMA OPERATOR   : &lt;PROVIDERNAME&gt; </t>
  </si>
  <si>
    <t xml:space="preserve">NOMOR TELEPON   : 0818158020                     NOMOR TELEPON   : &lt;CUSTOMERID&gt; </t>
  </si>
  <si>
    <t>NAMA            : RACHMAT SUHAPPY                NAMA            : &lt;CUSTOMERNAME&gt;</t>
  </si>
  <si>
    <t xml:space="preserve">JUMLAH TAGIHAN  : Rp        54.303               NO. REF *)      : no_reff *) </t>
  </si>
  <si>
    <t xml:space="preserve">ADMIN           : Rp         2.500               JUMLAH TAGIHAN  : Rp        &lt;NOMINAL&gt; </t>
  </si>
  <si>
    <t xml:space="preserve">                  --------------------           ADMIN    **)    : Rp         admin **) </t>
  </si>
  <si>
    <t>TOTAL TAGIHAN   : Rp        56.803                                 --------------------</t>
  </si>
  <si>
    <t xml:space="preserve">                                                 TOTAL TAGIHAN   : Rp        total **) </t>
  </si>
  <si>
    <t xml:space="preserve">TERBILANG       :                                 </t>
  </si>
  <si>
    <t xml:space="preserve">LIMA PULUH ENAM RIBU DELAPAN RATUS TIGA RUPIAH   TERBILANG       : </t>
  </si>
  <si>
    <t xml:space="preserve">                                                 LIMA PULUH ENAM RIBU DELAPAN RATUS TIGA RUPIAH</t>
  </si>
  <si>
    <t xml:space="preserve">XL MENYATAKAN STRUK INI                          </t>
  </si>
  <si>
    <t xml:space="preserve">SEBAGAI BUKTI PEMBAYARAN YANG SAH                &lt;PROVIDERNAME&gt; MENYATAKAN STRUK INI </t>
  </si>
  <si>
    <t xml:space="preserve">                                                 *)</t>
  </si>
  <si>
    <t xml:space="preserve">                                                 no_reff=&lt;NOREF1&gt;</t>
  </si>
  <si>
    <t xml:space="preserve">                                                 if (no_reff!="") {</t>
  </si>
  <si>
    <t xml:space="preserve">                                                 "NO. REF" : no_reff   // TAMPILKAN WORDINGNYA DALAM STRUK JIKA != ""</t>
  </si>
  <si>
    <t xml:space="preserve">                                                 }</t>
  </si>
  <si>
    <t xml:space="preserve">                                                 **)</t>
  </si>
  <si>
    <t xml:space="preserve">                                                 nominal = &lt;NOMINAL&gt;</t>
  </si>
  <si>
    <t xml:space="preserve">                                                 nominal_admin = &lt;BIAYAADMIN&gt;</t>
  </si>
  <si>
    <t xml:space="preserve">                                                 total=nominal+(nominal&gt;0?nominal_admin:0);</t>
  </si>
  <si>
    <t xml:space="preserve">                                                 if ($nominal_admin &gt; 0 &amp;&amp; $nominal &gt; 0) </t>
  </si>
  <si>
    <t xml:space="preserve">                                                 "ADMIN" : "Rp "nominal_admin   // TAMPILKAN WORDINGNYA DALAM STRUK JIKA &gt; 0</t>
  </si>
  <si>
    <t>STRUK PEMBAYARAN AETRA                              STRUK PEMBAYARAN AETRA</t>
  </si>
  <si>
    <t>TANGGAL         : 02-12-2014 16:28:30               TANGGAL                             : &lt;WAKTU&gt;</t>
  </si>
  <si>
    <t xml:space="preserve">NO. RESI        : 259623268                         NO. RESI                            : &lt;REF2&gt; atau bisa juga &lt;REF1&gt; hasil generate dari partner H2H sendiri </t>
  </si>
  <si>
    <t xml:space="preserve">NAMA PAM        : AETRA                             NAMA PAM                            : &lt;PDAMNAME&gt; </t>
  </si>
  <si>
    <t>NO. PELANGGAN   : 20040428                          NO. SAMBUNGAN atau NO. PELANGGAN *) : no sambungan atau no pelanggan</t>
  </si>
  <si>
    <t>NAMA            : RIFAI                             NAMA                                : &lt;CUSTOMERNAME&gt;</t>
  </si>
  <si>
    <t>RINCIAN TAGIHAN                                     ALAMAT      **)                     : &lt;CUSTOMERADDRESS&gt;  **)</t>
  </si>
  <si>
    <t xml:space="preserve">  NOP 2014      : Rp        18.045                  PEMAKAIAN   ***)                    : pemakaian ***)             </t>
  </si>
  <si>
    <t xml:space="preserve">ADMIN           : Rp         2.500                  RINCIAN TAGIHAN </t>
  </si>
  <si>
    <t xml:space="preserve">                  --------------------                &lt;MONTHPERIOD1&gt; &lt;YEARPERIOD1&gt;      : Rp        &lt;BILLAMOUNT1&gt;</t>
  </si>
  <si>
    <t xml:space="preserve">TOTAL TAGIHAN   : Rp        20.545                  DENDA      ****)                    : Rp        pinalty ****) </t>
  </si>
  <si>
    <t xml:space="preserve">                                                    TAG.NON AIR *****)                  : Rp        payTagNonAir *****)</t>
  </si>
  <si>
    <t xml:space="preserve">TERBILANG       :                                   MATERAI   ******)                   : Rp        materai  ******)    </t>
  </si>
  <si>
    <t>DUA PULUH RIBU LIMA RATUS EMPAT PULUH LIMA RUPIAH   ADMIN     *******)                  : Rp        &lt;BIAYAADMIN&gt; *******)</t>
  </si>
  <si>
    <t xml:space="preserve">                                                                                          --------------------</t>
  </si>
  <si>
    <t xml:space="preserve">AETRA MENYATAKAN STRUK INI                          TOTAL TAGIHAN                       : Rp        &lt;NOMINAL&gt;+&lt;BIAYAADMIN&gt; </t>
  </si>
  <si>
    <t xml:space="preserve">SEBAGAI BUKTI PEMBAYARAN YANG SAH                   </t>
  </si>
  <si>
    <t xml:space="preserve">                                                    TERBILANG       : </t>
  </si>
  <si>
    <t xml:space="preserve">                                                    DUA PULUH RIBU LIMA RATUS EMPAT PULUH LIMA RUPIAH</t>
  </si>
  <si>
    <t xml:space="preserve">                                                    &lt;PDAMNAME&gt; MENYATAKAN STRUK INI </t>
  </si>
  <si>
    <t xml:space="preserve">                                                    SEBAGAI BUKTI PEMBAYARAN YANG SAH</t>
  </si>
  <si>
    <t xml:space="preserve">                                                if(!&lt;CUSTOMERID1&gt;=="" OR !&lt;CUSTOMERID1&gt;=="0"){</t>
  </si>
  <si>
    <t xml:space="preserve">                                                "NO. PELANGGAN" : &lt;CUSTOMERID1&gt;</t>
  </si>
  <si>
    <t xml:space="preserve">                                                }else{</t>
  </si>
  <si>
    <t xml:space="preserve">                                                "NO. SAMBUNGAN" : &lt;CUSTOMERID2&gt;</t>
  </si>
  <si>
    <t xml:space="preserve">                                                if (!CUSTOMERADDRESS == "") {</t>
  </si>
  <si>
    <t xml:space="preserve">                                                "ALAMAT" : &lt;CUSTOMERADDRESS&gt; // TAMPILKAN WORDINGNYA DALAM STRUK JIKA != "";</t>
  </si>
  <si>
    <t xml:space="preserve">                                                ***)</t>
  </si>
  <si>
    <t xml:space="preserve">                                                pemakaian=(&lt;LASTMETERREAD1&gt;-&lt;FIRSTMETERREAD1&gt;)+(&lt;LASTMETERREAD2&gt;-&lt;FIRSTMETERREAD1&gt;)+(&lt;LASTMETERREAD3&gt;-&lt;FIRSTMETERREAD1&gt;)+dst    di sesuaikan dengan &lt;BILLQUANTITY&gt;</t>
  </si>
  <si>
    <t xml:space="preserve">                                                if (!pemakaian == "") {</t>
  </si>
  <si>
    <t xml:space="preserve">                                                "PEMAKAIAN": pemakaian " M3 ";// TAMPILKAN WORDINGNYA DALAM STRUK JIKA != "";</t>
  </si>
  <si>
    <t xml:space="preserve">                                                ****)</t>
  </si>
  <si>
    <t xml:space="preserve">                                                pinalty=&lt;PENALTY1&gt;+&lt;PENALTY2&gt;+&lt;PENALTY3&gt;+dst  di sesuaikan dengan &lt;BILLQUANTITY&gt;</t>
  </si>
  <si>
    <t xml:space="preserve">                                                if (pinalty &gt; 0) {</t>
  </si>
  <si>
    <t xml:space="preserve">                                                "DENDA"  : Rp pinalty // TAMPILKAN WORDINGNYA DALAM STRUK JIKA &gt; 0;</t>
  </si>
  <si>
    <t xml:space="preserve">                                                *****)</t>
  </si>
  <si>
    <t xml:space="preserve">                                                payTagNonAir=&lt;MISCAMOUNT3&gt;+&lt;MISCAMOUNT1&gt;</t>
  </si>
  <si>
    <t xml:space="preserve">                                                if (payTagNonAir &gt; 0) {</t>
  </si>
  <si>
    <t xml:space="preserve">                                                "TAG.NON AIR" : Rp  payTagNonAir   // TAMPILKAN WORDINGNYA DALAM STRUK JIKA &gt; 0;</t>
  </si>
  <si>
    <t xml:space="preserve">                                                ******)</t>
  </si>
  <si>
    <t xml:space="preserve">                                                NB: untuk produk </t>
  </si>
  <si>
    <t xml:space="preserve">                                                    WAETRATG</t>
  </si>
  <si>
    <t xml:space="preserve">                                                    WAKOBGR</t>
  </si>
  <si>
    <t xml:space="preserve">                                                    WABDG</t>
  </si>
  <si>
    <t xml:space="preserve">                                                    WABANTUL</t>
  </si>
  <si>
    <t xml:space="preserve">                                                    WAJPR</t>
  </si>
  <si>
    <t xml:space="preserve">                                                    WAAETRA </t>
  </si>
  <si>
    <t xml:space="preserve">                                                    WAMLG</t>
  </si>
  <si>
    <t xml:space="preserve">                                                    WASISAM</t>
  </si>
  <si>
    <t xml:space="preserve">                                                    WAPLYJ</t>
  </si>
  <si>
    <t xml:space="preserve">                                                    WALMPNG</t>
  </si>
  <si>
    <t xml:space="preserve">                                                    WAKABTRA</t>
  </si>
  <si>
    <t xml:space="preserve">                                                    WAPLMBNG</t>
  </si>
  <si>
    <t xml:space="preserve">                                                    WABEKASI</t>
  </si>
  <si>
    <t xml:space="preserve">                                                    WAJAMBI</t>
  </si>
  <si>
    <t xml:space="preserve">                                                    materai=&lt;MONTHPERIOD4&gt;</t>
  </si>
  <si>
    <t xml:space="preserve">                                                    if (materai &gt; 0)</t>
  </si>
  <si>
    <t xml:space="preserve">                                                    "MATERAI" : Rp materai // TAMPILKAN WORDINGNYA DALAM STRUK JIKA &gt; 0;</t>
  </si>
  <si>
    <t xml:space="preserve">                                                *******)</t>
  </si>
  <si>
    <t xml:space="preserve">                                                if (&lt;BIAYAADMIN&gt; &gt; 0 &amp;&amp; &lt;NOMINAL&gt; &gt; 0) {</t>
  </si>
  <si>
    <t xml:space="preserve">                                                "ADMIN" : Rp  &lt;BIAYAADMIN&gt;     // TAMPILKAN WORDINGNYA DALAM STRUK JIKA &gt; 0</t>
  </si>
  <si>
    <t xml:space="preserve">                                                }           </t>
  </si>
  <si>
    <t xml:space="preserve">                                                -------------------------------------------------------------------------------</t>
  </si>
  <si>
    <t xml:space="preserve">                                                    ,jika ada tunggakan &gt; 2 bulan,maka di struk akan menampilkan 2 bulan saja.</t>
  </si>
  <si>
    <t xml:space="preserve">                                                    bulan tunggakan tagihan terakhir dan bulan tagihan berjalan.karena untuk tagihan tunggakan &gt; 2 </t>
  </si>
  <si>
    <t xml:space="preserve">                                                    akan di akumulasi dalam satu bulan tunggakan terakhir.</t>
  </si>
  <si>
    <t xml:space="preserve">                                                    sebagai contoh realnya PDAM adalah :</t>
  </si>
  <si>
    <t xml:space="preserve">                                                    non teknis</t>
  </si>
  <si>
    <t xml:space="preserve">                                                    OKT 2014   : Rp 10,000     tunggakan 1</t>
  </si>
  <si>
    <t xml:space="preserve">                                                    NOV 2014   : Rp 15,000     tunggakan 2</t>
  </si>
  <si>
    <t xml:space="preserve">                                                    DES 2014   : Rp 20,000     tagihan berjalan</t>
  </si>
  <si>
    <t xml:space="preserve">                                                            ----------- </t>
  </si>
  <si>
    <t xml:space="preserve">                                                    TOTAL   : Rp 45,000 </t>
  </si>
  <si>
    <t xml:space="preserve">                                                    secara teknis</t>
  </si>
  <si>
    <t xml:space="preserve">                                                    maka di struk akan tampil sebagai berikut:</t>
  </si>
  <si>
    <t xml:space="preserve">                                                    NOV 2014   : Rp 25,000    tunggakan  hasil akumulasi dari 2 bulan tunggakan &lt;MONTHPERIOD1&gt; &lt;YEARPERIOD1&gt; : &lt;BILLAMOUNT1&gt;</t>
  </si>
  <si>
    <t xml:space="preserve">                                                    DES 2014   : Rp 20,000    tagihan berjalan                                  &lt;MONTHPERIOD2&gt; &lt;YEARPERIOD2&gt; : &lt;BILLAMOUNT2&gt;</t>
  </si>
  <si>
    <t xml:space="preserve">                                                            -----------</t>
  </si>
  <si>
    <t xml:space="preserve">                                                    TOTAL   : Rp 45,000     </t>
  </si>
  <si>
    <t xml:space="preserve">                                                    karena respon dari PDAM nya demikian</t>
  </si>
  <si>
    <t xml:space="preserve">STRUK PEMBAYARAN PDAM BANGKALAN                           STRUK PEMBAYARAN PDAM BANGKALAN                                                                                  </t>
  </si>
  <si>
    <t xml:space="preserve">    </t>
  </si>
  <si>
    <t>TANGGAL         : 23-12-2014 05:29:18                    TANGGAL                             : &lt;WAKTU&gt;</t>
  </si>
  <si>
    <t>NO. RESI        : 267026682                              NO. RESI                            : &lt;REF2&gt; atau bisa juga &lt;REF1&gt; hasil generate dari partner H2H sendiri</t>
  </si>
  <si>
    <t xml:space="preserve">NAMA PAM        : PDAM BANGKALAN                         NAMA PAM                            : &lt;PDAMNAME&gt; </t>
  </si>
  <si>
    <t>NO. SAMBUNGAN   : 0101001861                             NO. SAMBUNGAN atau NO. PELANGGAN *) : no sambungan atau no pelanggan</t>
  </si>
  <si>
    <t>NAMA            : NURJANNAH                              NAMA                                : &lt;CUSTOMERNAME&gt;</t>
  </si>
  <si>
    <t>ALAMAT          : KH. MARZUQI                            ALAMAT      **)                     : &lt;CUSTOMERADDRESS&gt;  **)</t>
  </si>
  <si>
    <t xml:space="preserve">PEMAKAIAN       : 95 M3                                  PEMAKAIAN   ***)                    : pemakaian ***) </t>
  </si>
  <si>
    <t xml:space="preserve">RINCIAN TAGIHAN                                          RINCIAN TAGIHAN </t>
  </si>
  <si>
    <t xml:space="preserve">  AGS 2014      : Rp        84.000                         &lt;MONTHPERIOD1&gt; &lt;YEARPERIOD1&gt;      : Rp        &lt;BILLAMOUNT1&gt; </t>
  </si>
  <si>
    <t xml:space="preserve">  SEP 2014      : Rp        84.000                       DENDA      ****)                    : Rp        pinalty ****) </t>
  </si>
  <si>
    <t xml:space="preserve">  OKT 2014      : Rp        62.900                       TAG.NON AIR *****)                  : Rp        payTagNonAir *****)</t>
  </si>
  <si>
    <t xml:space="preserve">  NOP 2014      : Rp        87.600                       ADMIN     ******)                   : Rp        &lt;BIAYAADMIN&gt; ******) </t>
  </si>
  <si>
    <t>DENDA           : Rp        47.775                                                             --------------------</t>
  </si>
  <si>
    <t>ADMIN           : Rp         6.000                       TOTAL TAGIHAN                       : Rp        &lt;NOMINAL&gt;+&lt;BIAYAADMIN&gt;</t>
  </si>
  <si>
    <t xml:space="preserve">                  --------------------    </t>
  </si>
  <si>
    <t xml:space="preserve">TOTAL TAGIHAN   : Rp       372.275                       TERBILANG       :     </t>
  </si>
  <si>
    <t xml:space="preserve">                                                         TIGA RATUS TUJUH PULUH DUA RIBU DUA RATUS </t>
  </si>
  <si>
    <t xml:space="preserve">TERBILANG       :                                        TUJUH PULUH LIMA RUPIAH   </t>
  </si>
  <si>
    <t xml:space="preserve">TIGA RATUS TUJUH PULUH DUA RIBU DUA RATUS                                                        </t>
  </si>
  <si>
    <t xml:space="preserve">TUJUH PULUH LIMA RUPIAH                                  &lt;PDAMNAME&gt; MENYATAKAN STRUK INI </t>
  </si>
  <si>
    <t xml:space="preserve">                                                         SEBAGAI BUKTI PEMBAYARAN YANG SAH </t>
  </si>
  <si>
    <t xml:space="preserve">PDAM BANGKALAN MENYATAKAN STRUK INI                      </t>
  </si>
  <si>
    <t xml:space="preserve">SEBAGAI BUKTI PEMBAYARAN YANG SAH                                                       </t>
  </si>
  <si>
    <t xml:space="preserve">                                                       if(!&lt;CUSTOMERID1&gt;=="" OR !&lt;CUSTOMERID1&gt;=="0"){</t>
  </si>
  <si>
    <t xml:space="preserve">                                                       "NO. PELANGGAN" : &lt;CUSTOMERID1&gt;</t>
  </si>
  <si>
    <t xml:space="preserve">                                                       }else{</t>
  </si>
  <si>
    <t xml:space="preserve">                                                       "NO. SAMBUNGAN" : &lt;CUSTOMERID2&gt;</t>
  </si>
  <si>
    <t xml:space="preserve">                                                       if (!CUSTOMERADDRESS == "") {</t>
  </si>
  <si>
    <t xml:space="preserve">                                                       "ALAMAT" : &lt;CUSTOMERADDRESS&gt; // TAMPILKAN WORDINGNYA DALAM STRUK JIKA != "";</t>
  </si>
  <si>
    <t xml:space="preserve">                                                       ***)</t>
  </si>
  <si>
    <t xml:space="preserve">                                                       pemakaian=(&lt;LASTMETERREAD1&gt;-&lt;FIRSTMETERREAD1&gt;)+(&lt;LASTMETERREAD2&gt;-&lt;FIRSTMETERREAD1&gt;)+(&lt;LASTMETERREAD3&gt;-&lt;FIRSTMETERREAD1&gt;)+dst    di sesuaikan dengan &lt;BILLQUANTITY&gt;</t>
  </si>
  <si>
    <t xml:space="preserve">                                                       if (!pemakaian == "") {</t>
  </si>
  <si>
    <t xml:space="preserve">                                                       "PEMAKAIAN": pemakaian " M3 ";// TAMPILKAN WORDINGNYA DALAM STRUK JIKA != "";</t>
  </si>
  <si>
    <t xml:space="preserve">                                                       ****)                                                                    </t>
  </si>
  <si>
    <t xml:space="preserve">                                                       pinalty=&lt;PENALTY1&gt;+&lt;PENALTY2&gt;+&lt;PENALTY3&gt;+dst  di sesuaikan dengan &lt;BILLQUANTITY&gt;</t>
  </si>
  <si>
    <t xml:space="preserve">                                                       if (pinalty &gt; 0) {</t>
  </si>
  <si>
    <t xml:space="preserve">                                                       "DENDA"  : Rp pinalty // TAMPILKAN WORDINGNYA DALAM STRUK JIKA &gt; 0;</t>
  </si>
  <si>
    <t xml:space="preserve">                                                       payTagNonAir=MISCAMOUNT1+MISCAMOUNT2+MISCAMOUNT3+dst di sesuaikan dengan &lt;BILLQUANTITY&gt;</t>
  </si>
  <si>
    <t xml:space="preserve">                                                       if (payTagNonAir &gt; 0) {</t>
  </si>
  <si>
    <t xml:space="preserve">                                                       "TAG.NON AIR" : Rp  payTagNonAir   // TAMPILKAN WORDINGNYA DALAM STRUK JIKA &gt; 0;</t>
  </si>
  <si>
    <t xml:space="preserve">                                                                     </t>
  </si>
  <si>
    <t xml:space="preserve">                                                       ******)</t>
  </si>
  <si>
    <t xml:space="preserve">                                                       if (&lt;BIAYAADMIN&gt; &gt; 0 &amp;&amp; &lt;NOMINAL&gt; &gt; 0) {</t>
  </si>
  <si>
    <t xml:space="preserve">                                                       "ADMIN" : Rp  &lt;BIAYAADMIN&gt;     // TAMPILKAN WORDINGNYA DALAM STRUK JIKA &gt; 0</t>
  </si>
  <si>
    <t>STRUK PEMBAYARAN PDAM TAPIN                STRUK PEMBAYARAN PDAM TAPIN</t>
  </si>
  <si>
    <t>TANGGAL         : 02-12-2014 13:19:22      TANGGAL                             : &lt;WAKTU&gt;</t>
  </si>
  <si>
    <t>NO. RESI        : 259564465                NO. RESI                            : &lt;REF2&gt; atau bisa juga &lt;REF1&gt; hasil generate dari partner H2H sendiri</t>
  </si>
  <si>
    <t xml:space="preserve">NAMA PAM        : PDAM TAPIN               NAMA PAM                            : &lt;PDAMNAME&gt; </t>
  </si>
  <si>
    <t>NO. SAMBUNGAN   : 080707                   NO. SAMBUNGAN atau NO. PELANGGAN *) : no sambungan atau no pelanggan</t>
  </si>
  <si>
    <t>NAMA            : GURU IKAS                NAMA                                : &lt;CUSTOMERNAME&gt;</t>
  </si>
  <si>
    <t xml:space="preserve">ALAMAT          : BAKARANGAN               ALAMAT      **)                     : &lt;CUSTOMERADDRESS&gt;  </t>
  </si>
  <si>
    <t xml:space="preserve">PEMAKAIAN       : 10 M3                    PEMAKAIAN   ***)                    : pemakaian ***) </t>
  </si>
  <si>
    <t xml:space="preserve">RINCIAN TAGIHAN                            RINCIAN TAGIHAN </t>
  </si>
  <si>
    <t xml:space="preserve">  NOP 2014      : Rp        44.500           &lt;MONTHPERIOD1&gt; &lt;YEARPERIOD1&gt;      : Rp        &lt;BILLAMOUNT1&gt;</t>
  </si>
  <si>
    <t xml:space="preserve">ADMIN           : Rp         2.000         DENDA      ****)                    : Rp        pinalty ****) </t>
  </si>
  <si>
    <t xml:space="preserve">                  --------------------     TAG.NON AIR *****)                  : Rp        payTagNonAir *****)</t>
  </si>
  <si>
    <t xml:space="preserve">TOTAL TAGIHAN   : Rp        46.500         ADMIN     *******)                  : Rp        &lt;BIAYAADMIN&gt; *******) </t>
  </si>
  <si>
    <t xml:space="preserve">                                                                                 --------------------</t>
  </si>
  <si>
    <t>TERBILANG       :                          TOTAL TAGIHAN                       : Rp        &lt;NOMINAL&gt;+&lt;BIAYAADMIN&gt;</t>
  </si>
  <si>
    <t xml:space="preserve">EMPAT PULUH ENAM RIBU LIMA RATUS RUPIAH    </t>
  </si>
  <si>
    <t xml:space="preserve">PDAM TAPIN MENYATAKAN STRUK INI            TERBILANG       : </t>
  </si>
  <si>
    <t>SEBAGAI BUKTI PEMBAYARAN YANG SAH          EMPAT PULUH ENAM RIBU LIMA RATUS RUPIAH</t>
  </si>
  <si>
    <t xml:space="preserve">                                           &lt;PDAMNAME&gt; MENYATAKAN STRUK INI </t>
  </si>
  <si>
    <t xml:space="preserve">                                           SEBAGAI BUKTI PEMBAYARAN YANG SAH</t>
  </si>
  <si>
    <t xml:space="preserve">                                           *)</t>
  </si>
  <si>
    <t xml:space="preserve">                                           if(!&lt;CUSTOMERID1&gt;=="" OR !&lt;CUSTOMERID1&gt;=="0"){</t>
  </si>
  <si>
    <t xml:space="preserve">                                           "NO. PELANGGAN" : &lt;CUSTOMERID1&gt;</t>
  </si>
  <si>
    <t xml:space="preserve">                                           }else{</t>
  </si>
  <si>
    <t xml:space="preserve">                                           "NO. SAMBUNGAN" : &lt;CUSTOMERID2&gt;</t>
  </si>
  <si>
    <t xml:space="preserve">                                           **)</t>
  </si>
  <si>
    <t xml:space="preserve">                                           if (!CUSTOMERADDRESS == "") {</t>
  </si>
  <si>
    <t xml:space="preserve">                                           "ALAMAT" : &lt;CUSTOMERADDRESS&gt; // TAMPILKAN WORDINGNYA DALAM STRUK JIKA != "";</t>
  </si>
  <si>
    <t xml:space="preserve">                                           }</t>
  </si>
  <si>
    <t xml:space="preserve">                                           ***)</t>
  </si>
  <si>
    <t xml:space="preserve">                                          pemakaian=(&lt;LASTMETERREAD1&gt;-&lt;FIRSTMETERREAD1&gt;)+(&lt;LASTMETERREAD2&gt;-&lt;FIRSTMETERREAD1&gt;)+(&lt;LASTMETERREAD3&gt;-&lt;FIRSTMETERREAD1&gt;)+dst    di sesuaikan dengan &lt;BILLQUANTITY&gt;</t>
  </si>
  <si>
    <t xml:space="preserve">                                           if (!pemakaian == "") {</t>
  </si>
  <si>
    <t xml:space="preserve">                                           "PEMAKAIAN": pemakaian " M3 ";// TAMPILKAN WORDINGNYA DALAM STRUK JIKA != "";</t>
  </si>
  <si>
    <t xml:space="preserve">                                           ****)                                                                    </t>
  </si>
  <si>
    <t xml:space="preserve">                                           pinalty=&lt;PENALTY1&gt;+&lt;PENALTY2&gt;+&lt;PENALTY3&gt;+dst  di sesuaikan dengan &lt;BILLQUANTITY&gt;</t>
  </si>
  <si>
    <t xml:space="preserve">                                           if (pinalty &gt; 0) {</t>
  </si>
  <si>
    <t xml:space="preserve">                                           "DENDA"  : Rp pinalty // TAMPILKAN WORDINGNYA DALAM STRUK JIKA &gt; 0;</t>
  </si>
  <si>
    <t xml:space="preserve">                                           *****)</t>
  </si>
  <si>
    <t xml:space="preserve">                                           payTagNonAir=MISCAMOUNT1+MISCAMOUNT2+MISCAMOUNT3+dst di sesuaikan dengan &lt;BILLQUANTITY&gt;</t>
  </si>
  <si>
    <t xml:space="preserve">                                           if (payTagNonAir &gt; 0) {</t>
  </si>
  <si>
    <t xml:space="preserve">                                           "TAG.NON AIR" : Rp  payTagNonAir   // TAMPILKAN WORDINGNYA DALAM STRUK JIKA &gt; 0;</t>
  </si>
  <si>
    <t xml:space="preserve">                                           ******)</t>
  </si>
  <si>
    <t xml:space="preserve">                                           if (&lt;BIAYAADMIN&gt; &gt; 0 &amp;&amp; &lt;NOMINAL&gt; &gt; 0) {</t>
  </si>
  <si>
    <t xml:space="preserve">                                           "ADMIN" : Rp  &lt;BIAYAADMIN&gt;     // TAMPILKAN WORDINGNYA DALAM STRUK JIKA &gt; 0</t>
  </si>
  <si>
    <t xml:space="preserve">                                           }            </t>
  </si>
  <si>
    <t xml:space="preserve">STRUK PEMBAYARAN PDAM BOJONEGORO                  STRUK PEMBAYARAN PDAM BOJONEGORO                                                                                   </t>
  </si>
  <si>
    <t>TANGGAL         : 24-11-2014 11:55:58             TANGGAL                             : &lt;WAKTU&gt;</t>
  </si>
  <si>
    <t xml:space="preserve">NO. RESI        : 237998914                       NO. RESI                            : &lt;REF2&gt; atau bisa juga &lt;REF1&gt; hasil generate dari partner H2H sendiri </t>
  </si>
  <si>
    <t xml:space="preserve">NAMA PAM        : PDAM BOJONEGORO                 NAMA PAM                            : &lt;PDAMNAME&gt; </t>
  </si>
  <si>
    <t>NO. SAMBUNGAN   : 0111002                         NO. SAMBUNGAN atau NO. PELANGGAN *) : no sambungan atau no pelanggan</t>
  </si>
  <si>
    <t>NAMA            : EKO SUDARMANTO                  NAMA                                : &lt;CUSTOMERNAME&gt;</t>
  </si>
  <si>
    <t>ALAMAT          : Jl. VETERAN 0 0                 ALAMAT      **)                     : &lt;CUSTOMERADDRESS&gt;  **)</t>
  </si>
  <si>
    <t xml:space="preserve">STAND METER     : 0-10 M3                         STAND METER   ***)                  : standmeter ***)             </t>
  </si>
  <si>
    <t xml:space="preserve">RINCIAN TAGIHAN                                   RINCIAN TAGIHAN </t>
  </si>
  <si>
    <t xml:space="preserve">  SEP 2014      : Rp             0                  &lt;MONTHPERIOD1&gt; &lt;YEARPERIOD1&gt;      : Rp        &lt;BILLAMOUNT1&gt;</t>
  </si>
  <si>
    <t xml:space="preserve">  OKT 2014      : Rp        27.500                  &lt;MONTHPERIOD2&gt; &lt;YEARPERIOD2&gt;      : Rp        &lt;BILLAMOUNT2&gt;</t>
  </si>
  <si>
    <t xml:space="preserve">TAG.NON AIR     : Rp       168.000                DENDA      ****)                    : Rp        pinalty ****) </t>
  </si>
  <si>
    <t>ADMIN           : Rp         4.000                TAG.NON AIR *****)                  : Rp        payTagNonAir *****)</t>
  </si>
  <si>
    <t xml:space="preserve">                  --------------------            ADMIN     ******)                  : Rp        &lt;BIAYAADMIN&gt;  ******)</t>
  </si>
  <si>
    <t>TOTAL TAGIHAN   : Rp       199.500                                                      --------------------</t>
  </si>
  <si>
    <t xml:space="preserve">                                                  TOTAL TAGIHAN                       : Rp        &lt;NOMINAL&gt;+&lt;BIAYAADMIN&gt; </t>
  </si>
  <si>
    <t xml:space="preserve">SERATUS SEMBILAN PULUH SEMBILAN RIBU LIMA RATUS   TERBILANG       : </t>
  </si>
  <si>
    <t>RUPIAH                                            SERATUS SEMBILAN PULUH SEMBILAN RIBU LIMA RATUS</t>
  </si>
  <si>
    <t xml:space="preserve">                                                  RUPIAH                             </t>
  </si>
  <si>
    <t xml:space="preserve">PDAM BOJONEGORO MENYATAKAN STRUK INI                                                  </t>
  </si>
  <si>
    <t>SEBAGAI BUKTI PEMBAYARAN YANG SAH                 &lt;PDAMNAME&gt; MENYATAKAN STRUK INI</t>
  </si>
  <si>
    <t xml:space="preserve">                                                  if(!&lt;CUSTOMERID1&gt;=="" OR !&lt;CUSTOMERID1&gt;=="0"){</t>
  </si>
  <si>
    <t xml:space="preserve">                                                  "NO. PELANGGAN" : &lt;CUSTOMERID1&gt;</t>
  </si>
  <si>
    <t xml:space="preserve">                                                  }else{</t>
  </si>
  <si>
    <t xml:space="preserve">                                                  "NO. SAMBUNGAN" : &lt;CUSTOMERID2&gt;</t>
  </si>
  <si>
    <t xml:space="preserve">                                                  if (!CUSTOMERADDRESS == "") {</t>
  </si>
  <si>
    <t xml:space="preserve">                                                  "ALAMAT" : &lt;CUSTOMERADDRESS&gt; // TAMPILKAN WORDINGNYA DALAM STRUK JIKA != "";</t>
  </si>
  <si>
    <t xml:space="preserve">                                                  standmeter=&lt;FIRSTMETERREAD1&gt;. "- ".&lt;LASTMETERREAD(BILLQUANTITY)&gt;  di sesuaikan dengan &lt;BILLQUANTITY&gt;</t>
  </si>
  <si>
    <t xml:space="preserve">                                                  pemakaian=(&lt;LASTMETERREAD1&gt;-&lt;FIRSTMETERREAD1&gt;)+(&lt;LASTMETERREAD2&gt;-&lt;FIRSTMETERREAD1&gt;)+(&lt;LASTMETERREAD3&gt;-&lt;FIRSTMETERREAD1&gt;)+dst    di sesuaikan dengan &lt;BILLQUANTITY&gt;</t>
  </si>
  <si>
    <t xml:space="preserve">                                                  if (!pemakaian == "") {</t>
  </si>
  <si>
    <t xml:space="preserve">                                                  "STAND METER": standmeter " M3 ";// TAMPILKAN WORDINGNYA DALAM STRUK JIKA != "";</t>
  </si>
  <si>
    <t xml:space="preserve">                                                  ****)                                                                    </t>
  </si>
  <si>
    <t xml:space="preserve">                                                  pinalty=&lt;PENALTY1&gt;+&lt;PENALTY2&gt;+&lt;PENALTY3&gt;+dst  di sesuaikan dengan &lt;BILLQUANTITY&gt;</t>
  </si>
  <si>
    <t xml:space="preserve">                                                  if (pinalty &gt; 0) {</t>
  </si>
  <si>
    <t xml:space="preserve">                                                  "DENDA"  : Rp pinalty // TAMPILKAN WORDINGNYA DALAM STRUK JIKA &gt; 0;</t>
  </si>
  <si>
    <t xml:space="preserve">                                                  payTagNonAir=MISCAMOUNT1+MISCAMOUNT2+MISCAMOUNT3+dst di sesuaikan dengan &lt;BILLQUANTITY&gt;</t>
  </si>
  <si>
    <t xml:space="preserve">                                                  if (payTagNonAir &gt; 0) {</t>
  </si>
  <si>
    <t xml:space="preserve">                                                  "TAG.NON AIR" : Rp  payTagNonAir   // TAMPILKAN WORDINGNYA DALAM STRUK JIKA &gt; 0;</t>
  </si>
  <si>
    <t xml:space="preserve">                                                  ******)</t>
  </si>
  <si>
    <t xml:space="preserve">                                                  if (&lt;BIAYAADMIN&gt; &gt; 0 &amp;&amp; &lt;NOMINAL&gt; &gt; 0) {</t>
  </si>
  <si>
    <t xml:space="preserve">                                                  "ADMIN" : Rp  &lt;BIAYAADMIN&gt;     // TAMPILKAN WORDINGNYA DALAM STRUK JIKA &gt; 0</t>
  </si>
  <si>
    <t xml:space="preserve">                                                  }         </t>
  </si>
  <si>
    <t>STRUK PEMBAYARAN PDAM BONDOWOSO                       STRUK PEMBAYARAN PDAM BONDOWOSO</t>
  </si>
  <si>
    <t>TANGGAL         : 30-11-2014 20:59:45                 TANGGAL                             : &lt;WAKTU&gt;</t>
  </si>
  <si>
    <t xml:space="preserve">NO. RESI        : 259098168                           NO. RESI                            : &lt;REF2&gt; atau bisa juga &lt;REF1&gt; hasil generate dari partner H2H sendiri </t>
  </si>
  <si>
    <t xml:space="preserve">NAMA PAM        : PDAM BONDOWOSO                      NAMA PAM                            : &lt;PDAMNAME&gt; </t>
  </si>
  <si>
    <t>NO. PELANGGAN   : 09000879                            NO. SAMBUNGAN atau NO. PELANGGAN *) : no sambungan atau no pelanggan</t>
  </si>
  <si>
    <t>NAMA            : DWI YULIANA                         NAMA                                : &lt;CUSTOMERNAME&gt;</t>
  </si>
  <si>
    <t>ALAMAT          : PONCOGATI RT 11/5                   ALAMAT      **)                     : &lt;CUSTOMERADDRESS&gt;  **)</t>
  </si>
  <si>
    <t xml:space="preserve">PEMAKAIAN       : 11 M3                               PEMAKAIAN   ***)                    : pemakaian ***)             </t>
  </si>
  <si>
    <t xml:space="preserve">RINCIAN TAGIHAN                                       RINCIAN TAGIHAN </t>
  </si>
  <si>
    <t xml:space="preserve">  AGS 2014      : Rp         9.400                      &lt;MONTHPERIOD1&gt; &lt;YEARPERIOD1&gt;      : Rp        &lt;BILLAMOUNT1&gt;</t>
  </si>
  <si>
    <t xml:space="preserve">  SEP 2014      : Rp         7.520                      &lt;MONTHPERIOD2&gt; &lt;YEARPERIOD2&gt;      : Rp        &lt;BILLAMOUNT2&gt;</t>
  </si>
  <si>
    <t xml:space="preserve">  OKT 2014      : Rp         3.760                      &lt;MONTHPERIOD3&gt; &lt;YEARPERIOD3&gt;      : Rp        &lt;BILLAMOUNT3&gt;</t>
  </si>
  <si>
    <t xml:space="preserve">DENDA           : Rp        25.000                    DENDA      ****)                    : Rp        pinalty ****) </t>
  </si>
  <si>
    <t>BEBAN           : Rp        48.450                    TAG.NON AIR *****)                  : Rp        payTagNonAir *****)</t>
  </si>
  <si>
    <t xml:space="preserve">ADMIN           : Rp         4.500                    BEBAN      ******)                  : Rp        payBeban ******) </t>
  </si>
  <si>
    <t xml:space="preserve">                  --------------------                ADMIN     *******)                  : Rp        &lt;BIAYAADMIN&gt; *******) </t>
  </si>
  <si>
    <t>TOTAL TAGIHAN   : Rp        98.630                                                          --------------------</t>
  </si>
  <si>
    <t xml:space="preserve">                                                      TOTAL TAGIHAN                       : Rp        &lt;NOMINAL&gt;+&lt;BIAYAADMIN&gt; </t>
  </si>
  <si>
    <t xml:space="preserve">SEMBILAN PULUH DELAPAN RIBU ENAM RATUS TIGA PULUH     TERBILANG       : </t>
  </si>
  <si>
    <t>RUPIAH                                                SEMBILAN PULUH DELAPAN RIBU ENAM RATUS TIGA PULUH</t>
  </si>
  <si>
    <t xml:space="preserve">                                                      RUPIAH                                           </t>
  </si>
  <si>
    <t xml:space="preserve">PDAM BONDOWOSO MENYATAKAN STRUK INI                                                   </t>
  </si>
  <si>
    <t xml:space="preserve">SEBAGAI BUKTI PEMBAYARAN YANG SAH                     &lt;PDAMNAME&gt; MENYATAKAN STRUK INI </t>
  </si>
  <si>
    <t xml:space="preserve">                                                      if(!&lt;CUSTOMERID1&gt;=="" OR !&lt;CUSTOMERID1&gt;=="0"){</t>
  </si>
  <si>
    <t xml:space="preserve">                                                      "NO. PELANGGAN" : &lt;CUSTOMERID1&gt;</t>
  </si>
  <si>
    <t xml:space="preserve">                                                      "NO. SAMBUNGAN" : &lt;CUSTOMERID2&gt;</t>
  </si>
  <si>
    <t xml:space="preserve">                                                      if (!CUSTOMERADDRESS == "") {</t>
  </si>
  <si>
    <t xml:space="preserve">                                                      "ALAMAT" : &lt;CUSTOMERADDRESS&gt; // TAMPILKAN WORDINGNYA DALAM STRUK JIKA != "";</t>
  </si>
  <si>
    <t xml:space="preserve">                                                      pemakaian=(&lt;LASTMETERREAD1&gt;-&lt;FIRSTMETERREAD1&gt;)+(&lt;LASTMETERREAD2&gt;-&lt;FIRSTMETERREAD1&gt;)+(&lt;LASTMETERREAD3&gt;-&lt;FIRSTMETERREAD1&gt;)+dst    di sesuaikan dengan &lt;BILLQUANTITY&gt;</t>
  </si>
  <si>
    <t xml:space="preserve">                                                      if (!pemakaian == "") {</t>
  </si>
  <si>
    <t xml:space="preserve">                                                      "PEMAKAIAN": pemakaian " M3 ";// TAMPILKAN WORDINGNYA DALAM STRUK JIKA != "";</t>
  </si>
  <si>
    <t xml:space="preserve">                                                      ****)                                                                    </t>
  </si>
  <si>
    <t xml:space="preserve">                                                      pinalty=&lt;PENALTY1&gt;+&lt;PENALTY2&gt;+&lt;PENALTY3&gt;+dst  di sesuaikan dengan &lt;BILLQUANTITY&gt;</t>
  </si>
  <si>
    <t xml:space="preserve">                                                      if (pinalty &gt; 0) {</t>
  </si>
  <si>
    <t xml:space="preserve">                                                      "DENDA"  : Rp pinalty // TAMPILKAN WORDINGNYA DALAM STRUK JIKA &gt; 0;</t>
  </si>
  <si>
    <t xml:space="preserve">                                                      gabungan1 = explode("|", MISCAMOUNT1);</t>
  </si>
  <si>
    <t xml:space="preserve">                                                      gabungan2 = explode("|", MISCAMOUNT2);</t>
  </si>
  <si>
    <t xml:space="preserve">                                                      gabungan3 = explode("|", MISCAMOUNT3);</t>
  </si>
  <si>
    <t xml:space="preserve">                                                      gabungan4 = explode("|", MISCAMOUNT4);</t>
  </si>
  <si>
    <t xml:space="preserve">                                                      gabungan5 = explode("|", MISCAMOUNT5);</t>
  </si>
  <si>
    <t xml:space="preserve">                                                      gabungan6 = explode("|", MISCAMOUNT6);</t>
  </si>
  <si>
    <t xml:space="preserve">                                                      payTagNonAir=gabungan1[0]+gabungan2[0]+gabungan3[0]+dst di sesuaikan dengan &lt;BILLQUANTITY&gt;</t>
  </si>
  <si>
    <t xml:space="preserve">                                                      if (payTagNonAir &gt; 0) {</t>
  </si>
  <si>
    <t xml:space="preserve">                                                      "TAG.NON AIR" : Rp  payTagNonAir   // TAMPILKAN WORDINGNYA DALAM STRUK JIKA &gt; 0;</t>
  </si>
  <si>
    <t xml:space="preserve">                                                      ******)</t>
  </si>
  <si>
    <t xml:space="preserve">                                                      payBeban=gabungan1[1]+gabungan2[1]+gabungan3[1]+dst di sesuaikan dengan &lt;BILLQUANTITY&gt;</t>
  </si>
  <si>
    <t xml:space="preserve">                                                      if (payBeban &gt; 0) {</t>
  </si>
  <si>
    <t xml:space="preserve">                                                      "BEBAN" : Rp    payBeban  // TAMPILKAN WORDINGNYA DALAM STRUK JIKA &gt; 0;</t>
  </si>
  <si>
    <t xml:space="preserve">                                                      }                    </t>
  </si>
  <si>
    <t xml:space="preserve">                                                      *******)</t>
  </si>
  <si>
    <t xml:space="preserve">                                                      }         </t>
  </si>
  <si>
    <t xml:space="preserve">STRUK PEMBAYARAN PDAM CILACAP                STRUK PEMBAYARAN PDAM CILACAP                                                                                                                                                                          </t>
  </si>
  <si>
    <t>TANGGAL         : 22-01-2015 10:48:20        TANGGAL                             : &lt;WAKTU&gt;</t>
  </si>
  <si>
    <t>NO. RESI        : 276633408                  NO. RESI                            : &lt;REF2&gt; atau bisa juga &lt;REF1&gt; hasil generate dari partner H2H sendiri</t>
  </si>
  <si>
    <t xml:space="preserve">NAMA PAM        : PDAM CILACAP               NAMA PAM                            : &lt;PDAMNAME&gt; </t>
  </si>
  <si>
    <t>NO. PELANGGAN   : 0309211394                 NO. SAMBUNGAN atau NO. PELANGGAN *) : no sambungan atau no pelanggan</t>
  </si>
  <si>
    <t>NAMA            : NY SUMINEM                 NAMA                                : &lt;CUSTOMERNAME&gt;</t>
  </si>
  <si>
    <t xml:space="preserve">PEMAKAIAN       : 27 M3                      ALAMAT      **)                     : &lt;CUSTOMERADDRESS&gt;  </t>
  </si>
  <si>
    <t xml:space="preserve">RINCIAN TAGIHAN                              PEMAKAIAN   ***)                    : pemakaian ***) </t>
  </si>
  <si>
    <t xml:space="preserve">  DES 2014      : Rp       103.500           RINCIAN TAGIHAN </t>
  </si>
  <si>
    <t>ADMIN           : Rp         2.000             &lt;MONTHPERIOD1&gt; &lt;YEARPERIOD1&gt;      : Rp        &lt;BILLAMOUNT1&gt;</t>
  </si>
  <si>
    <t xml:space="preserve">                  --------------------       DENDA      ****)                    : Rp        pinalty ****) </t>
  </si>
  <si>
    <t>TOTAL TAGIHAN   : Rp       105.500           TAG.NON AIR *****)                  : Rp        payTagNonAir *****)</t>
  </si>
  <si>
    <t xml:space="preserve">                                             ADMIN     *******)                  : Rp        &lt;BIAYAADMIN&gt; *******) </t>
  </si>
  <si>
    <t>TERBILANG       :                                                                  --------------------</t>
  </si>
  <si>
    <t>SERATUS LIMA RIBU LIMA RATUS RUPIAH          TOTAL TAGIHAN                       : Rp        &lt;NOMINAL&gt;+&lt;BIAYAADMIN&gt;</t>
  </si>
  <si>
    <t xml:space="preserve">PDAM CILACAP MENYATAKAN STRUK INI            </t>
  </si>
  <si>
    <t xml:space="preserve">SEBAGAI BUKTI PEMBAYARAN YANG SAH            TERBILANG       : </t>
  </si>
  <si>
    <t xml:space="preserve">                                             SERATUS LIMA RIBU LIMA RATUS RUPIAH </t>
  </si>
  <si>
    <t xml:space="preserve">                                             &lt;PDAMNAME&gt; MENYATAKAN STRUK INI </t>
  </si>
  <si>
    <t xml:space="preserve">                                             if(!&lt;CUSTOMERID1&gt;=="" OR !&lt;CUSTOMERID1&gt;=="0"){</t>
  </si>
  <si>
    <t xml:space="preserve">                                             "NO. PELANGGAN" : &lt;CUSTOMERID1&gt;</t>
  </si>
  <si>
    <t xml:space="preserve">                                             }else{</t>
  </si>
  <si>
    <t xml:space="preserve">                                             "NO. SAMBUNGAN" : &lt;CUSTOMERID2&gt;</t>
  </si>
  <si>
    <t xml:space="preserve">                                             if (!CUSTOMERADDRESS == "") {</t>
  </si>
  <si>
    <t xml:space="preserve">                                             "ALAMAT" : &lt;CUSTOMERADDRESS&gt; // TAMPILKAN WORDINGNYA DALAM STRUK JIKA != "";</t>
  </si>
  <si>
    <t xml:space="preserve">                                             ***)</t>
  </si>
  <si>
    <t xml:space="preserve">                                             pemakaian=(&lt;LASTMETERREAD1&gt;-&lt;FIRSTMETERREAD1&gt;)+(&lt;LASTMETERREAD2&gt;-&lt;FIRSTMETERREAD1&gt;)+(&lt;LASTMETERREAD3&gt;-&lt;FIRSTMETERREAD1&gt;)+dst    di sesuaikan dengan &lt;BILLQUANTITY&gt;</t>
  </si>
  <si>
    <t xml:space="preserve">                                             if (!pemakaian == "") {</t>
  </si>
  <si>
    <t xml:space="preserve">                                             "PEMAKAIAN": pemakaian " M3 ";// TAMPILKAN WORDINGNYA DALAM STRUK JIKA != "";</t>
  </si>
  <si>
    <t xml:space="preserve">                                             ****)                                                                    </t>
  </si>
  <si>
    <t xml:space="preserve">                                             pinalty=&lt;PENALTY1&gt;+&lt;PENALTY2&gt;+&lt;PENALTY3&gt;+dst  di sesuaikan dengan &lt;BILLQUANTITY&gt;</t>
  </si>
  <si>
    <t xml:space="preserve">                                             if (pinalty &gt; 0) {</t>
  </si>
  <si>
    <t xml:space="preserve">                                             "DENDA"  : Rp pinalty // TAMPILKAN WORDINGNYA DALAM STRUK JIKA &gt; 0;</t>
  </si>
  <si>
    <t xml:space="preserve">                                             *****)</t>
  </si>
  <si>
    <t xml:space="preserve">                                             payTagNonAir=MISCAMOUNT1+MISCAMOUNT2+MISCAMOUNT3+dst di sesuaikan dengan &lt;BILLQUANTITY&gt;</t>
  </si>
  <si>
    <t xml:space="preserve">                                             if (payTagNonAir &gt; 0) {</t>
  </si>
  <si>
    <t xml:space="preserve">                                             "TAG.NON AIR" : Rp  payTagNonAir   // TAMPILKAN WORDINGNYA DALAM STRUK JIKA &gt; 0;</t>
  </si>
  <si>
    <t xml:space="preserve">                                             ******)</t>
  </si>
  <si>
    <t xml:space="preserve">                                             if (&lt;BIAYAADMIN&gt; &gt; 0 &amp;&amp; &lt;NOMINAL&gt; &gt; 0) {</t>
  </si>
  <si>
    <t xml:space="preserve">                                             "ADMIN" : Rp  &lt;BIAYAADMIN&gt;     // TAMPILKAN WORDINGNYA DALAM STRUK JIKA &gt; 0</t>
  </si>
  <si>
    <t xml:space="preserve">                                             }          </t>
  </si>
  <si>
    <t>STRUK PEMBAYARAN PDAM JEMBER                   STRUK PEMBAYARAN PDAM JEMBER</t>
  </si>
  <si>
    <t>TANGGAL         : 18-10-2014 10:02:03          TANGGAL                             : &lt;WAKTU&gt;</t>
  </si>
  <si>
    <t xml:space="preserve">NO. RESI        : 244922439                    NO. RESI                            : &lt;REF2&gt; atau bisa juga &lt;REF1&gt; hasil generate dari partner H2H sendiri </t>
  </si>
  <si>
    <t xml:space="preserve">NAMA PAM        : PDAM JEMBER                  NAMA PAM                            : &lt;PDAMNAME&gt; </t>
  </si>
  <si>
    <t>NO. PELANGGAN   : 24035                        NO. SAMBUNGAN atau NO. PELANGGAN *) : no sambungan atau no pelanggan</t>
  </si>
  <si>
    <t>NAMA            : Aswanto                      NAMA                                : &lt;CUSTOMERNAME&gt;</t>
  </si>
  <si>
    <t>ALAMAT          : Perumh New Pesona AD-18      ALAMAT      **)                     : &lt;CUSTOMERADDRESS&gt;  **)</t>
  </si>
  <si>
    <t xml:space="preserve">RINCIAN TAGIHAN                                PEMAKAIAN   ***)                    : pemakaian ***)             </t>
  </si>
  <si>
    <t xml:space="preserve">  SEP 2014      : Rp             0             RINCIAN TAGIHAN </t>
  </si>
  <si>
    <t>TAG.NON AIR     : Rp        12.500               &lt;MONTHPERIOD1&gt; &lt;YEARPERIOD1&gt;      : Rp        &lt;BILLAMOUNT1&gt;</t>
  </si>
  <si>
    <t xml:space="preserve">ADMIN           : Rp         2.500             DENDA      ****)                    : Rp        pinalty ****) </t>
  </si>
  <si>
    <t xml:space="preserve">                  --------------------         TAG.NON AIR *****)                  : Rp        payTagNonAir *****)</t>
  </si>
  <si>
    <t xml:space="preserve">TOTAL TAGIHAN   : Rp        15.000             MATERAI   ******)                   : Rp        materai  ******)    </t>
  </si>
  <si>
    <t xml:space="preserve">                                               ADMIN     *******)                  : Rp        &lt;BIAYAADMIN&gt; </t>
  </si>
  <si>
    <t>TERBILANG       :                                                                    --------------------</t>
  </si>
  <si>
    <t xml:space="preserve">LIMA BELAS RIBU RUPIAH                         TOTAL TAGIHAN                       : Rp        &lt;NOMINAL&gt;+&lt;BIAYAADMIN&gt; </t>
  </si>
  <si>
    <t xml:space="preserve">PDAM JEMBER MENYATAKAN STRUK INI               TERBILANG       : </t>
  </si>
  <si>
    <t>SEBAGAI BUKTI PEMBAYARAN YANG SAH              DUA PULUH RIBU LIMA RATUS EMPAT PULUH LIMA RUPIAH</t>
  </si>
  <si>
    <t xml:space="preserve">                                               &lt;PDAMNAME&gt; MENYATAKAN STRUK INI </t>
  </si>
  <si>
    <t xml:space="preserve">                                               SEBAGAI BUKTI PEMBAYARAN YANG SAH</t>
  </si>
  <si>
    <t xml:space="preserve">                                               *)</t>
  </si>
  <si>
    <t xml:space="preserve">                                               if(!&lt;CUSTOMERID1&gt;=="" OR !&lt;CUSTOMERID1&gt;=="0"){</t>
  </si>
  <si>
    <t xml:space="preserve">                                               "NO. PELANGGAN" : &lt;CUSTOMERID1&gt;</t>
  </si>
  <si>
    <t xml:space="preserve">                                               }else{</t>
  </si>
  <si>
    <t xml:space="preserve">                                               "NO. SAMBUNGAN" : &lt;CUSTOMERID2&gt;</t>
  </si>
  <si>
    <t xml:space="preserve">                                               **)</t>
  </si>
  <si>
    <t xml:space="preserve">                                               if (!CUSTOMERADDRESS == "") {</t>
  </si>
  <si>
    <t xml:space="preserve">                                               "ALAMAT" : &lt;CUSTOMERADDRESS&gt; // TAMPILKAN WORDINGNYA DALAM STRUK JIKA != "";</t>
  </si>
  <si>
    <t xml:space="preserve">                                               }</t>
  </si>
  <si>
    <t xml:space="preserve">                                               ***)</t>
  </si>
  <si>
    <t xml:space="preserve">                                               if (!pemakaian == "") {</t>
  </si>
  <si>
    <t xml:space="preserve">                                               "PEMAKAIAN": pemakaian " M3 ";// TAMPILKAN WORDINGNYA DALAM STRUK JIKA != "";</t>
  </si>
  <si>
    <t xml:space="preserve">                                               ****)</t>
  </si>
  <si>
    <t xml:space="preserve">                                                                                                                          </t>
  </si>
  <si>
    <t xml:space="preserve">                                               pinalty=&lt;PENALTY1&gt;+&lt;PENALTY2&gt;+&lt;PENALTY3&gt;+dst  di sesuaikan dengan &lt;BILLQUANTITY&gt;</t>
  </si>
  <si>
    <t xml:space="preserve">                                               if (pinalty &gt; 0) {</t>
  </si>
  <si>
    <t xml:space="preserve">                                               "DENDA"  : Rp pinalty // TAMPILKAN WORDINGNYA DALAM STRUK JIKA &gt; 0;</t>
  </si>
  <si>
    <t xml:space="preserve">                                               *****)</t>
  </si>
  <si>
    <t xml:space="preserve">                                               payTagNonAir=&lt;MISCAMOUNT1&gt;+&lt;MISCAMOUNT2&gt;</t>
  </si>
  <si>
    <t xml:space="preserve">                                               if (payTagNonAir &gt; 0) {</t>
  </si>
  <si>
    <t xml:space="preserve">                                               "TAG.NON AIR" : Rp  payTagNonAir   // TAMPILKAN WORDINGNYA DALAM STRUK JIKA &gt; 0;</t>
  </si>
  <si>
    <t xml:space="preserve">                                               ******)</t>
  </si>
  <si>
    <t xml:space="preserve">                                               NB: untuk produk </t>
  </si>
  <si>
    <t xml:space="preserve">                                                WAETRATG</t>
  </si>
  <si>
    <t xml:space="preserve">                                                WAKOBGR</t>
  </si>
  <si>
    <t xml:space="preserve">                                                WABDG</t>
  </si>
  <si>
    <t xml:space="preserve">                                                WABANTUL</t>
  </si>
  <si>
    <t xml:space="preserve">                                                WAJPR</t>
  </si>
  <si>
    <t xml:space="preserve">                                                WAAETRA </t>
  </si>
  <si>
    <t xml:space="preserve">                                                WAMLG</t>
  </si>
  <si>
    <t xml:space="preserve">                                                WASISAM</t>
  </si>
  <si>
    <t xml:space="preserve">                                                WAPLYJ</t>
  </si>
  <si>
    <t xml:space="preserve">                                                WALMPNG</t>
  </si>
  <si>
    <t xml:space="preserve">                                                WAKABTRA</t>
  </si>
  <si>
    <t xml:space="preserve">                                                WAPLMBNG</t>
  </si>
  <si>
    <t xml:space="preserve">                                                WABEKASI</t>
  </si>
  <si>
    <t xml:space="preserve">                                                WAJAMBI</t>
  </si>
  <si>
    <t xml:space="preserve">                                                WAJMBR  </t>
  </si>
  <si>
    <t xml:space="preserve">                                               materai=&lt;MONTHPERIOD4&gt;</t>
  </si>
  <si>
    <t xml:space="preserve">                                               if (materai &gt; 0)</t>
  </si>
  <si>
    <t xml:space="preserve">                                               "MATERAI" : Rp materai // TAMPILKAN WORDINGNYA DALAM STRUK JIKA &gt; 0;</t>
  </si>
  <si>
    <t xml:space="preserve">                                               *******)</t>
  </si>
  <si>
    <t xml:space="preserve">                                               if (&lt;BIAYAADMIN&gt; &gt; 0 &amp;&amp; &lt;NOMINAL&gt; &gt; 0) {</t>
  </si>
  <si>
    <t xml:space="preserve">                                               "ADMIN" : Rp  &lt;BIAYAADMIN&gt;     // TAMPILKAN WORDINGNYA DALAM STRUK JIKA &gt; 0</t>
  </si>
  <si>
    <t xml:space="preserve">                                               WAAETRA</t>
  </si>
  <si>
    <t xml:space="preserve">                                               WABDG</t>
  </si>
  <si>
    <t xml:space="preserve">                                               WAJAMBI</t>
  </si>
  <si>
    <t xml:space="preserve">                                               WALMPNG</t>
  </si>
  <si>
    <t xml:space="preserve">                                               WAPLMBNG</t>
  </si>
  <si>
    <t xml:space="preserve">                                               WAPLYJ</t>
  </si>
  <si>
    <t xml:space="preserve">                                               WAJMBR</t>
  </si>
  <si>
    <t xml:space="preserve">                                               ,jika ada tunggakan &gt; 2 bulan,maka di struk akan menampilkan 2 bulan saja.</t>
  </si>
  <si>
    <t xml:space="preserve">                                               bulan tunggakan tagihan terakhir dan bulan tagihan berjalan.karena untuk tagihan tunggakan &gt; 2 </t>
  </si>
  <si>
    <t xml:space="preserve">                                               akan di akumulasi dalam satu bulan tunggakan terakhir.</t>
  </si>
  <si>
    <t xml:space="preserve">                                               sebagai contoh realnya PDAM adalah :</t>
  </si>
  <si>
    <t xml:space="preserve">                                               non teknis</t>
  </si>
  <si>
    <t xml:space="preserve">                                               OKT 2014   : Rp 10,000     tunggakan 1</t>
  </si>
  <si>
    <t xml:space="preserve">                                               NOV 2014   : Rp 15,000     tunggakan 2</t>
  </si>
  <si>
    <t xml:space="preserve">                                               DES 2014   : Rp 20,000     tagihan berjalan</t>
  </si>
  <si>
    <t xml:space="preserve">                                                       ----------- </t>
  </si>
  <si>
    <t xml:space="preserve">                                               TOTAL   : Rp 45,000 </t>
  </si>
  <si>
    <t xml:space="preserve">                                               secara teknis</t>
  </si>
  <si>
    <t xml:space="preserve">                                               maka di struk akan tampil sebagai berikut:</t>
  </si>
  <si>
    <t xml:space="preserve">                                               NOV 2014   : Rp 25,000    tunggakan  hasil akumulasi dari 2 bulan tunggakan</t>
  </si>
  <si>
    <t xml:space="preserve">                                               DES 2014   : Rp 20,000    tagihan berjalan </t>
  </si>
  <si>
    <t xml:space="preserve">                                                       -----------</t>
  </si>
  <si>
    <t xml:space="preserve">                                               karena respon dari PDAM nya demikian</t>
  </si>
  <si>
    <t xml:space="preserve">                                                                                       </t>
  </si>
  <si>
    <t xml:space="preserve">                                               pemakaian=(&lt;LASTMETERREAD1&gt;-&lt;FIRSTMETERREAD1&gt;)+(&lt;LASTMETERREAD2&gt;-&lt;FIRSTMETERREAD1&gt;)+(&lt;LASTMETERREAD3&gt;-&lt;FIRSTMETERREAD1&gt;)+dst    di sesuaikan dengan &lt;BILLQUANTITY&gt;</t>
  </si>
  <si>
    <t xml:space="preserve">                                               }            </t>
  </si>
  <si>
    <t xml:space="preserve">                                               ---------------------------------------------------------------------------------    </t>
  </si>
  <si>
    <t xml:space="preserve">                                               TOTAL   : Rp 45,000      </t>
  </si>
  <si>
    <t>Tanggal          : 14 Mar 2016 08:26:03</t>
  </si>
  <si>
    <t>No Resi          : 453311834</t>
  </si>
  <si>
    <t>Nama Pam         : PDAM KOTA PASURUAN</t>
  </si>
  <si>
    <t>No Pelanggan     : c1-03943</t>
  </si>
  <si>
    <t>Nama             : DUMAH</t>
  </si>
  <si>
    <t>Alamat           : Jl. Maluku No.9 RT.3/VIII</t>
  </si>
  <si>
    <t>Pemakaian        : 20 M3</t>
  </si>
  <si>
    <t>Rincian Tagihan  :</t>
  </si>
  <si>
    <t xml:space="preserve">    JAN 2016     : Rp 66.310</t>
  </si>
  <si>
    <t xml:space="preserve">    Tag non air  : Rp 2.000</t>
  </si>
  <si>
    <t xml:space="preserve">    Admin        : Rp 2.500</t>
  </si>
  <si>
    <t>Total Tagihan    : Rp 70.810</t>
  </si>
  <si>
    <t>Terbilang        : tujuh puluh ribu delapan ratus sepuluh rupiah</t>
  </si>
  <si>
    <t>PDAM KOTA PASURUAN menyatakan struk ini sebagai bukti pembayaran yang sah</t>
  </si>
  <si>
    <t xml:space="preserve">                                                                                                                                             </t>
  </si>
  <si>
    <t>TANGGAL                             : &lt;WAKTU&gt;</t>
  </si>
  <si>
    <t>NO. RESI                            : &lt;REF2&gt; atau bisa juga &lt;REF1&gt; hasil generate dari partner H2H sendiri</t>
  </si>
  <si>
    <t xml:space="preserve">NAMA PAM                            : &lt;PDAMNAME&gt; </t>
  </si>
  <si>
    <t>NO. SAMBUNGAN atau NO. PELANGGAN *) : no sambungan atau no pelanggan</t>
  </si>
  <si>
    <t>NAMA                                : &lt;CUSTOMERNAME&gt;</t>
  </si>
  <si>
    <t xml:space="preserve">ALAMAT      **)                     : &lt;CUSTOMERADDRESS&gt;  </t>
  </si>
  <si>
    <t xml:space="preserve">PEMAKAIAN   ***)                    : pemakaian ***) </t>
  </si>
  <si>
    <t xml:space="preserve">RINCIAN TAGIHAN </t>
  </si>
  <si>
    <t xml:space="preserve">  &lt;MONTHPERIOD1&gt; &lt;YEARPERIOD1&gt;      : Rp        &lt;BILLAMOUNT1&gt;</t>
  </si>
  <si>
    <t xml:space="preserve">DENDA      ****)                    : Rp        pinalty ****) </t>
  </si>
  <si>
    <t>TAG.NON AIR *****)                  : Rp        payTagNonAir *****)</t>
  </si>
  <si>
    <t xml:space="preserve">ADMIN     *******)                  : Rp        &lt;BIAYAADMIN&gt; *******) </t>
  </si>
  <si>
    <t xml:space="preserve">                                      --------------------</t>
  </si>
  <si>
    <t xml:space="preserve">TOTAL TAGIHAN                       : Rp        &lt;NOMINAL&gt;+&lt;BIAYAADMIN&gt;             </t>
  </si>
  <si>
    <t xml:space="preserve">TERBILANG       : </t>
  </si>
  <si>
    <t xml:space="preserve">SERATUS LIMA RIBU LIMA RATUS RUPIAH </t>
  </si>
  <si>
    <t xml:space="preserve"> &lt;PDAMNAME&gt; MENYATAKAN STRUK INI </t>
  </si>
  <si>
    <t>SEBAGAI BUKTI PEMBAYARAN YANG SAH</t>
  </si>
  <si>
    <t xml:space="preserve">STRUK PEMBAYARAN PDAM KOTA MANADO                      STRUK PEMBAYARAN PDAM KOTA MANADO                                                                                                                                              </t>
  </si>
  <si>
    <t>TANGGAL         : 19-03-2015 09:44:10                  TANGGAL                             : &lt;WAKTU&gt;</t>
  </si>
  <si>
    <t xml:space="preserve">NO. RESI        : 295561512                            </t>
  </si>
  <si>
    <t>NAMA PAM        : PDAM KOTA MANADO                     NO. RESI                            : &lt;REF2&gt; atau bisa juga &lt;REF1&gt; hasil generate dari partner H2H sendiri</t>
  </si>
  <si>
    <t xml:space="preserve">NO. PELANGGAN   : 38671                                NAMA PAM                            : &lt;PDAMNAME&gt; </t>
  </si>
  <si>
    <t>NAMA            : FATMA SAMBANG                        NO. SAMBUNGAN atau NO. PELANGGAN *) : no sambungan atau no pelanggan</t>
  </si>
  <si>
    <t>PEMAKAIAN       : 7 M3                                 NAMA                                : &lt;CUSTOMERNAME&gt;</t>
  </si>
  <si>
    <t xml:space="preserve">RINCIAN TAGIHAN                                        ALAMAT      **)                     : &lt;CUSTOMERADDRESS&gt;  </t>
  </si>
  <si>
    <t xml:space="preserve">  PEB 2015      : Rp        74.730                     PEMAKAIAN   ***)                    : pemakaian ***) </t>
  </si>
  <si>
    <t xml:space="preserve">ADMIN           : Rp         1.600                     RINCIAN TAGIHAN </t>
  </si>
  <si>
    <t xml:space="preserve">                  --------------------                   &lt;MONTHPERIOD1&gt; &lt;YEARPERIOD1&gt;      : Rp        &lt;BILLAMOUNT1&gt;</t>
  </si>
  <si>
    <t xml:space="preserve">TOTAL TAGIHAN   : Rp        76.330                     DENDA      ****)                    : Rp        pinalty ****) </t>
  </si>
  <si>
    <t xml:space="preserve">                                                       TAG.NON AIR *****)                  : Rp        payTagNonAir *****)</t>
  </si>
  <si>
    <t xml:space="preserve">TERBILANG       :                                      ADMIN     *******)                  : Rp        &lt;BIAYAADMIN&gt; *******) </t>
  </si>
  <si>
    <t>TUJUH PULUH ENAM RIBU TIGA RATUS TIGA PULUH RUPIAH                                           --------------------</t>
  </si>
  <si>
    <t xml:space="preserve">                                                       TOTAL TAGIHAN                       : Rp        &lt;NOMINAL&gt;+&lt;BIAYAADMIN&gt;</t>
  </si>
  <si>
    <t xml:space="preserve">PDAM KOTA MANADO MENYATAKAN STRUK INI                  </t>
  </si>
  <si>
    <t xml:space="preserve">                                                       TERBILANG       : </t>
  </si>
  <si>
    <t xml:space="preserve">                                                       SERATUS LIMA RIBU LIMA RATUS RUPIAH </t>
  </si>
  <si>
    <t xml:space="preserve">                                                       &lt;PDAMNAME&gt; MENYATAKAN STRUK INI </t>
  </si>
  <si>
    <t>STRUK PEMBAYARAN PDAM                                      STRUK PEMBAYARAN PDAM</t>
  </si>
  <si>
    <t>TANGGAL         : 26-11-2014 17:08:40                      TANGGAL                             : &lt;WAKTU&gt;</t>
  </si>
  <si>
    <t>NO. RESI        : 257961468                                NO. RESI                            : &lt;REF2&gt; atau bisa juga &lt;REF1&gt; hasil generate dari partner H2H sendiri jika ada</t>
  </si>
  <si>
    <t xml:space="preserve">NAMA PAM        : PDAM KAB. MOJOKERTO (JATIM)              NAMA PAM                            : &lt;PDAMNAME&gt; </t>
  </si>
  <si>
    <t>NO. SAMBUNGAN   : 0909040028                               NO. SAMBUNGAN atau NO. PELANGGAN *) : no sambungan atau no pelanggan</t>
  </si>
  <si>
    <t>NAMA            : SUKADI                                   NAMA                                : &lt;CUSTOMERNAME&gt;</t>
  </si>
  <si>
    <t xml:space="preserve">ALAMAT          : SUKOANYAR-GONDANG                        ALAMAT                              : &lt;CUSTOMERADDRESS&gt; </t>
  </si>
  <si>
    <t>PEMAKAIAN       : 42 M3                                    PEMAKAIAN                           : pemakaian M3 **)</t>
  </si>
  <si>
    <t xml:space="preserve">RINCIAN TAGIHAN                                            RINCIAN TAGIHAN </t>
  </si>
  <si>
    <t xml:space="preserve">  SEP 2014      : Rp        46.000                           &lt;MONTHPERIOD1&gt; &lt;YEARPERIOD1&gt;      : Rp        &lt;BILLAMOUNT1&gt; </t>
  </si>
  <si>
    <t xml:space="preserve">  OKT 2014      : Rp        56.100                           &lt;MONTHPERIOD2&gt; &lt;YEARPERIOD2&gt;      : Rp        &lt;BILLAMOUNT2&gt; </t>
  </si>
  <si>
    <t xml:space="preserve">DENDA           : Rp        20.315                         DENDA    ***)                       : Rp        pinalty ***) </t>
  </si>
  <si>
    <t>ADMIN           : Rp         4.000                         ADMIN    ****)                      : Rp         &lt;BIAYAADMIN&gt; ****)</t>
  </si>
  <si>
    <t xml:space="preserve">                  --------------------                                                         --------------------</t>
  </si>
  <si>
    <t>TOTAL TAGIHAN   : Rp       126.415                         TOTAL TAGIHAN                       : Rp       &lt;NOMINAL&gt;+&lt;BIAYAADMIN&gt;</t>
  </si>
  <si>
    <t xml:space="preserve">TERBILANG       :                                          TERBILANG       : </t>
  </si>
  <si>
    <t>SERATUS DUA PULUH ENAM RIBU EMPAT RATUS LIMA BELAS         SERATUS DUA PULUH ENAM RIBU EMPAT RATUS LIMA BELAS</t>
  </si>
  <si>
    <t>RUPIAH                                                     RUPIAH</t>
  </si>
  <si>
    <t xml:space="preserve">PDAM MENYATAKAN STRUK INI                                  &lt;PDAMNAME&gt; MENYATAKAN STRUK INI </t>
  </si>
  <si>
    <t>SEBAGAI BUKTI PEMBAYARAN YANG SAH                          SEBAGAI BUKTI PEMBAYARAN YANG SAH</t>
  </si>
  <si>
    <t xml:space="preserve">                                                           *)</t>
  </si>
  <si>
    <t xml:space="preserve">                                                           if(!&lt;CUSTOMERID1&gt;=="" OR !&lt;CUSTOMERID1&gt;=="0"){</t>
  </si>
  <si>
    <t xml:space="preserve">                                                           "NO. PELANGGAN" : &lt;CUSTOMERID1&gt;</t>
  </si>
  <si>
    <t xml:space="preserve">                                                           }else{</t>
  </si>
  <si>
    <t xml:space="preserve">                                                           "NO. SAMBUNGAN" : &lt;CUSTOMERID2&gt;</t>
  </si>
  <si>
    <t xml:space="preserve">                                                           }</t>
  </si>
  <si>
    <t xml:space="preserve">                                                           **)</t>
  </si>
  <si>
    <t xml:space="preserve">                                                           pemakaian=(&lt;LASTMETERREAD1&gt;-&lt;FIRSTMETERREAD1&gt;)+(&lt;LASTMETERREAD2&gt;-&lt;FIRSTMETERREAD1&gt;)+(&lt;LASTMETERREAD3&gt;-&lt;FIRSTMETERREAD1&gt;)+dst    di sesuaikan dengan &lt;BILLQUANTITY&gt;</t>
  </si>
  <si>
    <t xml:space="preserve">                                                           if (!pemakaian == "") {</t>
  </si>
  <si>
    <t xml:space="preserve">                                                           "PEMAKAIAN": pemakaian " M3 ";</t>
  </si>
  <si>
    <t xml:space="preserve">                                                                           }</t>
  </si>
  <si>
    <t xml:space="preserve">                                                           ***)</t>
  </si>
  <si>
    <t xml:space="preserve">                                                           pinalty=&lt;PENALTY1&gt;+&lt;PENALTY2&gt;+&lt;PENALTY3&gt;+dst  di sesuaikan dengan &lt;BILLQUANTITY&gt;</t>
  </si>
  <si>
    <t xml:space="preserve">                                                           if (pinalty &gt; 0) {</t>
  </si>
  <si>
    <t xml:space="preserve">                                                           "DENDA"  : Rp pinalty</t>
  </si>
  <si>
    <t xml:space="preserve">                                                           ****)</t>
  </si>
  <si>
    <t xml:space="preserve">                                                           if (&lt;BIAYAADMIN&gt; &gt; 0 &amp;&amp; &lt;NOMINAL&gt; &gt; 0) {</t>
  </si>
  <si>
    <t xml:space="preserve">                                                           "ADMIN" : Rp  &lt;BIAYAADMIN&gt;     // TAMPILKAN WORDINGNYA DALAM STRUK JIKA &gt; 0</t>
  </si>
  <si>
    <t xml:space="preserve">                                                           }            </t>
  </si>
  <si>
    <t xml:space="preserve">STRUK PEMBAYARAN PDAM SEMARANG                           STRUK PEMBAYARAN PDAM SEMARANG                                                                                                                                           </t>
  </si>
  <si>
    <t>TANGGAL         : 24-02-2015 15:18:26                    TANGGAL                             : &lt;WAKTU&gt;</t>
  </si>
  <si>
    <t xml:space="preserve">NO. RESI        : 287052750                              </t>
  </si>
  <si>
    <t>NAMA PAM        : PDAM SEMARANG                          NO. RESI                            : &lt;REF2&gt; atau bisa jg &lt;REF1&gt; hasil generate dari partner H2H sendiri</t>
  </si>
  <si>
    <t xml:space="preserve">NO. PELANGGAN   : 06620111                               NAMA PAM                            : &lt;PDAMNAME&gt; </t>
  </si>
  <si>
    <t>NAMA            : Bunadi                                 NO. SAMBUNGAN atau NO. PELANGGAN *) : no sambungan atau no pelanggan</t>
  </si>
  <si>
    <t>PEMAKAIAN       : 12 M3                                  NAMA                                : &lt;CUSTOMERNAME&gt;</t>
  </si>
  <si>
    <t xml:space="preserve">RINCIAN TAGIHAN                                          ALAMAT      **)                     : &lt;CUSTOMERADDRESS&gt;  </t>
  </si>
  <si>
    <t xml:space="preserve">  JAN 15        : Rp        36.970                       PEMAKAIAN   ***)                    : pemakaian ***) </t>
  </si>
  <si>
    <t xml:space="preserve">ADMIN           : Rp         2.000                       RINCIAN TAGIHAN </t>
  </si>
  <si>
    <t xml:space="preserve">                  --------------------                     &lt;MONTHPERIOD1&gt; &lt;YEARPERIOD1&gt;      : Rp        &lt;BILLAMOUNT1&gt;</t>
  </si>
  <si>
    <t xml:space="preserve">TOTAL TAGIHAN   : Rp        38.970                       DENDA      ****)                    : Rp        pinalty ****) </t>
  </si>
  <si>
    <t xml:space="preserve">                                                         TAG.NON AIR *****)                  : Rp        payTagNonAir *****)</t>
  </si>
  <si>
    <t xml:space="preserve">TERBILANG       :                                        ADMIN     *******)                  : Rp        &lt;BIAYAADMIN&gt; *******) </t>
  </si>
  <si>
    <t>TIGA PULUH DELAPAN RIBU SEMBILAN RATUS TUJUH PULUH                                             --------------------</t>
  </si>
  <si>
    <t>RUPIAH                                                   TOTAL TAGIHAN                       : Rp        &lt;NOMINAL&gt;+&lt;BIAYAADMIN&gt;</t>
  </si>
  <si>
    <t xml:space="preserve">PDAM SEMARANG MENYATAKAN STRUK INI                       TERBILANG       : </t>
  </si>
  <si>
    <t>SEBAGAI BUKTI PEMBAYARAN YANG SAH                        SERATUS LIMA RIBU LIMA RATUS RUPIAH</t>
  </si>
  <si>
    <t xml:space="preserve">                                                         &lt;PDAMNAME&gt; MENYATAKAN STRUK INI </t>
  </si>
  <si>
    <t xml:space="preserve">                                                                                                                 </t>
  </si>
  <si>
    <t xml:space="preserve">                                                         if(!&lt;CUSTOMERID1&gt;=="" OR !&lt;CUSTOMERID1&gt;=="0"){</t>
  </si>
  <si>
    <t xml:space="preserve">                                                         "NO. PELANGGAN" : &lt;CUSTOMERID1&gt;</t>
  </si>
  <si>
    <t xml:space="preserve">                                                         }else{</t>
  </si>
  <si>
    <t xml:space="preserve">                                                         "NO. SAMBUNGAN" : &lt;CUSTOMERID2&gt;</t>
  </si>
  <si>
    <t xml:space="preserve">                                                         if (!CUSTOMERADDRESS == "") {</t>
  </si>
  <si>
    <t xml:space="preserve">                                                         "ALAMAT" : &lt;CUSTOMERADDRESS&gt; // TAMPILKAN WORDINGNYA DALAM STRUK JIKA != "";</t>
  </si>
  <si>
    <t xml:space="preserve">                                                         ***)</t>
  </si>
  <si>
    <t xml:space="preserve">                                                         pemakaian=(&lt;LASTMETERREAD1&gt;-&lt;FIRSTMETERREAD1&gt;)+(&lt;LASTMETERREAD2&gt;-&lt;FIRSTMETERREAD1&gt;)+(&lt;LASTMETERREAD3&gt;-&lt;FIRSTMETERREAD1&gt;)+dst    di sesuaikan dengan &lt;BILLQUANTITY&gt;</t>
  </si>
  <si>
    <t xml:space="preserve">                                                         if (!pemakaian == "") {</t>
  </si>
  <si>
    <t xml:space="preserve">                                                         "PEMAKAIAN": pemakaian " M3 ";// TAMPILKAN WORDINGNYA DALAM STRUK JIKA != "";</t>
  </si>
  <si>
    <t xml:space="preserve">                                                         ****)                                                                    </t>
  </si>
  <si>
    <t xml:space="preserve">                                                         pinalty=&lt;PENALTY1&gt;+&lt;PENALTY2&gt;+&lt;PENALTY3&gt;+dst  di sesuaikan dengan &lt;BILLQUANTITY&gt;</t>
  </si>
  <si>
    <t xml:space="preserve">                                                         if (pinalty &gt; 0) {</t>
  </si>
  <si>
    <t xml:space="preserve">                                                         "DENDA"  : Rp pinalty // TAMPILKAN WORDINGNYA DALAM STRUK JIKA &gt; 0;</t>
  </si>
  <si>
    <t xml:space="preserve">                                                         payTagNonAir=MISCAMOUNT1+MISCAMOUNT2+MISCAMOUNT3+dst di sesuaikan dengan &lt;BILLQUANTITY&gt;</t>
  </si>
  <si>
    <t xml:space="preserve">                                                         if (payTagNonAir &gt; 0) {</t>
  </si>
  <si>
    <t xml:space="preserve">                                                         "TAG.NON AIR" : Rp  payTagNonAir   // TAMPILKAN WORDINGNYA DALAM STRUK JIKA &gt; 0;</t>
  </si>
  <si>
    <t xml:space="preserve">                                                                       </t>
  </si>
  <si>
    <t xml:space="preserve">                                                         ******)</t>
  </si>
  <si>
    <t xml:space="preserve">                                                         if (&lt;BIAYAADMIN&gt; &gt; 0 &amp;&amp; &lt;NOMINAL&gt; &gt; 0) {</t>
  </si>
  <si>
    <t xml:space="preserve">                                                         "ADMIN" : Rp  &lt;BIAYAADMIN&gt;     // TAMPILKAN WORDINGNYA DALAM STRUK JIKA &gt; 0</t>
  </si>
  <si>
    <t xml:space="preserve">STRUK PEMBAYARAN PDAM SIDOARJO                   STRUK PEMBAYARAN PDAM SIDOARJO                                                                                      </t>
  </si>
  <si>
    <t xml:space="preserve">  </t>
  </si>
  <si>
    <t>TANGGAL         : 03-12-2014 08:12:18            TANGGAL                             : &lt;WAKTU&gt;</t>
  </si>
  <si>
    <t>NO. RESI        : 259775515                      NO. RESI                            : &lt;REF2&gt; atau bisa juga &lt;REF1&gt; hasil generate dari partner H2H sendiri</t>
  </si>
  <si>
    <t xml:space="preserve">NAMA PAM        : PDAM SIDOARJO                  NAMA PAM                            : &lt;PDAMNAME&gt; </t>
  </si>
  <si>
    <t>NO. PELANGGAN   : 01002676                       NO. SAMBUNGAN atau NO. PELANGGAN *) : no sambungan atau no pelanggan</t>
  </si>
  <si>
    <t>NAMA            : PERM. BUMI CITRA FAJ           NAMA                                : &lt;CUSTOMERNAME&gt;</t>
  </si>
  <si>
    <t xml:space="preserve">ALAMAT          : SEKAWAN SEJUK C.16A            ALAMAT      **)                     : &lt;CUSTOMERADDRESS&gt;  </t>
  </si>
  <si>
    <t xml:space="preserve">RINCIAN TAGIHAN                                  PEMAKAIAN   ***)                    : pemakaian ***) </t>
  </si>
  <si>
    <t xml:space="preserve">  MEI 2014      : Rp        40.500               RINCIAN TAGIHAN </t>
  </si>
  <si>
    <t xml:space="preserve">  JUN 2014      : Rp        40.500                 &lt;MONTHPERIOD1&gt; &lt;YEARPERIOD1&gt;      : Rp        &lt;BILLAMOUNT1&gt;</t>
  </si>
  <si>
    <t xml:space="preserve">  JUL 2014      : Rp        42.500                 &lt;MONTHPERIOD2&gt; &lt;YEARPERIOD2&gt;      : Rp        &lt;BILLAMOUNT2&gt;</t>
  </si>
  <si>
    <t xml:space="preserve">  AGS 2014      : Rp        43.500                 &lt;MONTHPERIOD3&gt; &lt;YEARPERIOD3&gt;      : Rp        &lt;BILLAMOUNT3&gt;</t>
  </si>
  <si>
    <t xml:space="preserve">  SEP 2014      : Rp        44.500                 &lt;MONTHPERIOD4&gt; &lt;YEARPERIOD4&gt;      : Rp        &lt;BILLAMOUNT4&gt;</t>
  </si>
  <si>
    <t xml:space="preserve">  OKT 2014      : Rp        45.500                 &lt;MONTHPERIOD5&gt; &lt;YEARPERIOD5&gt;      : Rp        &lt;BILLAMOUNT5&gt;</t>
  </si>
  <si>
    <t>DENDA           : Rp        37.500                 &lt;MONTHPERIOD6&gt; &lt;YEARPERIOD6&gt;      : Rp        &lt;BILLAMOUNT6&gt;</t>
  </si>
  <si>
    <t xml:space="preserve">ADMIN           : Rp        10.800               DENDA      ****)                    : Rp        pinalty ****) </t>
  </si>
  <si>
    <t xml:space="preserve">                    --------------------         TAG.NON AIR *****)                  : Rp        payTagNonAir *****)</t>
  </si>
  <si>
    <t xml:space="preserve">TOTAL TAGIHAN   : Rp       305.300               ADMIN     ******)                   : Rp        &lt;BIAYAADMIN&gt; ******) </t>
  </si>
  <si>
    <t>TERBILANG       :                                TOTAL TAGIHAN                       : Rp        &lt;NOMINAL&gt;+&lt;BIAYAADMIN&gt;</t>
  </si>
  <si>
    <t xml:space="preserve">TIGA RATUS LIMA RIBU TIGA RATUS RUPIAH </t>
  </si>
  <si>
    <t xml:space="preserve">                                                 TERBILANG       : </t>
  </si>
  <si>
    <t>PDAM SIDOARJO MENYATAKAN STRUK INI               TIGA RATUS LIMA RIBU TIGA RATUS RUPIAH</t>
  </si>
  <si>
    <t xml:space="preserve">SEBAGAI BUKTI PEMBAYARAN YANG SAH                                                                  </t>
  </si>
  <si>
    <t xml:space="preserve">                                                 &lt;PDAMNAME&gt; MENYATAKAN STRUK INI </t>
  </si>
  <si>
    <t xml:space="preserve">          </t>
  </si>
  <si>
    <t xml:space="preserve">                                                 if(!&lt;CUSTOMERID1&gt;=="" OR !&lt;CUSTOMERID1&gt;=="0"){</t>
  </si>
  <si>
    <t xml:space="preserve">                                                 "NO. PELANGGAN" : &lt;CUSTOMERID1&gt;</t>
  </si>
  <si>
    <t xml:space="preserve">                                                 }else{</t>
  </si>
  <si>
    <t xml:space="preserve">                                                 "NO. SAMBUNGAN" : &lt;CUSTOMERID2&gt;</t>
  </si>
  <si>
    <t xml:space="preserve">                                                 if (!CUSTOMERADDRESS == "") {</t>
  </si>
  <si>
    <t xml:space="preserve">                                                 "ALAMAT" : &lt;CUSTOMERADDRESS&gt; // TAMPILKAN WORDINGNYA DALAM STRUK JIKA != "";</t>
  </si>
  <si>
    <t xml:space="preserve">                                                 ***)</t>
  </si>
  <si>
    <t xml:space="preserve">                                                 pemakaian=(&lt;LASTMETERREAD1&gt;-&lt;FIRSTMETERREAD1&gt;)+(&lt;LASTMETERREAD2&gt;-&lt;FIRSTMETERREAD1&gt;)+(&lt;LASTMETERREAD3&gt;-&lt;FIRSTMETERREAD1&gt;)+dst    di sesuaikan dengan &lt;BILLQUANTITY&gt;</t>
  </si>
  <si>
    <t xml:space="preserve">                                                 if (!pemakaian == "") {</t>
  </si>
  <si>
    <t xml:space="preserve">                                                 "PEMAKAIAN": pemakaian " M3 ";// TAMPILKAN WORDINGNYA DALAM STRUK JIKA != "";</t>
  </si>
  <si>
    <t xml:space="preserve">                                                 ****)                                                                    </t>
  </si>
  <si>
    <t xml:space="preserve">                                                 pinalty=&lt;PENALTY1&gt;+&lt;PENALTY2&gt;+&lt;PENALTY3&gt;+dst  di sesuaikan dengan &lt;BILLQUANTITY&gt;</t>
  </si>
  <si>
    <t xml:space="preserve">                                                 if (pinalty &gt; 0) {</t>
  </si>
  <si>
    <t xml:space="preserve">                                                 "DENDA"  : Rp pinalty // TAMPILKAN WORDINGNYA DALAM STRUK JIKA &gt; 0;</t>
  </si>
  <si>
    <t xml:space="preserve">                                                 *****)</t>
  </si>
  <si>
    <t xml:space="preserve">                                                 payTagNonAir=MISCAMOUNT1+MISCAMOUNT2+MISCAMOUNT3+dst di sesuaikan dengan &lt;BILLQUANTITY&gt;</t>
  </si>
  <si>
    <t xml:space="preserve">                                                 if (payTagNonAir &gt; 0) {</t>
  </si>
  <si>
    <t xml:space="preserve">                                                 "TAG.NON AIR" : Rp  payTagNonAir   // TAMPILKAN WORDINGNYA DALAM STRUK JIKA &gt; 0;</t>
  </si>
  <si>
    <t xml:space="preserve">                                                               </t>
  </si>
  <si>
    <t xml:space="preserve">                                                 ******)</t>
  </si>
  <si>
    <t xml:space="preserve">                                                 if (&lt;BIAYAADMIN&gt; &gt; 0 &amp;&amp; &lt;NOMINAL&gt; &gt; 0) {</t>
  </si>
  <si>
    <t xml:space="preserve">                                                 "ADMIN" : Rp  &lt;BIAYAADMIN&gt;     // TAMPILKAN WORDINGNYA DALAM STRUK JIKA &gt; 0</t>
  </si>
  <si>
    <t xml:space="preserve">                                                 }          </t>
  </si>
  <si>
    <t xml:space="preserve">STRUK PEMBAYARAN PDAM SITUBONDO               STRUK PEMBAYARAN PDAM SITUBONDO                                                                                                                                           </t>
  </si>
  <si>
    <t xml:space="preserve">         </t>
  </si>
  <si>
    <t>TANGGAL         : 19-03-2015 15:15:36         TANGGAL                             : &lt;WAKTU&gt;</t>
  </si>
  <si>
    <t>NO. RESI        : 295742721                   NO. RESI                            : &lt;REF2&gt; atau bisa juga &lt;REF1&gt; hasil generate dari partner H2H sendiri</t>
  </si>
  <si>
    <t xml:space="preserve">NAMA PAM        : PDAM SITUBONDO              NAMA PAM                            : &lt;PDAMNAME&gt; </t>
  </si>
  <si>
    <t>NO. PELANGGAN   : 01/IV /004/0612/B1          NO. SAMBUNGAN atau NO. PELANGGAN *) : no sambungan atau no pelanggan</t>
  </si>
  <si>
    <t>NAMA            : MISTAM SOEKARDI             NAMA                                : &lt;CUSTOMERNAME&gt;</t>
  </si>
  <si>
    <t xml:space="preserve">ALAMAT          : ARGOPURO No.GG16            ALAMAT      **)                     : &lt;CUSTOMERADDRESS&gt;  </t>
  </si>
  <si>
    <t xml:space="preserve">PEMAKAIAN       : 39 M3                       PEMAKAIAN   ***)                    : pemakaian ***) </t>
  </si>
  <si>
    <t xml:space="preserve">RINCIAN TAGIHAN                               RINCIAN TAGIHAN </t>
  </si>
  <si>
    <t xml:space="preserve">  PEB 2015      : Rp        90.070              &lt;MONTHPERIOD1&gt; &lt;YEARPERIOD1&gt;      : Rp        &lt;BILLAMOUNT1&gt;</t>
  </si>
  <si>
    <t xml:space="preserve">ADMIN           : Rp         2.000            DENDA      ****)                    : Rp        pinalty ****) </t>
  </si>
  <si>
    <t xml:space="preserve">                  --------------------        TAG.NON AIR *****)                  : Rp        payTagNonAir *****)</t>
  </si>
  <si>
    <t xml:space="preserve">TOTAL TAGIHAN   : Rp        92.070            ADMIN     *******)                  : Rp        &lt;BIAYAADMIN&gt; *******) </t>
  </si>
  <si>
    <t xml:space="preserve">                                                                                    --------------------</t>
  </si>
  <si>
    <t>TERBILANG       :                             TOTAL TAGIHAN                       : Rp        &lt;NOMINAL&gt;+&lt;BIAYAADMIN&gt;</t>
  </si>
  <si>
    <t xml:space="preserve">SEMBILAN PULUH DUA RIBU TUJUH PULUH RUPIAH   </t>
  </si>
  <si>
    <t xml:space="preserve">                                              TERBILANG       : </t>
  </si>
  <si>
    <t>PDAM SITUBONDO MENYATAKAN STRUK INI           SEMBILAN PULUH DUA RIBU TUJUH PULUH RUPIAH</t>
  </si>
  <si>
    <t xml:space="preserve">SEBAGAI BUKTI PEMBAYARAN YANG SAH           </t>
  </si>
  <si>
    <t xml:space="preserve">                                               &lt;PDAMNAME&gt; MENYATAKAN STRUK INI  </t>
  </si>
  <si>
    <t xml:space="preserve">                                               ****)                                                                    </t>
  </si>
  <si>
    <t xml:space="preserve">                                               payTagNonAir=MISCAMOUNT1+MISCAMOUNT2+MISCAMOUNT3+dst di sesuaikan dengan &lt;BILLQUANTITY&gt;</t>
  </si>
  <si>
    <t>Struk Pembayaran Rekening Air PDAM                   STRUK PEMBAYARAN LUNAS PDAM SURABAYA</t>
  </si>
  <si>
    <t xml:space="preserve">Surya Sembada Kota Surabaya                          Surya Sembada Kota Surabaya                                                                    </t>
  </si>
  <si>
    <t>TANGGAL         : 24-12-2014 09:28:57                TANGGAL                             : &lt;WAKTU&gt;</t>
  </si>
  <si>
    <t>NO. RESI        : 267411812                          NO. RESI                            : &lt;REF2&gt; (kusus pdam sby pakai REF2 dari resp pay)</t>
  </si>
  <si>
    <t>NO. PELANGGAN   : 1013225                            NO. SAMBUNGAN atau NO. PELANGGAN *) : no sambungan atau no pelanggan</t>
  </si>
  <si>
    <t>NAMA            : DADANG SOEKARDI                    NAMA                                : &lt;CUSTOMERNAME&gt;</t>
  </si>
  <si>
    <t>KODE TARIF      : 3A                                 KODE TARIF                          : &lt;OTHERFEE&gt;</t>
  </si>
  <si>
    <t>JATUH TEMPO     : 1-15 DES 2014                      JATUH TEMPO ***********)            : jatuh_tempo = tgl.bulan.tahun ***********)</t>
  </si>
  <si>
    <t>ALAMAT          : WONOKROMO S.S BARU 2 8             ALAMAT      **)                     : &lt;CUSTOMERADDRESS&gt;  **)</t>
  </si>
  <si>
    <t xml:space="preserve">STAND METER     : 4589 - 4613 M3                     STAND METER   ***)                  : standmeter ***)         </t>
  </si>
  <si>
    <t xml:space="preserve">RINCIAN TAGIHAN                                      RINCIAN TAGIHAN </t>
  </si>
  <si>
    <t xml:space="preserve">  DES 2014      : Rp        27.240                     &lt;MONTHPERIOD1&gt; &lt;YEARPERIOD1&gt;      : Rp        &lt;BILLAMOUNT1&gt;</t>
  </si>
  <si>
    <t xml:space="preserve">TAG.LALU/DENDA  : Rp         7.500                   TAG.LALU/DENDA ****)                : Rp        payDenda  ****) </t>
  </si>
  <si>
    <t xml:space="preserve">RETRIBUSI       : Rp           750                   BEBAN      ******)                  : Rp        payBeban *****) </t>
  </si>
  <si>
    <t>ADMIN           : Rp         2.000                   RESTRIBUSI  ******)                 : Rp        payTagNonAir ******)</t>
  </si>
  <si>
    <t xml:space="preserve">                  --------------------               ADMIN      *******)                 : Rp        &lt;BIAYAADMIN&gt;  *******)</t>
  </si>
  <si>
    <t>TOTAL TAGIHAN   : Rp        37.490                                                         --------------------</t>
  </si>
  <si>
    <t xml:space="preserve">                                                     TOTAL TAGIHAN                       : Rp        &lt;NOMINAL&gt;+&lt;BIAYAADMIN&gt; </t>
  </si>
  <si>
    <t xml:space="preserve">TERBILANG     :                                                     </t>
  </si>
  <si>
    <t xml:space="preserve">TIGA PULUH TUJUH RIBU EMPAT RATUS SEMBILAN PULUH     TERBILANG     :  </t>
  </si>
  <si>
    <t xml:space="preserve">RUPIAH                                               TIGA PULUH TUJUH RIBU EMPAT RATUS SEMBILAN PULUH    </t>
  </si>
  <si>
    <t xml:space="preserve">                                                     RUPIAH </t>
  </si>
  <si>
    <t xml:space="preserve">PDAM SURABAYA MENYATAKAN STRUK INI                   </t>
  </si>
  <si>
    <t xml:space="preserve">SEBAGAI BUKTI PEMBAYARAN LUNAS YANG SAH             &lt;PDAMNAME&gt; MENYATAKAN STRUK INI  </t>
  </si>
  <si>
    <t>MOHON DISIMPAN                                      SEBAGAI BUKTI PEMBAYARAN YANG SAH</t>
  </si>
  <si>
    <t xml:space="preserve">website  www.pdam-sby.go.id                         MOHON DISIMPAN </t>
  </si>
  <si>
    <t>Call Center (031)292-6666                           website  www.pdam-sby.go.id</t>
  </si>
  <si>
    <t xml:space="preserve">                                                    Call Center (031)292-6666</t>
  </si>
  <si>
    <t xml:space="preserve">                                                     billqty=&lt;BILLQUANTITY&gt;</t>
  </si>
  <si>
    <t xml:space="preserve">                                                     if(billqty==0){</t>
  </si>
  <si>
    <t xml:space="preserve">                                                     billqty=1;</t>
  </si>
  <si>
    <t xml:space="preserve">                                                     if(!&lt;CUSTOMERID1&gt;=="" OR !&lt;CUSTOMERID1&gt;=="0"){</t>
  </si>
  <si>
    <t xml:space="preserve">                                                     "NO. PELANGGAN" : &lt;CUSTOMERID1&gt;</t>
  </si>
  <si>
    <t xml:space="preserve">                                                     }else{</t>
  </si>
  <si>
    <t xml:space="preserve">                                                     "NO. SAMBUNGAN" : &lt;CUSTOMERID2&gt;</t>
  </si>
  <si>
    <t xml:space="preserve">                                                     if (!CUSTOMERADDRESS == "") {</t>
  </si>
  <si>
    <t xml:space="preserve">                                                     "ALAMAT" : &lt;CUSTOMERADDRESS&gt; // TAMPILKAN WORDINGNYA DALAM STRUK JIKA != "";</t>
  </si>
  <si>
    <t xml:space="preserve">                                                     standmeter=&lt;FIRSTMETERREAD1&gt;. "- ".&lt;LASTMETERREAD(&lt;billqty&gt;)&gt;  di sesuaikan dengan &lt;billqty&gt;</t>
  </si>
  <si>
    <t xml:space="preserve">                                                     pemakaian=(&lt;LASTMETERREAD1&gt;-&lt;FIRSTMETERREAD1&gt;)+(&lt;LASTMETERREAD2&gt;-&lt;FIRSTMETERREAD2&gt;)+(&lt;LASTMETERREAD3&gt;-&lt;FIRSTMETERREAD3&gt;)+dst    di sesuaikan dengan &lt;BILLQUANTITY&gt;</t>
  </si>
  <si>
    <t xml:space="preserve">                                                     if (!pemakaian == "") {</t>
  </si>
  <si>
    <t xml:space="preserve">                                                     "STAND METER": standmeter " M3 ";// TAMPILKAN WORDINGNYA DALAM STRUK JIKA != "";</t>
  </si>
  <si>
    <t xml:space="preserve">                                                     ****)</t>
  </si>
  <si>
    <t xml:space="preserve">                                                     payDenda=&lt;PENALTY1&gt;+&lt;PENALTY2&gt;+&lt;PENALTY3&gt;+dst  di sesuaikan dengan &lt;billqty&gt;</t>
  </si>
  <si>
    <t xml:space="preserve">                                                      if (payDenda &gt; 0) {</t>
  </si>
  <si>
    <t xml:space="preserve">                                                     "TAG.LALU/DENDA : Rp payDenda  // TAMPILKAN WORDINGNYA DALAM STRUK JIKA &gt; 0;</t>
  </si>
  <si>
    <t xml:space="preserve">                                                                         }</t>
  </si>
  <si>
    <t xml:space="preserve">                                                     *****)</t>
  </si>
  <si>
    <t xml:space="preserve">                                                     payBeban=BURDENAMOUNT1+BURDENAMOUNT2+BURDENAMOUNT3+dst di sesuaikan dengan &lt;billqty&gt;</t>
  </si>
  <si>
    <t xml:space="preserve">                                                     if (payBeban &gt; 0) {</t>
  </si>
  <si>
    <t xml:space="preserve">                                                     "BEBAN"  : Rp payBeban // TAMPILKAN WORDINGNYA DALAM STRUK JIKA &gt; 0;</t>
  </si>
  <si>
    <t xml:space="preserve">                                                                         }                  </t>
  </si>
  <si>
    <t xml:space="preserve">                                                     ******)</t>
  </si>
  <si>
    <t xml:space="preserve">                                                     payTagNonAir=MISCAMOUNT1+MISCAMOUNT2+MISCAMOUNT3+dst di di sesuaikan dengan &lt;billqty&gt;</t>
  </si>
  <si>
    <t xml:space="preserve">                                                     if (payTagNonAir &gt; 0) {</t>
  </si>
  <si>
    <t xml:space="preserve">                                                     "RETRIBUSI" : Rp  payTagNonAir   // TAMPILKAN WORDINGNYA DALAM STRUK JIKA &gt; 0;</t>
  </si>
  <si>
    <t xml:space="preserve">                                                                   </t>
  </si>
  <si>
    <t xml:space="preserve">                                                     *******)</t>
  </si>
  <si>
    <t xml:space="preserve">                                                     if (&lt;BIAYAADMIN&gt; &gt; 0 &amp;&amp; &lt;NOMINAL&gt; &gt; 0) {</t>
  </si>
  <si>
    <t xml:space="preserve">                                                     "ADMIN" : Rp  &lt;BIAYAADMIN&gt;     // TAMPILKAN WORDINGNYA DALAM STRUK JIKA &gt; 0</t>
  </si>
  <si>
    <t xml:space="preserve">                                                     }          </t>
  </si>
  <si>
    <t xml:space="preserve">                                                     ***********)</t>
  </si>
  <si>
    <t xml:space="preserve">                                                     jatuh_tempo; tgl; bulan; tahun;</t>
  </si>
  <si>
    <t xml:space="preserve">                                                     if(&lt;CUSTOMERSEGMENTATION&gt; === 1){</t>
  </si>
  <si>
    <t xml:space="preserve">                                                      tgl = '1-15'</t>
  </si>
  <si>
    <t xml:space="preserve">                                                     } else if(&lt;CUSTOMERSEGMENTATION&gt; == 2){</t>
  </si>
  <si>
    <t xml:space="preserve">                                                      tgl = '16-30'</t>
  </si>
  <si>
    <t xml:space="preserve">                                                     bulan = MONTHPERIOD1</t>
  </si>
  <si>
    <t xml:space="preserve">                                                     tahun = YEARPERIOD1</t>
  </si>
  <si>
    <t xml:space="preserve">                                                     jatuh_tempo = tgl.bulan.tahun</t>
  </si>
  <si>
    <t>INDEX</t>
  </si>
  <si>
    <t>SHEETNAMES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</si>
</sst>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Courier New"/>
      <family val="3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9.5"/>
      <color theme="1"/>
      <name val="Courier New"/>
      <family val="3"/>
    </font>
    <font>
      <sz val="8.5"/>
      <color theme="1"/>
      <name val="Courier New"/>
      <family val="3"/>
    </font>
    <font>
      <sz val="8.5"/>
      <color rgb="FF000000"/>
      <name val="Courier New"/>
      <family val="3"/>
    </font>
    <font>
      <u/>
      <sz val="11"/>
      <color theme="10"/>
      <name val="Calibri"/>
      <family val="2"/>
      <scheme val="minor"/>
    </font>
    <font>
      <sz val="9"/>
      <color theme="1"/>
      <name val="CourierNew"/>
    </font>
    <font>
      <sz val="9"/>
      <color theme="1"/>
      <name val="CalibriNew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right" vertical="center" wrapText="1"/>
    </xf>
    <xf numFmtId="0" fontId="6" fillId="0" borderId="0" xfId="0" applyFont="1" applyAlignment="1">
      <alignment vertical="center" wrapText="1"/>
    </xf>
    <xf numFmtId="0" fontId="9" fillId="0" borderId="4" xfId="0" applyFont="1" applyBorder="1" applyAlignment="1">
      <alignment vertical="center" wrapText="1"/>
    </xf>
    <xf numFmtId="0" fontId="9" fillId="0" borderId="5" xfId="0" applyFont="1" applyBorder="1" applyAlignment="1">
      <alignment horizontal="right" vertical="center" wrapText="1"/>
    </xf>
    <xf numFmtId="0" fontId="9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1" fillId="0" borderId="0" xfId="1" applyAlignment="1">
      <alignment vertical="center"/>
    </xf>
    <xf numFmtId="0" fontId="11" fillId="0" borderId="0" xfId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9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11" fillId="0" borderId="0" xfId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8" fillId="0" borderId="4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5:B53" totalsRowShown="0" headerRowDxfId="5" headerRowBorderDxfId="4" tableBorderDxfId="3" totalsRowBorderDxfId="2">
  <autoFilter ref="A5:B53"/>
  <tableColumns count="2">
    <tableColumn id="1" name="INDEX" dataDxfId="1"/>
    <tableColumn id="2" name="SHEETNAMES" dataDxfId="0">
      <calculatedColumnFormula>INDEX(SHEETNAMES,A6)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ln.co.id/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3"/>
  <sheetViews>
    <sheetView tabSelected="1" topLeftCell="A10" workbookViewId="0">
      <selection activeCell="G48" sqref="G48"/>
    </sheetView>
  </sheetViews>
  <sheetFormatPr defaultRowHeight="15"/>
  <cols>
    <col min="2" max="2" width="31.85546875" bestFit="1" customWidth="1"/>
    <col min="3" max="3" width="11.5703125" bestFit="1" customWidth="1"/>
  </cols>
  <sheetData>
    <row r="1" spans="1:4">
      <c r="A1" s="1" t="s">
        <v>28</v>
      </c>
    </row>
    <row r="2" spans="1:4">
      <c r="A2" s="1"/>
    </row>
    <row r="3" spans="1:4">
      <c r="A3" s="1" t="s">
        <v>29</v>
      </c>
    </row>
    <row r="5" spans="1:4">
      <c r="A5" s="17" t="s">
        <v>1723</v>
      </c>
      <c r="B5" s="18" t="s">
        <v>1724</v>
      </c>
    </row>
    <row r="6" spans="1:4">
      <c r="A6" s="15">
        <v>1</v>
      </c>
      <c r="B6" s="16" t="str">
        <f>INDEX(SHEETNAMES,A6)</f>
        <v>Breakdown</v>
      </c>
      <c r="C6" s="13"/>
      <c r="D6" s="14"/>
    </row>
    <row r="7" spans="1:4">
      <c r="A7" s="15">
        <v>2</v>
      </c>
      <c r="B7" s="16" t="str">
        <f t="shared" ref="B7:B53" si="0">INDEX(SHEETNAMES,A7)</f>
        <v>Asuransi Jiwasraya</v>
      </c>
      <c r="C7" s="13"/>
      <c r="D7" s="14"/>
    </row>
    <row r="8" spans="1:4">
      <c r="A8" s="15">
        <v>3</v>
      </c>
      <c r="B8" s="16" t="str">
        <f t="shared" si="0"/>
        <v>Asuransi Tokio Marine</v>
      </c>
      <c r="C8" s="13"/>
      <c r="D8" s="14"/>
    </row>
    <row r="9" spans="1:4">
      <c r="A9" s="15">
        <v>4</v>
      </c>
      <c r="B9" s="16" t="str">
        <f t="shared" si="0"/>
        <v>Asuransi Jiwasraya 2</v>
      </c>
      <c r="C9" s="13"/>
      <c r="D9" s="14"/>
    </row>
    <row r="10" spans="1:4">
      <c r="A10" s="15">
        <v>5</v>
      </c>
      <c r="B10" s="16" t="str">
        <f t="shared" si="0"/>
        <v>Asuransi Bintang</v>
      </c>
      <c r="C10" s="13"/>
      <c r="D10" s="14"/>
    </row>
    <row r="11" spans="1:4">
      <c r="A11" s="15">
        <v>6</v>
      </c>
      <c r="B11" s="16" t="str">
        <f t="shared" si="0"/>
        <v>Asuransi BPJSKS</v>
      </c>
      <c r="C11" s="13"/>
      <c r="D11" s="14"/>
    </row>
    <row r="12" spans="1:4">
      <c r="A12" s="15">
        <v>7</v>
      </c>
      <c r="B12" s="16" t="str">
        <f t="shared" si="0"/>
        <v>TV Telkom Vision</v>
      </c>
      <c r="C12" s="13"/>
      <c r="D12" s="14"/>
    </row>
    <row r="13" spans="1:4">
      <c r="A13" s="15">
        <v>8</v>
      </c>
      <c r="B13" s="16" t="str">
        <f t="shared" si="0"/>
        <v>Speedy</v>
      </c>
      <c r="C13" s="13"/>
      <c r="D13" s="14"/>
    </row>
    <row r="14" spans="1:4">
      <c r="A14" s="15">
        <v>9</v>
      </c>
      <c r="B14" s="16" t="str">
        <f t="shared" si="0"/>
        <v>Telepon</v>
      </c>
      <c r="C14" s="13"/>
      <c r="D14" s="14"/>
    </row>
    <row r="15" spans="1:4">
      <c r="A15" s="15">
        <v>10</v>
      </c>
      <c r="B15" s="16" t="str">
        <f t="shared" si="0"/>
        <v>Multifinance Adira</v>
      </c>
      <c r="C15" s="13"/>
      <c r="D15" s="14"/>
    </row>
    <row r="16" spans="1:4">
      <c r="A16" s="15">
        <v>11</v>
      </c>
      <c r="B16" s="16" t="str">
        <f t="shared" si="0"/>
        <v>Multifinance BAF</v>
      </c>
      <c r="C16" s="13"/>
      <c r="D16" s="14"/>
    </row>
    <row r="17" spans="1:4">
      <c r="A17" s="15">
        <v>12</v>
      </c>
      <c r="B17" s="16" t="str">
        <f t="shared" si="0"/>
        <v>Multifinance Columbia</v>
      </c>
      <c r="C17" s="13"/>
      <c r="D17" s="14"/>
    </row>
    <row r="18" spans="1:4">
      <c r="A18" s="15">
        <v>13</v>
      </c>
      <c r="B18" s="16" t="str">
        <f t="shared" si="0"/>
        <v>Multifinance MAF</v>
      </c>
      <c r="C18" s="13"/>
      <c r="D18" s="14"/>
    </row>
    <row r="19" spans="1:4">
      <c r="A19" s="15">
        <v>14</v>
      </c>
      <c r="B19" s="16" t="str">
        <f t="shared" si="0"/>
        <v>Multifinance Mega Finance</v>
      </c>
      <c r="C19" s="13"/>
      <c r="D19" s="14"/>
    </row>
    <row r="20" spans="1:4">
      <c r="A20" s="15">
        <v>15</v>
      </c>
      <c r="B20" s="16" t="str">
        <f t="shared" si="0"/>
        <v>Multifinance WOM Finance</v>
      </c>
      <c r="C20" s="13"/>
      <c r="D20" s="14"/>
    </row>
    <row r="21" spans="1:4">
      <c r="A21" s="15">
        <v>16</v>
      </c>
      <c r="B21" s="16" t="str">
        <f t="shared" si="0"/>
        <v>TV KVision</v>
      </c>
      <c r="C21" s="13"/>
      <c r="D21" s="14"/>
    </row>
    <row r="22" spans="1:4">
      <c r="A22" s="15">
        <v>17</v>
      </c>
      <c r="B22" s="16" t="str">
        <f t="shared" si="0"/>
        <v>TV Aora</v>
      </c>
      <c r="C22" s="13"/>
      <c r="D22" s="14"/>
    </row>
    <row r="23" spans="1:4">
      <c r="A23" s="15">
        <v>18</v>
      </c>
      <c r="B23" s="16" t="str">
        <f t="shared" si="0"/>
        <v>TV Big</v>
      </c>
      <c r="C23" s="13"/>
      <c r="D23" s="14"/>
    </row>
    <row r="24" spans="1:4">
      <c r="A24" s="15">
        <v>19</v>
      </c>
      <c r="B24" s="16" t="str">
        <f t="shared" si="0"/>
        <v>TV Indovision</v>
      </c>
      <c r="C24" s="13"/>
      <c r="D24" s="14"/>
    </row>
    <row r="25" spans="1:4">
      <c r="A25" s="15">
        <v>20</v>
      </c>
      <c r="B25" s="16" t="str">
        <f t="shared" si="0"/>
        <v>TV Innov</v>
      </c>
      <c r="C25" s="13"/>
      <c r="D25" s="14"/>
    </row>
    <row r="26" spans="1:4">
      <c r="A26" s="15">
        <v>21</v>
      </c>
      <c r="B26" s="16" t="str">
        <f t="shared" si="0"/>
        <v>TV NEX</v>
      </c>
      <c r="C26" s="13"/>
      <c r="D26" s="14"/>
    </row>
    <row r="27" spans="1:4">
      <c r="A27" s="15">
        <v>22</v>
      </c>
      <c r="B27" s="16" t="str">
        <f t="shared" si="0"/>
        <v>TV Orange</v>
      </c>
      <c r="C27" s="13"/>
      <c r="D27" s="14"/>
    </row>
    <row r="28" spans="1:4">
      <c r="A28" s="15">
        <v>23</v>
      </c>
      <c r="B28" s="16" t="str">
        <f t="shared" si="0"/>
        <v>TV Sky</v>
      </c>
      <c r="C28" s="13"/>
      <c r="D28" s="14"/>
    </row>
    <row r="29" spans="1:4">
      <c r="A29" s="15">
        <v>24</v>
      </c>
      <c r="B29" s="16" t="str">
        <f t="shared" si="0"/>
        <v>TV Topas</v>
      </c>
      <c r="C29" s="13"/>
      <c r="D29" s="14"/>
    </row>
    <row r="30" spans="1:4">
      <c r="A30" s="15">
        <v>25</v>
      </c>
      <c r="B30" s="16" t="str">
        <f t="shared" si="0"/>
        <v>PLN Non Taglist</v>
      </c>
      <c r="C30" s="13"/>
      <c r="D30" s="14"/>
    </row>
    <row r="31" spans="1:4">
      <c r="A31" s="15">
        <v>26</v>
      </c>
      <c r="B31" s="16" t="str">
        <f t="shared" si="0"/>
        <v>PLN Pascabayar</v>
      </c>
      <c r="C31" s="13"/>
      <c r="D31" s="14"/>
    </row>
    <row r="32" spans="1:4">
      <c r="A32" s="15">
        <v>27</v>
      </c>
      <c r="B32" s="16" t="str">
        <f t="shared" si="0"/>
        <v>PLN Prabayar</v>
      </c>
      <c r="C32" s="13"/>
      <c r="D32" s="14"/>
    </row>
    <row r="33" spans="1:4">
      <c r="A33" s="15">
        <v>28</v>
      </c>
      <c r="B33" s="16" t="str">
        <f t="shared" si="0"/>
        <v>ESIA</v>
      </c>
      <c r="C33" s="13"/>
      <c r="D33" s="14"/>
    </row>
    <row r="34" spans="1:4">
      <c r="A34" s="15">
        <v>29</v>
      </c>
      <c r="B34" s="16" t="str">
        <f t="shared" si="0"/>
        <v>FREN</v>
      </c>
      <c r="C34" s="13"/>
      <c r="D34" s="14"/>
    </row>
    <row r="35" spans="1:4">
      <c r="A35" s="15">
        <v>30</v>
      </c>
      <c r="B35" s="16" t="str">
        <f t="shared" si="0"/>
        <v>INDOSAT</v>
      </c>
      <c r="C35" s="13"/>
      <c r="D35" s="14"/>
    </row>
    <row r="36" spans="1:4">
      <c r="A36" s="15">
        <v>31</v>
      </c>
      <c r="B36" s="16" t="str">
        <f t="shared" si="0"/>
        <v>SMART</v>
      </c>
      <c r="C36" s="13"/>
      <c r="D36" s="14"/>
    </row>
    <row r="37" spans="1:4">
      <c r="A37" s="15">
        <v>32</v>
      </c>
      <c r="B37" s="16" t="str">
        <f t="shared" si="0"/>
        <v>TELKOMSEL</v>
      </c>
      <c r="C37" s="13"/>
      <c r="D37" s="14"/>
    </row>
    <row r="38" spans="1:4">
      <c r="A38" s="15">
        <v>33</v>
      </c>
      <c r="B38" s="16" t="str">
        <f t="shared" si="0"/>
        <v>THREE</v>
      </c>
      <c r="C38" s="13"/>
      <c r="D38" s="14"/>
    </row>
    <row r="39" spans="1:4">
      <c r="A39" s="15">
        <v>34</v>
      </c>
      <c r="B39" s="16" t="str">
        <f t="shared" si="0"/>
        <v>XL</v>
      </c>
      <c r="C39" s="13"/>
      <c r="D39" s="14"/>
    </row>
    <row r="40" spans="1:4">
      <c r="A40" s="15">
        <v>35</v>
      </c>
      <c r="B40" s="16" t="str">
        <f t="shared" si="0"/>
        <v>PDAM AETRA</v>
      </c>
      <c r="C40" s="13"/>
      <c r="D40" s="14"/>
    </row>
    <row r="41" spans="1:4">
      <c r="A41" s="15">
        <v>36</v>
      </c>
      <c r="B41" s="16" t="str">
        <f t="shared" si="0"/>
        <v>PDAM BANGKALAN 4 BULAN</v>
      </c>
      <c r="C41" s="13"/>
      <c r="D41" s="14"/>
    </row>
    <row r="42" spans="1:4">
      <c r="A42" s="15">
        <v>37</v>
      </c>
      <c r="B42" s="16" t="str">
        <f t="shared" si="0"/>
        <v>PDAM TAPIN</v>
      </c>
      <c r="C42" s="13"/>
      <c r="D42" s="14"/>
    </row>
    <row r="43" spans="1:4">
      <c r="A43" s="15">
        <v>38</v>
      </c>
      <c r="B43" s="16" t="str">
        <f t="shared" si="0"/>
        <v>PDAM BOJONEGORO</v>
      </c>
      <c r="C43" s="13"/>
      <c r="D43" s="14"/>
    </row>
    <row r="44" spans="1:4">
      <c r="A44" s="15">
        <v>39</v>
      </c>
      <c r="B44" s="16" t="str">
        <f t="shared" si="0"/>
        <v>PDAM BONDOWOSO</v>
      </c>
      <c r="C44" s="13"/>
      <c r="D44" s="14"/>
    </row>
    <row r="45" spans="1:4">
      <c r="A45" s="15">
        <v>40</v>
      </c>
      <c r="B45" s="16" t="str">
        <f t="shared" si="0"/>
        <v>PDAM CILACAP</v>
      </c>
      <c r="C45" s="13"/>
      <c r="D45" s="14"/>
    </row>
    <row r="46" spans="1:4">
      <c r="A46" s="15">
        <v>41</v>
      </c>
      <c r="B46" s="16" t="str">
        <f t="shared" si="0"/>
        <v>PDAM JEMBER</v>
      </c>
      <c r="C46" s="13"/>
      <c r="D46" s="14"/>
    </row>
    <row r="47" spans="1:4">
      <c r="A47" s="15">
        <v>42</v>
      </c>
      <c r="B47" s="16" t="str">
        <f t="shared" si="0"/>
        <v>PDAM KOTA PASURUAN</v>
      </c>
      <c r="C47" s="13"/>
      <c r="D47" s="14"/>
    </row>
    <row r="48" spans="1:4">
      <c r="A48" s="15">
        <v>43</v>
      </c>
      <c r="B48" s="16" t="str">
        <f t="shared" si="0"/>
        <v>PDAM MANADO</v>
      </c>
      <c r="C48" s="13"/>
      <c r="D48" s="14"/>
    </row>
    <row r="49" spans="1:4">
      <c r="A49" s="15">
        <v>44</v>
      </c>
      <c r="B49" s="16" t="str">
        <f t="shared" si="0"/>
        <v>PDAM MOJOKERTO</v>
      </c>
      <c r="C49" s="13"/>
      <c r="D49" s="14"/>
    </row>
    <row r="50" spans="1:4">
      <c r="A50" s="15">
        <v>45</v>
      </c>
      <c r="B50" s="16" t="str">
        <f t="shared" si="0"/>
        <v>PDAM SEMARANG</v>
      </c>
      <c r="C50" s="13"/>
      <c r="D50" s="14"/>
    </row>
    <row r="51" spans="1:4">
      <c r="A51" s="15">
        <v>46</v>
      </c>
      <c r="B51" s="16" t="str">
        <f t="shared" si="0"/>
        <v>PDAM SIDOARJO</v>
      </c>
      <c r="C51" s="13"/>
      <c r="D51" s="14"/>
    </row>
    <row r="52" spans="1:4">
      <c r="A52" s="15">
        <v>47</v>
      </c>
      <c r="B52" s="16" t="str">
        <f t="shared" si="0"/>
        <v>PDAM SITUBONDO</v>
      </c>
      <c r="C52" s="13"/>
      <c r="D52" s="14"/>
    </row>
    <row r="53" spans="1:4">
      <c r="A53" s="19">
        <v>48</v>
      </c>
      <c r="B53" s="20" t="str">
        <f t="shared" si="0"/>
        <v>PDAM SURABAYA DENGAN DENDA</v>
      </c>
      <c r="C53" s="13"/>
      <c r="D53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4"/>
  <sheetViews>
    <sheetView workbookViewId="0"/>
  </sheetViews>
  <sheetFormatPr defaultRowHeight="15"/>
  <cols>
    <col min="1" max="16384" width="9.140625" style="3"/>
  </cols>
  <sheetData>
    <row r="1" spans="1:1">
      <c r="A1" s="2" t="s">
        <v>0</v>
      </c>
    </row>
    <row r="2" spans="1:1">
      <c r="A2" s="2" t="s">
        <v>1</v>
      </c>
    </row>
    <row r="3" spans="1:1">
      <c r="A3" s="2" t="s">
        <v>2</v>
      </c>
    </row>
    <row r="4" spans="1:1">
      <c r="A4" s="2" t="s">
        <v>3</v>
      </c>
    </row>
    <row r="5" spans="1:1">
      <c r="A5" s="2" t="s">
        <v>4</v>
      </c>
    </row>
    <row r="6" spans="1:1">
      <c r="A6" s="2" t="s">
        <v>5</v>
      </c>
    </row>
    <row r="7" spans="1:1">
      <c r="A7" s="2" t="s">
        <v>6</v>
      </c>
    </row>
    <row r="8" spans="1:1">
      <c r="A8" s="2" t="s">
        <v>7</v>
      </c>
    </row>
    <row r="9" spans="1:1">
      <c r="A9" s="2" t="s">
        <v>8</v>
      </c>
    </row>
    <row r="10" spans="1:1">
      <c r="A10" s="2" t="s">
        <v>9</v>
      </c>
    </row>
    <row r="11" spans="1:1">
      <c r="A11" s="2" t="s">
        <v>10</v>
      </c>
    </row>
    <row r="12" spans="1:1">
      <c r="A12" s="2" t="s">
        <v>11</v>
      </c>
    </row>
    <row r="13" spans="1:1">
      <c r="A13" s="2" t="s">
        <v>12</v>
      </c>
    </row>
    <row r="14" spans="1:1">
      <c r="A14" s="2" t="s">
        <v>13</v>
      </c>
    </row>
    <row r="15" spans="1:1">
      <c r="A15" s="2" t="s">
        <v>14</v>
      </c>
    </row>
    <row r="16" spans="1:1">
      <c r="A16" s="2" t="s">
        <v>15</v>
      </c>
    </row>
    <row r="17" spans="1:1">
      <c r="A17" s="2" t="s">
        <v>16</v>
      </c>
    </row>
    <row r="18" spans="1:1">
      <c r="A18" s="2" t="s">
        <v>17</v>
      </c>
    </row>
    <row r="19" spans="1:1">
      <c r="A19" s="2" t="s">
        <v>18</v>
      </c>
    </row>
    <row r="20" spans="1:1">
      <c r="A20" s="2" t="s">
        <v>19</v>
      </c>
    </row>
    <row r="21" spans="1:1">
      <c r="A21" s="2" t="s">
        <v>1</v>
      </c>
    </row>
    <row r="22" spans="1:1">
      <c r="A22" s="2" t="s">
        <v>1</v>
      </c>
    </row>
    <row r="23" spans="1:1">
      <c r="A23" s="2" t="s">
        <v>20</v>
      </c>
    </row>
    <row r="24" spans="1:1">
      <c r="A24" s="2" t="s">
        <v>21</v>
      </c>
    </row>
    <row r="25" spans="1:1">
      <c r="A25" s="2" t="s">
        <v>1</v>
      </c>
    </row>
    <row r="26" spans="1:1">
      <c r="A26" s="2" t="s">
        <v>22</v>
      </c>
    </row>
    <row r="27" spans="1:1">
      <c r="A27" s="2" t="s">
        <v>23</v>
      </c>
    </row>
    <row r="28" spans="1:1">
      <c r="A28" s="2" t="s">
        <v>1</v>
      </c>
    </row>
    <row r="29" spans="1:1">
      <c r="A29" s="2" t="s">
        <v>24</v>
      </c>
    </row>
    <row r="30" spans="1:1">
      <c r="A30" s="2" t="s">
        <v>1</v>
      </c>
    </row>
    <row r="31" spans="1:1">
      <c r="A31" s="2" t="s">
        <v>25</v>
      </c>
    </row>
    <row r="32" spans="1:1">
      <c r="A32" s="2" t="s">
        <v>26</v>
      </c>
    </row>
    <row r="33" spans="1:1">
      <c r="A33" s="2" t="s">
        <v>1</v>
      </c>
    </row>
    <row r="34" spans="1:1">
      <c r="A34" s="2" t="s">
        <v>27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5"/>
  <sheetViews>
    <sheetView workbookViewId="0">
      <selection activeCell="C16" sqref="C16"/>
    </sheetView>
  </sheetViews>
  <sheetFormatPr defaultRowHeight="15"/>
  <sheetData>
    <row r="1" spans="1:2">
      <c r="A1" s="3" t="s">
        <v>30</v>
      </c>
      <c r="B1" s="3"/>
    </row>
    <row r="2" spans="1:2">
      <c r="A2" s="3"/>
      <c r="B2" s="3"/>
    </row>
    <row r="3" spans="1:2">
      <c r="A3" s="3" t="s">
        <v>31</v>
      </c>
      <c r="B3" s="3"/>
    </row>
    <row r="4" spans="1:2">
      <c r="A4" s="3" t="s">
        <v>32</v>
      </c>
      <c r="B4" s="3"/>
    </row>
    <row r="5" spans="1:2">
      <c r="A5" s="3" t="s">
        <v>33</v>
      </c>
      <c r="B5" s="3"/>
    </row>
    <row r="6" spans="1:2">
      <c r="A6" s="3" t="s">
        <v>34</v>
      </c>
      <c r="B6" s="3"/>
    </row>
    <row r="7" spans="1:2">
      <c r="A7" s="3" t="s">
        <v>35</v>
      </c>
      <c r="B7" s="3"/>
    </row>
    <row r="8" spans="1:2">
      <c r="A8" s="3" t="s">
        <v>36</v>
      </c>
      <c r="B8" s="3"/>
    </row>
    <row r="9" spans="1:2">
      <c r="A9" s="3" t="s">
        <v>37</v>
      </c>
      <c r="B9" s="3"/>
    </row>
    <row r="10" spans="1:2">
      <c r="A10" s="3" t="s">
        <v>38</v>
      </c>
      <c r="B10" s="3"/>
    </row>
    <row r="11" spans="1:2">
      <c r="A11" s="3" t="s">
        <v>39</v>
      </c>
      <c r="B11" s="3"/>
    </row>
    <row r="12" spans="1:2">
      <c r="A12" s="3"/>
      <c r="B12" s="3"/>
    </row>
    <row r="13" spans="1:2">
      <c r="A13" s="3" t="s">
        <v>32</v>
      </c>
      <c r="B13" s="3"/>
    </row>
    <row r="14" spans="1:2">
      <c r="A14" s="3" t="s">
        <v>40</v>
      </c>
      <c r="B14" s="3"/>
    </row>
    <row r="15" spans="1:2">
      <c r="A15" s="3" t="s">
        <v>41</v>
      </c>
      <c r="B15" s="3"/>
    </row>
    <row r="16" spans="1:2">
      <c r="A16" s="3" t="s">
        <v>42</v>
      </c>
      <c r="B16" s="3"/>
    </row>
    <row r="17" spans="1:2">
      <c r="A17" s="3" t="s">
        <v>43</v>
      </c>
      <c r="B17" s="3"/>
    </row>
    <row r="18" spans="1:2">
      <c r="A18" s="3" t="s">
        <v>44</v>
      </c>
      <c r="B18" s="3"/>
    </row>
    <row r="19" spans="1:2">
      <c r="A19" s="3"/>
      <c r="B19" s="3"/>
    </row>
    <row r="20" spans="1:2">
      <c r="A20" s="3" t="s">
        <v>45</v>
      </c>
      <c r="B20" s="3"/>
    </row>
    <row r="21" spans="1:2">
      <c r="A21" s="3" t="s">
        <v>46</v>
      </c>
      <c r="B21" s="3"/>
    </row>
    <row r="22" spans="1:2">
      <c r="A22" s="3" t="s">
        <v>47</v>
      </c>
      <c r="B22" s="3"/>
    </row>
    <row r="23" spans="1:2">
      <c r="A23" s="3" t="s">
        <v>48</v>
      </c>
      <c r="B23" s="3"/>
    </row>
    <row r="24" spans="1:2">
      <c r="A24" s="3" t="s">
        <v>49</v>
      </c>
      <c r="B24" s="3"/>
    </row>
    <row r="25" spans="1:2">
      <c r="A25" s="3"/>
      <c r="B2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4"/>
  <sheetViews>
    <sheetView workbookViewId="0">
      <selection activeCell="C16" sqref="C16"/>
    </sheetView>
  </sheetViews>
  <sheetFormatPr defaultRowHeight="15"/>
  <sheetData>
    <row r="1" spans="1:1">
      <c r="A1" s="3" t="s">
        <v>30</v>
      </c>
    </row>
    <row r="2" spans="1:1">
      <c r="A2" s="3" t="s">
        <v>50</v>
      </c>
    </row>
    <row r="3" spans="1:1">
      <c r="A3" s="3" t="s">
        <v>51</v>
      </c>
    </row>
    <row r="4" spans="1:1">
      <c r="A4" s="3" t="s">
        <v>52</v>
      </c>
    </row>
    <row r="5" spans="1:1">
      <c r="A5" s="3" t="s">
        <v>53</v>
      </c>
    </row>
    <row r="6" spans="1:1">
      <c r="A6" s="3" t="s">
        <v>54</v>
      </c>
    </row>
    <row r="7" spans="1:1">
      <c r="A7" s="3" t="s">
        <v>55</v>
      </c>
    </row>
    <row r="8" spans="1:1">
      <c r="A8" s="3" t="s">
        <v>56</v>
      </c>
    </row>
    <row r="9" spans="1:1">
      <c r="A9" s="3" t="s">
        <v>57</v>
      </c>
    </row>
    <row r="10" spans="1:1">
      <c r="A10" s="3" t="s">
        <v>58</v>
      </c>
    </row>
    <row r="11" spans="1:1">
      <c r="A11" s="3" t="s">
        <v>59</v>
      </c>
    </row>
    <row r="12" spans="1:1">
      <c r="A12" s="3" t="s">
        <v>60</v>
      </c>
    </row>
    <row r="13" spans="1:1">
      <c r="A13" s="3" t="s">
        <v>61</v>
      </c>
    </row>
    <row r="14" spans="1:1">
      <c r="A14" s="3" t="s">
        <v>62</v>
      </c>
    </row>
    <row r="15" spans="1:1">
      <c r="A15" s="3" t="s">
        <v>63</v>
      </c>
    </row>
    <row r="16" spans="1:1">
      <c r="A16" s="3" t="s">
        <v>64</v>
      </c>
    </row>
    <row r="17" spans="1:1">
      <c r="A17" s="3" t="s">
        <v>65</v>
      </c>
    </row>
    <row r="18" spans="1:1">
      <c r="A18" s="3" t="s">
        <v>66</v>
      </c>
    </row>
    <row r="19" spans="1:1">
      <c r="A19" s="3" t="s">
        <v>67</v>
      </c>
    </row>
    <row r="20" spans="1:1">
      <c r="A20" s="3" t="s">
        <v>68</v>
      </c>
    </row>
    <row r="21" spans="1:1">
      <c r="A21" s="3" t="s">
        <v>1</v>
      </c>
    </row>
    <row r="22" spans="1:1">
      <c r="A22" s="3" t="s">
        <v>20</v>
      </c>
    </row>
    <row r="23" spans="1:1">
      <c r="A23" s="3" t="s">
        <v>21</v>
      </c>
    </row>
    <row r="24" spans="1:1">
      <c r="A24" s="3" t="s">
        <v>1</v>
      </c>
    </row>
    <row r="25" spans="1:1">
      <c r="A25" s="3" t="s">
        <v>22</v>
      </c>
    </row>
    <row r="26" spans="1:1">
      <c r="A26" s="3" t="s">
        <v>23</v>
      </c>
    </row>
    <row r="27" spans="1:1">
      <c r="A27" s="3" t="s">
        <v>1</v>
      </c>
    </row>
    <row r="28" spans="1:1">
      <c r="A28" s="3" t="s">
        <v>24</v>
      </c>
    </row>
    <row r="29" spans="1:1">
      <c r="A29" s="3" t="s">
        <v>1</v>
      </c>
    </row>
    <row r="30" spans="1:1">
      <c r="A30" s="3" t="s">
        <v>25</v>
      </c>
    </row>
    <row r="31" spans="1:1">
      <c r="A31" s="3" t="s">
        <v>26</v>
      </c>
    </row>
    <row r="32" spans="1:1">
      <c r="A32" s="3" t="s">
        <v>1</v>
      </c>
    </row>
    <row r="33" spans="1:1">
      <c r="A33" s="3" t="s">
        <v>27</v>
      </c>
    </row>
    <row r="34" spans="1:1">
      <c r="A34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2"/>
  <sheetViews>
    <sheetView topLeftCell="A10" workbookViewId="0">
      <selection activeCell="C16" sqref="C16"/>
    </sheetView>
  </sheetViews>
  <sheetFormatPr defaultRowHeight="15"/>
  <cols>
    <col min="2" max="2" width="19" customWidth="1"/>
  </cols>
  <sheetData>
    <row r="1" spans="1:5">
      <c r="A1" s="3" t="s">
        <v>69</v>
      </c>
      <c r="B1" s="3"/>
      <c r="C1" s="3"/>
      <c r="D1" s="3"/>
      <c r="E1" s="3"/>
    </row>
    <row r="2" spans="1:5">
      <c r="A2" s="3" t="s">
        <v>70</v>
      </c>
      <c r="B2" s="3"/>
      <c r="C2" s="3"/>
      <c r="D2" s="3"/>
      <c r="E2" s="3"/>
    </row>
    <row r="3" spans="1:5">
      <c r="A3" s="3" t="s">
        <v>71</v>
      </c>
      <c r="B3" s="3"/>
      <c r="C3" s="3"/>
      <c r="D3" s="3"/>
      <c r="E3" s="3"/>
    </row>
    <row r="4" spans="1:5">
      <c r="A4" s="3" t="s">
        <v>72</v>
      </c>
      <c r="B4" s="3"/>
      <c r="C4" s="3"/>
      <c r="D4" s="3"/>
      <c r="E4" s="3"/>
    </row>
    <row r="5" spans="1:5">
      <c r="A5" s="3" t="s">
        <v>73</v>
      </c>
      <c r="B5" s="3"/>
      <c r="C5" s="3"/>
      <c r="D5" s="3"/>
      <c r="E5" s="3"/>
    </row>
    <row r="6" spans="1:5">
      <c r="A6" s="3" t="s">
        <v>74</v>
      </c>
      <c r="B6" s="3"/>
      <c r="C6" s="3"/>
      <c r="D6" s="3"/>
      <c r="E6" s="3"/>
    </row>
    <row r="7" spans="1:5">
      <c r="A7" s="3" t="s">
        <v>75</v>
      </c>
      <c r="B7" s="3"/>
      <c r="C7" s="3"/>
      <c r="D7" s="3"/>
      <c r="E7" s="3"/>
    </row>
    <row r="8" spans="1:5">
      <c r="A8" s="3" t="s">
        <v>76</v>
      </c>
      <c r="B8" s="3"/>
      <c r="C8" s="3"/>
      <c r="D8" s="3"/>
      <c r="E8" s="3"/>
    </row>
    <row r="9" spans="1:5">
      <c r="A9" s="3" t="s">
        <v>77</v>
      </c>
      <c r="B9" s="3"/>
      <c r="C9" s="3"/>
      <c r="D9" s="3"/>
      <c r="E9" s="3"/>
    </row>
    <row r="10" spans="1:5">
      <c r="A10" s="3" t="s">
        <v>78</v>
      </c>
      <c r="B10" s="3"/>
      <c r="C10" s="3"/>
      <c r="D10" s="3"/>
      <c r="E10" s="3"/>
    </row>
    <row r="11" spans="1:5">
      <c r="A11" s="3" t="s">
        <v>79</v>
      </c>
      <c r="B11" s="3"/>
      <c r="C11" s="3"/>
      <c r="D11" s="3"/>
      <c r="E11" s="3"/>
    </row>
    <row r="12" spans="1:5">
      <c r="A12" s="3" t="s">
        <v>80</v>
      </c>
      <c r="B12" s="3"/>
      <c r="C12" s="3"/>
      <c r="D12" s="3"/>
      <c r="E12" s="3"/>
    </row>
    <row r="13" spans="1:5">
      <c r="A13" s="3" t="s">
        <v>81</v>
      </c>
      <c r="B13" s="3"/>
      <c r="C13" s="3"/>
      <c r="D13" s="3"/>
      <c r="E13" s="3"/>
    </row>
    <row r="14" spans="1:5">
      <c r="A14" s="3"/>
      <c r="B14" s="3"/>
      <c r="C14" s="3"/>
      <c r="D14" s="3"/>
      <c r="E14" s="3"/>
    </row>
    <row r="15" spans="1:5">
      <c r="A15" s="3" t="s">
        <v>82</v>
      </c>
      <c r="B15" s="3"/>
      <c r="C15" s="3"/>
      <c r="D15" s="3"/>
      <c r="E15" s="3"/>
    </row>
    <row r="16" spans="1:5">
      <c r="A16" s="3" t="s">
        <v>83</v>
      </c>
      <c r="B16" s="3"/>
      <c r="C16" s="3"/>
      <c r="D16" s="3"/>
      <c r="E16" s="3"/>
    </row>
    <row r="17" spans="1:5">
      <c r="A17" s="3" t="s">
        <v>71</v>
      </c>
      <c r="B17" s="3"/>
      <c r="C17" s="3"/>
      <c r="D17" s="3"/>
      <c r="E17" s="3"/>
    </row>
    <row r="18" spans="1:5">
      <c r="A18" s="3" t="s">
        <v>84</v>
      </c>
      <c r="B18" s="3"/>
      <c r="C18" s="3"/>
      <c r="D18" s="3"/>
      <c r="E18" s="3"/>
    </row>
    <row r="19" spans="1:5">
      <c r="A19" s="3" t="s">
        <v>85</v>
      </c>
      <c r="B19" s="3"/>
      <c r="C19" s="3"/>
      <c r="D19" s="3"/>
      <c r="E19" s="3"/>
    </row>
    <row r="20" spans="1:5">
      <c r="A20" s="3" t="s">
        <v>74</v>
      </c>
      <c r="B20" s="3"/>
      <c r="C20" s="3"/>
      <c r="D20" s="3"/>
      <c r="E20" s="3"/>
    </row>
    <row r="21" spans="1:5">
      <c r="A21" s="3" t="s">
        <v>86</v>
      </c>
      <c r="B21" s="3"/>
      <c r="C21" s="3"/>
      <c r="D21" s="3"/>
      <c r="E21" s="3"/>
    </row>
    <row r="22" spans="1:5">
      <c r="A22" s="3" t="s">
        <v>87</v>
      </c>
      <c r="B22" s="3"/>
      <c r="C22" s="3"/>
      <c r="D22" s="3"/>
      <c r="E22" s="3"/>
    </row>
    <row r="23" spans="1:5">
      <c r="A23" s="3" t="s">
        <v>88</v>
      </c>
      <c r="B23" s="3"/>
      <c r="C23" s="3"/>
      <c r="D23" s="3"/>
      <c r="E23" s="3"/>
    </row>
    <row r="24" spans="1:5">
      <c r="A24" s="3" t="s">
        <v>89</v>
      </c>
      <c r="B24" s="3"/>
      <c r="C24" s="3"/>
      <c r="D24" s="3"/>
      <c r="E24" s="3"/>
    </row>
    <row r="25" spans="1:5">
      <c r="A25" s="3" t="s">
        <v>90</v>
      </c>
      <c r="B25" s="3"/>
      <c r="C25" s="3"/>
      <c r="D25" s="3"/>
      <c r="E25" s="3"/>
    </row>
    <row r="26" spans="1:5">
      <c r="A26" s="3" t="s">
        <v>91</v>
      </c>
      <c r="B26" s="3"/>
      <c r="C26" s="3"/>
      <c r="D26" s="3"/>
      <c r="E26" s="3"/>
    </row>
    <row r="27" spans="1:5">
      <c r="A27" s="3" t="s">
        <v>92</v>
      </c>
      <c r="B27" s="3"/>
      <c r="C27" s="3"/>
      <c r="D27" s="3"/>
      <c r="E27" s="3"/>
    </row>
    <row r="28" spans="1:5">
      <c r="A28" s="3"/>
      <c r="B28" s="3"/>
      <c r="C28" s="3"/>
      <c r="D28" s="3"/>
      <c r="E28" s="3"/>
    </row>
    <row r="29" spans="1:5">
      <c r="A29" s="3"/>
      <c r="B29" s="3"/>
      <c r="C29" s="3"/>
      <c r="D29" s="3"/>
      <c r="E29" s="3"/>
    </row>
    <row r="30" spans="1:5">
      <c r="A30" s="3"/>
      <c r="B30" s="3"/>
      <c r="C30" s="3"/>
      <c r="D30" s="3"/>
      <c r="E30" s="3"/>
    </row>
    <row r="31" spans="1:5">
      <c r="A31" s="3"/>
      <c r="B31" s="3"/>
      <c r="C31" s="3"/>
      <c r="D31" s="3"/>
      <c r="E31" s="3"/>
    </row>
    <row r="32" spans="1:5">
      <c r="A32" s="3"/>
      <c r="B32" s="3"/>
      <c r="C32" s="3"/>
      <c r="D32" s="3"/>
      <c r="E32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9"/>
  <sheetViews>
    <sheetView topLeftCell="B1" workbookViewId="0">
      <selection activeCell="C23" sqref="C23"/>
    </sheetView>
  </sheetViews>
  <sheetFormatPr defaultRowHeight="15"/>
  <cols>
    <col min="1" max="16384" width="9.140625" style="3"/>
  </cols>
  <sheetData>
    <row r="1" spans="1:1">
      <c r="A1" s="3" t="s">
        <v>93</v>
      </c>
    </row>
    <row r="2" spans="1:1">
      <c r="A2" s="3" t="s">
        <v>94</v>
      </c>
    </row>
    <row r="4" spans="1:1">
      <c r="A4" s="3" t="s">
        <v>99</v>
      </c>
    </row>
    <row r="5" spans="1:1">
      <c r="A5" s="3" t="s">
        <v>100</v>
      </c>
    </row>
    <row r="6" spans="1:1">
      <c r="A6" s="3" t="s">
        <v>101</v>
      </c>
    </row>
    <row r="7" spans="1:1">
      <c r="A7" s="3" t="s">
        <v>102</v>
      </c>
    </row>
    <row r="8" spans="1:1">
      <c r="A8" s="3" t="s">
        <v>103</v>
      </c>
    </row>
    <row r="9" spans="1:1">
      <c r="A9" s="3" t="s">
        <v>104</v>
      </c>
    </row>
    <row r="10" spans="1:1">
      <c r="A10" s="3" t="s">
        <v>105</v>
      </c>
    </row>
    <row r="11" spans="1:1">
      <c r="A11" s="3" t="s">
        <v>106</v>
      </c>
    </row>
    <row r="12" spans="1:1">
      <c r="A12" s="3" t="s">
        <v>107</v>
      </c>
    </row>
    <row r="13" spans="1:1">
      <c r="A13" s="3" t="s">
        <v>108</v>
      </c>
    </row>
    <row r="14" spans="1:1">
      <c r="A14" s="3" t="s">
        <v>109</v>
      </c>
    </row>
    <row r="16" spans="1:1">
      <c r="A16" s="3" t="s">
        <v>95</v>
      </c>
    </row>
    <row r="17" spans="1:1">
      <c r="A17" s="3" t="s">
        <v>96</v>
      </c>
    </row>
    <row r="18" spans="1:1">
      <c r="A18" s="3" t="s">
        <v>97</v>
      </c>
    </row>
    <row r="19" spans="1:1">
      <c r="A19" s="3" t="s">
        <v>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72"/>
  <sheetViews>
    <sheetView workbookViewId="0">
      <selection activeCell="C16" sqref="C16"/>
    </sheetView>
  </sheetViews>
  <sheetFormatPr defaultRowHeight="15"/>
  <sheetData>
    <row r="1" spans="1:1">
      <c r="A1" s="3" t="s">
        <v>110</v>
      </c>
    </row>
    <row r="2" spans="1:1">
      <c r="A2" s="3" t="s">
        <v>111</v>
      </c>
    </row>
    <row r="3" spans="1:1">
      <c r="A3" s="3" t="s">
        <v>112</v>
      </c>
    </row>
    <row r="4" spans="1:1">
      <c r="A4" s="3" t="s">
        <v>111</v>
      </c>
    </row>
    <row r="5" spans="1:1">
      <c r="A5" s="3" t="s">
        <v>113</v>
      </c>
    </row>
    <row r="6" spans="1:1">
      <c r="A6" s="3" t="s">
        <v>114</v>
      </c>
    </row>
    <row r="7" spans="1:1">
      <c r="A7" s="3" t="s">
        <v>115</v>
      </c>
    </row>
    <row r="8" spans="1:1">
      <c r="A8" s="3" t="s">
        <v>116</v>
      </c>
    </row>
    <row r="9" spans="1:1">
      <c r="A9" s="3" t="s">
        <v>117</v>
      </c>
    </row>
    <row r="10" spans="1:1">
      <c r="A10" s="3" t="s">
        <v>118</v>
      </c>
    </row>
    <row r="11" spans="1:1">
      <c r="A11" s="3" t="s">
        <v>119</v>
      </c>
    </row>
    <row r="12" spans="1:1">
      <c r="A12" s="3" t="s">
        <v>120</v>
      </c>
    </row>
    <row r="13" spans="1:1">
      <c r="A13" s="3" t="s">
        <v>121</v>
      </c>
    </row>
    <row r="14" spans="1:1">
      <c r="A14" s="3" t="s">
        <v>122</v>
      </c>
    </row>
    <row r="15" spans="1:1">
      <c r="A15" s="3" t="s">
        <v>123</v>
      </c>
    </row>
    <row r="16" spans="1:1">
      <c r="A16" s="3" t="s">
        <v>124</v>
      </c>
    </row>
    <row r="17" spans="1:1">
      <c r="A17" s="3" t="s">
        <v>125</v>
      </c>
    </row>
    <row r="18" spans="1:1">
      <c r="A18" s="3" t="s">
        <v>126</v>
      </c>
    </row>
    <row r="19" spans="1:1">
      <c r="A19" s="3" t="s">
        <v>127</v>
      </c>
    </row>
    <row r="20" spans="1:1">
      <c r="A20" s="3" t="s">
        <v>128</v>
      </c>
    </row>
    <row r="21" spans="1:1">
      <c r="A21" s="3" t="s">
        <v>129</v>
      </c>
    </row>
    <row r="22" spans="1:1">
      <c r="A22" s="3" t="s">
        <v>130</v>
      </c>
    </row>
    <row r="23" spans="1:1">
      <c r="A23" s="3" t="s">
        <v>130</v>
      </c>
    </row>
    <row r="24" spans="1:1">
      <c r="A24" s="3" t="s">
        <v>130</v>
      </c>
    </row>
    <row r="25" spans="1:1">
      <c r="A25" s="3" t="s">
        <v>131</v>
      </c>
    </row>
    <row r="26" spans="1:1">
      <c r="A26" s="3" t="s">
        <v>132</v>
      </c>
    </row>
    <row r="27" spans="1:1">
      <c r="A27" s="3" t="s">
        <v>130</v>
      </c>
    </row>
    <row r="28" spans="1:1">
      <c r="A28" s="3" t="s">
        <v>133</v>
      </c>
    </row>
    <row r="29" spans="1:1">
      <c r="A29" s="3" t="s">
        <v>134</v>
      </c>
    </row>
    <row r="30" spans="1:1">
      <c r="A30" s="3" t="s">
        <v>135</v>
      </c>
    </row>
    <row r="31" spans="1:1">
      <c r="A31" s="3" t="s">
        <v>136</v>
      </c>
    </row>
    <row r="32" spans="1:1">
      <c r="A32" s="3" t="s">
        <v>137</v>
      </c>
    </row>
    <row r="33" spans="1:1">
      <c r="A33" s="3" t="s">
        <v>130</v>
      </c>
    </row>
    <row r="34" spans="1:1">
      <c r="A34" s="3" t="s">
        <v>130</v>
      </c>
    </row>
    <row r="35" spans="1:1">
      <c r="A35" s="3" t="s">
        <v>138</v>
      </c>
    </row>
    <row r="36" spans="1:1">
      <c r="A36" s="3" t="s">
        <v>139</v>
      </c>
    </row>
    <row r="37" spans="1:1">
      <c r="A37" s="3" t="s">
        <v>140</v>
      </c>
    </row>
    <row r="38" spans="1:1">
      <c r="A38" s="3" t="s">
        <v>141</v>
      </c>
    </row>
    <row r="39" spans="1:1">
      <c r="A39" s="3" t="s">
        <v>137</v>
      </c>
    </row>
    <row r="40" spans="1:1">
      <c r="A40" s="3" t="s">
        <v>130</v>
      </c>
    </row>
    <row r="41" spans="1:1">
      <c r="A41" s="3" t="s">
        <v>142</v>
      </c>
    </row>
    <row r="42" spans="1:1">
      <c r="A42" s="3" t="s">
        <v>139</v>
      </c>
    </row>
    <row r="43" spans="1:1">
      <c r="A43" s="3" t="s">
        <v>143</v>
      </c>
    </row>
    <row r="44" spans="1:1">
      <c r="A44" s="3" t="s">
        <v>130</v>
      </c>
    </row>
    <row r="45" spans="1:1">
      <c r="A45" s="3" t="s">
        <v>144</v>
      </c>
    </row>
    <row r="46" spans="1:1">
      <c r="A46" s="3" t="s">
        <v>145</v>
      </c>
    </row>
    <row r="47" spans="1:1">
      <c r="A47" s="3" t="s">
        <v>146</v>
      </c>
    </row>
    <row r="48" spans="1:1">
      <c r="A48" s="3" t="s">
        <v>130</v>
      </c>
    </row>
    <row r="49" spans="1:1">
      <c r="A49" s="3" t="s">
        <v>147</v>
      </c>
    </row>
    <row r="50" spans="1:1">
      <c r="A50" s="3" t="s">
        <v>130</v>
      </c>
    </row>
    <row r="51" spans="1:1">
      <c r="A51" s="3" t="s">
        <v>148</v>
      </c>
    </row>
    <row r="52" spans="1:1">
      <c r="A52" s="3" t="s">
        <v>149</v>
      </c>
    </row>
    <row r="53" spans="1:1">
      <c r="A53" s="3" t="s">
        <v>150</v>
      </c>
    </row>
    <row r="54" spans="1:1">
      <c r="A54" s="3" t="s">
        <v>151</v>
      </c>
    </row>
    <row r="55" spans="1:1">
      <c r="A55" s="3" t="s">
        <v>152</v>
      </c>
    </row>
    <row r="56" spans="1:1">
      <c r="A56" s="3" t="s">
        <v>153</v>
      </c>
    </row>
    <row r="57" spans="1:1">
      <c r="A57" s="3" t="s">
        <v>154</v>
      </c>
    </row>
    <row r="58" spans="1:1">
      <c r="A58" s="3" t="s">
        <v>155</v>
      </c>
    </row>
    <row r="59" spans="1:1">
      <c r="A59" s="3" t="s">
        <v>156</v>
      </c>
    </row>
    <row r="60" spans="1:1">
      <c r="A60" s="3" t="s">
        <v>137</v>
      </c>
    </row>
    <row r="61" spans="1:1">
      <c r="A61" s="3" t="s">
        <v>130</v>
      </c>
    </row>
    <row r="62" spans="1:1">
      <c r="A62" s="3" t="s">
        <v>130</v>
      </c>
    </row>
    <row r="63" spans="1:1">
      <c r="A63" s="3" t="s">
        <v>157</v>
      </c>
    </row>
    <row r="64" spans="1:1">
      <c r="A64" s="3" t="s">
        <v>158</v>
      </c>
    </row>
    <row r="65" spans="1:1">
      <c r="A65" s="3" t="s">
        <v>159</v>
      </c>
    </row>
    <row r="66" spans="1:1">
      <c r="A66" s="3" t="s">
        <v>160</v>
      </c>
    </row>
    <row r="67" spans="1:1">
      <c r="A67" s="3" t="s">
        <v>130</v>
      </c>
    </row>
    <row r="68" spans="1:1">
      <c r="A68" s="3" t="s">
        <v>161</v>
      </c>
    </row>
    <row r="69" spans="1:1">
      <c r="A69" s="3" t="s">
        <v>162</v>
      </c>
    </row>
    <row r="70" spans="1:1">
      <c r="A70" s="3" t="s">
        <v>163</v>
      </c>
    </row>
    <row r="71" spans="1:1">
      <c r="A71" s="3" t="s">
        <v>137</v>
      </c>
    </row>
    <row r="72" spans="1:1">
      <c r="A72" s="3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72"/>
  <sheetViews>
    <sheetView workbookViewId="0">
      <selection activeCell="C16" sqref="C16"/>
    </sheetView>
  </sheetViews>
  <sheetFormatPr defaultRowHeight="15"/>
  <sheetData>
    <row r="1" spans="1:1">
      <c r="A1" s="3" t="s">
        <v>164</v>
      </c>
    </row>
    <row r="2" spans="1:1">
      <c r="A2" s="3" t="s">
        <v>3</v>
      </c>
    </row>
    <row r="3" spans="1:1">
      <c r="A3" s="3" t="s">
        <v>165</v>
      </c>
    </row>
    <row r="4" spans="1:1">
      <c r="A4" s="3" t="s">
        <v>3</v>
      </c>
    </row>
    <row r="5" spans="1:1">
      <c r="A5" s="3" t="s">
        <v>166</v>
      </c>
    </row>
    <row r="6" spans="1:1">
      <c r="A6" s="3" t="s">
        <v>167</v>
      </c>
    </row>
    <row r="7" spans="1:1">
      <c r="A7" s="3" t="s">
        <v>168</v>
      </c>
    </row>
    <row r="8" spans="1:1">
      <c r="A8" s="3" t="s">
        <v>169</v>
      </c>
    </row>
    <row r="9" spans="1:1">
      <c r="A9" s="3" t="s">
        <v>170</v>
      </c>
    </row>
    <row r="10" spans="1:1">
      <c r="A10" s="3" t="s">
        <v>171</v>
      </c>
    </row>
    <row r="11" spans="1:1">
      <c r="A11" s="3" t="s">
        <v>172</v>
      </c>
    </row>
    <row r="12" spans="1:1">
      <c r="A12" s="3" t="s">
        <v>173</v>
      </c>
    </row>
    <row r="13" spans="1:1">
      <c r="A13" s="3" t="s">
        <v>174</v>
      </c>
    </row>
    <row r="14" spans="1:1">
      <c r="A14" s="3" t="s">
        <v>175</v>
      </c>
    </row>
    <row r="15" spans="1:1">
      <c r="A15" s="3" t="s">
        <v>176</v>
      </c>
    </row>
    <row r="16" spans="1:1">
      <c r="A16" s="3" t="s">
        <v>13</v>
      </c>
    </row>
    <row r="17" spans="1:1">
      <c r="A17" s="3" t="s">
        <v>177</v>
      </c>
    </row>
    <row r="18" spans="1:1">
      <c r="A18" s="3" t="s">
        <v>178</v>
      </c>
    </row>
    <row r="19" spans="1:1">
      <c r="A19" s="3" t="s">
        <v>179</v>
      </c>
    </row>
    <row r="20" spans="1:1">
      <c r="A20" s="3" t="s">
        <v>180</v>
      </c>
    </row>
    <row r="21" spans="1:1">
      <c r="A21" s="3" t="s">
        <v>181</v>
      </c>
    </row>
    <row r="22" spans="1:1">
      <c r="A22" s="3" t="s">
        <v>19</v>
      </c>
    </row>
    <row r="23" spans="1:1">
      <c r="A23" s="3" t="s">
        <v>1</v>
      </c>
    </row>
    <row r="24" spans="1:1">
      <c r="A24" s="3" t="s">
        <v>1</v>
      </c>
    </row>
    <row r="25" spans="1:1">
      <c r="A25" s="3" t="s">
        <v>1</v>
      </c>
    </row>
    <row r="26" spans="1:1">
      <c r="A26" s="3" t="s">
        <v>20</v>
      </c>
    </row>
    <row r="27" spans="1:1">
      <c r="A27" s="3" t="s">
        <v>182</v>
      </c>
    </row>
    <row r="28" spans="1:1">
      <c r="A28" s="3" t="s">
        <v>1</v>
      </c>
    </row>
    <row r="29" spans="1:1">
      <c r="A29" s="3" t="s">
        <v>25</v>
      </c>
    </row>
    <row r="30" spans="1:1">
      <c r="A30" s="3" t="s">
        <v>183</v>
      </c>
    </row>
    <row r="31" spans="1:1">
      <c r="A31" s="3" t="s">
        <v>184</v>
      </c>
    </row>
    <row r="32" spans="1:1">
      <c r="A32" s="3" t="s">
        <v>185</v>
      </c>
    </row>
    <row r="33" spans="1:1">
      <c r="A33" s="3" t="s">
        <v>24</v>
      </c>
    </row>
    <row r="34" spans="1:1">
      <c r="A34" s="3" t="s">
        <v>1</v>
      </c>
    </row>
    <row r="35" spans="1:1">
      <c r="A35" s="3" t="s">
        <v>1</v>
      </c>
    </row>
    <row r="36" spans="1:1">
      <c r="A36" s="3" t="s">
        <v>186</v>
      </c>
    </row>
    <row r="37" spans="1:1">
      <c r="A37" s="3" t="s">
        <v>187</v>
      </c>
    </row>
    <row r="38" spans="1:1">
      <c r="A38" s="3" t="s">
        <v>188</v>
      </c>
    </row>
    <row r="39" spans="1:1">
      <c r="A39" s="3" t="s">
        <v>189</v>
      </c>
    </row>
    <row r="40" spans="1:1">
      <c r="A40" s="3" t="s">
        <v>24</v>
      </c>
    </row>
    <row r="41" spans="1:1">
      <c r="A41" s="3" t="s">
        <v>1</v>
      </c>
    </row>
    <row r="42" spans="1:1">
      <c r="A42" s="3" t="s">
        <v>190</v>
      </c>
    </row>
    <row r="43" spans="1:1">
      <c r="A43" s="3" t="s">
        <v>187</v>
      </c>
    </row>
    <row r="44" spans="1:1">
      <c r="A44" s="3" t="s">
        <v>191</v>
      </c>
    </row>
    <row r="45" spans="1:1">
      <c r="A45" s="3" t="s">
        <v>1</v>
      </c>
    </row>
    <row r="46" spans="1:1">
      <c r="A46" s="3" t="s">
        <v>192</v>
      </c>
    </row>
    <row r="47" spans="1:1">
      <c r="A47" s="3" t="s">
        <v>193</v>
      </c>
    </row>
    <row r="48" spans="1:1">
      <c r="A48" s="3" t="s">
        <v>194</v>
      </c>
    </row>
    <row r="49" spans="1:1">
      <c r="A49" s="3" t="s">
        <v>1</v>
      </c>
    </row>
    <row r="50" spans="1:1">
      <c r="A50" s="3" t="s">
        <v>195</v>
      </c>
    </row>
    <row r="51" spans="1:1">
      <c r="A51" s="3" t="s">
        <v>1</v>
      </c>
    </row>
    <row r="52" spans="1:1">
      <c r="A52" s="3" t="s">
        <v>196</v>
      </c>
    </row>
    <row r="53" spans="1:1">
      <c r="A53" s="3" t="s">
        <v>197</v>
      </c>
    </row>
    <row r="54" spans="1:1">
      <c r="A54" s="3" t="s">
        <v>198</v>
      </c>
    </row>
    <row r="55" spans="1:1">
      <c r="A55" s="3" t="s">
        <v>199</v>
      </c>
    </row>
    <row r="56" spans="1:1">
      <c r="A56" s="3" t="s">
        <v>200</v>
      </c>
    </row>
    <row r="57" spans="1:1">
      <c r="A57" s="3" t="s">
        <v>201</v>
      </c>
    </row>
    <row r="58" spans="1:1">
      <c r="A58" s="3" t="s">
        <v>202</v>
      </c>
    </row>
    <row r="59" spans="1:1">
      <c r="A59" s="3" t="s">
        <v>203</v>
      </c>
    </row>
    <row r="60" spans="1:1">
      <c r="A60" s="3" t="s">
        <v>204</v>
      </c>
    </row>
    <row r="61" spans="1:1">
      <c r="A61" s="3" t="s">
        <v>24</v>
      </c>
    </row>
    <row r="62" spans="1:1">
      <c r="A62" s="3" t="s">
        <v>1</v>
      </c>
    </row>
    <row r="63" spans="1:1">
      <c r="A63" s="3" t="s">
        <v>1</v>
      </c>
    </row>
    <row r="64" spans="1:1">
      <c r="A64" s="3" t="s">
        <v>205</v>
      </c>
    </row>
    <row r="65" spans="1:1">
      <c r="A65" s="3" t="s">
        <v>206</v>
      </c>
    </row>
    <row r="66" spans="1:1">
      <c r="A66" s="3" t="s">
        <v>207</v>
      </c>
    </row>
    <row r="67" spans="1:1">
      <c r="A67" s="3" t="s">
        <v>208</v>
      </c>
    </row>
    <row r="68" spans="1:1">
      <c r="A68" s="3" t="s">
        <v>1</v>
      </c>
    </row>
    <row r="69" spans="1:1">
      <c r="A69" s="3" t="s">
        <v>209</v>
      </c>
    </row>
    <row r="70" spans="1:1">
      <c r="A70" s="3" t="s">
        <v>210</v>
      </c>
    </row>
    <row r="71" spans="1:1">
      <c r="A71" s="3" t="s">
        <v>211</v>
      </c>
    </row>
    <row r="72" spans="1:1">
      <c r="A72" s="3" t="s">
        <v>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77"/>
  <sheetViews>
    <sheetView workbookViewId="0">
      <selection activeCell="C16" sqref="C16"/>
    </sheetView>
  </sheetViews>
  <sheetFormatPr defaultRowHeight="15"/>
  <sheetData>
    <row r="1" spans="1:1">
      <c r="A1" s="3" t="s">
        <v>212</v>
      </c>
    </row>
    <row r="2" spans="1:1">
      <c r="A2" s="3" t="s">
        <v>213</v>
      </c>
    </row>
    <row r="3" spans="1:1">
      <c r="A3" s="3" t="s">
        <v>214</v>
      </c>
    </row>
    <row r="4" spans="1:1">
      <c r="A4" s="3" t="s">
        <v>213</v>
      </c>
    </row>
    <row r="5" spans="1:1">
      <c r="A5" s="3" t="s">
        <v>215</v>
      </c>
    </row>
    <row r="6" spans="1:1">
      <c r="A6" s="3" t="s">
        <v>216</v>
      </c>
    </row>
    <row r="7" spans="1:1">
      <c r="A7" s="3" t="s">
        <v>217</v>
      </c>
    </row>
    <row r="8" spans="1:1">
      <c r="A8" s="3" t="s">
        <v>218</v>
      </c>
    </row>
    <row r="9" spans="1:1">
      <c r="A9" s="3" t="s">
        <v>219</v>
      </c>
    </row>
    <row r="10" spans="1:1">
      <c r="A10" s="3" t="s">
        <v>220</v>
      </c>
    </row>
    <row r="11" spans="1:1">
      <c r="A11" s="3" t="s">
        <v>221</v>
      </c>
    </row>
    <row r="12" spans="1:1">
      <c r="A12" s="3" t="s">
        <v>222</v>
      </c>
    </row>
    <row r="13" spans="1:1">
      <c r="A13" s="3" t="s">
        <v>223</v>
      </c>
    </row>
    <row r="14" spans="1:1">
      <c r="A14" s="3" t="s">
        <v>224</v>
      </c>
    </row>
    <row r="15" spans="1:1">
      <c r="A15" s="3" t="s">
        <v>225</v>
      </c>
    </row>
    <row r="16" spans="1:1">
      <c r="A16" s="3" t="s">
        <v>226</v>
      </c>
    </row>
    <row r="17" spans="1:1">
      <c r="A17" s="3" t="s">
        <v>227</v>
      </c>
    </row>
    <row r="18" spans="1:1">
      <c r="A18" s="3" t="s">
        <v>228</v>
      </c>
    </row>
    <row r="19" spans="1:1">
      <c r="A19" s="3" t="s">
        <v>229</v>
      </c>
    </row>
    <row r="20" spans="1:1">
      <c r="A20" s="3" t="s">
        <v>230</v>
      </c>
    </row>
    <row r="21" spans="1:1">
      <c r="A21" s="3" t="s">
        <v>231</v>
      </c>
    </row>
    <row r="22" spans="1:1">
      <c r="A22" s="3" t="s">
        <v>232</v>
      </c>
    </row>
    <row r="23" spans="1:1">
      <c r="A23" s="3" t="s">
        <v>233</v>
      </c>
    </row>
    <row r="24" spans="1:1">
      <c r="A24" s="3" t="s">
        <v>234</v>
      </c>
    </row>
    <row r="25" spans="1:1">
      <c r="A25" s="3" t="s">
        <v>234</v>
      </c>
    </row>
    <row r="26" spans="1:1">
      <c r="A26" s="3" t="s">
        <v>234</v>
      </c>
    </row>
    <row r="27" spans="1:1">
      <c r="A27" s="3" t="s">
        <v>235</v>
      </c>
    </row>
    <row r="28" spans="1:1">
      <c r="A28" s="3" t="s">
        <v>236</v>
      </c>
    </row>
    <row r="29" spans="1:1">
      <c r="A29" s="3" t="s">
        <v>234</v>
      </c>
    </row>
    <row r="30" spans="1:1">
      <c r="A30" s="3" t="s">
        <v>237</v>
      </c>
    </row>
    <row r="31" spans="1:1">
      <c r="A31" s="3" t="s">
        <v>238</v>
      </c>
    </row>
    <row r="32" spans="1:1">
      <c r="A32" s="3" t="s">
        <v>239</v>
      </c>
    </row>
    <row r="33" spans="1:1">
      <c r="A33" s="3" t="s">
        <v>240</v>
      </c>
    </row>
    <row r="34" spans="1:1">
      <c r="A34" s="3" t="s">
        <v>241</v>
      </c>
    </row>
    <row r="35" spans="1:1">
      <c r="A35" s="3" t="s">
        <v>234</v>
      </c>
    </row>
    <row r="36" spans="1:1">
      <c r="A36" s="3" t="s">
        <v>234</v>
      </c>
    </row>
    <row r="37" spans="1:1">
      <c r="A37" s="3" t="s">
        <v>242</v>
      </c>
    </row>
    <row r="38" spans="1:1">
      <c r="A38" s="3" t="s">
        <v>243</v>
      </c>
    </row>
    <row r="39" spans="1:1">
      <c r="A39" s="3" t="s">
        <v>244</v>
      </c>
    </row>
    <row r="40" spans="1:1">
      <c r="A40" s="3" t="s">
        <v>245</v>
      </c>
    </row>
    <row r="41" spans="1:1">
      <c r="A41" s="3" t="s">
        <v>241</v>
      </c>
    </row>
    <row r="42" spans="1:1">
      <c r="A42" s="3" t="s">
        <v>234</v>
      </c>
    </row>
    <row r="43" spans="1:1">
      <c r="A43" s="3" t="s">
        <v>246</v>
      </c>
    </row>
    <row r="44" spans="1:1">
      <c r="A44" s="3" t="s">
        <v>243</v>
      </c>
    </row>
    <row r="45" spans="1:1">
      <c r="A45" s="3" t="s">
        <v>247</v>
      </c>
    </row>
    <row r="46" spans="1:1">
      <c r="A46" s="3" t="s">
        <v>234</v>
      </c>
    </row>
    <row r="47" spans="1:1">
      <c r="A47" s="3" t="s">
        <v>248</v>
      </c>
    </row>
    <row r="48" spans="1:1">
      <c r="A48" s="3" t="s">
        <v>249</v>
      </c>
    </row>
    <row r="49" spans="1:1">
      <c r="A49" s="3" t="s">
        <v>250</v>
      </c>
    </row>
    <row r="50" spans="1:1">
      <c r="A50" s="3" t="s">
        <v>234</v>
      </c>
    </row>
    <row r="51" spans="1:1">
      <c r="A51" s="3" t="s">
        <v>251</v>
      </c>
    </row>
    <row r="52" spans="1:1">
      <c r="A52" s="3" t="s">
        <v>234</v>
      </c>
    </row>
    <row r="53" spans="1:1">
      <c r="A53" s="3" t="s">
        <v>252</v>
      </c>
    </row>
    <row r="54" spans="1:1">
      <c r="A54" s="3" t="s">
        <v>253</v>
      </c>
    </row>
    <row r="55" spans="1:1">
      <c r="A55" s="3" t="s">
        <v>254</v>
      </c>
    </row>
    <row r="56" spans="1:1">
      <c r="A56" s="3" t="s">
        <v>255</v>
      </c>
    </row>
    <row r="57" spans="1:1">
      <c r="A57" s="3" t="s">
        <v>256</v>
      </c>
    </row>
    <row r="58" spans="1:1">
      <c r="A58" s="3" t="s">
        <v>257</v>
      </c>
    </row>
    <row r="59" spans="1:1">
      <c r="A59" s="3" t="s">
        <v>258</v>
      </c>
    </row>
    <row r="60" spans="1:1">
      <c r="A60" s="3" t="s">
        <v>259</v>
      </c>
    </row>
    <row r="61" spans="1:1">
      <c r="A61" s="3" t="s">
        <v>260</v>
      </c>
    </row>
    <row r="62" spans="1:1">
      <c r="A62" s="3" t="s">
        <v>241</v>
      </c>
    </row>
    <row r="63" spans="1:1">
      <c r="A63" s="3" t="s">
        <v>234</v>
      </c>
    </row>
    <row r="64" spans="1:1">
      <c r="A64" s="3" t="s">
        <v>234</v>
      </c>
    </row>
    <row r="65" spans="1:1">
      <c r="A65" s="3" t="s">
        <v>261</v>
      </c>
    </row>
    <row r="66" spans="1:1">
      <c r="A66" s="3" t="s">
        <v>262</v>
      </c>
    </row>
    <row r="67" spans="1:1">
      <c r="A67" s="3" t="s">
        <v>263</v>
      </c>
    </row>
    <row r="68" spans="1:1">
      <c r="A68" s="3" t="s">
        <v>264</v>
      </c>
    </row>
    <row r="69" spans="1:1">
      <c r="A69" s="3" t="s">
        <v>234</v>
      </c>
    </row>
    <row r="70" spans="1:1">
      <c r="A70" s="3" t="s">
        <v>265</v>
      </c>
    </row>
    <row r="71" spans="1:1">
      <c r="A71" s="3" t="s">
        <v>266</v>
      </c>
    </row>
    <row r="72" spans="1:1">
      <c r="A72" s="3" t="s">
        <v>267</v>
      </c>
    </row>
    <row r="73" spans="1:1">
      <c r="A73" s="3" t="s">
        <v>241</v>
      </c>
    </row>
    <row r="74" spans="1:1">
      <c r="A74" s="3" t="s">
        <v>234</v>
      </c>
    </row>
    <row r="75" spans="1:1">
      <c r="A75" s="3" t="s">
        <v>234</v>
      </c>
    </row>
    <row r="76" spans="1:1">
      <c r="A76" s="3" t="s">
        <v>234</v>
      </c>
    </row>
    <row r="77" spans="1:1">
      <c r="A77" s="3" t="s">
        <v>234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63"/>
  <sheetViews>
    <sheetView workbookViewId="0">
      <selection activeCell="C16" sqref="C16"/>
    </sheetView>
  </sheetViews>
  <sheetFormatPr defaultRowHeight="15"/>
  <sheetData>
    <row r="1" spans="1:1">
      <c r="A1" s="3" t="s">
        <v>268</v>
      </c>
    </row>
    <row r="2" spans="1:1">
      <c r="A2" s="3" t="s">
        <v>269</v>
      </c>
    </row>
    <row r="3" spans="1:1">
      <c r="A3" s="3" t="s">
        <v>270</v>
      </c>
    </row>
    <row r="4" spans="1:1">
      <c r="A4" s="3" t="s">
        <v>269</v>
      </c>
    </row>
    <row r="5" spans="1:1">
      <c r="A5" s="3" t="s">
        <v>271</v>
      </c>
    </row>
    <row r="6" spans="1:1">
      <c r="A6" s="3" t="s">
        <v>272</v>
      </c>
    </row>
    <row r="7" spans="1:1">
      <c r="A7" s="3" t="s">
        <v>273</v>
      </c>
    </row>
    <row r="8" spans="1:1">
      <c r="A8" s="3" t="s">
        <v>274</v>
      </c>
    </row>
    <row r="9" spans="1:1">
      <c r="A9" s="3" t="s">
        <v>275</v>
      </c>
    </row>
    <row r="10" spans="1:1">
      <c r="A10" s="3" t="s">
        <v>276</v>
      </c>
    </row>
    <row r="11" spans="1:1">
      <c r="A11" s="3" t="s">
        <v>277</v>
      </c>
    </row>
    <row r="12" spans="1:1">
      <c r="A12" s="3" t="s">
        <v>278</v>
      </c>
    </row>
    <row r="13" spans="1:1">
      <c r="A13" s="3" t="s">
        <v>279</v>
      </c>
    </row>
    <row r="14" spans="1:1">
      <c r="A14" s="3" t="s">
        <v>280</v>
      </c>
    </row>
    <row r="15" spans="1:1">
      <c r="A15" s="3" t="s">
        <v>281</v>
      </c>
    </row>
    <row r="16" spans="1:1">
      <c r="A16" s="3" t="s">
        <v>282</v>
      </c>
    </row>
    <row r="17" spans="1:1">
      <c r="A17" s="3" t="s">
        <v>283</v>
      </c>
    </row>
    <row r="18" spans="1:1">
      <c r="A18" s="3" t="s">
        <v>284</v>
      </c>
    </row>
    <row r="19" spans="1:1">
      <c r="A19" s="3" t="s">
        <v>285</v>
      </c>
    </row>
    <row r="20" spans="1:1">
      <c r="A20" s="3" t="s">
        <v>286</v>
      </c>
    </row>
    <row r="21" spans="1:1">
      <c r="A21" s="3" t="s">
        <v>287</v>
      </c>
    </row>
    <row r="22" spans="1:1">
      <c r="A22" s="3" t="s">
        <v>288</v>
      </c>
    </row>
    <row r="23" spans="1:1">
      <c r="A23" s="3" t="s">
        <v>289</v>
      </c>
    </row>
    <row r="24" spans="1:1">
      <c r="A24" s="3" t="s">
        <v>290</v>
      </c>
    </row>
    <row r="25" spans="1:1">
      <c r="A25" s="3" t="s">
        <v>291</v>
      </c>
    </row>
    <row r="26" spans="1:1">
      <c r="A26" s="3" t="s">
        <v>292</v>
      </c>
    </row>
    <row r="27" spans="1:1">
      <c r="A27" s="3" t="s">
        <v>289</v>
      </c>
    </row>
    <row r="28" spans="1:1">
      <c r="A28" s="3" t="s">
        <v>289</v>
      </c>
    </row>
    <row r="29" spans="1:1">
      <c r="A29" s="3" t="s">
        <v>293</v>
      </c>
    </row>
    <row r="30" spans="1:1">
      <c r="A30" s="3" t="s">
        <v>294</v>
      </c>
    </row>
    <row r="31" spans="1:1">
      <c r="A31" s="3" t="s">
        <v>289</v>
      </c>
    </row>
    <row r="32" spans="1:1">
      <c r="A32" s="3" t="s">
        <v>295</v>
      </c>
    </row>
    <row r="33" spans="1:1">
      <c r="A33" s="3" t="s">
        <v>296</v>
      </c>
    </row>
    <row r="34" spans="1:1">
      <c r="A34" s="3" t="s">
        <v>204</v>
      </c>
    </row>
    <row r="35" spans="1:1">
      <c r="A35" s="3" t="s">
        <v>289</v>
      </c>
    </row>
    <row r="36" spans="1:1">
      <c r="A36" s="3" t="s">
        <v>289</v>
      </c>
    </row>
    <row r="37" spans="1:1">
      <c r="A37" s="3" t="s">
        <v>297</v>
      </c>
    </row>
    <row r="38" spans="1:1">
      <c r="A38" s="3" t="s">
        <v>298</v>
      </c>
    </row>
    <row r="39" spans="1:1">
      <c r="A39" s="3" t="s">
        <v>299</v>
      </c>
    </row>
    <row r="40" spans="1:1">
      <c r="A40" s="3" t="s">
        <v>300</v>
      </c>
    </row>
    <row r="41" spans="1:1">
      <c r="A41" s="3" t="s">
        <v>289</v>
      </c>
    </row>
    <row r="42" spans="1:1">
      <c r="A42" s="3" t="s">
        <v>301</v>
      </c>
    </row>
    <row r="43" spans="1:1">
      <c r="A43" s="3" t="s">
        <v>302</v>
      </c>
    </row>
    <row r="44" spans="1:1">
      <c r="A44" s="3" t="s">
        <v>303</v>
      </c>
    </row>
    <row r="45" spans="1:1">
      <c r="A45" s="3" t="s">
        <v>304</v>
      </c>
    </row>
    <row r="46" spans="1:1">
      <c r="A46" s="3" t="s">
        <v>305</v>
      </c>
    </row>
    <row r="47" spans="1:1">
      <c r="A47" s="3" t="s">
        <v>269</v>
      </c>
    </row>
    <row r="48" spans="1:1">
      <c r="A48" s="3" t="s">
        <v>306</v>
      </c>
    </row>
    <row r="49" spans="1:1">
      <c r="A49" s="3" t="s">
        <v>291</v>
      </c>
    </row>
    <row r="50" spans="1:1">
      <c r="A50" s="3" t="s">
        <v>290</v>
      </c>
    </row>
    <row r="51" spans="1:1">
      <c r="A51" s="3" t="s">
        <v>307</v>
      </c>
    </row>
    <row r="52" spans="1:1">
      <c r="A52" s="3" t="s">
        <v>308</v>
      </c>
    </row>
    <row r="53" spans="1:1">
      <c r="A53" s="3" t="s">
        <v>309</v>
      </c>
    </row>
    <row r="54" spans="1:1">
      <c r="A54" s="3" t="s">
        <v>289</v>
      </c>
    </row>
    <row r="55" spans="1:1">
      <c r="A55" s="3" t="s">
        <v>289</v>
      </c>
    </row>
    <row r="56" spans="1:1">
      <c r="A56" s="3" t="s">
        <v>310</v>
      </c>
    </row>
    <row r="57" spans="1:1">
      <c r="A57" s="3" t="s">
        <v>298</v>
      </c>
    </row>
    <row r="58" spans="1:1">
      <c r="A58" s="3" t="s">
        <v>291</v>
      </c>
    </row>
    <row r="59" spans="1:1">
      <c r="A59" s="3" t="s">
        <v>311</v>
      </c>
    </row>
    <row r="60" spans="1:1">
      <c r="A60" s="3" t="s">
        <v>289</v>
      </c>
    </row>
    <row r="61" spans="1:1">
      <c r="A61" s="3" t="s">
        <v>312</v>
      </c>
    </row>
    <row r="62" spans="1:1">
      <c r="A62" s="3" t="s">
        <v>313</v>
      </c>
    </row>
    <row r="63" spans="1:1">
      <c r="A63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40"/>
  <sheetViews>
    <sheetView topLeftCell="B1" workbookViewId="0">
      <selection activeCell="C16" sqref="C16"/>
    </sheetView>
  </sheetViews>
  <sheetFormatPr defaultRowHeight="15"/>
  <sheetData>
    <row r="1" spans="1:1">
      <c r="A1" s="3" t="s">
        <v>314</v>
      </c>
    </row>
    <row r="2" spans="1:1">
      <c r="A2" s="3" t="s">
        <v>234</v>
      </c>
    </row>
    <row r="3" spans="1:1">
      <c r="A3" s="3" t="s">
        <v>315</v>
      </c>
    </row>
    <row r="4" spans="1:1">
      <c r="A4" s="3" t="s">
        <v>316</v>
      </c>
    </row>
    <row r="5" spans="1:1">
      <c r="A5" s="3" t="s">
        <v>317</v>
      </c>
    </row>
    <row r="6" spans="1:1">
      <c r="A6" s="3" t="s">
        <v>318</v>
      </c>
    </row>
    <row r="7" spans="1:1">
      <c r="A7" s="3" t="s">
        <v>319</v>
      </c>
    </row>
    <row r="8" spans="1:1">
      <c r="A8" s="3" t="s">
        <v>320</v>
      </c>
    </row>
    <row r="9" spans="1:1">
      <c r="A9" s="3" t="s">
        <v>321</v>
      </c>
    </row>
    <row r="10" spans="1:1">
      <c r="A10" s="3" t="s">
        <v>322</v>
      </c>
    </row>
    <row r="11" spans="1:1">
      <c r="A11" s="3" t="s">
        <v>323</v>
      </c>
    </row>
    <row r="12" spans="1:1">
      <c r="A12" s="3" t="s">
        <v>324</v>
      </c>
    </row>
    <row r="13" spans="1:1">
      <c r="A13" s="3" t="s">
        <v>325</v>
      </c>
    </row>
    <row r="14" spans="1:1">
      <c r="A14" s="3" t="s">
        <v>326</v>
      </c>
    </row>
    <row r="15" spans="1:1">
      <c r="A15" s="3" t="s">
        <v>327</v>
      </c>
    </row>
    <row r="16" spans="1:1">
      <c r="A16" s="3" t="s">
        <v>328</v>
      </c>
    </row>
    <row r="17" spans="1:1">
      <c r="A17" s="3" t="s">
        <v>234</v>
      </c>
    </row>
    <row r="18" spans="1:1">
      <c r="A18" s="3" t="s">
        <v>329</v>
      </c>
    </row>
    <row r="19" spans="1:1">
      <c r="A19" s="3" t="s">
        <v>330</v>
      </c>
    </row>
    <row r="20" spans="1:1">
      <c r="A20" s="3" t="s">
        <v>269</v>
      </c>
    </row>
    <row r="21" spans="1:1">
      <c r="A21" s="3" t="s">
        <v>331</v>
      </c>
    </row>
    <row r="22" spans="1:1">
      <c r="A22" s="3" t="s">
        <v>332</v>
      </c>
    </row>
    <row r="23" spans="1:1">
      <c r="A23" s="3" t="s">
        <v>333</v>
      </c>
    </row>
    <row r="24" spans="1:1">
      <c r="A24" s="3" t="s">
        <v>334</v>
      </c>
    </row>
    <row r="25" spans="1:1">
      <c r="A25" s="3" t="s">
        <v>269</v>
      </c>
    </row>
    <row r="26" spans="1:1">
      <c r="A26" s="3" t="s">
        <v>269</v>
      </c>
    </row>
    <row r="27" spans="1:1">
      <c r="A27" s="3" t="s">
        <v>269</v>
      </c>
    </row>
    <row r="28" spans="1:1">
      <c r="A28" s="3" t="s">
        <v>335</v>
      </c>
    </row>
    <row r="29" spans="1:1">
      <c r="A29" s="3" t="s">
        <v>336</v>
      </c>
    </row>
    <row r="30" spans="1:1">
      <c r="A30" s="3" t="s">
        <v>234</v>
      </c>
    </row>
    <row r="31" spans="1:1">
      <c r="A31" s="3" t="s">
        <v>337</v>
      </c>
    </row>
    <row r="32" spans="1:1">
      <c r="A32" s="3" t="s">
        <v>338</v>
      </c>
    </row>
    <row r="33" spans="1:1">
      <c r="A33" s="3" t="s">
        <v>339</v>
      </c>
    </row>
    <row r="34" spans="1:1">
      <c r="A34" s="3" t="s">
        <v>340</v>
      </c>
    </row>
    <row r="35" spans="1:1">
      <c r="A35" s="3" t="s">
        <v>204</v>
      </c>
    </row>
    <row r="36" spans="1:1">
      <c r="A36" s="3" t="s">
        <v>297</v>
      </c>
    </row>
    <row r="37" spans="1:1">
      <c r="A37" s="3" t="s">
        <v>341</v>
      </c>
    </row>
    <row r="38" spans="1:1">
      <c r="A38" s="3" t="s">
        <v>342</v>
      </c>
    </row>
    <row r="39" spans="1:1">
      <c r="A39" s="3" t="s">
        <v>343</v>
      </c>
    </row>
    <row r="40" spans="1:1">
      <c r="A40" s="3" t="s">
        <v>344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6"/>
  <sheetViews>
    <sheetView workbookViewId="0">
      <selection activeCell="C16" sqref="C16"/>
    </sheetView>
  </sheetViews>
  <sheetFormatPr defaultRowHeight="15"/>
  <sheetData>
    <row r="1" spans="1:12">
      <c r="A1" s="3" t="s">
        <v>345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>
      <c r="A2" s="3" t="s">
        <v>346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 t="s">
        <v>347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 t="s">
        <v>348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 t="s">
        <v>349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 t="s">
        <v>350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 t="s">
        <v>351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 t="s">
        <v>352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>
      <c r="A9" s="3" t="s">
        <v>353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</row>
    <row r="10" spans="1:12">
      <c r="A10" s="3" t="s">
        <v>354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>
      <c r="A11" s="3" t="s">
        <v>355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 t="s">
        <v>356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 t="s">
        <v>357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 t="s">
        <v>358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65"/>
  <sheetViews>
    <sheetView workbookViewId="0">
      <selection activeCell="C16" sqref="C16"/>
    </sheetView>
  </sheetViews>
  <sheetFormatPr defaultRowHeight="15"/>
  <sheetData>
    <row r="1" spans="1:1">
      <c r="A1" s="3" t="s">
        <v>359</v>
      </c>
    </row>
    <row r="2" spans="1:1">
      <c r="A2" s="3" t="s">
        <v>234</v>
      </c>
    </row>
    <row r="3" spans="1:1">
      <c r="A3" s="3" t="s">
        <v>360</v>
      </c>
    </row>
    <row r="4" spans="1:1">
      <c r="A4" s="3" t="s">
        <v>234</v>
      </c>
    </row>
    <row r="5" spans="1:1">
      <c r="A5" s="3" t="s">
        <v>361</v>
      </c>
    </row>
    <row r="6" spans="1:1">
      <c r="A6" s="3" t="s">
        <v>362</v>
      </c>
    </row>
    <row r="7" spans="1:1">
      <c r="A7" s="3" t="s">
        <v>363</v>
      </c>
    </row>
    <row r="8" spans="1:1">
      <c r="A8" s="3" t="s">
        <v>364</v>
      </c>
    </row>
    <row r="9" spans="1:1">
      <c r="A9" s="3" t="s">
        <v>365</v>
      </c>
    </row>
    <row r="10" spans="1:1">
      <c r="A10" s="3" t="s">
        <v>366</v>
      </c>
    </row>
    <row r="11" spans="1:1">
      <c r="A11" s="3" t="s">
        <v>367</v>
      </c>
    </row>
    <row r="12" spans="1:1">
      <c r="A12" s="3" t="s">
        <v>368</v>
      </c>
    </row>
    <row r="13" spans="1:1">
      <c r="A13" s="3" t="s">
        <v>369</v>
      </c>
    </row>
    <row r="14" spans="1:1">
      <c r="A14" s="3" t="s">
        <v>370</v>
      </c>
    </row>
    <row r="15" spans="1:1">
      <c r="A15" s="3" t="s">
        <v>371</v>
      </c>
    </row>
    <row r="16" spans="1:1">
      <c r="A16" s="3" t="s">
        <v>372</v>
      </c>
    </row>
    <row r="17" spans="1:1">
      <c r="A17" s="3" t="s">
        <v>373</v>
      </c>
    </row>
    <row r="18" spans="1:1">
      <c r="A18" s="3" t="s">
        <v>374</v>
      </c>
    </row>
    <row r="19" spans="1:1">
      <c r="A19" s="3" t="s">
        <v>375</v>
      </c>
    </row>
    <row r="20" spans="1:1">
      <c r="A20" s="3" t="s">
        <v>376</v>
      </c>
    </row>
    <row r="21" spans="1:1">
      <c r="A21" s="3" t="s">
        <v>377</v>
      </c>
    </row>
    <row r="22" spans="1:1">
      <c r="A22" s="3" t="s">
        <v>378</v>
      </c>
    </row>
    <row r="23" spans="1:1">
      <c r="A23" s="3" t="s">
        <v>379</v>
      </c>
    </row>
    <row r="24" spans="1:1">
      <c r="A24" s="3" t="s">
        <v>380</v>
      </c>
    </row>
    <row r="25" spans="1:1">
      <c r="A25" s="3" t="s">
        <v>269</v>
      </c>
    </row>
    <row r="26" spans="1:1">
      <c r="A26" s="3" t="s">
        <v>269</v>
      </c>
    </row>
    <row r="27" spans="1:1">
      <c r="A27" s="3" t="s">
        <v>381</v>
      </c>
    </row>
    <row r="28" spans="1:1">
      <c r="A28" s="3" t="s">
        <v>382</v>
      </c>
    </row>
    <row r="29" spans="1:1">
      <c r="A29" s="3" t="s">
        <v>383</v>
      </c>
    </row>
    <row r="30" spans="1:1">
      <c r="A30" s="3" t="s">
        <v>269</v>
      </c>
    </row>
    <row r="31" spans="1:1">
      <c r="A31" s="3" t="s">
        <v>269</v>
      </c>
    </row>
    <row r="32" spans="1:1">
      <c r="A32" s="3" t="s">
        <v>337</v>
      </c>
    </row>
    <row r="33" spans="1:1">
      <c r="A33" s="3" t="s">
        <v>384</v>
      </c>
    </row>
    <row r="34" spans="1:1">
      <c r="A34" s="3" t="s">
        <v>269</v>
      </c>
    </row>
    <row r="35" spans="1:1">
      <c r="A35" s="3" t="s">
        <v>385</v>
      </c>
    </row>
    <row r="36" spans="1:1">
      <c r="A36" s="3" t="s">
        <v>386</v>
      </c>
    </row>
    <row r="37" spans="1:1">
      <c r="A37" s="3" t="s">
        <v>387</v>
      </c>
    </row>
    <row r="38" spans="1:1">
      <c r="A38" s="3" t="s">
        <v>269</v>
      </c>
    </row>
    <row r="39" spans="1:1">
      <c r="A39" s="3" t="s">
        <v>388</v>
      </c>
    </row>
    <row r="40" spans="1:1">
      <c r="A40" s="3" t="s">
        <v>389</v>
      </c>
    </row>
    <row r="41" spans="1:1">
      <c r="A41" s="3" t="s">
        <v>390</v>
      </c>
    </row>
    <row r="42" spans="1:1">
      <c r="A42" s="3" t="s">
        <v>391</v>
      </c>
    </row>
    <row r="43" spans="1:1">
      <c r="A43" s="3" t="s">
        <v>269</v>
      </c>
    </row>
    <row r="44" spans="1:1">
      <c r="A44" s="3" t="s">
        <v>392</v>
      </c>
    </row>
    <row r="45" spans="1:1">
      <c r="A45" s="3" t="s">
        <v>393</v>
      </c>
    </row>
    <row r="46" spans="1:1">
      <c r="A46" s="3" t="s">
        <v>394</v>
      </c>
    </row>
    <row r="47" spans="1:1">
      <c r="A47" s="3" t="s">
        <v>395</v>
      </c>
    </row>
    <row r="48" spans="1:1">
      <c r="A48" s="3" t="s">
        <v>396</v>
      </c>
    </row>
    <row r="49" spans="1:1">
      <c r="A49" s="3" t="s">
        <v>234</v>
      </c>
    </row>
    <row r="50" spans="1:1">
      <c r="A50" s="3" t="s">
        <v>397</v>
      </c>
    </row>
    <row r="51" spans="1:1">
      <c r="A51" s="3" t="s">
        <v>382</v>
      </c>
    </row>
    <row r="52" spans="1:1">
      <c r="A52" s="3" t="s">
        <v>381</v>
      </c>
    </row>
    <row r="53" spans="1:1">
      <c r="A53" s="3" t="s">
        <v>398</v>
      </c>
    </row>
    <row r="54" spans="1:1">
      <c r="A54" s="3" t="s">
        <v>399</v>
      </c>
    </row>
    <row r="55" spans="1:1">
      <c r="A55" s="3" t="s">
        <v>344</v>
      </c>
    </row>
    <row r="56" spans="1:1">
      <c r="A56" s="3" t="s">
        <v>269</v>
      </c>
    </row>
    <row r="57" spans="1:1">
      <c r="A57" s="3" t="s">
        <v>269</v>
      </c>
    </row>
    <row r="58" spans="1:1">
      <c r="A58" s="3" t="s">
        <v>400</v>
      </c>
    </row>
    <row r="59" spans="1:1">
      <c r="A59" s="3" t="s">
        <v>389</v>
      </c>
    </row>
    <row r="60" spans="1:1">
      <c r="A60" s="3" t="s">
        <v>382</v>
      </c>
    </row>
    <row r="61" spans="1:1">
      <c r="A61" s="3" t="s">
        <v>401</v>
      </c>
    </row>
    <row r="62" spans="1:1">
      <c r="A62" s="3" t="s">
        <v>269</v>
      </c>
    </row>
    <row r="63" spans="1:1">
      <c r="A63" s="3" t="s">
        <v>312</v>
      </c>
    </row>
    <row r="64" spans="1:1">
      <c r="A64" s="3" t="s">
        <v>305</v>
      </c>
    </row>
    <row r="65" spans="1:1">
      <c r="A65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65"/>
  <sheetViews>
    <sheetView workbookViewId="0">
      <selection activeCell="C16" sqref="C16"/>
    </sheetView>
  </sheetViews>
  <sheetFormatPr defaultRowHeight="15"/>
  <sheetData>
    <row r="1" spans="1:1">
      <c r="A1" s="3" t="s">
        <v>402</v>
      </c>
    </row>
    <row r="2" spans="1:1">
      <c r="A2" s="3" t="s">
        <v>289</v>
      </c>
    </row>
    <row r="3" spans="1:1">
      <c r="A3" s="3" t="s">
        <v>403</v>
      </c>
    </row>
    <row r="4" spans="1:1">
      <c r="A4" s="3" t="s">
        <v>289</v>
      </c>
    </row>
    <row r="5" spans="1:1">
      <c r="A5" s="3" t="s">
        <v>404</v>
      </c>
    </row>
    <row r="6" spans="1:1">
      <c r="A6" s="3" t="s">
        <v>405</v>
      </c>
    </row>
    <row r="7" spans="1:1">
      <c r="A7" s="3" t="s">
        <v>406</v>
      </c>
    </row>
    <row r="8" spans="1:1">
      <c r="A8" s="3" t="s">
        <v>407</v>
      </c>
    </row>
    <row r="9" spans="1:1">
      <c r="A9" s="3" t="s">
        <v>408</v>
      </c>
    </row>
    <row r="10" spans="1:1">
      <c r="A10" s="3" t="s">
        <v>409</v>
      </c>
    </row>
    <row r="11" spans="1:1">
      <c r="A11" s="3" t="s">
        <v>410</v>
      </c>
    </row>
    <row r="12" spans="1:1">
      <c r="A12" s="3" t="s">
        <v>411</v>
      </c>
    </row>
    <row r="13" spans="1:1">
      <c r="A13" s="3" t="s">
        <v>412</v>
      </c>
    </row>
    <row r="14" spans="1:1">
      <c r="A14" s="3" t="s">
        <v>413</v>
      </c>
    </row>
    <row r="15" spans="1:1">
      <c r="A15" s="3" t="s">
        <v>414</v>
      </c>
    </row>
    <row r="16" spans="1:1">
      <c r="A16" s="3" t="s">
        <v>415</v>
      </c>
    </row>
    <row r="17" spans="1:1">
      <c r="A17" s="3" t="s">
        <v>416</v>
      </c>
    </row>
    <row r="18" spans="1:1">
      <c r="A18" s="3" t="s">
        <v>417</v>
      </c>
    </row>
    <row r="19" spans="1:1">
      <c r="A19" s="3" t="s">
        <v>418</v>
      </c>
    </row>
    <row r="20" spans="1:1">
      <c r="A20" s="3" t="s">
        <v>419</v>
      </c>
    </row>
    <row r="21" spans="1:1">
      <c r="A21" s="3" t="s">
        <v>420</v>
      </c>
    </row>
    <row r="22" spans="1:1">
      <c r="A22" s="3" t="s">
        <v>421</v>
      </c>
    </row>
    <row r="23" spans="1:1">
      <c r="A23" s="3" t="s">
        <v>422</v>
      </c>
    </row>
    <row r="24" spans="1:1">
      <c r="A24" s="3" t="s">
        <v>423</v>
      </c>
    </row>
    <row r="25" spans="1:1">
      <c r="A25" s="3" t="s">
        <v>3</v>
      </c>
    </row>
    <row r="26" spans="1:1">
      <c r="A26" s="3" t="s">
        <v>3</v>
      </c>
    </row>
    <row r="27" spans="1:1">
      <c r="A27" s="3" t="s">
        <v>424</v>
      </c>
    </row>
    <row r="28" spans="1:1">
      <c r="A28" s="3" t="s">
        <v>425</v>
      </c>
    </row>
    <row r="29" spans="1:1">
      <c r="A29" s="3" t="s">
        <v>426</v>
      </c>
    </row>
    <row r="30" spans="1:1">
      <c r="A30" s="3" t="s">
        <v>3</v>
      </c>
    </row>
    <row r="31" spans="1:1">
      <c r="A31" s="3" t="s">
        <v>3</v>
      </c>
    </row>
    <row r="32" spans="1:1">
      <c r="A32" s="3" t="s">
        <v>427</v>
      </c>
    </row>
    <row r="33" spans="1:1">
      <c r="A33" s="3" t="s">
        <v>428</v>
      </c>
    </row>
    <row r="34" spans="1:1">
      <c r="A34" s="3" t="s">
        <v>3</v>
      </c>
    </row>
    <row r="35" spans="1:1">
      <c r="A35" s="3" t="s">
        <v>429</v>
      </c>
    </row>
    <row r="36" spans="1:1">
      <c r="A36" s="3" t="s">
        <v>430</v>
      </c>
    </row>
    <row r="37" spans="1:1">
      <c r="A37" s="3" t="s">
        <v>431</v>
      </c>
    </row>
    <row r="38" spans="1:1">
      <c r="A38" s="3" t="s">
        <v>3</v>
      </c>
    </row>
    <row r="39" spans="1:1">
      <c r="A39" s="3" t="s">
        <v>432</v>
      </c>
    </row>
    <row r="40" spans="1:1">
      <c r="A40" s="3" t="s">
        <v>433</v>
      </c>
    </row>
    <row r="41" spans="1:1">
      <c r="A41" s="3" t="s">
        <v>434</v>
      </c>
    </row>
    <row r="42" spans="1:1">
      <c r="A42" s="3" t="s">
        <v>435</v>
      </c>
    </row>
    <row r="43" spans="1:1">
      <c r="A43" s="3" t="s">
        <v>3</v>
      </c>
    </row>
    <row r="44" spans="1:1">
      <c r="A44" s="3" t="s">
        <v>436</v>
      </c>
    </row>
    <row r="45" spans="1:1">
      <c r="A45" s="3" t="s">
        <v>437</v>
      </c>
    </row>
    <row r="46" spans="1:1">
      <c r="A46" s="3" t="s">
        <v>438</v>
      </c>
    </row>
    <row r="47" spans="1:1">
      <c r="A47" s="3" t="s">
        <v>439</v>
      </c>
    </row>
    <row r="48" spans="1:1">
      <c r="A48" s="3" t="s">
        <v>313</v>
      </c>
    </row>
    <row r="49" spans="1:1">
      <c r="A49" s="3" t="s">
        <v>289</v>
      </c>
    </row>
    <row r="50" spans="1:1">
      <c r="A50" s="3" t="s">
        <v>440</v>
      </c>
    </row>
    <row r="51" spans="1:1">
      <c r="A51" s="3" t="s">
        <v>425</v>
      </c>
    </row>
    <row r="52" spans="1:1">
      <c r="A52" s="3" t="s">
        <v>424</v>
      </c>
    </row>
    <row r="53" spans="1:1">
      <c r="A53" s="3" t="s">
        <v>441</v>
      </c>
    </row>
    <row r="54" spans="1:1">
      <c r="A54" s="3" t="s">
        <v>442</v>
      </c>
    </row>
    <row r="55" spans="1:1">
      <c r="A55" s="3" t="s">
        <v>443</v>
      </c>
    </row>
    <row r="56" spans="1:1">
      <c r="A56" s="3" t="s">
        <v>3</v>
      </c>
    </row>
    <row r="57" spans="1:1">
      <c r="A57" s="3" t="s">
        <v>3</v>
      </c>
    </row>
    <row r="58" spans="1:1">
      <c r="A58" s="3" t="s">
        <v>444</v>
      </c>
    </row>
    <row r="59" spans="1:1">
      <c r="A59" s="3" t="s">
        <v>433</v>
      </c>
    </row>
    <row r="60" spans="1:1">
      <c r="A60" s="3" t="s">
        <v>425</v>
      </c>
    </row>
    <row r="61" spans="1:1">
      <c r="A61" s="3" t="s">
        <v>445</v>
      </c>
    </row>
    <row r="62" spans="1:1">
      <c r="A62" s="3" t="s">
        <v>3</v>
      </c>
    </row>
    <row r="63" spans="1:1">
      <c r="A63" s="3" t="s">
        <v>446</v>
      </c>
    </row>
    <row r="64" spans="1:1">
      <c r="A64" s="3" t="s">
        <v>447</v>
      </c>
    </row>
    <row r="65" spans="1:1">
      <c r="A65" s="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64"/>
  <sheetViews>
    <sheetView workbookViewId="0">
      <selection activeCell="C16" sqref="C16"/>
    </sheetView>
  </sheetViews>
  <sheetFormatPr defaultRowHeight="15"/>
  <sheetData>
    <row r="1" spans="1:8">
      <c r="A1" s="3" t="s">
        <v>448</v>
      </c>
      <c r="B1" s="3"/>
      <c r="C1" s="3"/>
      <c r="D1" s="3"/>
      <c r="E1" s="3"/>
      <c r="F1" s="3"/>
      <c r="G1" s="3"/>
      <c r="H1" s="3"/>
    </row>
    <row r="2" spans="1:8">
      <c r="A2" s="3" t="s">
        <v>449</v>
      </c>
      <c r="B2" s="3"/>
      <c r="C2" s="3"/>
      <c r="D2" s="3"/>
      <c r="E2" s="3"/>
      <c r="F2" s="3"/>
      <c r="G2" s="3"/>
      <c r="H2" s="3"/>
    </row>
    <row r="3" spans="1:8">
      <c r="A3" s="3" t="s">
        <v>450</v>
      </c>
      <c r="B3" s="3"/>
      <c r="C3" s="3"/>
      <c r="D3" s="3"/>
      <c r="E3" s="3"/>
      <c r="F3" s="3"/>
      <c r="G3" s="3"/>
      <c r="H3" s="3"/>
    </row>
    <row r="4" spans="1:8">
      <c r="A4" s="3" t="s">
        <v>449</v>
      </c>
      <c r="B4" s="3"/>
      <c r="C4" s="3"/>
      <c r="D4" s="3"/>
      <c r="E4" s="3"/>
      <c r="F4" s="3"/>
      <c r="G4" s="3"/>
      <c r="H4" s="3"/>
    </row>
    <row r="5" spans="1:8">
      <c r="A5" s="3" t="s">
        <v>451</v>
      </c>
      <c r="B5" s="3"/>
      <c r="C5" s="3"/>
      <c r="D5" s="3"/>
      <c r="E5" s="3"/>
      <c r="F5" s="3"/>
      <c r="G5" s="3"/>
      <c r="H5" s="3"/>
    </row>
    <row r="6" spans="1:8">
      <c r="A6" s="3" t="s">
        <v>452</v>
      </c>
      <c r="B6" s="3"/>
      <c r="C6" s="3"/>
      <c r="D6" s="3"/>
      <c r="E6" s="3"/>
      <c r="F6" s="3"/>
      <c r="G6" s="3"/>
      <c r="H6" s="3"/>
    </row>
    <row r="7" spans="1:8">
      <c r="A7" s="3" t="s">
        <v>453</v>
      </c>
      <c r="B7" s="3"/>
      <c r="C7" s="3"/>
      <c r="D7" s="3"/>
      <c r="E7" s="3"/>
      <c r="F7" s="3"/>
      <c r="G7" s="3"/>
      <c r="H7" s="3"/>
    </row>
    <row r="8" spans="1:8">
      <c r="A8" s="3" t="s">
        <v>454</v>
      </c>
      <c r="B8" s="3"/>
      <c r="C8" s="3"/>
      <c r="D8" s="3"/>
      <c r="E8" s="3"/>
      <c r="F8" s="3"/>
      <c r="G8" s="3"/>
      <c r="H8" s="3"/>
    </row>
    <row r="9" spans="1:8">
      <c r="A9" s="3" t="s">
        <v>455</v>
      </c>
      <c r="B9" s="3"/>
      <c r="C9" s="3"/>
      <c r="D9" s="3"/>
      <c r="E9" s="3"/>
      <c r="F9" s="3"/>
      <c r="G9" s="3"/>
      <c r="H9" s="3"/>
    </row>
    <row r="10" spans="1:8">
      <c r="A10" s="3" t="s">
        <v>456</v>
      </c>
      <c r="B10" s="3"/>
      <c r="C10" s="3"/>
      <c r="D10" s="3"/>
      <c r="E10" s="3"/>
      <c r="F10" s="3"/>
      <c r="G10" s="3"/>
      <c r="H10" s="3"/>
    </row>
    <row r="11" spans="1:8">
      <c r="A11" s="3" t="s">
        <v>457</v>
      </c>
      <c r="B11" s="3"/>
      <c r="C11" s="3"/>
      <c r="D11" s="3"/>
      <c r="E11" s="3"/>
      <c r="F11" s="3"/>
      <c r="G11" s="3"/>
      <c r="H11" s="3"/>
    </row>
    <row r="12" spans="1:8">
      <c r="A12" s="3" t="s">
        <v>458</v>
      </c>
      <c r="B12" s="3"/>
      <c r="C12" s="3"/>
      <c r="D12" s="3"/>
      <c r="E12" s="3"/>
      <c r="F12" s="3"/>
      <c r="G12" s="3"/>
      <c r="H12" s="3"/>
    </row>
    <row r="13" spans="1:8">
      <c r="A13" s="3" t="s">
        <v>459</v>
      </c>
      <c r="B13" s="3"/>
      <c r="C13" s="3"/>
      <c r="D13" s="3"/>
      <c r="E13" s="3"/>
      <c r="F13" s="3"/>
      <c r="G13" s="3"/>
      <c r="H13" s="3"/>
    </row>
    <row r="14" spans="1:8">
      <c r="A14" s="3" t="s">
        <v>460</v>
      </c>
      <c r="B14" s="3"/>
      <c r="C14" s="3"/>
      <c r="D14" s="3"/>
      <c r="E14" s="3"/>
      <c r="F14" s="3"/>
      <c r="G14" s="3"/>
      <c r="H14" s="3"/>
    </row>
    <row r="15" spans="1:8">
      <c r="A15" s="3" t="s">
        <v>461</v>
      </c>
      <c r="B15" s="3"/>
      <c r="C15" s="3"/>
      <c r="D15" s="3"/>
      <c r="E15" s="3"/>
      <c r="F15" s="3"/>
      <c r="G15" s="3"/>
      <c r="H15" s="3"/>
    </row>
    <row r="16" spans="1:8">
      <c r="A16" s="3" t="s">
        <v>462</v>
      </c>
      <c r="B16" s="3"/>
      <c r="C16" s="3"/>
      <c r="D16" s="3"/>
      <c r="E16" s="3"/>
      <c r="F16" s="3"/>
      <c r="G16" s="3"/>
      <c r="H16" s="3"/>
    </row>
    <row r="17" spans="1:8">
      <c r="A17" s="3" t="s">
        <v>463</v>
      </c>
      <c r="B17" s="3"/>
      <c r="C17" s="3"/>
      <c r="D17" s="3"/>
      <c r="E17" s="3"/>
      <c r="F17" s="3"/>
      <c r="G17" s="3"/>
      <c r="H17" s="3"/>
    </row>
    <row r="18" spans="1:8">
      <c r="A18" s="3" t="s">
        <v>464</v>
      </c>
      <c r="B18" s="3"/>
      <c r="C18" s="3"/>
      <c r="D18" s="3"/>
      <c r="E18" s="3"/>
      <c r="F18" s="3"/>
      <c r="G18" s="3"/>
      <c r="H18" s="3"/>
    </row>
    <row r="19" spans="1:8">
      <c r="A19" s="3" t="s">
        <v>465</v>
      </c>
      <c r="B19" s="3"/>
      <c r="C19" s="3"/>
      <c r="D19" s="3"/>
      <c r="E19" s="3"/>
      <c r="F19" s="3"/>
      <c r="G19" s="3"/>
      <c r="H19" s="3"/>
    </row>
    <row r="20" spans="1:8">
      <c r="A20" s="3" t="s">
        <v>466</v>
      </c>
      <c r="B20" s="3"/>
      <c r="C20" s="3"/>
      <c r="D20" s="3"/>
      <c r="E20" s="3"/>
      <c r="F20" s="3"/>
      <c r="G20" s="3"/>
      <c r="H20" s="3"/>
    </row>
    <row r="21" spans="1:8">
      <c r="A21" s="3" t="s">
        <v>48</v>
      </c>
      <c r="B21" s="3"/>
      <c r="C21" s="3"/>
      <c r="D21" s="3"/>
      <c r="E21" s="3"/>
      <c r="F21" s="3"/>
      <c r="G21" s="3"/>
      <c r="H21" s="3"/>
    </row>
    <row r="22" spans="1:8">
      <c r="A22" s="3" t="s">
        <v>467</v>
      </c>
      <c r="B22" s="3"/>
      <c r="C22" s="3"/>
      <c r="D22" s="3"/>
      <c r="E22" s="3"/>
      <c r="F22" s="3"/>
      <c r="G22" s="3"/>
      <c r="H22" s="3"/>
    </row>
    <row r="23" spans="1:8">
      <c r="A23" s="3" t="s">
        <v>468</v>
      </c>
      <c r="B23" s="3"/>
      <c r="C23" s="3"/>
      <c r="D23" s="3"/>
      <c r="E23" s="3"/>
      <c r="F23" s="3"/>
      <c r="G23" s="3"/>
      <c r="H23" s="3"/>
    </row>
    <row r="24" spans="1:8">
      <c r="A24" s="3" t="s">
        <v>48</v>
      </c>
      <c r="B24" s="3"/>
      <c r="C24" s="3"/>
      <c r="D24" s="3"/>
      <c r="E24" s="3"/>
      <c r="F24" s="3"/>
      <c r="G24" s="3"/>
      <c r="H24" s="3"/>
    </row>
    <row r="25" spans="1:8">
      <c r="A25" s="3" t="s">
        <v>48</v>
      </c>
      <c r="B25" s="3"/>
      <c r="C25" s="3"/>
      <c r="D25" s="3"/>
      <c r="E25" s="3"/>
      <c r="F25" s="3"/>
      <c r="G25" s="3"/>
      <c r="H25" s="3"/>
    </row>
    <row r="26" spans="1:8">
      <c r="A26" s="3" t="s">
        <v>469</v>
      </c>
      <c r="B26" s="3"/>
      <c r="C26" s="3"/>
      <c r="D26" s="3"/>
      <c r="E26" s="3"/>
      <c r="F26" s="3"/>
      <c r="G26" s="3"/>
      <c r="H26" s="3"/>
    </row>
    <row r="27" spans="1:8">
      <c r="A27" s="3" t="s">
        <v>470</v>
      </c>
      <c r="B27" s="3"/>
      <c r="C27" s="3"/>
      <c r="D27" s="3"/>
      <c r="E27" s="3"/>
      <c r="F27" s="3"/>
      <c r="G27" s="3"/>
      <c r="H27" s="3"/>
    </row>
    <row r="28" spans="1:8">
      <c r="A28" s="3" t="s">
        <v>471</v>
      </c>
      <c r="B28" s="3"/>
      <c r="C28" s="3"/>
      <c r="D28" s="3"/>
      <c r="E28" s="3"/>
      <c r="F28" s="3"/>
      <c r="G28" s="3"/>
      <c r="H28" s="3"/>
    </row>
    <row r="29" spans="1:8">
      <c r="A29" s="3" t="s">
        <v>48</v>
      </c>
      <c r="B29" s="3"/>
      <c r="C29" s="3"/>
      <c r="D29" s="3"/>
      <c r="E29" s="3"/>
      <c r="F29" s="3"/>
      <c r="G29" s="3"/>
      <c r="H29" s="3"/>
    </row>
    <row r="30" spans="1:8">
      <c r="A30" s="3" t="s">
        <v>48</v>
      </c>
      <c r="B30" s="3"/>
      <c r="C30" s="3"/>
      <c r="D30" s="3"/>
      <c r="E30" s="3"/>
      <c r="F30" s="3"/>
      <c r="G30" s="3"/>
      <c r="H30" s="3"/>
    </row>
    <row r="31" spans="1:8">
      <c r="A31" s="3" t="s">
        <v>472</v>
      </c>
      <c r="B31" s="3"/>
      <c r="C31" s="3"/>
      <c r="D31" s="3"/>
      <c r="E31" s="3"/>
      <c r="F31" s="3"/>
      <c r="G31" s="3"/>
      <c r="H31" s="3"/>
    </row>
    <row r="32" spans="1:8">
      <c r="A32" s="3" t="s">
        <v>473</v>
      </c>
      <c r="B32" s="3"/>
      <c r="C32" s="3"/>
      <c r="D32" s="3"/>
      <c r="E32" s="3"/>
      <c r="F32" s="3"/>
      <c r="G32" s="3"/>
      <c r="H32" s="3"/>
    </row>
    <row r="33" spans="1:8">
      <c r="A33" s="3" t="s">
        <v>48</v>
      </c>
      <c r="B33" s="3"/>
      <c r="C33" s="3"/>
      <c r="D33" s="3"/>
      <c r="E33" s="3"/>
      <c r="F33" s="3"/>
      <c r="G33" s="3"/>
      <c r="H33" s="3"/>
    </row>
    <row r="34" spans="1:8">
      <c r="A34" s="3" t="s">
        <v>474</v>
      </c>
      <c r="B34" s="3"/>
      <c r="C34" s="3"/>
      <c r="D34" s="3"/>
      <c r="E34" s="3"/>
      <c r="F34" s="3"/>
      <c r="G34" s="3"/>
      <c r="H34" s="3"/>
    </row>
    <row r="35" spans="1:8">
      <c r="A35" s="3" t="s">
        <v>475</v>
      </c>
      <c r="B35" s="3"/>
      <c r="C35" s="3"/>
      <c r="D35" s="3"/>
      <c r="E35" s="3"/>
      <c r="F35" s="3"/>
      <c r="G35" s="3"/>
      <c r="H35" s="3"/>
    </row>
    <row r="36" spans="1:8">
      <c r="A36" s="3" t="s">
        <v>476</v>
      </c>
      <c r="B36" s="3"/>
      <c r="C36" s="3"/>
      <c r="D36" s="3"/>
      <c r="E36" s="3"/>
      <c r="F36" s="3"/>
      <c r="G36" s="3"/>
      <c r="H36" s="3"/>
    </row>
    <row r="37" spans="1:8">
      <c r="A37" s="3" t="s">
        <v>48</v>
      </c>
      <c r="B37" s="3"/>
      <c r="C37" s="3"/>
      <c r="D37" s="3"/>
      <c r="E37" s="3"/>
      <c r="F37" s="3"/>
      <c r="G37" s="3"/>
      <c r="H37" s="3"/>
    </row>
    <row r="38" spans="1:8">
      <c r="A38" s="3" t="s">
        <v>46</v>
      </c>
      <c r="B38" s="3"/>
      <c r="C38" s="3"/>
      <c r="D38" s="3"/>
      <c r="E38" s="3"/>
      <c r="F38" s="3"/>
      <c r="G38" s="3"/>
      <c r="H38" s="3"/>
    </row>
    <row r="39" spans="1:8">
      <c r="A39" s="3" t="s">
        <v>477</v>
      </c>
      <c r="B39" s="3"/>
      <c r="C39" s="3"/>
      <c r="D39" s="3"/>
      <c r="E39" s="3"/>
      <c r="F39" s="3"/>
      <c r="G39" s="3"/>
      <c r="H39" s="3"/>
    </row>
    <row r="40" spans="1:8">
      <c r="A40" s="3" t="s">
        <v>478</v>
      </c>
      <c r="B40" s="3"/>
      <c r="C40" s="3"/>
      <c r="D40" s="3"/>
      <c r="E40" s="3"/>
      <c r="F40" s="3"/>
      <c r="G40" s="3"/>
      <c r="H40" s="3"/>
    </row>
    <row r="41" spans="1:8">
      <c r="A41" s="3" t="s">
        <v>479</v>
      </c>
      <c r="B41" s="3"/>
      <c r="C41" s="3"/>
      <c r="D41" s="3"/>
      <c r="E41" s="3"/>
      <c r="F41" s="3"/>
      <c r="G41" s="3"/>
      <c r="H41" s="3"/>
    </row>
    <row r="42" spans="1:8">
      <c r="A42" s="3" t="s">
        <v>48</v>
      </c>
      <c r="B42" s="3"/>
      <c r="C42" s="3"/>
      <c r="D42" s="3"/>
      <c r="E42" s="3"/>
      <c r="F42" s="3"/>
      <c r="G42" s="3"/>
      <c r="H42" s="3"/>
    </row>
    <row r="43" spans="1:8">
      <c r="A43" s="3" t="s">
        <v>480</v>
      </c>
      <c r="B43" s="3"/>
      <c r="C43" s="3"/>
      <c r="D43" s="3"/>
      <c r="E43" s="3"/>
      <c r="F43" s="3"/>
      <c r="G43" s="3"/>
      <c r="H43" s="3"/>
    </row>
    <row r="44" spans="1:8">
      <c r="A44" s="3" t="s">
        <v>481</v>
      </c>
      <c r="B44" s="3"/>
      <c r="C44" s="3"/>
      <c r="D44" s="3"/>
      <c r="E44" s="3"/>
      <c r="F44" s="3"/>
      <c r="G44" s="3"/>
      <c r="H44" s="3"/>
    </row>
    <row r="45" spans="1:8">
      <c r="A45" s="3" t="s">
        <v>482</v>
      </c>
      <c r="B45" s="3"/>
      <c r="C45" s="3"/>
      <c r="D45" s="3"/>
      <c r="E45" s="3"/>
      <c r="F45" s="3"/>
      <c r="G45" s="3"/>
      <c r="H45" s="3"/>
    </row>
    <row r="46" spans="1:8">
      <c r="A46" s="3" t="s">
        <v>483</v>
      </c>
      <c r="B46" s="3"/>
      <c r="C46" s="3"/>
      <c r="D46" s="3"/>
      <c r="E46" s="3"/>
      <c r="F46" s="3"/>
      <c r="G46" s="3"/>
      <c r="H46" s="3"/>
    </row>
    <row r="47" spans="1:8">
      <c r="A47" s="3" t="s">
        <v>484</v>
      </c>
      <c r="B47" s="3"/>
      <c r="C47" s="3"/>
      <c r="D47" s="3"/>
      <c r="E47" s="3"/>
      <c r="F47" s="3"/>
      <c r="G47" s="3"/>
      <c r="H47" s="3"/>
    </row>
    <row r="48" spans="1:8">
      <c r="A48" s="3" t="s">
        <v>449</v>
      </c>
      <c r="B48" s="3"/>
      <c r="C48" s="3"/>
      <c r="D48" s="3"/>
      <c r="E48" s="3"/>
      <c r="F48" s="3"/>
      <c r="G48" s="3"/>
      <c r="H48" s="3"/>
    </row>
    <row r="49" spans="1:8">
      <c r="A49" s="3" t="s">
        <v>485</v>
      </c>
      <c r="B49" s="3"/>
      <c r="C49" s="3"/>
      <c r="D49" s="3"/>
      <c r="E49" s="3"/>
      <c r="F49" s="3"/>
      <c r="G49" s="3"/>
      <c r="H49" s="3"/>
    </row>
    <row r="50" spans="1:8">
      <c r="A50" s="3" t="s">
        <v>470</v>
      </c>
      <c r="B50" s="3"/>
      <c r="C50" s="3"/>
      <c r="D50" s="3"/>
      <c r="E50" s="3"/>
      <c r="F50" s="3"/>
      <c r="G50" s="3"/>
      <c r="H50" s="3"/>
    </row>
    <row r="51" spans="1:8">
      <c r="A51" s="3" t="s">
        <v>469</v>
      </c>
      <c r="B51" s="3"/>
      <c r="C51" s="3"/>
      <c r="D51" s="3"/>
      <c r="E51" s="3"/>
      <c r="F51" s="3"/>
      <c r="G51" s="3"/>
      <c r="H51" s="3"/>
    </row>
    <row r="52" spans="1:8">
      <c r="A52" s="3" t="s">
        <v>486</v>
      </c>
      <c r="B52" s="3"/>
      <c r="C52" s="3"/>
      <c r="D52" s="3"/>
      <c r="E52" s="3"/>
      <c r="F52" s="3"/>
      <c r="G52" s="3"/>
      <c r="H52" s="3"/>
    </row>
    <row r="53" spans="1:8">
      <c r="A53" s="3" t="s">
        <v>487</v>
      </c>
      <c r="B53" s="3"/>
      <c r="C53" s="3"/>
      <c r="D53" s="3"/>
      <c r="E53" s="3"/>
      <c r="F53" s="3"/>
      <c r="G53" s="3"/>
      <c r="H53" s="3"/>
    </row>
    <row r="54" spans="1:8">
      <c r="A54" s="3" t="s">
        <v>488</v>
      </c>
      <c r="B54" s="3"/>
      <c r="C54" s="3"/>
      <c r="D54" s="3"/>
      <c r="E54" s="3"/>
      <c r="F54" s="3"/>
      <c r="G54" s="3"/>
      <c r="H54" s="3"/>
    </row>
    <row r="55" spans="1:8">
      <c r="A55" s="3" t="s">
        <v>48</v>
      </c>
      <c r="B55" s="3"/>
      <c r="C55" s="3"/>
      <c r="D55" s="3"/>
      <c r="E55" s="3"/>
      <c r="F55" s="3"/>
      <c r="G55" s="3"/>
      <c r="H55" s="3"/>
    </row>
    <row r="56" spans="1:8">
      <c r="A56" s="3" t="s">
        <v>48</v>
      </c>
      <c r="B56" s="3"/>
      <c r="C56" s="3"/>
      <c r="D56" s="3"/>
      <c r="E56" s="3"/>
      <c r="F56" s="3"/>
      <c r="G56" s="3"/>
      <c r="H56" s="3"/>
    </row>
    <row r="57" spans="1:8">
      <c r="A57" s="3" t="s">
        <v>489</v>
      </c>
      <c r="B57" s="3"/>
      <c r="C57" s="3"/>
      <c r="D57" s="3"/>
      <c r="E57" s="3"/>
      <c r="F57" s="3"/>
      <c r="G57" s="3"/>
      <c r="H57" s="3"/>
    </row>
    <row r="58" spans="1:8">
      <c r="A58" s="3" t="s">
        <v>477</v>
      </c>
      <c r="B58" s="3"/>
      <c r="C58" s="3"/>
      <c r="D58" s="3"/>
      <c r="E58" s="3"/>
      <c r="F58" s="3"/>
      <c r="G58" s="3"/>
      <c r="H58" s="3"/>
    </row>
    <row r="59" spans="1:8">
      <c r="A59" s="3" t="s">
        <v>470</v>
      </c>
      <c r="B59" s="3"/>
      <c r="C59" s="3"/>
      <c r="D59" s="3"/>
      <c r="E59" s="3"/>
      <c r="F59" s="3"/>
      <c r="G59" s="3"/>
      <c r="H59" s="3"/>
    </row>
    <row r="60" spans="1:8">
      <c r="A60" s="3" t="s">
        <v>490</v>
      </c>
      <c r="B60" s="3"/>
      <c r="C60" s="3"/>
      <c r="D60" s="3"/>
      <c r="E60" s="3"/>
      <c r="F60" s="3"/>
      <c r="G60" s="3"/>
      <c r="H60" s="3"/>
    </row>
    <row r="61" spans="1:8">
      <c r="A61" s="3" t="s">
        <v>48</v>
      </c>
      <c r="B61" s="3"/>
      <c r="C61" s="3"/>
      <c r="D61" s="3"/>
      <c r="E61" s="3"/>
      <c r="F61" s="3"/>
      <c r="G61" s="3"/>
      <c r="H61" s="3"/>
    </row>
    <row r="62" spans="1:8">
      <c r="A62" s="3" t="s">
        <v>48</v>
      </c>
      <c r="B62" s="3"/>
      <c r="C62" s="3"/>
      <c r="D62" s="3"/>
      <c r="E62" s="3" t="s">
        <v>491</v>
      </c>
      <c r="F62" s="3"/>
      <c r="G62" s="3"/>
      <c r="H62" s="3"/>
    </row>
    <row r="63" spans="1:8">
      <c r="A63" s="3" t="s">
        <v>476</v>
      </c>
      <c r="B63" s="3"/>
      <c r="C63" s="3"/>
      <c r="D63" s="3"/>
      <c r="E63" s="3"/>
      <c r="F63" s="3"/>
      <c r="G63" s="3"/>
      <c r="H63" s="3"/>
    </row>
    <row r="64" spans="1:8">
      <c r="A64" s="3"/>
      <c r="B64" s="3"/>
      <c r="C64" s="3"/>
      <c r="D64" s="3"/>
      <c r="E64" s="3"/>
      <c r="F64" s="3"/>
      <c r="G64" s="3"/>
      <c r="H64" s="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25"/>
  <sheetViews>
    <sheetView workbookViewId="0">
      <selection activeCell="C16" sqref="C16"/>
    </sheetView>
  </sheetViews>
  <sheetFormatPr defaultRowHeight="15"/>
  <sheetData>
    <row r="1" spans="1:1">
      <c r="A1" s="3" t="s">
        <v>492</v>
      </c>
    </row>
    <row r="2" spans="1:1">
      <c r="A2" s="3" t="s">
        <v>493</v>
      </c>
    </row>
    <row r="3" spans="1:1">
      <c r="A3" s="3" t="s">
        <v>494</v>
      </c>
    </row>
    <row r="4" spans="1:1">
      <c r="A4" s="3" t="s">
        <v>495</v>
      </c>
    </row>
    <row r="5" spans="1:1">
      <c r="A5" s="3" t="s">
        <v>496</v>
      </c>
    </row>
    <row r="6" spans="1:1">
      <c r="A6" s="3" t="s">
        <v>497</v>
      </c>
    </row>
    <row r="7" spans="1:1">
      <c r="A7" s="3" t="s">
        <v>498</v>
      </c>
    </row>
    <row r="8" spans="1:1">
      <c r="A8" s="3" t="s">
        <v>499</v>
      </c>
    </row>
    <row r="9" spans="1:1">
      <c r="A9" s="3" t="s">
        <v>500</v>
      </c>
    </row>
    <row r="10" spans="1:1">
      <c r="A10" s="3" t="s">
        <v>501</v>
      </c>
    </row>
    <row r="11" spans="1:1">
      <c r="A11" s="3"/>
    </row>
    <row r="12" spans="1:1">
      <c r="A12" s="3" t="s">
        <v>502</v>
      </c>
    </row>
    <row r="13" spans="1:1">
      <c r="A13" s="3" t="s">
        <v>503</v>
      </c>
    </row>
    <row r="14" spans="1:1">
      <c r="A14" s="3" t="s">
        <v>504</v>
      </c>
    </row>
    <row r="15" spans="1:1">
      <c r="A15" s="3" t="s">
        <v>505</v>
      </c>
    </row>
    <row r="16" spans="1:1">
      <c r="A16" s="3"/>
    </row>
    <row r="17" spans="1:1">
      <c r="A17" s="3" t="s">
        <v>506</v>
      </c>
    </row>
    <row r="18" spans="1:1">
      <c r="A18" s="3" t="s">
        <v>507</v>
      </c>
    </row>
    <row r="19" spans="1:1">
      <c r="A19" s="3" t="s">
        <v>508</v>
      </c>
    </row>
    <row r="20" spans="1:1">
      <c r="A20" s="3" t="s">
        <v>509</v>
      </c>
    </row>
    <row r="21" spans="1:1">
      <c r="A21" s="3" t="s">
        <v>510</v>
      </c>
    </row>
    <row r="22" spans="1:1">
      <c r="A22" s="3" t="s">
        <v>511</v>
      </c>
    </row>
    <row r="23" spans="1:1">
      <c r="A23" s="3" t="s">
        <v>512</v>
      </c>
    </row>
    <row r="24" spans="1:1">
      <c r="A24" s="3" t="s">
        <v>500</v>
      </c>
    </row>
    <row r="25" spans="1:1">
      <c r="A25" s="3" t="s">
        <v>513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41"/>
  <sheetViews>
    <sheetView workbookViewId="0">
      <selection activeCell="C16" sqref="C16"/>
    </sheetView>
  </sheetViews>
  <sheetFormatPr defaultRowHeight="15"/>
  <sheetData>
    <row r="1" spans="1:1">
      <c r="A1" s="3" t="s">
        <v>514</v>
      </c>
    </row>
    <row r="2" spans="1:1">
      <c r="A2" s="3" t="s">
        <v>515</v>
      </c>
    </row>
    <row r="3" spans="1:1">
      <c r="A3" s="3" t="s">
        <v>516</v>
      </c>
    </row>
    <row r="4" spans="1:1">
      <c r="A4" s="3" t="s">
        <v>1</v>
      </c>
    </row>
    <row r="5" spans="1:1">
      <c r="A5" s="3" t="s">
        <v>517</v>
      </c>
    </row>
    <row r="6" spans="1:1">
      <c r="A6" s="3" t="s">
        <v>518</v>
      </c>
    </row>
    <row r="7" spans="1:1">
      <c r="A7" s="3" t="s">
        <v>519</v>
      </c>
    </row>
    <row r="8" spans="1:1">
      <c r="A8" s="3" t="s">
        <v>520</v>
      </c>
    </row>
    <row r="9" spans="1:1">
      <c r="A9" s="3" t="s">
        <v>521</v>
      </c>
    </row>
    <row r="10" spans="1:1">
      <c r="A10" s="3" t="s">
        <v>522</v>
      </c>
    </row>
    <row r="11" spans="1:1">
      <c r="A11" s="3" t="s">
        <v>523</v>
      </c>
    </row>
    <row r="12" spans="1:1">
      <c r="A12" s="3" t="s">
        <v>524</v>
      </c>
    </row>
    <row r="13" spans="1:1">
      <c r="A13" s="3" t="s">
        <v>525</v>
      </c>
    </row>
    <row r="14" spans="1:1">
      <c r="A14" s="3" t="s">
        <v>526</v>
      </c>
    </row>
    <row r="15" spans="1:1">
      <c r="A15" s="3" t="s">
        <v>527</v>
      </c>
    </row>
    <row r="16" spans="1:1">
      <c r="A16" s="3" t="s">
        <v>528</v>
      </c>
    </row>
    <row r="17" spans="1:1">
      <c r="A17" s="3" t="s">
        <v>1</v>
      </c>
    </row>
    <row r="18" spans="1:1">
      <c r="A18" s="3" t="s">
        <v>529</v>
      </c>
    </row>
    <row r="19" spans="1:1">
      <c r="A19" s="3" t="s">
        <v>530</v>
      </c>
    </row>
    <row r="20" spans="1:1">
      <c r="A20" s="3" t="s">
        <v>515</v>
      </c>
    </row>
    <row r="21" spans="1:1">
      <c r="A21" s="3" t="s">
        <v>531</v>
      </c>
    </row>
    <row r="22" spans="1:1">
      <c r="A22" s="3" t="s">
        <v>532</v>
      </c>
    </row>
    <row r="23" spans="1:1">
      <c r="A23" s="3" t="s">
        <v>533</v>
      </c>
    </row>
    <row r="24" spans="1:1">
      <c r="A24" s="3" t="s">
        <v>515</v>
      </c>
    </row>
    <row r="25" spans="1:1">
      <c r="A25" s="3" t="s">
        <v>534</v>
      </c>
    </row>
    <row r="26" spans="1:1">
      <c r="A26" s="3" t="s">
        <v>535</v>
      </c>
    </row>
    <row r="27" spans="1:1">
      <c r="A27" s="3" t="s">
        <v>536</v>
      </c>
    </row>
    <row r="28" spans="1:1">
      <c r="A28" s="3" t="s">
        <v>537</v>
      </c>
    </row>
    <row r="29" spans="1:1">
      <c r="A29" s="3" t="s">
        <v>24</v>
      </c>
    </row>
    <row r="30" spans="1:1">
      <c r="A30" s="3" t="s">
        <v>515</v>
      </c>
    </row>
    <row r="31" spans="1:1">
      <c r="A31" s="3" t="s">
        <v>515</v>
      </c>
    </row>
    <row r="32" spans="1:1">
      <c r="A32" s="3" t="s">
        <v>538</v>
      </c>
    </row>
    <row r="33" spans="1:1">
      <c r="A33" s="3" t="s">
        <v>539</v>
      </c>
    </row>
    <row r="34" spans="1:1">
      <c r="A34" s="3" t="s">
        <v>540</v>
      </c>
    </row>
    <row r="35" spans="1:1">
      <c r="A35" s="3" t="s">
        <v>541</v>
      </c>
    </row>
    <row r="36" spans="1:1">
      <c r="A36" s="3" t="s">
        <v>542</v>
      </c>
    </row>
    <row r="37" spans="1:1">
      <c r="A37" s="3" t="s">
        <v>200</v>
      </c>
    </row>
    <row r="38" spans="1:1">
      <c r="A38" s="3" t="s">
        <v>543</v>
      </c>
    </row>
    <row r="39" spans="1:1">
      <c r="A39" s="3" t="s">
        <v>544</v>
      </c>
    </row>
    <row r="40" spans="1:1">
      <c r="A40" s="3" t="s">
        <v>515</v>
      </c>
    </row>
    <row r="41" spans="1:1">
      <c r="A41" s="3" t="s">
        <v>545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9"/>
  <sheetViews>
    <sheetView workbookViewId="0">
      <selection activeCell="C16" sqref="C16"/>
    </sheetView>
  </sheetViews>
  <sheetFormatPr defaultRowHeight="15"/>
  <cols>
    <col min="1" max="16384" width="9.140625" style="3"/>
  </cols>
  <sheetData>
    <row r="1" spans="1:1">
      <c r="A1" s="3" t="s">
        <v>546</v>
      </c>
    </row>
    <row r="2" spans="1:1">
      <c r="A2" s="3" t="s">
        <v>547</v>
      </c>
    </row>
    <row r="3" spans="1:1">
      <c r="A3" s="3" t="s">
        <v>548</v>
      </c>
    </row>
    <row r="4" spans="1:1">
      <c r="A4" s="3" t="s">
        <v>549</v>
      </c>
    </row>
    <row r="5" spans="1:1">
      <c r="A5" s="3" t="s">
        <v>550</v>
      </c>
    </row>
    <row r="6" spans="1:1">
      <c r="A6" s="3" t="s">
        <v>551</v>
      </c>
    </row>
    <row r="7" spans="1:1">
      <c r="A7" s="3" t="s">
        <v>552</v>
      </c>
    </row>
    <row r="8" spans="1:1">
      <c r="A8" s="3" t="s">
        <v>553</v>
      </c>
    </row>
    <row r="10" spans="1:1">
      <c r="A10" s="3" t="s">
        <v>554</v>
      </c>
    </row>
    <row r="11" spans="1:1">
      <c r="A11" s="3" t="s">
        <v>555</v>
      </c>
    </row>
    <row r="13" spans="1:1">
      <c r="A13" s="3" t="s">
        <v>556</v>
      </c>
    </row>
    <row r="14" spans="1:1">
      <c r="A14" s="3" t="s">
        <v>557</v>
      </c>
    </row>
    <row r="15" spans="1:1">
      <c r="A15" s="3" t="s">
        <v>558</v>
      </c>
    </row>
    <row r="16" spans="1:1">
      <c r="A16" s="3" t="s">
        <v>559</v>
      </c>
    </row>
    <row r="17" spans="1:1">
      <c r="A17" s="3" t="s">
        <v>560</v>
      </c>
    </row>
    <row r="18" spans="1:1">
      <c r="A18" s="3" t="s">
        <v>561</v>
      </c>
    </row>
    <row r="19" spans="1:1">
      <c r="A19" s="3" t="s">
        <v>562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38"/>
  <sheetViews>
    <sheetView workbookViewId="0">
      <selection activeCell="C16" sqref="C16"/>
    </sheetView>
  </sheetViews>
  <sheetFormatPr defaultRowHeight="15"/>
  <sheetData>
    <row r="1" spans="1:1">
      <c r="A1" s="3" t="s">
        <v>563</v>
      </c>
    </row>
    <row r="2" spans="1:1">
      <c r="A2" s="3" t="s">
        <v>289</v>
      </c>
    </row>
    <row r="3" spans="1:1">
      <c r="A3" s="3" t="s">
        <v>564</v>
      </c>
    </row>
    <row r="4" spans="1:1">
      <c r="A4" s="3" t="s">
        <v>269</v>
      </c>
    </row>
    <row r="5" spans="1:1">
      <c r="A5" s="3" t="s">
        <v>565</v>
      </c>
    </row>
    <row r="6" spans="1:1">
      <c r="A6" s="3" t="s">
        <v>566</v>
      </c>
    </row>
    <row r="7" spans="1:1">
      <c r="A7" s="3" t="s">
        <v>567</v>
      </c>
    </row>
    <row r="8" spans="1:1">
      <c r="A8" s="3" t="s">
        <v>568</v>
      </c>
    </row>
    <row r="9" spans="1:1">
      <c r="A9" s="3" t="s">
        <v>569</v>
      </c>
    </row>
    <row r="10" spans="1:1">
      <c r="A10" s="3" t="s">
        <v>570</v>
      </c>
    </row>
    <row r="11" spans="1:1">
      <c r="A11" s="3" t="s">
        <v>571</v>
      </c>
    </row>
    <row r="12" spans="1:1">
      <c r="A12" s="3" t="s">
        <v>572</v>
      </c>
    </row>
    <row r="13" spans="1:1">
      <c r="A13" s="3" t="s">
        <v>269</v>
      </c>
    </row>
    <row r="14" spans="1:1">
      <c r="A14" s="3" t="s">
        <v>573</v>
      </c>
    </row>
    <row r="15" spans="1:1">
      <c r="A15" s="3" t="s">
        <v>574</v>
      </c>
    </row>
    <row r="16" spans="1:1">
      <c r="A16" s="3" t="s">
        <v>289</v>
      </c>
    </row>
    <row r="17" spans="1:1">
      <c r="A17" s="3" t="s">
        <v>575</v>
      </c>
    </row>
    <row r="18" spans="1:1">
      <c r="A18" s="3" t="s">
        <v>576</v>
      </c>
    </row>
    <row r="19" spans="1:1">
      <c r="A19" s="3" t="s">
        <v>98</v>
      </c>
    </row>
    <row r="20" spans="1:1">
      <c r="A20" s="3" t="s">
        <v>289</v>
      </c>
    </row>
    <row r="21" spans="1:1">
      <c r="A21" s="3" t="s">
        <v>289</v>
      </c>
    </row>
    <row r="22" spans="1:1">
      <c r="A22" s="3" t="s">
        <v>293</v>
      </c>
    </row>
    <row r="23" spans="1:1">
      <c r="A23" s="3" t="s">
        <v>577</v>
      </c>
    </row>
    <row r="24" spans="1:1">
      <c r="A24" s="3" t="s">
        <v>578</v>
      </c>
    </row>
    <row r="25" spans="1:1">
      <c r="A25" s="3" t="s">
        <v>579</v>
      </c>
    </row>
    <row r="26" spans="1:1">
      <c r="A26" s="3" t="s">
        <v>387</v>
      </c>
    </row>
    <row r="27" spans="1:1">
      <c r="A27" s="3" t="s">
        <v>289</v>
      </c>
    </row>
    <row r="28" spans="1:1">
      <c r="A28" s="3" t="s">
        <v>289</v>
      </c>
    </row>
    <row r="29" spans="1:1">
      <c r="A29" s="3" t="s">
        <v>297</v>
      </c>
    </row>
    <row r="30" spans="1:1">
      <c r="A30" s="3" t="s">
        <v>580</v>
      </c>
    </row>
    <row r="31" spans="1:1">
      <c r="A31" s="3" t="s">
        <v>581</v>
      </c>
    </row>
    <row r="32" spans="1:1">
      <c r="A32" s="3" t="s">
        <v>582</v>
      </c>
    </row>
    <row r="33" spans="1:1">
      <c r="A33" s="3" t="s">
        <v>204</v>
      </c>
    </row>
    <row r="34" spans="1:1">
      <c r="A34" s="3" t="s">
        <v>256</v>
      </c>
    </row>
    <row r="35" spans="1:1">
      <c r="A35" s="3" t="s">
        <v>583</v>
      </c>
    </row>
    <row r="36" spans="1:1">
      <c r="A36" s="3" t="s">
        <v>584</v>
      </c>
    </row>
    <row r="37" spans="1:1">
      <c r="A37" s="3" t="s">
        <v>289</v>
      </c>
    </row>
    <row r="38" spans="1:1">
      <c r="A38" s="3" t="s">
        <v>585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A22"/>
  <sheetViews>
    <sheetView workbookViewId="0">
      <selection activeCell="C16" sqref="C16"/>
    </sheetView>
  </sheetViews>
  <sheetFormatPr defaultRowHeight="15"/>
  <cols>
    <col min="1" max="16384" width="9.140625" style="3"/>
  </cols>
  <sheetData>
    <row r="2" spans="1:1">
      <c r="A2" s="3" t="s">
        <v>586</v>
      </c>
    </row>
    <row r="3" spans="1:1">
      <c r="A3" s="3" t="s">
        <v>587</v>
      </c>
    </row>
    <row r="4" spans="1:1">
      <c r="A4" s="3" t="s">
        <v>588</v>
      </c>
    </row>
    <row r="5" spans="1:1">
      <c r="A5" s="3" t="s">
        <v>589</v>
      </c>
    </row>
    <row r="6" spans="1:1">
      <c r="A6" s="3" t="s">
        <v>590</v>
      </c>
    </row>
    <row r="7" spans="1:1">
      <c r="A7" s="3" t="s">
        <v>591</v>
      </c>
    </row>
    <row r="8" spans="1:1">
      <c r="A8" s="3" t="s">
        <v>592</v>
      </c>
    </row>
    <row r="9" spans="1:1">
      <c r="A9" s="3" t="s">
        <v>593</v>
      </c>
    </row>
    <row r="11" spans="1:1">
      <c r="A11" s="3" t="s">
        <v>594</v>
      </c>
    </row>
    <row r="12" spans="1:1">
      <c r="A12" s="3" t="s">
        <v>595</v>
      </c>
    </row>
    <row r="13" spans="1:1">
      <c r="A13" s="3" t="s">
        <v>596</v>
      </c>
    </row>
    <row r="15" spans="1:1">
      <c r="A15" s="3" t="s">
        <v>556</v>
      </c>
    </row>
    <row r="16" spans="1:1">
      <c r="A16" s="3" t="s">
        <v>557</v>
      </c>
    </row>
    <row r="17" spans="1:1">
      <c r="A17" s="3" t="s">
        <v>559</v>
      </c>
    </row>
    <row r="18" spans="1:1">
      <c r="A18" s="3" t="s">
        <v>597</v>
      </c>
    </row>
    <row r="19" spans="1:1">
      <c r="A19" s="3" t="s">
        <v>598</v>
      </c>
    </row>
    <row r="20" spans="1:1">
      <c r="A20" s="3" t="s">
        <v>599</v>
      </c>
    </row>
    <row r="21" spans="1:1">
      <c r="A21" s="3" t="s">
        <v>561</v>
      </c>
    </row>
    <row r="22" spans="1:1">
      <c r="A22" s="3" t="s">
        <v>562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39"/>
  <sheetViews>
    <sheetView workbookViewId="0">
      <selection activeCell="C16" sqref="C16"/>
    </sheetView>
  </sheetViews>
  <sheetFormatPr defaultRowHeight="15"/>
  <sheetData>
    <row r="1" spans="1:1">
      <c r="A1" s="3" t="s">
        <v>600</v>
      </c>
    </row>
    <row r="2" spans="1:1">
      <c r="A2" s="3" t="s">
        <v>152</v>
      </c>
    </row>
    <row r="3" spans="1:1">
      <c r="A3" s="3" t="s">
        <v>601</v>
      </c>
    </row>
    <row r="4" spans="1:1">
      <c r="A4" s="3" t="s">
        <v>42</v>
      </c>
    </row>
    <row r="5" spans="1:1">
      <c r="A5" s="3" t="s">
        <v>602</v>
      </c>
    </row>
    <row r="6" spans="1:1">
      <c r="A6" s="3" t="s">
        <v>603</v>
      </c>
    </row>
    <row r="7" spans="1:1">
      <c r="A7" s="3" t="s">
        <v>604</v>
      </c>
    </row>
    <row r="8" spans="1:1">
      <c r="A8" s="3" t="s">
        <v>605</v>
      </c>
    </row>
    <row r="9" spans="1:1">
      <c r="A9" s="3" t="s">
        <v>606</v>
      </c>
    </row>
    <row r="10" spans="1:1">
      <c r="A10" s="3" t="s">
        <v>607</v>
      </c>
    </row>
    <row r="11" spans="1:1">
      <c r="A11" s="3" t="s">
        <v>608</v>
      </c>
    </row>
    <row r="12" spans="1:1">
      <c r="A12" s="3" t="s">
        <v>609</v>
      </c>
    </row>
    <row r="13" spans="1:1">
      <c r="A13" s="3" t="s">
        <v>610</v>
      </c>
    </row>
    <row r="14" spans="1:1">
      <c r="A14" s="3" t="s">
        <v>611</v>
      </c>
    </row>
    <row r="15" spans="1:1">
      <c r="A15" s="3" t="s">
        <v>612</v>
      </c>
    </row>
    <row r="16" spans="1:1">
      <c r="A16" s="3" t="s">
        <v>613</v>
      </c>
    </row>
    <row r="17" spans="1:1">
      <c r="A17" s="3" t="s">
        <v>614</v>
      </c>
    </row>
    <row r="18" spans="1:1">
      <c r="A18" s="3" t="s">
        <v>615</v>
      </c>
    </row>
    <row r="19" spans="1:1">
      <c r="A19" s="3" t="s">
        <v>616</v>
      </c>
    </row>
    <row r="20" spans="1:1">
      <c r="A20" s="3" t="s">
        <v>617</v>
      </c>
    </row>
    <row r="21" spans="1:1">
      <c r="A21" s="3" t="s">
        <v>618</v>
      </c>
    </row>
    <row r="22" spans="1:1">
      <c r="A22" s="3" t="s">
        <v>152</v>
      </c>
    </row>
    <row r="23" spans="1:1">
      <c r="A23" s="3" t="s">
        <v>619</v>
      </c>
    </row>
    <row r="24" spans="1:1">
      <c r="A24" s="3" t="s">
        <v>620</v>
      </c>
    </row>
    <row r="25" spans="1:1">
      <c r="A25" s="3" t="s">
        <v>621</v>
      </c>
    </row>
    <row r="26" spans="1:1">
      <c r="A26" s="3" t="s">
        <v>622</v>
      </c>
    </row>
    <row r="27" spans="1:1">
      <c r="A27" s="3" t="s">
        <v>623</v>
      </c>
    </row>
    <row r="28" spans="1:1">
      <c r="A28" s="3" t="s">
        <v>152</v>
      </c>
    </row>
    <row r="29" spans="1:1">
      <c r="A29" s="3" t="s">
        <v>152</v>
      </c>
    </row>
    <row r="30" spans="1:1">
      <c r="A30" s="3" t="s">
        <v>624</v>
      </c>
    </row>
    <row r="31" spans="1:1">
      <c r="A31" s="3" t="s">
        <v>625</v>
      </c>
    </row>
    <row r="32" spans="1:1">
      <c r="A32" s="3" t="s">
        <v>626</v>
      </c>
    </row>
    <row r="33" spans="1:1">
      <c r="A33" s="3" t="s">
        <v>627</v>
      </c>
    </row>
    <row r="34" spans="1:1">
      <c r="A34" s="3" t="s">
        <v>260</v>
      </c>
    </row>
    <row r="35" spans="1:1">
      <c r="A35" s="3" t="s">
        <v>628</v>
      </c>
    </row>
    <row r="36" spans="1:1">
      <c r="A36" s="3" t="s">
        <v>629</v>
      </c>
    </row>
    <row r="37" spans="1:1">
      <c r="A37" s="3" t="s">
        <v>630</v>
      </c>
    </row>
    <row r="38" spans="1:1">
      <c r="A38" s="3" t="s">
        <v>152</v>
      </c>
    </row>
    <row r="39" spans="1:1">
      <c r="A39" s="3" t="s">
        <v>631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39"/>
  <sheetViews>
    <sheetView workbookViewId="0">
      <selection activeCell="C16" sqref="C16"/>
    </sheetView>
  </sheetViews>
  <sheetFormatPr defaultRowHeight="15"/>
  <sheetData>
    <row r="1" spans="1:1">
      <c r="A1" s="3" t="s">
        <v>632</v>
      </c>
    </row>
    <row r="2" spans="1:1">
      <c r="A2" s="3" t="s">
        <v>48</v>
      </c>
    </row>
    <row r="3" spans="1:1">
      <c r="A3" s="3" t="s">
        <v>633</v>
      </c>
    </row>
    <row r="4" spans="1:1">
      <c r="A4" s="3" t="s">
        <v>449</v>
      </c>
    </row>
    <row r="5" spans="1:1">
      <c r="A5" s="3" t="s">
        <v>634</v>
      </c>
    </row>
    <row r="6" spans="1:1">
      <c r="A6" s="3" t="s">
        <v>635</v>
      </c>
    </row>
    <row r="7" spans="1:1">
      <c r="A7" s="3" t="s">
        <v>636</v>
      </c>
    </row>
    <row r="8" spans="1:1">
      <c r="A8" s="3" t="s">
        <v>637</v>
      </c>
    </row>
    <row r="9" spans="1:1">
      <c r="A9" s="3" t="s">
        <v>638</v>
      </c>
    </row>
    <row r="10" spans="1:1">
      <c r="A10" s="3" t="s">
        <v>639</v>
      </c>
    </row>
    <row r="11" spans="1:1">
      <c r="A11" s="3" t="s">
        <v>640</v>
      </c>
    </row>
    <row r="12" spans="1:1">
      <c r="A12" s="3" t="s">
        <v>449</v>
      </c>
    </row>
    <row r="13" spans="1:1">
      <c r="A13" s="3" t="s">
        <v>641</v>
      </c>
    </row>
    <row r="14" spans="1:1">
      <c r="A14" s="3" t="s">
        <v>642</v>
      </c>
    </row>
    <row r="15" spans="1:1">
      <c r="A15" s="3" t="s">
        <v>449</v>
      </c>
    </row>
    <row r="16" spans="1:1">
      <c r="A16" s="3" t="s">
        <v>643</v>
      </c>
    </row>
    <row r="17" spans="1:1">
      <c r="A17" s="3" t="s">
        <v>644</v>
      </c>
    </row>
    <row r="18" spans="1:1">
      <c r="A18" s="3" t="s">
        <v>50</v>
      </c>
    </row>
    <row r="19" spans="1:1">
      <c r="A19" s="3" t="s">
        <v>645</v>
      </c>
    </row>
    <row r="20" spans="1:1">
      <c r="A20" s="3" t="s">
        <v>646</v>
      </c>
    </row>
    <row r="21" spans="1:1">
      <c r="A21" s="3" t="s">
        <v>68</v>
      </c>
    </row>
    <row r="22" spans="1:1">
      <c r="A22" s="3" t="s">
        <v>48</v>
      </c>
    </row>
    <row r="23" spans="1:1">
      <c r="A23" s="3" t="s">
        <v>472</v>
      </c>
    </row>
    <row r="24" spans="1:1">
      <c r="A24" s="3" t="s">
        <v>647</v>
      </c>
    </row>
    <row r="25" spans="1:1">
      <c r="A25" s="3" t="s">
        <v>648</v>
      </c>
    </row>
    <row r="26" spans="1:1">
      <c r="A26" s="3" t="s">
        <v>649</v>
      </c>
    </row>
    <row r="27" spans="1:1">
      <c r="A27" s="3" t="s">
        <v>484</v>
      </c>
    </row>
    <row r="28" spans="1:1">
      <c r="A28" s="3" t="s">
        <v>449</v>
      </c>
    </row>
    <row r="29" spans="1:1">
      <c r="A29" s="3" t="s">
        <v>46</v>
      </c>
    </row>
    <row r="30" spans="1:1">
      <c r="A30" s="3" t="s">
        <v>650</v>
      </c>
    </row>
    <row r="31" spans="1:1">
      <c r="A31" s="3" t="s">
        <v>651</v>
      </c>
    </row>
    <row r="32" spans="1:1">
      <c r="A32" s="3" t="s">
        <v>652</v>
      </c>
    </row>
    <row r="33" spans="1:1">
      <c r="A33" s="3" t="s">
        <v>476</v>
      </c>
    </row>
    <row r="34" spans="1:1">
      <c r="A34" s="3" t="s">
        <v>653</v>
      </c>
    </row>
    <row r="35" spans="1:1">
      <c r="A35" s="3" t="s">
        <v>480</v>
      </c>
    </row>
    <row r="36" spans="1:1">
      <c r="A36" s="3" t="s">
        <v>47</v>
      </c>
    </row>
    <row r="37" spans="1:1">
      <c r="A37" s="3" t="s">
        <v>48</v>
      </c>
    </row>
    <row r="38" spans="1:1">
      <c r="A38" s="3" t="s">
        <v>654</v>
      </c>
    </row>
    <row r="39" spans="1:1">
      <c r="A39" s="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21"/>
  <sheetViews>
    <sheetView workbookViewId="0">
      <selection activeCell="C16" sqref="C16"/>
    </sheetView>
  </sheetViews>
  <sheetFormatPr defaultRowHeight="15"/>
  <sheetData>
    <row r="1" spans="1:1">
      <c r="A1" s="3" t="s">
        <v>492</v>
      </c>
    </row>
    <row r="2" spans="1:1">
      <c r="A2" s="3" t="s">
        <v>655</v>
      </c>
    </row>
    <row r="3" spans="1:1">
      <c r="A3" s="3" t="s">
        <v>656</v>
      </c>
    </row>
    <row r="4" spans="1:1">
      <c r="A4" s="3" t="s">
        <v>657</v>
      </c>
    </row>
    <row r="5" spans="1:1">
      <c r="A5" s="3" t="s">
        <v>658</v>
      </c>
    </row>
    <row r="6" spans="1:1">
      <c r="A6" s="3" t="s">
        <v>659</v>
      </c>
    </row>
    <row r="7" spans="1:1">
      <c r="A7" s="3" t="s">
        <v>660</v>
      </c>
    </row>
    <row r="8" spans="1:1">
      <c r="A8" s="3" t="s">
        <v>661</v>
      </c>
    </row>
    <row r="9" spans="1:1">
      <c r="A9" s="3" t="s">
        <v>662</v>
      </c>
    </row>
    <row r="10" spans="1:1">
      <c r="A10" s="3"/>
    </row>
    <row r="11" spans="1:1">
      <c r="A11" s="3" t="s">
        <v>663</v>
      </c>
    </row>
    <row r="12" spans="1:1">
      <c r="A12" s="3" t="s">
        <v>664</v>
      </c>
    </row>
    <row r="13" spans="1:1">
      <c r="A13" s="3"/>
    </row>
    <row r="14" spans="1:1">
      <c r="A14" s="3" t="s">
        <v>665</v>
      </c>
    </row>
    <row r="15" spans="1:1">
      <c r="A15" s="3" t="s">
        <v>666</v>
      </c>
    </row>
    <row r="16" spans="1:1">
      <c r="A16" s="3" t="s">
        <v>667</v>
      </c>
    </row>
    <row r="17" spans="1:1">
      <c r="A17" s="3" t="s">
        <v>668</v>
      </c>
    </row>
    <row r="18" spans="1:1">
      <c r="A18" s="3" t="s">
        <v>669</v>
      </c>
    </row>
    <row r="19" spans="1:1">
      <c r="A19" s="3" t="s">
        <v>670</v>
      </c>
    </row>
    <row r="20" spans="1:1">
      <c r="A20" s="3" t="s">
        <v>671</v>
      </c>
    </row>
    <row r="21" spans="1:1">
      <c r="A21" s="3" t="s">
        <v>672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39"/>
  <sheetViews>
    <sheetView workbookViewId="0">
      <selection activeCell="C16" sqref="C16"/>
    </sheetView>
  </sheetViews>
  <sheetFormatPr defaultRowHeight="15"/>
  <sheetData>
    <row r="1" spans="1:1">
      <c r="A1" s="3" t="s">
        <v>673</v>
      </c>
    </row>
    <row r="2" spans="1:1">
      <c r="A2" s="3" t="s">
        <v>674</v>
      </c>
    </row>
    <row r="3" spans="1:1">
      <c r="A3" s="3" t="s">
        <v>675</v>
      </c>
    </row>
    <row r="4" spans="1:1">
      <c r="A4" s="3" t="s">
        <v>515</v>
      </c>
    </row>
    <row r="5" spans="1:1">
      <c r="A5" s="3" t="s">
        <v>676</v>
      </c>
    </row>
    <row r="6" spans="1:1">
      <c r="A6" s="3" t="s">
        <v>677</v>
      </c>
    </row>
    <row r="7" spans="1:1">
      <c r="A7" s="3" t="s">
        <v>678</v>
      </c>
    </row>
    <row r="8" spans="1:1">
      <c r="A8" s="3" t="s">
        <v>679</v>
      </c>
    </row>
    <row r="9" spans="1:1">
      <c r="A9" s="3" t="s">
        <v>680</v>
      </c>
    </row>
    <row r="10" spans="1:1">
      <c r="A10" s="3" t="s">
        <v>681</v>
      </c>
    </row>
    <row r="11" spans="1:1">
      <c r="A11" s="3" t="s">
        <v>682</v>
      </c>
    </row>
    <row r="12" spans="1:1">
      <c r="A12" s="3" t="s">
        <v>683</v>
      </c>
    </row>
    <row r="13" spans="1:1">
      <c r="A13" s="3" t="s">
        <v>684</v>
      </c>
    </row>
    <row r="14" spans="1:1">
      <c r="A14" s="3" t="s">
        <v>515</v>
      </c>
    </row>
    <row r="15" spans="1:1">
      <c r="A15" s="3" t="s">
        <v>685</v>
      </c>
    </row>
    <row r="16" spans="1:1">
      <c r="A16" s="3" t="s">
        <v>686</v>
      </c>
    </row>
    <row r="17" spans="1:1">
      <c r="A17" s="3" t="s">
        <v>674</v>
      </c>
    </row>
    <row r="18" spans="1:1">
      <c r="A18" s="3" t="s">
        <v>687</v>
      </c>
    </row>
    <row r="19" spans="1:1">
      <c r="A19" s="3" t="s">
        <v>688</v>
      </c>
    </row>
    <row r="20" spans="1:1">
      <c r="A20" s="3" t="s">
        <v>689</v>
      </c>
    </row>
    <row r="21" spans="1:1">
      <c r="A21" s="3" t="s">
        <v>674</v>
      </c>
    </row>
    <row r="22" spans="1:1">
      <c r="A22" s="3" t="s">
        <v>674</v>
      </c>
    </row>
    <row r="23" spans="1:1">
      <c r="A23" s="3" t="s">
        <v>690</v>
      </c>
    </row>
    <row r="24" spans="1:1">
      <c r="A24" s="3" t="s">
        <v>691</v>
      </c>
    </row>
    <row r="25" spans="1:1">
      <c r="A25" s="3" t="s">
        <v>692</v>
      </c>
    </row>
    <row r="26" spans="1:1">
      <c r="A26" s="3" t="s">
        <v>693</v>
      </c>
    </row>
    <row r="27" spans="1:1">
      <c r="A27" s="3" t="s">
        <v>542</v>
      </c>
    </row>
    <row r="28" spans="1:1">
      <c r="A28" s="3" t="s">
        <v>515</v>
      </c>
    </row>
    <row r="29" spans="1:1">
      <c r="A29" s="3" t="s">
        <v>694</v>
      </c>
    </row>
    <row r="30" spans="1:1">
      <c r="A30" s="3" t="s">
        <v>695</v>
      </c>
    </row>
    <row r="31" spans="1:1">
      <c r="A31" s="3" t="s">
        <v>696</v>
      </c>
    </row>
    <row r="32" spans="1:1">
      <c r="A32" s="3" t="s">
        <v>697</v>
      </c>
    </row>
    <row r="33" spans="1:1">
      <c r="A33" s="3" t="s">
        <v>698</v>
      </c>
    </row>
    <row r="34" spans="1:1">
      <c r="A34" s="3" t="s">
        <v>200</v>
      </c>
    </row>
    <row r="35" spans="1:1">
      <c r="A35" s="3" t="s">
        <v>699</v>
      </c>
    </row>
    <row r="36" spans="1:1">
      <c r="A36" s="3" t="s">
        <v>700</v>
      </c>
    </row>
    <row r="37" spans="1:1">
      <c r="A37" s="3" t="s">
        <v>674</v>
      </c>
    </row>
    <row r="38" spans="1:1">
      <c r="A38" s="3" t="s">
        <v>701</v>
      </c>
    </row>
    <row r="39" spans="1:1">
      <c r="A39" s="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46"/>
  <sheetViews>
    <sheetView topLeftCell="A31" workbookViewId="0">
      <selection activeCell="C16" sqref="C16"/>
    </sheetView>
  </sheetViews>
  <sheetFormatPr defaultRowHeight="15"/>
  <sheetData>
    <row r="1" spans="1:1">
      <c r="A1" s="4" t="s">
        <v>702</v>
      </c>
    </row>
    <row r="2" spans="1:1">
      <c r="A2" s="4" t="s">
        <v>32</v>
      </c>
    </row>
    <row r="3" spans="1:1">
      <c r="A3" s="4" t="s">
        <v>703</v>
      </c>
    </row>
    <row r="4" spans="1:1">
      <c r="A4" s="4" t="s">
        <v>704</v>
      </c>
    </row>
    <row r="5" spans="1:1">
      <c r="A5" s="4" t="s">
        <v>705</v>
      </c>
    </row>
    <row r="6" spans="1:1">
      <c r="A6" s="4" t="s">
        <v>706</v>
      </c>
    </row>
    <row r="7" spans="1:1">
      <c r="A7" s="4" t="s">
        <v>707</v>
      </c>
    </row>
    <row r="8" spans="1:1">
      <c r="A8" s="4" t="s">
        <v>708</v>
      </c>
    </row>
    <row r="9" spans="1:1">
      <c r="A9" s="4" t="s">
        <v>709</v>
      </c>
    </row>
    <row r="10" spans="1:1">
      <c r="A10" s="4"/>
    </row>
    <row r="11" spans="1:1">
      <c r="A11" s="4" t="s">
        <v>710</v>
      </c>
    </row>
    <row r="12" spans="1:1">
      <c r="A12" s="4"/>
    </row>
    <row r="13" spans="1:1">
      <c r="A13" s="4" t="s">
        <v>711</v>
      </c>
    </row>
    <row r="14" spans="1:1">
      <c r="A14" s="4" t="s">
        <v>712</v>
      </c>
    </row>
    <row r="15" spans="1:1">
      <c r="A15" s="4"/>
    </row>
    <row r="16" spans="1:1">
      <c r="A16" s="4" t="s">
        <v>713</v>
      </c>
    </row>
    <row r="17" spans="1:2">
      <c r="A17" s="4"/>
    </row>
    <row r="18" spans="1:2">
      <c r="A18" s="4"/>
    </row>
    <row r="19" spans="1:2">
      <c r="A19" s="4"/>
    </row>
    <row r="20" spans="1:2">
      <c r="A20" s="4" t="s">
        <v>714</v>
      </c>
    </row>
    <row r="21" spans="1:2">
      <c r="A21" s="4" t="s">
        <v>715</v>
      </c>
    </row>
    <row r="22" spans="1:2">
      <c r="A22" s="4" t="s">
        <v>716</v>
      </c>
    </row>
    <row r="23" spans="1:2">
      <c r="A23" s="5" t="s">
        <v>717</v>
      </c>
    </row>
    <row r="24" spans="1:2">
      <c r="A24" s="5" t="s">
        <v>718</v>
      </c>
    </row>
    <row r="25" spans="1:2">
      <c r="A25" s="5" t="s">
        <v>719</v>
      </c>
    </row>
    <row r="26" spans="1:2">
      <c r="A26" s="5" t="s">
        <v>720</v>
      </c>
    </row>
    <row r="27" spans="1:2">
      <c r="A27" s="4" t="s">
        <v>721</v>
      </c>
    </row>
    <row r="28" spans="1:2">
      <c r="A28" s="4" t="s">
        <v>722</v>
      </c>
    </row>
    <row r="29" spans="1:2">
      <c r="A29" s="4" t="s">
        <v>723</v>
      </c>
    </row>
    <row r="30" spans="1:2">
      <c r="A30" s="4"/>
    </row>
    <row r="31" spans="1:2">
      <c r="A31" s="4" t="s">
        <v>724</v>
      </c>
    </row>
    <row r="32" spans="1:2">
      <c r="B32" s="4" t="s">
        <v>725</v>
      </c>
    </row>
    <row r="33" spans="1:2">
      <c r="A33" s="4"/>
    </row>
    <row r="34" spans="1:2">
      <c r="B34" s="4" t="s">
        <v>726</v>
      </c>
    </row>
    <row r="35" spans="1:2">
      <c r="A35" s="4" t="s">
        <v>727</v>
      </c>
    </row>
    <row r="36" spans="1:2">
      <c r="A36" s="4" t="s">
        <v>728</v>
      </c>
    </row>
    <row r="37" spans="1:2">
      <c r="A37" s="4" t="s">
        <v>729</v>
      </c>
    </row>
    <row r="38" spans="1:2">
      <c r="B38" s="4" t="s">
        <v>730</v>
      </c>
    </row>
    <row r="39" spans="1:2">
      <c r="B39" s="4" t="s">
        <v>727</v>
      </c>
    </row>
    <row r="40" spans="1:2">
      <c r="A40" s="4" t="s">
        <v>731</v>
      </c>
    </row>
    <row r="41" spans="1:2">
      <c r="A41" s="4" t="s">
        <v>732</v>
      </c>
    </row>
    <row r="42" spans="1:2">
      <c r="A42" s="4" t="s">
        <v>733</v>
      </c>
    </row>
    <row r="43" spans="1:2">
      <c r="A43" s="4" t="s">
        <v>734</v>
      </c>
    </row>
    <row r="44" spans="1:2">
      <c r="A44" s="4" t="s">
        <v>735</v>
      </c>
    </row>
    <row r="45" spans="1:2">
      <c r="A45" s="4" t="s">
        <v>736</v>
      </c>
    </row>
    <row r="46" spans="1:2">
      <c r="A46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88"/>
  <sheetViews>
    <sheetView workbookViewId="0">
      <selection activeCell="C16" sqref="C16"/>
    </sheetView>
  </sheetViews>
  <sheetFormatPr defaultRowHeight="15"/>
  <sheetData>
    <row r="1" spans="1:8">
      <c r="A1" s="22" t="s">
        <v>737</v>
      </c>
      <c r="B1" s="22"/>
      <c r="C1" s="22"/>
      <c r="D1" s="22"/>
      <c r="E1" s="22"/>
      <c r="F1" s="22"/>
      <c r="G1" s="22"/>
      <c r="H1" s="22"/>
    </row>
    <row r="2" spans="1:8" ht="56.25">
      <c r="A2" s="6" t="s">
        <v>738</v>
      </c>
      <c r="B2" s="6" t="s">
        <v>739</v>
      </c>
      <c r="C2" s="21" t="s">
        <v>740</v>
      </c>
      <c r="D2" s="21"/>
      <c r="E2" s="21"/>
      <c r="F2" s="6" t="s">
        <v>741</v>
      </c>
      <c r="G2" s="6" t="s">
        <v>739</v>
      </c>
      <c r="H2" s="6" t="s">
        <v>742</v>
      </c>
    </row>
    <row r="3" spans="1:8" ht="33.75">
      <c r="A3" s="6" t="s">
        <v>743</v>
      </c>
      <c r="B3" s="6" t="s">
        <v>739</v>
      </c>
      <c r="C3" s="21" t="s">
        <v>744</v>
      </c>
      <c r="D3" s="21"/>
      <c r="E3" s="21"/>
      <c r="F3" s="6" t="s">
        <v>745</v>
      </c>
      <c r="G3" s="6" t="s">
        <v>739</v>
      </c>
      <c r="H3" s="6" t="s">
        <v>746</v>
      </c>
    </row>
    <row r="4" spans="1:8" ht="22.5">
      <c r="A4" s="6" t="s">
        <v>747</v>
      </c>
      <c r="B4" s="6" t="s">
        <v>739</v>
      </c>
      <c r="C4" s="21" t="s">
        <v>748</v>
      </c>
      <c r="D4" s="21"/>
      <c r="E4" s="21"/>
      <c r="F4" s="6"/>
      <c r="G4" s="6"/>
      <c r="H4" s="6"/>
    </row>
    <row r="5" spans="1:8" ht="22.5">
      <c r="A5" s="6" t="s">
        <v>749</v>
      </c>
      <c r="B5" s="6" t="s">
        <v>739</v>
      </c>
      <c r="C5" s="21" t="s">
        <v>750</v>
      </c>
      <c r="D5" s="21"/>
      <c r="E5" s="21"/>
      <c r="F5" s="6"/>
      <c r="G5" s="6"/>
      <c r="H5" s="6"/>
    </row>
    <row r="6" spans="1:8" ht="22.5" customHeight="1">
      <c r="A6" s="6" t="s">
        <v>751</v>
      </c>
      <c r="B6" s="6" t="s">
        <v>739</v>
      </c>
      <c r="C6" s="21" t="s">
        <v>752</v>
      </c>
      <c r="D6" s="21"/>
      <c r="E6" s="21"/>
      <c r="F6" s="6" t="s">
        <v>753</v>
      </c>
      <c r="G6" s="6"/>
      <c r="H6" s="6"/>
    </row>
    <row r="7" spans="1:8">
      <c r="A7" s="26"/>
      <c r="B7" s="26"/>
      <c r="C7" s="26"/>
      <c r="D7" s="26"/>
      <c r="E7" s="26"/>
      <c r="F7" s="26"/>
      <c r="G7" s="26"/>
      <c r="H7" s="26"/>
    </row>
    <row r="8" spans="1:8">
      <c r="A8" s="22" t="s">
        <v>754</v>
      </c>
      <c r="B8" s="22"/>
      <c r="C8" s="22"/>
      <c r="D8" s="22"/>
      <c r="E8" s="22"/>
      <c r="F8" s="22"/>
      <c r="G8" s="22"/>
      <c r="H8" s="22"/>
    </row>
    <row r="9" spans="1:8" ht="22.5">
      <c r="A9" s="6" t="s">
        <v>755</v>
      </c>
      <c r="B9" s="6" t="s">
        <v>739</v>
      </c>
      <c r="C9" s="6" t="s">
        <v>756</v>
      </c>
      <c r="D9" s="7" t="s">
        <v>757</v>
      </c>
      <c r="E9" s="21" t="s">
        <v>758</v>
      </c>
      <c r="F9" s="21"/>
      <c r="G9" s="21"/>
      <c r="H9" s="21"/>
    </row>
    <row r="10" spans="1:8" ht="22.5">
      <c r="A10" s="6" t="s">
        <v>759</v>
      </c>
      <c r="B10" s="6" t="s">
        <v>739</v>
      </c>
      <c r="C10" s="6" t="s">
        <v>756</v>
      </c>
      <c r="D10" s="7" t="s">
        <v>760</v>
      </c>
      <c r="E10" s="21" t="s">
        <v>761</v>
      </c>
      <c r="F10" s="21"/>
      <c r="G10" s="21"/>
      <c r="H10" s="21"/>
    </row>
    <row r="11" spans="1:8">
      <c r="A11" s="25"/>
      <c r="B11" s="25"/>
      <c r="C11" s="25"/>
      <c r="D11" s="25"/>
      <c r="E11" s="25"/>
      <c r="F11" s="25"/>
      <c r="G11" s="25"/>
      <c r="H11" s="25"/>
    </row>
    <row r="12" spans="1:8">
      <c r="A12" s="25" t="s">
        <v>762</v>
      </c>
      <c r="B12" s="25"/>
      <c r="C12" s="25"/>
      <c r="D12" s="25"/>
      <c r="E12" s="25"/>
      <c r="F12" s="25"/>
      <c r="G12" s="25"/>
      <c r="H12" s="25"/>
    </row>
    <row r="13" spans="1:8" ht="15" customHeight="1">
      <c r="A13" s="23" t="s">
        <v>763</v>
      </c>
      <c r="B13" s="23"/>
      <c r="C13" s="23"/>
      <c r="D13" s="23"/>
      <c r="E13" s="23"/>
      <c r="F13" s="23"/>
      <c r="G13" s="23"/>
      <c r="H13" s="23"/>
    </row>
    <row r="14" spans="1:8">
      <c r="A14" s="24" t="s">
        <v>764</v>
      </c>
      <c r="B14" s="24"/>
      <c r="C14" s="24"/>
      <c r="D14" s="24"/>
      <c r="E14" s="24"/>
      <c r="F14" s="24"/>
      <c r="G14" s="24"/>
      <c r="H14" s="24"/>
    </row>
    <row r="15" spans="1:8">
      <c r="A15" s="24" t="s">
        <v>765</v>
      </c>
      <c r="B15" s="24"/>
      <c r="C15" s="24"/>
      <c r="D15" s="24"/>
      <c r="E15" s="24"/>
      <c r="F15" s="24"/>
      <c r="G15" s="24"/>
      <c r="H15" s="24"/>
    </row>
    <row r="16" spans="1:8">
      <c r="A16" s="25"/>
      <c r="B16" s="25"/>
      <c r="C16" s="25"/>
      <c r="D16" s="25"/>
      <c r="E16" s="25"/>
      <c r="F16" s="25"/>
      <c r="G16" s="25"/>
      <c r="H16" s="25"/>
    </row>
    <row r="17" spans="1:8">
      <c r="A17" s="25"/>
      <c r="B17" s="25"/>
      <c r="C17" s="25"/>
      <c r="D17" s="25"/>
      <c r="E17" s="25"/>
      <c r="F17" s="25"/>
      <c r="G17" s="25"/>
      <c r="H17" s="25"/>
    </row>
    <row r="18" spans="1:8">
      <c r="A18" s="25"/>
      <c r="B18" s="25"/>
      <c r="C18" s="25"/>
      <c r="D18" s="25"/>
      <c r="E18" s="25"/>
      <c r="F18" s="25"/>
      <c r="G18" s="25"/>
      <c r="H18" s="25"/>
    </row>
    <row r="19" spans="1:8">
      <c r="A19" s="8"/>
      <c r="B19" s="8"/>
      <c r="C19" s="8"/>
      <c r="D19" s="8"/>
      <c r="E19" s="8"/>
      <c r="F19" s="8"/>
      <c r="G19" s="8"/>
      <c r="H19" s="8"/>
    </row>
    <row r="20" spans="1:8">
      <c r="A20" s="4" t="s">
        <v>766</v>
      </c>
    </row>
    <row r="21" spans="1:8">
      <c r="A21" s="4" t="s">
        <v>767</v>
      </c>
    </row>
    <row r="22" spans="1:8">
      <c r="A22" s="4" t="s">
        <v>768</v>
      </c>
    </row>
    <row r="23" spans="1:8">
      <c r="A23" s="4" t="s">
        <v>769</v>
      </c>
    </row>
    <row r="24" spans="1:8">
      <c r="A24" s="4" t="s">
        <v>770</v>
      </c>
    </row>
    <row r="25" spans="1:8">
      <c r="A25" s="4" t="s">
        <v>771</v>
      </c>
    </row>
    <row r="26" spans="1:8">
      <c r="A26" s="4" t="s">
        <v>772</v>
      </c>
    </row>
    <row r="27" spans="1:8">
      <c r="A27" s="5" t="s">
        <v>773</v>
      </c>
    </row>
    <row r="28" spans="1:8">
      <c r="A28" s="5" t="s">
        <v>774</v>
      </c>
    </row>
    <row r="29" spans="1:8">
      <c r="A29" s="5" t="s">
        <v>775</v>
      </c>
    </row>
    <row r="30" spans="1:8">
      <c r="A30" s="5" t="s">
        <v>776</v>
      </c>
    </row>
    <row r="31" spans="1:8">
      <c r="A31" s="5" t="s">
        <v>777</v>
      </c>
    </row>
    <row r="32" spans="1:8">
      <c r="A32" s="5" t="s">
        <v>778</v>
      </c>
    </row>
    <row r="33" spans="1:2">
      <c r="A33" s="4" t="s">
        <v>779</v>
      </c>
    </row>
    <row r="34" spans="1:2">
      <c r="A34" s="4" t="s">
        <v>780</v>
      </c>
    </row>
    <row r="35" spans="1:2">
      <c r="A35" s="4" t="s">
        <v>781</v>
      </c>
    </row>
    <row r="36" spans="1:2">
      <c r="A36" s="4" t="s">
        <v>782</v>
      </c>
    </row>
    <row r="37" spans="1:2">
      <c r="A37" s="4" t="s">
        <v>783</v>
      </c>
    </row>
    <row r="38" spans="1:2">
      <c r="A38" s="4" t="s">
        <v>784</v>
      </c>
    </row>
    <row r="39" spans="1:2">
      <c r="A39" s="4" t="s">
        <v>785</v>
      </c>
    </row>
    <row r="40" spans="1:2">
      <c r="A40" s="4" t="s">
        <v>786</v>
      </c>
    </row>
    <row r="41" spans="1:2">
      <c r="A41" s="4" t="s">
        <v>787</v>
      </c>
    </row>
    <row r="42" spans="1:2">
      <c r="A42" s="4" t="s">
        <v>788</v>
      </c>
    </row>
    <row r="43" spans="1:2">
      <c r="A43" s="4" t="s">
        <v>789</v>
      </c>
    </row>
    <row r="44" spans="1:2">
      <c r="A44" s="4" t="s">
        <v>790</v>
      </c>
    </row>
    <row r="45" spans="1:2">
      <c r="A45" s="4" t="s">
        <v>791</v>
      </c>
    </row>
    <row r="46" spans="1:2">
      <c r="A46" s="4" t="s">
        <v>792</v>
      </c>
    </row>
    <row r="47" spans="1:2">
      <c r="B47" s="4" t="s">
        <v>793</v>
      </c>
    </row>
    <row r="48" spans="1:2">
      <c r="B48" s="4" t="s">
        <v>794</v>
      </c>
    </row>
    <row r="49" spans="1:2">
      <c r="A49" s="4" t="s">
        <v>727</v>
      </c>
    </row>
    <row r="50" spans="1:2">
      <c r="A50" s="4"/>
    </row>
    <row r="51" spans="1:2">
      <c r="A51" s="4" t="s">
        <v>724</v>
      </c>
    </row>
    <row r="52" spans="1:2">
      <c r="B52" s="4" t="s">
        <v>725</v>
      </c>
    </row>
    <row r="53" spans="1:2">
      <c r="A53" s="4"/>
    </row>
    <row r="54" spans="1:2">
      <c r="B54" s="4" t="s">
        <v>726</v>
      </c>
    </row>
    <row r="55" spans="1:2">
      <c r="A55" s="4" t="s">
        <v>727</v>
      </c>
    </row>
    <row r="56" spans="1:2">
      <c r="A56" s="4" t="s">
        <v>795</v>
      </c>
    </row>
    <row r="57" spans="1:2">
      <c r="A57" s="4" t="s">
        <v>796</v>
      </c>
    </row>
    <row r="58" spans="1:2">
      <c r="A58" s="4" t="s">
        <v>797</v>
      </c>
    </row>
    <row r="59" spans="1:2">
      <c r="A59" s="4" t="s">
        <v>798</v>
      </c>
    </row>
    <row r="60" spans="1:2">
      <c r="A60" s="4" t="s">
        <v>799</v>
      </c>
    </row>
    <row r="61" spans="1:2">
      <c r="A61" s="4" t="s">
        <v>800</v>
      </c>
    </row>
    <row r="62" spans="1:2">
      <c r="A62" s="4" t="s">
        <v>801</v>
      </c>
    </row>
    <row r="63" spans="1:2">
      <c r="A63" s="4" t="s">
        <v>802</v>
      </c>
    </row>
    <row r="64" spans="1:2">
      <c r="A64" s="4" t="s">
        <v>803</v>
      </c>
    </row>
    <row r="65" spans="1:2">
      <c r="A65" s="4" t="s">
        <v>804</v>
      </c>
    </row>
    <row r="66" spans="1:2">
      <c r="A66" s="4" t="s">
        <v>805</v>
      </c>
    </row>
    <row r="67" spans="1:2">
      <c r="A67" s="4" t="s">
        <v>806</v>
      </c>
    </row>
    <row r="68" spans="1:2">
      <c r="A68" s="4" t="s">
        <v>785</v>
      </c>
    </row>
    <row r="69" spans="1:2">
      <c r="A69" s="4" t="s">
        <v>807</v>
      </c>
    </row>
    <row r="70" spans="1:2">
      <c r="A70" s="4" t="s">
        <v>808</v>
      </c>
    </row>
    <row r="71" spans="1:2">
      <c r="A71" s="4" t="s">
        <v>809</v>
      </c>
    </row>
    <row r="72" spans="1:2">
      <c r="A72" s="4" t="s">
        <v>810</v>
      </c>
    </row>
    <row r="73" spans="1:2">
      <c r="A73" s="4" t="s">
        <v>811</v>
      </c>
    </row>
    <row r="74" spans="1:2">
      <c r="A74" s="4" t="s">
        <v>812</v>
      </c>
    </row>
    <row r="75" spans="1:2">
      <c r="A75" s="4"/>
    </row>
    <row r="76" spans="1:2">
      <c r="A76" s="4" t="s">
        <v>813</v>
      </c>
    </row>
    <row r="77" spans="1:2">
      <c r="B77" s="4" t="s">
        <v>814</v>
      </c>
    </row>
    <row r="78" spans="1:2">
      <c r="B78" s="4" t="s">
        <v>815</v>
      </c>
    </row>
    <row r="79" spans="1:2">
      <c r="A79" s="4" t="s">
        <v>816</v>
      </c>
    </row>
    <row r="80" spans="1:2">
      <c r="A80" s="4" t="s">
        <v>32</v>
      </c>
      <c r="B80" s="4" t="s">
        <v>817</v>
      </c>
    </row>
    <row r="81" spans="1:1">
      <c r="A81" s="4" t="s">
        <v>727</v>
      </c>
    </row>
    <row r="82" spans="1:1">
      <c r="A82" s="4"/>
    </row>
    <row r="83" spans="1:1">
      <c r="A83" s="4" t="s">
        <v>818</v>
      </c>
    </row>
    <row r="84" spans="1:1">
      <c r="A84" s="4" t="s">
        <v>819</v>
      </c>
    </row>
    <row r="85" spans="1:1">
      <c r="A85" s="4" t="s">
        <v>820</v>
      </c>
    </row>
    <row r="86" spans="1:1">
      <c r="A86" s="4" t="s">
        <v>821</v>
      </c>
    </row>
    <row r="87" spans="1:1">
      <c r="A87" s="4" t="s">
        <v>822</v>
      </c>
    </row>
    <row r="88" spans="1:1">
      <c r="A88" s="4" t="s">
        <v>823</v>
      </c>
    </row>
  </sheetData>
  <mergeCells count="16">
    <mergeCell ref="A13:H13"/>
    <mergeCell ref="A14:H14"/>
    <mergeCell ref="A15:H15"/>
    <mergeCell ref="A16:H18"/>
    <mergeCell ref="A7:H7"/>
    <mergeCell ref="A8:H8"/>
    <mergeCell ref="E9:H9"/>
    <mergeCell ref="E10:H10"/>
    <mergeCell ref="A11:H11"/>
    <mergeCell ref="A12:H12"/>
    <mergeCell ref="C6:E6"/>
    <mergeCell ref="A1:H1"/>
    <mergeCell ref="C2:E2"/>
    <mergeCell ref="C3:E3"/>
    <mergeCell ref="C4:E4"/>
    <mergeCell ref="C5:E5"/>
  </mergeCells>
  <hyperlinks>
    <hyperlink ref="A13" r:id="rId1" display="http://www.pln.co.id/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39"/>
  <sheetViews>
    <sheetView workbookViewId="0">
      <selection activeCell="C16" sqref="C16"/>
    </sheetView>
  </sheetViews>
  <sheetFormatPr defaultRowHeight="15"/>
  <sheetData>
    <row r="1" spans="1:7">
      <c r="A1" s="30" t="s">
        <v>824</v>
      </c>
      <c r="B1" s="31"/>
      <c r="C1" s="31"/>
      <c r="D1" s="31"/>
      <c r="E1" s="31"/>
      <c r="F1" s="31"/>
      <c r="G1" s="32"/>
    </row>
    <row r="2" spans="1:7" ht="22.5">
      <c r="A2" s="9" t="s">
        <v>825</v>
      </c>
      <c r="B2" s="6" t="s">
        <v>739</v>
      </c>
      <c r="C2" s="6" t="s">
        <v>826</v>
      </c>
      <c r="D2" s="6" t="s">
        <v>755</v>
      </c>
      <c r="E2" s="6" t="s">
        <v>739</v>
      </c>
      <c r="F2" s="6" t="s">
        <v>756</v>
      </c>
      <c r="G2" s="10" t="s">
        <v>827</v>
      </c>
    </row>
    <row r="3" spans="1:7" ht="33.75">
      <c r="A3" s="9" t="s">
        <v>828</v>
      </c>
      <c r="B3" s="6" t="s">
        <v>739</v>
      </c>
      <c r="C3" s="6" t="s">
        <v>829</v>
      </c>
      <c r="D3" s="6" t="s">
        <v>830</v>
      </c>
      <c r="E3" s="6" t="s">
        <v>739</v>
      </c>
      <c r="F3" s="6" t="s">
        <v>756</v>
      </c>
      <c r="G3" s="10" t="s">
        <v>831</v>
      </c>
    </row>
    <row r="4" spans="1:7" ht="33.75">
      <c r="A4" s="9" t="s">
        <v>743</v>
      </c>
      <c r="B4" s="6" t="s">
        <v>739</v>
      </c>
      <c r="C4" s="6" t="s">
        <v>832</v>
      </c>
      <c r="D4" s="6" t="s">
        <v>833</v>
      </c>
      <c r="E4" s="6" t="s">
        <v>739</v>
      </c>
      <c r="F4" s="6" t="s">
        <v>756</v>
      </c>
      <c r="G4" s="10" t="s">
        <v>834</v>
      </c>
    </row>
    <row r="5" spans="1:7" ht="22.5">
      <c r="A5" s="9" t="s">
        <v>747</v>
      </c>
      <c r="B5" s="6" t="s">
        <v>739</v>
      </c>
      <c r="C5" s="6" t="s">
        <v>835</v>
      </c>
      <c r="D5" s="6" t="s">
        <v>836</v>
      </c>
      <c r="E5" s="6" t="s">
        <v>739</v>
      </c>
      <c r="F5" s="6" t="s">
        <v>756</v>
      </c>
      <c r="G5" s="10" t="s">
        <v>837</v>
      </c>
    </row>
    <row r="6" spans="1:7" ht="56.25">
      <c r="A6" s="9" t="s">
        <v>751</v>
      </c>
      <c r="B6" s="6" t="s">
        <v>739</v>
      </c>
      <c r="C6" s="6" t="s">
        <v>838</v>
      </c>
      <c r="D6" s="6" t="s">
        <v>839</v>
      </c>
      <c r="E6" s="6" t="s">
        <v>739</v>
      </c>
      <c r="F6" s="6" t="s">
        <v>756</v>
      </c>
      <c r="G6" s="10" t="s">
        <v>840</v>
      </c>
    </row>
    <row r="7" spans="1:7" ht="33.75">
      <c r="A7" s="9" t="s">
        <v>841</v>
      </c>
      <c r="B7" s="6" t="s">
        <v>739</v>
      </c>
      <c r="C7" s="6" t="s">
        <v>842</v>
      </c>
      <c r="D7" s="6" t="s">
        <v>843</v>
      </c>
      <c r="E7" s="6" t="s">
        <v>739</v>
      </c>
      <c r="F7" s="6" t="s">
        <v>756</v>
      </c>
      <c r="G7" s="10" t="s">
        <v>844</v>
      </c>
    </row>
    <row r="8" spans="1:7" ht="22.5" customHeight="1">
      <c r="A8" s="33"/>
      <c r="B8" s="34"/>
      <c r="C8" s="34"/>
      <c r="D8" s="6" t="s">
        <v>845</v>
      </c>
      <c r="E8" s="6" t="s">
        <v>739</v>
      </c>
      <c r="F8" s="21" t="s">
        <v>846</v>
      </c>
      <c r="G8" s="35"/>
    </row>
    <row r="9" spans="1:7">
      <c r="A9" s="33"/>
      <c r="B9" s="34"/>
      <c r="C9" s="34"/>
      <c r="D9" s="34"/>
      <c r="E9" s="34"/>
      <c r="F9" s="34"/>
      <c r="G9" s="36"/>
    </row>
    <row r="10" spans="1:7">
      <c r="A10" s="37" t="s">
        <v>847</v>
      </c>
      <c r="B10" s="38"/>
      <c r="C10" s="38"/>
      <c r="D10" s="38"/>
      <c r="E10" s="38"/>
      <c r="F10" s="38"/>
      <c r="G10" s="39"/>
    </row>
    <row r="11" spans="1:7">
      <c r="A11" s="40"/>
      <c r="B11" s="41"/>
      <c r="C11" s="41"/>
      <c r="D11" s="41"/>
      <c r="E11" s="41"/>
      <c r="F11" s="41"/>
      <c r="G11" s="42"/>
    </row>
    <row r="12" spans="1:7" ht="22.5" customHeight="1" thickBot="1">
      <c r="A12" s="27" t="s">
        <v>848</v>
      </c>
      <c r="B12" s="28"/>
      <c r="C12" s="28"/>
      <c r="D12" s="28"/>
      <c r="E12" s="28"/>
      <c r="F12" s="28"/>
      <c r="G12" s="29"/>
    </row>
    <row r="13" spans="1:7">
      <c r="A13" s="11"/>
    </row>
    <row r="14" spans="1:7">
      <c r="A14" s="4" t="s">
        <v>849</v>
      </c>
    </row>
    <row r="15" spans="1:7">
      <c r="A15" s="4" t="s">
        <v>850</v>
      </c>
    </row>
    <row r="16" spans="1:7">
      <c r="A16" s="4" t="s">
        <v>851</v>
      </c>
    </row>
    <row r="17" spans="1:1">
      <c r="A17" s="4" t="s">
        <v>852</v>
      </c>
    </row>
    <row r="18" spans="1:1">
      <c r="A18" s="4" t="s">
        <v>853</v>
      </c>
    </row>
    <row r="19" spans="1:1">
      <c r="A19" s="4" t="s">
        <v>854</v>
      </c>
    </row>
    <row r="20" spans="1:1">
      <c r="A20" s="4" t="s">
        <v>855</v>
      </c>
    </row>
    <row r="21" spans="1:1">
      <c r="A21" s="4" t="s">
        <v>856</v>
      </c>
    </row>
    <row r="22" spans="1:1">
      <c r="A22" s="4" t="s">
        <v>857</v>
      </c>
    </row>
    <row r="23" spans="1:1">
      <c r="A23" s="4" t="s">
        <v>858</v>
      </c>
    </row>
    <row r="24" spans="1:1">
      <c r="A24" s="4" t="s">
        <v>859</v>
      </c>
    </row>
    <row r="25" spans="1:1">
      <c r="A25" s="4" t="s">
        <v>860</v>
      </c>
    </row>
    <row r="26" spans="1:1">
      <c r="A26" s="4" t="s">
        <v>861</v>
      </c>
    </row>
    <row r="27" spans="1:1">
      <c r="A27" s="12" t="s">
        <v>862</v>
      </c>
    </row>
    <row r="28" spans="1:1">
      <c r="A28" s="4" t="s">
        <v>863</v>
      </c>
    </row>
    <row r="29" spans="1:1">
      <c r="A29" s="4" t="s">
        <v>864</v>
      </c>
    </row>
    <row r="30" spans="1:1">
      <c r="A30" s="4" t="s">
        <v>865</v>
      </c>
    </row>
    <row r="31" spans="1:1">
      <c r="A31" s="4" t="s">
        <v>866</v>
      </c>
    </row>
    <row r="32" spans="1:1">
      <c r="A32" s="4" t="s">
        <v>867</v>
      </c>
    </row>
    <row r="33" spans="1:2">
      <c r="A33" s="4"/>
    </row>
    <row r="34" spans="1:2">
      <c r="A34" s="4"/>
    </row>
    <row r="35" spans="1:2">
      <c r="A35" s="2" t="s">
        <v>868</v>
      </c>
    </row>
    <row r="36" spans="1:2">
      <c r="B36" s="4" t="s">
        <v>869</v>
      </c>
    </row>
    <row r="37" spans="1:2">
      <c r="B37" s="4" t="s">
        <v>870</v>
      </c>
    </row>
    <row r="38" spans="1:2">
      <c r="B38" s="4" t="s">
        <v>871</v>
      </c>
    </row>
    <row r="39" spans="1:2">
      <c r="A39" s="4" t="s">
        <v>727</v>
      </c>
    </row>
  </sheetData>
  <mergeCells count="7">
    <mergeCell ref="A12:G12"/>
    <mergeCell ref="A1:G1"/>
    <mergeCell ref="A8:C8"/>
    <mergeCell ref="F8:G8"/>
    <mergeCell ref="A9:G9"/>
    <mergeCell ref="A10:G10"/>
    <mergeCell ref="A11:G1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37"/>
  <sheetViews>
    <sheetView workbookViewId="0">
      <selection activeCell="C16" sqref="C16"/>
    </sheetView>
  </sheetViews>
  <sheetFormatPr defaultRowHeight="15"/>
  <cols>
    <col min="1" max="16384" width="9.140625" style="3"/>
  </cols>
  <sheetData>
    <row r="1" spans="1:1">
      <c r="A1" s="3" t="s">
        <v>872</v>
      </c>
    </row>
    <row r="2" spans="1:1">
      <c r="A2" s="3" t="s">
        <v>1</v>
      </c>
    </row>
    <row r="3" spans="1:1">
      <c r="A3" s="3" t="s">
        <v>873</v>
      </c>
    </row>
    <row r="4" spans="1:1">
      <c r="A4" s="3" t="s">
        <v>1</v>
      </c>
    </row>
    <row r="5" spans="1:1">
      <c r="A5" s="3" t="s">
        <v>874</v>
      </c>
    </row>
    <row r="6" spans="1:1">
      <c r="A6" s="3" t="s">
        <v>875</v>
      </c>
    </row>
    <row r="7" spans="1:1">
      <c r="A7" s="3" t="s">
        <v>876</v>
      </c>
    </row>
    <row r="8" spans="1:1">
      <c r="A8" s="3" t="s">
        <v>877</v>
      </c>
    </row>
    <row r="9" spans="1:1">
      <c r="A9" s="3" t="s">
        <v>878</v>
      </c>
    </row>
    <row r="10" spans="1:1">
      <c r="A10" s="3" t="s">
        <v>879</v>
      </c>
    </row>
    <row r="11" spans="1:1">
      <c r="A11" s="3" t="s">
        <v>880</v>
      </c>
    </row>
    <row r="12" spans="1:1">
      <c r="A12" s="3" t="s">
        <v>881</v>
      </c>
    </row>
    <row r="13" spans="1:1">
      <c r="A13" s="3" t="s">
        <v>882</v>
      </c>
    </row>
    <row r="14" spans="1:1">
      <c r="A14" s="3" t="s">
        <v>883</v>
      </c>
    </row>
    <row r="15" spans="1:1">
      <c r="A15" s="3" t="s">
        <v>884</v>
      </c>
    </row>
    <row r="16" spans="1:1">
      <c r="A16" s="3" t="s">
        <v>885</v>
      </c>
    </row>
    <row r="17" spans="1:1">
      <c r="A17" s="3" t="s">
        <v>886</v>
      </c>
    </row>
    <row r="18" spans="1:1">
      <c r="A18" s="3" t="s">
        <v>887</v>
      </c>
    </row>
    <row r="19" spans="1:1">
      <c r="A19" s="3" t="s">
        <v>888</v>
      </c>
    </row>
    <row r="20" spans="1:1">
      <c r="A20" s="3" t="s">
        <v>889</v>
      </c>
    </row>
    <row r="21" spans="1:1">
      <c r="A21" s="3" t="s">
        <v>515</v>
      </c>
    </row>
    <row r="22" spans="1:1">
      <c r="A22" s="3" t="s">
        <v>515</v>
      </c>
    </row>
    <row r="23" spans="1:1">
      <c r="A23" s="3" t="s">
        <v>534</v>
      </c>
    </row>
    <row r="24" spans="1:1">
      <c r="A24" s="3" t="s">
        <v>890</v>
      </c>
    </row>
    <row r="25" spans="1:1">
      <c r="A25" s="3" t="s">
        <v>891</v>
      </c>
    </row>
    <row r="26" spans="1:1">
      <c r="A26" s="3" t="s">
        <v>892</v>
      </c>
    </row>
    <row r="27" spans="1:1">
      <c r="A27" s="3" t="s">
        <v>542</v>
      </c>
    </row>
    <row r="28" spans="1:1">
      <c r="A28" s="3" t="s">
        <v>515</v>
      </c>
    </row>
    <row r="29" spans="1:1">
      <c r="A29" s="3" t="s">
        <v>538</v>
      </c>
    </row>
    <row r="30" spans="1:1">
      <c r="A30" s="3" t="s">
        <v>893</v>
      </c>
    </row>
    <row r="31" spans="1:1">
      <c r="A31" s="3" t="s">
        <v>894</v>
      </c>
    </row>
    <row r="32" spans="1:1">
      <c r="A32" s="3" t="s">
        <v>895</v>
      </c>
    </row>
    <row r="33" spans="1:1">
      <c r="A33" s="3" t="s">
        <v>515</v>
      </c>
    </row>
    <row r="34" spans="1:1">
      <c r="A34" s="3" t="s">
        <v>896</v>
      </c>
    </row>
    <row r="35" spans="1:1">
      <c r="A35" s="3" t="s">
        <v>897</v>
      </c>
    </row>
    <row r="36" spans="1:1">
      <c r="A36" s="3" t="s">
        <v>898</v>
      </c>
    </row>
    <row r="37" spans="1:1">
      <c r="A37" s="3" t="s">
        <v>542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37"/>
  <sheetViews>
    <sheetView workbookViewId="0">
      <selection activeCell="C16" sqref="C16"/>
    </sheetView>
  </sheetViews>
  <sheetFormatPr defaultRowHeight="15"/>
  <cols>
    <col min="1" max="16384" width="9.140625" style="3"/>
  </cols>
  <sheetData>
    <row r="1" spans="1:1">
      <c r="A1" s="3" t="s">
        <v>899</v>
      </c>
    </row>
    <row r="2" spans="1:1">
      <c r="A2" s="3" t="s">
        <v>234</v>
      </c>
    </row>
    <row r="3" spans="1:1">
      <c r="A3" s="3" t="s">
        <v>900</v>
      </c>
    </row>
    <row r="4" spans="1:1">
      <c r="A4" s="3" t="s">
        <v>234</v>
      </c>
    </row>
    <row r="5" spans="1:1">
      <c r="A5" s="3" t="s">
        <v>901</v>
      </c>
    </row>
    <row r="6" spans="1:1">
      <c r="A6" s="3" t="s">
        <v>902</v>
      </c>
    </row>
    <row r="7" spans="1:1">
      <c r="A7" s="3" t="s">
        <v>903</v>
      </c>
    </row>
    <row r="8" spans="1:1">
      <c r="A8" s="3" t="s">
        <v>904</v>
      </c>
    </row>
    <row r="9" spans="1:1">
      <c r="A9" s="3" t="s">
        <v>905</v>
      </c>
    </row>
    <row r="10" spans="1:1">
      <c r="A10" s="3" t="s">
        <v>906</v>
      </c>
    </row>
    <row r="11" spans="1:1">
      <c r="A11" s="3" t="s">
        <v>907</v>
      </c>
    </row>
    <row r="12" spans="1:1">
      <c r="A12" s="3" t="s">
        <v>908</v>
      </c>
    </row>
    <row r="13" spans="1:1">
      <c r="A13" s="3" t="s">
        <v>909</v>
      </c>
    </row>
    <row r="14" spans="1:1">
      <c r="A14" s="3" t="s">
        <v>374</v>
      </c>
    </row>
    <row r="15" spans="1:1">
      <c r="A15" s="3" t="s">
        <v>910</v>
      </c>
    </row>
    <row r="16" spans="1:1">
      <c r="A16" s="3" t="s">
        <v>911</v>
      </c>
    </row>
    <row r="17" spans="1:1">
      <c r="A17" s="3" t="s">
        <v>912</v>
      </c>
    </row>
    <row r="18" spans="1:1">
      <c r="A18" s="3" t="s">
        <v>913</v>
      </c>
    </row>
    <row r="19" spans="1:1">
      <c r="A19" s="3" t="s">
        <v>380</v>
      </c>
    </row>
    <row r="20" spans="1:1">
      <c r="A20" s="3" t="s">
        <v>269</v>
      </c>
    </row>
    <row r="21" spans="1:1">
      <c r="A21" s="3" t="s">
        <v>269</v>
      </c>
    </row>
    <row r="22" spans="1:1">
      <c r="A22" s="3" t="s">
        <v>337</v>
      </c>
    </row>
    <row r="23" spans="1:1">
      <c r="A23" s="3" t="s">
        <v>914</v>
      </c>
    </row>
    <row r="24" spans="1:1">
      <c r="A24" s="3" t="s">
        <v>915</v>
      </c>
    </row>
    <row r="25" spans="1:1">
      <c r="A25" s="3" t="s">
        <v>916</v>
      </c>
    </row>
    <row r="26" spans="1:1">
      <c r="A26" s="3" t="s">
        <v>387</v>
      </c>
    </row>
    <row r="27" spans="1:1">
      <c r="A27" s="3" t="s">
        <v>269</v>
      </c>
    </row>
    <row r="28" spans="1:1">
      <c r="A28" s="3" t="s">
        <v>388</v>
      </c>
    </row>
    <row r="29" spans="1:1">
      <c r="A29" s="3" t="s">
        <v>917</v>
      </c>
    </row>
    <row r="30" spans="1:1">
      <c r="A30" s="3" t="s">
        <v>918</v>
      </c>
    </row>
    <row r="31" spans="1:1">
      <c r="A31" s="3" t="s">
        <v>919</v>
      </c>
    </row>
    <row r="32" spans="1:1">
      <c r="A32" s="3" t="s">
        <v>269</v>
      </c>
    </row>
    <row r="33" spans="1:1">
      <c r="A33" s="3" t="s">
        <v>920</v>
      </c>
    </row>
    <row r="34" spans="1:1">
      <c r="A34" s="3" t="s">
        <v>202</v>
      </c>
    </row>
    <row r="35" spans="1:1">
      <c r="A35" s="3" t="s">
        <v>921</v>
      </c>
    </row>
    <row r="36" spans="1:1">
      <c r="A36" s="3" t="s">
        <v>387</v>
      </c>
    </row>
    <row r="37" spans="1:1">
      <c r="A37" s="3" t="s">
        <v>269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37"/>
  <sheetViews>
    <sheetView workbookViewId="0">
      <selection activeCell="C16" sqref="C16"/>
    </sheetView>
  </sheetViews>
  <sheetFormatPr defaultRowHeight="15"/>
  <sheetData>
    <row r="1" spans="1:1">
      <c r="A1" s="3" t="s">
        <v>922</v>
      </c>
    </row>
    <row r="2" spans="1:1">
      <c r="A2" s="3" t="s">
        <v>923</v>
      </c>
    </row>
    <row r="3" spans="1:1">
      <c r="A3" s="3" t="s">
        <v>924</v>
      </c>
    </row>
    <row r="4" spans="1:1">
      <c r="A4" s="3" t="s">
        <v>923</v>
      </c>
    </row>
    <row r="5" spans="1:1">
      <c r="A5" s="3" t="s">
        <v>925</v>
      </c>
    </row>
    <row r="6" spans="1:1">
      <c r="A6" s="3" t="s">
        <v>926</v>
      </c>
    </row>
    <row r="7" spans="1:1">
      <c r="A7" s="3" t="s">
        <v>927</v>
      </c>
    </row>
    <row r="8" spans="1:1">
      <c r="A8" s="3" t="s">
        <v>928</v>
      </c>
    </row>
    <row r="9" spans="1:1">
      <c r="A9" s="3" t="s">
        <v>929</v>
      </c>
    </row>
    <row r="10" spans="1:1">
      <c r="A10" s="3" t="s">
        <v>930</v>
      </c>
    </row>
    <row r="11" spans="1:1">
      <c r="A11" s="3" t="s">
        <v>931</v>
      </c>
    </row>
    <row r="12" spans="1:1">
      <c r="A12" s="3" t="s">
        <v>932</v>
      </c>
    </row>
    <row r="13" spans="1:1">
      <c r="A13" s="3" t="s">
        <v>933</v>
      </c>
    </row>
    <row r="14" spans="1:1">
      <c r="A14" s="3" t="s">
        <v>934</v>
      </c>
    </row>
    <row r="15" spans="1:1">
      <c r="A15" s="3" t="s">
        <v>935</v>
      </c>
    </row>
    <row r="16" spans="1:1">
      <c r="A16" s="3" t="s">
        <v>936</v>
      </c>
    </row>
    <row r="17" spans="1:1">
      <c r="A17" s="3" t="s">
        <v>937</v>
      </c>
    </row>
    <row r="18" spans="1:1">
      <c r="A18" s="3" t="s">
        <v>938</v>
      </c>
    </row>
    <row r="19" spans="1:1">
      <c r="A19" s="3" t="s">
        <v>939</v>
      </c>
    </row>
    <row r="20" spans="1:1">
      <c r="A20" s="3" t="s">
        <v>940</v>
      </c>
    </row>
    <row r="21" spans="1:1">
      <c r="A21" s="3" t="s">
        <v>940</v>
      </c>
    </row>
    <row r="22" spans="1:1">
      <c r="A22" s="3" t="s">
        <v>941</v>
      </c>
    </row>
    <row r="23" spans="1:1">
      <c r="A23" s="3" t="s">
        <v>942</v>
      </c>
    </row>
    <row r="24" spans="1:1">
      <c r="A24" s="3" t="s">
        <v>943</v>
      </c>
    </row>
    <row r="25" spans="1:1">
      <c r="A25" s="3" t="s">
        <v>944</v>
      </c>
    </row>
    <row r="26" spans="1:1">
      <c r="A26" s="3" t="s">
        <v>945</v>
      </c>
    </row>
    <row r="27" spans="1:1">
      <c r="A27" s="3" t="s">
        <v>940</v>
      </c>
    </row>
    <row r="28" spans="1:1">
      <c r="A28" s="3" t="s">
        <v>946</v>
      </c>
    </row>
    <row r="29" spans="1:1">
      <c r="A29" s="3" t="s">
        <v>947</v>
      </c>
    </row>
    <row r="30" spans="1:1">
      <c r="A30" s="3" t="s">
        <v>948</v>
      </c>
    </row>
    <row r="31" spans="1:1">
      <c r="A31" s="3" t="s">
        <v>949</v>
      </c>
    </row>
    <row r="32" spans="1:1">
      <c r="A32" s="3" t="s">
        <v>940</v>
      </c>
    </row>
    <row r="33" spans="1:1">
      <c r="A33" s="3" t="s">
        <v>950</v>
      </c>
    </row>
    <row r="34" spans="1:1">
      <c r="A34" s="3" t="s">
        <v>951</v>
      </c>
    </row>
    <row r="35" spans="1:1">
      <c r="A35" s="3" t="s">
        <v>952</v>
      </c>
    </row>
    <row r="36" spans="1:1">
      <c r="A36" s="3" t="s">
        <v>945</v>
      </c>
    </row>
    <row r="37" spans="1:1">
      <c r="A37" s="3" t="s">
        <v>940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37"/>
  <sheetViews>
    <sheetView workbookViewId="0">
      <selection activeCell="C16" sqref="C16"/>
    </sheetView>
  </sheetViews>
  <sheetFormatPr defaultRowHeight="15"/>
  <sheetData>
    <row r="1" spans="1:1">
      <c r="A1" s="3" t="s">
        <v>953</v>
      </c>
    </row>
    <row r="2" spans="1:1">
      <c r="A2" s="3" t="s">
        <v>68</v>
      </c>
    </row>
    <row r="3" spans="1:1">
      <c r="A3" s="3" t="s">
        <v>954</v>
      </c>
    </row>
    <row r="4" spans="1:1">
      <c r="A4" s="3" t="s">
        <v>68</v>
      </c>
    </row>
    <row r="5" spans="1:1">
      <c r="A5" s="3" t="s">
        <v>955</v>
      </c>
    </row>
    <row r="6" spans="1:1">
      <c r="A6" s="3" t="s">
        <v>956</v>
      </c>
    </row>
    <row r="7" spans="1:1">
      <c r="A7" s="3" t="s">
        <v>957</v>
      </c>
    </row>
    <row r="8" spans="1:1">
      <c r="A8" s="3" t="s">
        <v>958</v>
      </c>
    </row>
    <row r="9" spans="1:1">
      <c r="A9" s="3" t="s">
        <v>959</v>
      </c>
    </row>
    <row r="10" spans="1:1">
      <c r="A10" s="3" t="s">
        <v>960</v>
      </c>
    </row>
    <row r="11" spans="1:1">
      <c r="A11" s="3" t="s">
        <v>961</v>
      </c>
    </row>
    <row r="12" spans="1:1">
      <c r="A12" s="3" t="s">
        <v>962</v>
      </c>
    </row>
    <row r="13" spans="1:1">
      <c r="A13" s="3" t="s">
        <v>963</v>
      </c>
    </row>
    <row r="14" spans="1:1">
      <c r="A14" s="3" t="s">
        <v>964</v>
      </c>
    </row>
    <row r="15" spans="1:1">
      <c r="A15" s="3" t="s">
        <v>965</v>
      </c>
    </row>
    <row r="16" spans="1:1">
      <c r="A16" s="3" t="s">
        <v>966</v>
      </c>
    </row>
    <row r="17" spans="1:1">
      <c r="A17" s="3" t="s">
        <v>967</v>
      </c>
    </row>
    <row r="18" spans="1:1">
      <c r="A18" s="3" t="s">
        <v>968</v>
      </c>
    </row>
    <row r="19" spans="1:1">
      <c r="A19" s="3" t="s">
        <v>969</v>
      </c>
    </row>
    <row r="20" spans="1:1">
      <c r="A20" s="3" t="s">
        <v>970</v>
      </c>
    </row>
    <row r="21" spans="1:1">
      <c r="A21" s="3" t="s">
        <v>971</v>
      </c>
    </row>
    <row r="22" spans="1:1">
      <c r="A22" s="3" t="s">
        <v>971</v>
      </c>
    </row>
    <row r="23" spans="1:1">
      <c r="A23" s="3" t="s">
        <v>972</v>
      </c>
    </row>
    <row r="24" spans="1:1">
      <c r="A24" s="3" t="s">
        <v>973</v>
      </c>
    </row>
    <row r="25" spans="1:1">
      <c r="A25" s="3" t="s">
        <v>974</v>
      </c>
    </row>
    <row r="26" spans="1:1">
      <c r="A26" s="3" t="s">
        <v>975</v>
      </c>
    </row>
    <row r="27" spans="1:1">
      <c r="A27" s="3" t="s">
        <v>156</v>
      </c>
    </row>
    <row r="28" spans="1:1">
      <c r="A28" s="3" t="s">
        <v>971</v>
      </c>
    </row>
    <row r="29" spans="1:1">
      <c r="A29" s="3" t="s">
        <v>976</v>
      </c>
    </row>
    <row r="30" spans="1:1">
      <c r="A30" s="3" t="s">
        <v>977</v>
      </c>
    </row>
    <row r="31" spans="1:1">
      <c r="A31" s="3" t="s">
        <v>978</v>
      </c>
    </row>
    <row r="32" spans="1:1">
      <c r="A32" s="3" t="s">
        <v>979</v>
      </c>
    </row>
    <row r="33" spans="1:1">
      <c r="A33" s="3" t="s">
        <v>971</v>
      </c>
    </row>
    <row r="34" spans="1:1">
      <c r="A34" s="3" t="s">
        <v>980</v>
      </c>
    </row>
    <row r="35" spans="1:1">
      <c r="A35" s="3" t="s">
        <v>981</v>
      </c>
    </row>
    <row r="36" spans="1:1">
      <c r="A36" s="3" t="s">
        <v>982</v>
      </c>
    </row>
    <row r="37" spans="1:1">
      <c r="A37" s="3" t="s">
        <v>156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37"/>
  <sheetViews>
    <sheetView workbookViewId="0">
      <selection activeCell="C16" sqref="C16"/>
    </sheetView>
  </sheetViews>
  <sheetFormatPr defaultRowHeight="15"/>
  <sheetData>
    <row r="1" spans="1:1">
      <c r="A1" s="3" t="s">
        <v>953</v>
      </c>
    </row>
    <row r="2" spans="1:1">
      <c r="A2" s="3" t="s">
        <v>68</v>
      </c>
    </row>
    <row r="3" spans="1:1">
      <c r="A3" s="3" t="s">
        <v>983</v>
      </c>
    </row>
    <row r="4" spans="1:1">
      <c r="A4" s="3" t="s">
        <v>68</v>
      </c>
    </row>
    <row r="5" spans="1:1">
      <c r="A5" s="3" t="s">
        <v>984</v>
      </c>
    </row>
    <row r="6" spans="1:1">
      <c r="A6" s="3" t="s">
        <v>985</v>
      </c>
    </row>
    <row r="7" spans="1:1">
      <c r="A7" s="3" t="s">
        <v>986</v>
      </c>
    </row>
    <row r="8" spans="1:1">
      <c r="A8" s="3" t="s">
        <v>987</v>
      </c>
    </row>
    <row r="9" spans="1:1">
      <c r="A9" s="3" t="s">
        <v>988</v>
      </c>
    </row>
    <row r="10" spans="1:1">
      <c r="A10" s="3" t="s">
        <v>989</v>
      </c>
    </row>
    <row r="11" spans="1:1">
      <c r="A11" s="3" t="s">
        <v>961</v>
      </c>
    </row>
    <row r="12" spans="1:1">
      <c r="A12" s="3" t="s">
        <v>990</v>
      </c>
    </row>
    <row r="13" spans="1:1">
      <c r="A13" s="3" t="s">
        <v>963</v>
      </c>
    </row>
    <row r="14" spans="1:1">
      <c r="A14" s="3" t="s">
        <v>964</v>
      </c>
    </row>
    <row r="15" spans="1:1">
      <c r="A15" s="3" t="s">
        <v>991</v>
      </c>
    </row>
    <row r="16" spans="1:1">
      <c r="A16" s="3" t="s">
        <v>992</v>
      </c>
    </row>
    <row r="17" spans="1:1">
      <c r="A17" s="3" t="s">
        <v>993</v>
      </c>
    </row>
    <row r="18" spans="1:1">
      <c r="A18" s="3" t="s">
        <v>994</v>
      </c>
    </row>
    <row r="19" spans="1:1">
      <c r="A19" s="3" t="s">
        <v>969</v>
      </c>
    </row>
    <row r="20" spans="1:1">
      <c r="A20" s="3" t="s">
        <v>970</v>
      </c>
    </row>
    <row r="21" spans="1:1">
      <c r="A21" s="3" t="s">
        <v>971</v>
      </c>
    </row>
    <row r="22" spans="1:1">
      <c r="A22" s="3" t="s">
        <v>971</v>
      </c>
    </row>
    <row r="23" spans="1:1">
      <c r="A23" s="3" t="s">
        <v>972</v>
      </c>
    </row>
    <row r="24" spans="1:1">
      <c r="A24" s="3" t="s">
        <v>973</v>
      </c>
    </row>
    <row r="25" spans="1:1">
      <c r="A25" s="3" t="s">
        <v>974</v>
      </c>
    </row>
    <row r="26" spans="1:1">
      <c r="A26" s="3" t="s">
        <v>975</v>
      </c>
    </row>
    <row r="27" spans="1:1">
      <c r="A27" s="3" t="s">
        <v>156</v>
      </c>
    </row>
    <row r="28" spans="1:1">
      <c r="A28" s="3" t="s">
        <v>971</v>
      </c>
    </row>
    <row r="29" spans="1:1">
      <c r="A29" s="3" t="s">
        <v>976</v>
      </c>
    </row>
    <row r="30" spans="1:1">
      <c r="A30" s="3" t="s">
        <v>977</v>
      </c>
    </row>
    <row r="31" spans="1:1">
      <c r="A31" s="3" t="s">
        <v>978</v>
      </c>
    </row>
    <row r="32" spans="1:1">
      <c r="A32" s="3" t="s">
        <v>979</v>
      </c>
    </row>
    <row r="33" spans="1:1">
      <c r="A33" s="3" t="s">
        <v>971</v>
      </c>
    </row>
    <row r="34" spans="1:1">
      <c r="A34" s="3" t="s">
        <v>980</v>
      </c>
    </row>
    <row r="35" spans="1:1">
      <c r="A35" s="3" t="s">
        <v>981</v>
      </c>
    </row>
    <row r="36" spans="1:1">
      <c r="A36" s="3" t="s">
        <v>982</v>
      </c>
    </row>
    <row r="37" spans="1:1">
      <c r="A37" s="3" t="s">
        <v>156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37"/>
  <sheetViews>
    <sheetView workbookViewId="0">
      <selection activeCell="C16" sqref="C16"/>
    </sheetView>
  </sheetViews>
  <sheetFormatPr defaultRowHeight="15"/>
  <sheetData>
    <row r="1" spans="1:1">
      <c r="A1" s="3" t="s">
        <v>995</v>
      </c>
    </row>
    <row r="2" spans="1:1">
      <c r="A2" s="3" t="s">
        <v>130</v>
      </c>
    </row>
    <row r="3" spans="1:1">
      <c r="A3" s="3" t="s">
        <v>996</v>
      </c>
    </row>
    <row r="4" spans="1:1">
      <c r="A4" s="3" t="s">
        <v>130</v>
      </c>
    </row>
    <row r="5" spans="1:1">
      <c r="A5" s="3" t="s">
        <v>997</v>
      </c>
    </row>
    <row r="6" spans="1:1">
      <c r="A6" s="3" t="s">
        <v>998</v>
      </c>
    </row>
    <row r="7" spans="1:1">
      <c r="A7" s="3" t="s">
        <v>999</v>
      </c>
    </row>
    <row r="8" spans="1:1">
      <c r="A8" s="3" t="s">
        <v>1000</v>
      </c>
    </row>
    <row r="9" spans="1:1">
      <c r="A9" s="3" t="s">
        <v>1001</v>
      </c>
    </row>
    <row r="10" spans="1:1">
      <c r="A10" s="3" t="s">
        <v>1002</v>
      </c>
    </row>
    <row r="11" spans="1:1">
      <c r="A11" s="3" t="s">
        <v>1003</v>
      </c>
    </row>
    <row r="12" spans="1:1">
      <c r="A12" s="3" t="s">
        <v>1004</v>
      </c>
    </row>
    <row r="13" spans="1:1">
      <c r="A13" s="3" t="s">
        <v>1005</v>
      </c>
    </row>
    <row r="14" spans="1:1">
      <c r="A14" s="3" t="s">
        <v>1006</v>
      </c>
    </row>
    <row r="15" spans="1:1">
      <c r="A15" s="3" t="s">
        <v>1007</v>
      </c>
    </row>
    <row r="16" spans="1:1">
      <c r="A16" s="3" t="s">
        <v>1008</v>
      </c>
    </row>
    <row r="17" spans="1:1">
      <c r="A17" s="3" t="s">
        <v>1009</v>
      </c>
    </row>
    <row r="18" spans="1:1">
      <c r="A18" s="3" t="s">
        <v>1010</v>
      </c>
    </row>
    <row r="19" spans="1:1">
      <c r="A19" s="3" t="s">
        <v>1011</v>
      </c>
    </row>
    <row r="20" spans="1:1">
      <c r="A20" s="3" t="s">
        <v>1012</v>
      </c>
    </row>
    <row r="21" spans="1:1">
      <c r="A21" s="3" t="s">
        <v>1012</v>
      </c>
    </row>
    <row r="22" spans="1:1">
      <c r="A22" s="3" t="s">
        <v>1013</v>
      </c>
    </row>
    <row r="23" spans="1:1">
      <c r="A23" s="3" t="s">
        <v>1014</v>
      </c>
    </row>
    <row r="24" spans="1:1">
      <c r="A24" s="3" t="s">
        <v>1015</v>
      </c>
    </row>
    <row r="25" spans="1:1">
      <c r="A25" s="3" t="s">
        <v>1016</v>
      </c>
    </row>
    <row r="26" spans="1:1">
      <c r="A26" s="3" t="s">
        <v>1017</v>
      </c>
    </row>
    <row r="27" spans="1:1">
      <c r="A27" s="3" t="s">
        <v>1012</v>
      </c>
    </row>
    <row r="28" spans="1:1">
      <c r="A28" s="3" t="s">
        <v>1018</v>
      </c>
    </row>
    <row r="29" spans="1:1">
      <c r="A29" s="3" t="s">
        <v>1019</v>
      </c>
    </row>
    <row r="30" spans="1:1">
      <c r="A30" s="3" t="s">
        <v>1020</v>
      </c>
    </row>
    <row r="31" spans="1:1">
      <c r="A31" s="3" t="s">
        <v>1021</v>
      </c>
    </row>
    <row r="32" spans="1:1">
      <c r="A32" s="3" t="s">
        <v>1012</v>
      </c>
    </row>
    <row r="33" spans="1:1">
      <c r="A33" s="3" t="s">
        <v>1022</v>
      </c>
    </row>
    <row r="34" spans="1:1">
      <c r="A34" s="3" t="s">
        <v>1023</v>
      </c>
    </row>
    <row r="35" spans="1:1">
      <c r="A35" s="3" t="s">
        <v>1024</v>
      </c>
    </row>
    <row r="36" spans="1:1">
      <c r="A36" s="3" t="s">
        <v>1017</v>
      </c>
    </row>
    <row r="37" spans="1:1">
      <c r="A37" s="3" t="s">
        <v>1012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37"/>
  <sheetViews>
    <sheetView workbookViewId="0">
      <selection activeCell="C16" sqref="C16"/>
    </sheetView>
  </sheetViews>
  <sheetFormatPr defaultRowHeight="15"/>
  <sheetData>
    <row r="1" spans="1:1">
      <c r="A1" s="3" t="s">
        <v>1025</v>
      </c>
    </row>
    <row r="2" spans="1:1">
      <c r="A2" s="3" t="s">
        <v>48</v>
      </c>
    </row>
    <row r="3" spans="1:1">
      <c r="A3" s="3" t="s">
        <v>1026</v>
      </c>
    </row>
    <row r="4" spans="1:1">
      <c r="A4" s="3" t="s">
        <v>48</v>
      </c>
    </row>
    <row r="5" spans="1:1">
      <c r="A5" s="3" t="s">
        <v>1027</v>
      </c>
    </row>
    <row r="6" spans="1:1">
      <c r="A6" s="3" t="s">
        <v>1028</v>
      </c>
    </row>
    <row r="7" spans="1:1">
      <c r="A7" s="3" t="s">
        <v>1029</v>
      </c>
    </row>
    <row r="8" spans="1:1">
      <c r="A8" s="3" t="s">
        <v>1030</v>
      </c>
    </row>
    <row r="9" spans="1:1">
      <c r="A9" s="3" t="s">
        <v>1031</v>
      </c>
    </row>
    <row r="10" spans="1:1">
      <c r="A10" s="3" t="s">
        <v>1032</v>
      </c>
    </row>
    <row r="11" spans="1:1">
      <c r="A11" s="3" t="s">
        <v>1033</v>
      </c>
    </row>
    <row r="12" spans="1:1">
      <c r="A12" s="3" t="s">
        <v>1034</v>
      </c>
    </row>
    <row r="13" spans="1:1">
      <c r="A13" s="3" t="s">
        <v>1035</v>
      </c>
    </row>
    <row r="14" spans="1:1">
      <c r="A14" s="3" t="s">
        <v>1036</v>
      </c>
    </row>
    <row r="15" spans="1:1">
      <c r="A15" s="3" t="s">
        <v>1037</v>
      </c>
    </row>
    <row r="16" spans="1:1">
      <c r="A16" s="3" t="s">
        <v>1038</v>
      </c>
    </row>
    <row r="17" spans="1:1">
      <c r="A17" s="3" t="s">
        <v>1039</v>
      </c>
    </row>
    <row r="18" spans="1:1">
      <c r="A18" s="3" t="s">
        <v>1040</v>
      </c>
    </row>
    <row r="19" spans="1:1">
      <c r="A19" s="3" t="s">
        <v>67</v>
      </c>
    </row>
    <row r="20" spans="1:1">
      <c r="A20" s="3" t="s">
        <v>68</v>
      </c>
    </row>
    <row r="21" spans="1:1">
      <c r="A21" s="3" t="s">
        <v>68</v>
      </c>
    </row>
    <row r="22" spans="1:1">
      <c r="A22" s="3" t="s">
        <v>1041</v>
      </c>
    </row>
    <row r="23" spans="1:1">
      <c r="A23" s="3" t="s">
        <v>1042</v>
      </c>
    </row>
    <row r="24" spans="1:1">
      <c r="A24" s="3" t="s">
        <v>1043</v>
      </c>
    </row>
    <row r="25" spans="1:1">
      <c r="A25" s="3" t="s">
        <v>1044</v>
      </c>
    </row>
    <row r="26" spans="1:1">
      <c r="A26" s="3" t="s">
        <v>1045</v>
      </c>
    </row>
    <row r="27" spans="1:1">
      <c r="A27" s="3" t="s">
        <v>68</v>
      </c>
    </row>
    <row r="28" spans="1:1">
      <c r="A28" s="3" t="s">
        <v>1046</v>
      </c>
    </row>
    <row r="29" spans="1:1">
      <c r="A29" s="3" t="s">
        <v>1047</v>
      </c>
    </row>
    <row r="30" spans="1:1">
      <c r="A30" s="3" t="s">
        <v>1048</v>
      </c>
    </row>
    <row r="31" spans="1:1">
      <c r="A31" s="3" t="s">
        <v>1049</v>
      </c>
    </row>
    <row r="32" spans="1:1">
      <c r="A32" s="3" t="s">
        <v>68</v>
      </c>
    </row>
    <row r="33" spans="1:1">
      <c r="A33" s="3" t="s">
        <v>1050</v>
      </c>
    </row>
    <row r="34" spans="1:1">
      <c r="A34" s="3" t="s">
        <v>154</v>
      </c>
    </row>
    <row r="35" spans="1:1">
      <c r="A35" s="3" t="s">
        <v>1051</v>
      </c>
    </row>
    <row r="36" spans="1:1">
      <c r="A36" s="3" t="s">
        <v>1045</v>
      </c>
    </row>
    <row r="37" spans="1:1">
      <c r="A37" s="3" t="s">
        <v>68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27"/>
  <sheetViews>
    <sheetView workbookViewId="0">
      <selection activeCell="C16" sqref="C16"/>
    </sheetView>
  </sheetViews>
  <sheetFormatPr defaultRowHeight="15"/>
  <sheetData>
    <row r="1" spans="1:1">
      <c r="A1" s="3" t="s">
        <v>1052</v>
      </c>
    </row>
    <row r="2" spans="1:1">
      <c r="A2" s="3" t="s">
        <v>674</v>
      </c>
    </row>
    <row r="3" spans="1:1">
      <c r="A3" s="3" t="s">
        <v>1053</v>
      </c>
    </row>
    <row r="4" spans="1:1">
      <c r="A4" s="3" t="s">
        <v>674</v>
      </c>
    </row>
    <row r="5" spans="1:1">
      <c r="A5" s="3" t="s">
        <v>1054</v>
      </c>
    </row>
    <row r="6" spans="1:1">
      <c r="A6" s="3" t="s">
        <v>1055</v>
      </c>
    </row>
    <row r="7" spans="1:1">
      <c r="A7" s="3" t="s">
        <v>1056</v>
      </c>
    </row>
    <row r="8" spans="1:1">
      <c r="A8" s="3" t="s">
        <v>1057</v>
      </c>
    </row>
    <row r="9" spans="1:1">
      <c r="A9" s="3" t="s">
        <v>1058</v>
      </c>
    </row>
    <row r="10" spans="1:1">
      <c r="A10" s="3" t="s">
        <v>1059</v>
      </c>
    </row>
    <row r="11" spans="1:1">
      <c r="A11" s="3" t="s">
        <v>1060</v>
      </c>
    </row>
    <row r="12" spans="1:1">
      <c r="A12" s="3" t="s">
        <v>1061</v>
      </c>
    </row>
    <row r="13" spans="1:1">
      <c r="A13" s="3" t="s">
        <v>1062</v>
      </c>
    </row>
    <row r="14" spans="1:1">
      <c r="A14" s="3" t="s">
        <v>1063</v>
      </c>
    </row>
    <row r="15" spans="1:1">
      <c r="A15" s="3" t="s">
        <v>1064</v>
      </c>
    </row>
    <row r="16" spans="1:1">
      <c r="A16" s="3" t="s">
        <v>1065</v>
      </c>
    </row>
    <row r="17" spans="1:1">
      <c r="A17" s="3" t="s">
        <v>1066</v>
      </c>
    </row>
    <row r="18" spans="1:1">
      <c r="A18" s="3" t="s">
        <v>1067</v>
      </c>
    </row>
    <row r="19" spans="1:1">
      <c r="A19" s="3" t="s">
        <v>1068</v>
      </c>
    </row>
    <row r="20" spans="1:1">
      <c r="A20" s="3" t="s">
        <v>1069</v>
      </c>
    </row>
    <row r="21" spans="1:1">
      <c r="A21" s="3" t="s">
        <v>1070</v>
      </c>
    </row>
    <row r="22" spans="1:1">
      <c r="A22" s="3" t="s">
        <v>674</v>
      </c>
    </row>
    <row r="23" spans="1:1">
      <c r="A23" s="3" t="s">
        <v>1071</v>
      </c>
    </row>
    <row r="24" spans="1:1">
      <c r="A24" s="3" t="s">
        <v>1072</v>
      </c>
    </row>
    <row r="25" spans="1:1">
      <c r="A25" s="3" t="s">
        <v>674</v>
      </c>
    </row>
    <row r="26" spans="1:1">
      <c r="A26" s="3" t="s">
        <v>972</v>
      </c>
    </row>
    <row r="27" spans="1:1">
      <c r="A27" s="3" t="s">
        <v>1073</v>
      </c>
    </row>
    <row r="28" spans="1:1">
      <c r="A28" s="3" t="s">
        <v>1074</v>
      </c>
    </row>
    <row r="29" spans="1:1">
      <c r="A29" s="3" t="s">
        <v>1075</v>
      </c>
    </row>
    <row r="30" spans="1:1">
      <c r="A30" s="3" t="s">
        <v>1076</v>
      </c>
    </row>
    <row r="31" spans="1:1">
      <c r="A31" s="3" t="s">
        <v>674</v>
      </c>
    </row>
    <row r="32" spans="1:1">
      <c r="A32" s="3" t="s">
        <v>976</v>
      </c>
    </row>
    <row r="33" spans="1:1">
      <c r="A33" s="3" t="s">
        <v>1077</v>
      </c>
    </row>
    <row r="34" spans="1:1">
      <c r="A34" s="3" t="s">
        <v>1078</v>
      </c>
    </row>
    <row r="35" spans="1:1">
      <c r="A35" s="3" t="s">
        <v>156</v>
      </c>
    </row>
    <row r="36" spans="1:1">
      <c r="A36" s="3" t="s">
        <v>674</v>
      </c>
    </row>
    <row r="37" spans="1:1">
      <c r="A37" s="3" t="s">
        <v>1079</v>
      </c>
    </row>
    <row r="38" spans="1:1">
      <c r="A38" s="3" t="s">
        <v>1080</v>
      </c>
    </row>
    <row r="39" spans="1:1">
      <c r="A39" s="3" t="s">
        <v>674</v>
      </c>
    </row>
    <row r="40" spans="1:1">
      <c r="A40" s="3" t="s">
        <v>1081</v>
      </c>
    </row>
    <row r="41" spans="1:1">
      <c r="A41" s="3" t="s">
        <v>1082</v>
      </c>
    </row>
    <row r="42" spans="1:1">
      <c r="A42" s="3" t="s">
        <v>156</v>
      </c>
    </row>
    <row r="43" spans="1:1">
      <c r="A43" s="3" t="s">
        <v>674</v>
      </c>
    </row>
    <row r="44" spans="1:1">
      <c r="A44" s="3" t="s">
        <v>1083</v>
      </c>
    </row>
    <row r="45" spans="1:1">
      <c r="A45" s="3" t="s">
        <v>1084</v>
      </c>
    </row>
    <row r="46" spans="1:1">
      <c r="A46" s="3" t="s">
        <v>674</v>
      </c>
    </row>
    <row r="47" spans="1:1">
      <c r="A47" s="3" t="s">
        <v>1085</v>
      </c>
    </row>
    <row r="48" spans="1:1">
      <c r="A48" s="3" t="s">
        <v>1086</v>
      </c>
    </row>
    <row r="49" spans="1:1">
      <c r="A49" s="3" t="s">
        <v>156</v>
      </c>
    </row>
    <row r="50" spans="1:1">
      <c r="A50" s="3" t="s">
        <v>674</v>
      </c>
    </row>
    <row r="51" spans="1:1">
      <c r="A51" s="3" t="s">
        <v>1087</v>
      </c>
    </row>
    <row r="52" spans="1:1">
      <c r="A52" s="3" t="s">
        <v>1088</v>
      </c>
    </row>
    <row r="53" spans="1:1">
      <c r="A53" s="3" t="s">
        <v>674</v>
      </c>
    </row>
    <row r="54" spans="1:1">
      <c r="A54" s="3" t="s">
        <v>1089</v>
      </c>
    </row>
    <row r="55" spans="1:1">
      <c r="A55" s="3" t="s">
        <v>1090</v>
      </c>
    </row>
    <row r="56" spans="1:1">
      <c r="A56" s="3" t="s">
        <v>156</v>
      </c>
    </row>
    <row r="57" spans="1:1">
      <c r="A57" s="3" t="s">
        <v>674</v>
      </c>
    </row>
    <row r="58" spans="1:1">
      <c r="A58" s="3" t="s">
        <v>674</v>
      </c>
    </row>
    <row r="59" spans="1:1">
      <c r="A59" s="3" t="s">
        <v>674</v>
      </c>
    </row>
    <row r="60" spans="1:1">
      <c r="A60" s="3" t="s">
        <v>1091</v>
      </c>
    </row>
    <row r="61" spans="1:1">
      <c r="A61" s="3" t="s">
        <v>1092</v>
      </c>
    </row>
    <row r="62" spans="1:1">
      <c r="A62" s="3" t="s">
        <v>1093</v>
      </c>
    </row>
    <row r="63" spans="1:1">
      <c r="A63" s="3" t="s">
        <v>1094</v>
      </c>
    </row>
    <row r="64" spans="1:1">
      <c r="A64" s="3" t="s">
        <v>1095</v>
      </c>
    </row>
    <row r="65" spans="1:1">
      <c r="A65" s="3" t="s">
        <v>1096</v>
      </c>
    </row>
    <row r="66" spans="1:1">
      <c r="A66" s="3" t="s">
        <v>1097</v>
      </c>
    </row>
    <row r="67" spans="1:1">
      <c r="A67" s="3" t="s">
        <v>1098</v>
      </c>
    </row>
    <row r="68" spans="1:1">
      <c r="A68" s="3" t="s">
        <v>1099</v>
      </c>
    </row>
    <row r="69" spans="1:1">
      <c r="A69" s="3" t="s">
        <v>1100</v>
      </c>
    </row>
    <row r="70" spans="1:1">
      <c r="A70" s="3" t="s">
        <v>1101</v>
      </c>
    </row>
    <row r="71" spans="1:1">
      <c r="A71" s="3" t="s">
        <v>1102</v>
      </c>
    </row>
    <row r="72" spans="1:1">
      <c r="A72" s="3" t="s">
        <v>1103</v>
      </c>
    </row>
    <row r="73" spans="1:1">
      <c r="A73" s="3" t="s">
        <v>1104</v>
      </c>
    </row>
    <row r="74" spans="1:1">
      <c r="A74" s="3" t="s">
        <v>1105</v>
      </c>
    </row>
    <row r="75" spans="1:1">
      <c r="A75" s="3" t="s">
        <v>1106</v>
      </c>
    </row>
    <row r="76" spans="1:1">
      <c r="A76" s="3" t="s">
        <v>674</v>
      </c>
    </row>
    <row r="77" spans="1:1">
      <c r="A77" s="3" t="s">
        <v>1107</v>
      </c>
    </row>
    <row r="78" spans="1:1">
      <c r="A78" s="3" t="s">
        <v>1108</v>
      </c>
    </row>
    <row r="79" spans="1:1">
      <c r="A79" s="3" t="s">
        <v>1109</v>
      </c>
    </row>
    <row r="80" spans="1:1">
      <c r="A80" s="3" t="s">
        <v>698</v>
      </c>
    </row>
    <row r="81" spans="1:1">
      <c r="A81" s="3" t="s">
        <v>200</v>
      </c>
    </row>
    <row r="82" spans="1:1">
      <c r="A82" s="3" t="s">
        <v>1110</v>
      </c>
    </row>
    <row r="83" spans="1:1">
      <c r="A83" s="3" t="s">
        <v>1111</v>
      </c>
    </row>
    <row r="84" spans="1:1">
      <c r="A84" s="3" t="s">
        <v>1112</v>
      </c>
    </row>
    <row r="85" spans="1:1">
      <c r="A85" s="3" t="s">
        <v>1113</v>
      </c>
    </row>
    <row r="86" spans="1:1">
      <c r="A86" s="3" t="s">
        <v>674</v>
      </c>
    </row>
    <row r="87" spans="1:1">
      <c r="A87" s="3" t="s">
        <v>1114</v>
      </c>
    </row>
    <row r="88" spans="1:1">
      <c r="A88" s="3" t="s">
        <v>674</v>
      </c>
    </row>
    <row r="89" spans="1:1">
      <c r="A89" s="3" t="s">
        <v>1092</v>
      </c>
    </row>
    <row r="90" spans="1:1">
      <c r="A90" s="3" t="s">
        <v>1093</v>
      </c>
    </row>
    <row r="91" spans="1:1">
      <c r="A91" s="3" t="s">
        <v>1094</v>
      </c>
    </row>
    <row r="92" spans="1:1">
      <c r="A92" s="3" t="s">
        <v>1095</v>
      </c>
    </row>
    <row r="93" spans="1:1">
      <c r="A93" s="3" t="s">
        <v>1096</v>
      </c>
    </row>
    <row r="94" spans="1:1">
      <c r="A94" s="3" t="s">
        <v>1097</v>
      </c>
    </row>
    <row r="95" spans="1:1">
      <c r="A95" s="3" t="s">
        <v>1098</v>
      </c>
    </row>
    <row r="96" spans="1:1">
      <c r="A96" s="3" t="s">
        <v>1099</v>
      </c>
    </row>
    <row r="97" spans="1:1">
      <c r="A97" s="3" t="s">
        <v>1100</v>
      </c>
    </row>
    <row r="98" spans="1:1">
      <c r="A98" s="3" t="s">
        <v>1101</v>
      </c>
    </row>
    <row r="99" spans="1:1">
      <c r="A99" s="3" t="s">
        <v>1102</v>
      </c>
    </row>
    <row r="100" spans="1:1">
      <c r="A100" s="3" t="s">
        <v>1103</v>
      </c>
    </row>
    <row r="101" spans="1:1">
      <c r="A101" s="3" t="s">
        <v>1104</v>
      </c>
    </row>
    <row r="102" spans="1:1">
      <c r="A102" s="3" t="s">
        <v>1105</v>
      </c>
    </row>
    <row r="103" spans="1:1">
      <c r="A103" s="3" t="s">
        <v>1106</v>
      </c>
    </row>
    <row r="104" spans="1:1">
      <c r="A104" s="3" t="s">
        <v>674</v>
      </c>
    </row>
    <row r="105" spans="1:1">
      <c r="A105" s="3" t="s">
        <v>1115</v>
      </c>
    </row>
    <row r="106" spans="1:1">
      <c r="A106" s="3" t="s">
        <v>1116</v>
      </c>
    </row>
    <row r="107" spans="1:1">
      <c r="A107" s="3" t="s">
        <v>1117</v>
      </c>
    </row>
    <row r="108" spans="1:1">
      <c r="A108" s="3" t="s">
        <v>1118</v>
      </c>
    </row>
    <row r="109" spans="1:1">
      <c r="A109" s="3" t="s">
        <v>1119</v>
      </c>
    </row>
    <row r="110" spans="1:1">
      <c r="A110" s="3" t="s">
        <v>674</v>
      </c>
    </row>
    <row r="111" spans="1:1">
      <c r="A111" s="3" t="s">
        <v>1120</v>
      </c>
    </row>
    <row r="112" spans="1:1">
      <c r="A112" s="3" t="s">
        <v>1121</v>
      </c>
    </row>
    <row r="113" spans="1:1">
      <c r="A113" s="3" t="s">
        <v>1122</v>
      </c>
    </row>
    <row r="114" spans="1:1">
      <c r="A114" s="3" t="s">
        <v>1123</v>
      </c>
    </row>
    <row r="115" spans="1:1">
      <c r="A115" s="3" t="s">
        <v>1124</v>
      </c>
    </row>
    <row r="116" spans="1:1">
      <c r="A116" s="3" t="s">
        <v>674</v>
      </c>
    </row>
    <row r="117" spans="1:1">
      <c r="A117" s="3" t="s">
        <v>1125</v>
      </c>
    </row>
    <row r="118" spans="1:1">
      <c r="A118" s="3" t="s">
        <v>1126</v>
      </c>
    </row>
    <row r="119" spans="1:1">
      <c r="A119" s="3" t="s">
        <v>674</v>
      </c>
    </row>
    <row r="120" spans="1:1">
      <c r="A120" s="3" t="s">
        <v>1127</v>
      </c>
    </row>
    <row r="121" spans="1:1">
      <c r="A121" s="3" t="s">
        <v>1128</v>
      </c>
    </row>
    <row r="122" spans="1:1">
      <c r="A122" s="3" t="s">
        <v>1129</v>
      </c>
    </row>
    <row r="123" spans="1:1">
      <c r="A123" s="3" t="s">
        <v>1130</v>
      </c>
    </row>
    <row r="124" spans="1:1">
      <c r="A124" s="3" t="s">
        <v>674</v>
      </c>
    </row>
    <row r="125" spans="1:1">
      <c r="A125" s="3" t="s">
        <v>674</v>
      </c>
    </row>
    <row r="126" spans="1:1">
      <c r="A126" s="3" t="s">
        <v>1131</v>
      </c>
    </row>
    <row r="127" spans="1:1">
      <c r="A127" s="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66"/>
  <sheetViews>
    <sheetView workbookViewId="0">
      <selection activeCell="C16" sqref="C16"/>
    </sheetView>
  </sheetViews>
  <sheetFormatPr defaultRowHeight="15"/>
  <sheetData>
    <row r="1" spans="1:1">
      <c r="A1" s="3" t="s">
        <v>1132</v>
      </c>
    </row>
    <row r="2" spans="1:1">
      <c r="A2" s="3" t="s">
        <v>1133</v>
      </c>
    </row>
    <row r="3" spans="1:1">
      <c r="A3" s="3" t="s">
        <v>1134</v>
      </c>
    </row>
    <row r="4" spans="1:1">
      <c r="A4" s="3" t="s">
        <v>1133</v>
      </c>
    </row>
    <row r="5" spans="1:1">
      <c r="A5" s="3" t="s">
        <v>1135</v>
      </c>
    </row>
    <row r="6" spans="1:1">
      <c r="A6" s="3" t="s">
        <v>1136</v>
      </c>
    </row>
    <row r="7" spans="1:1">
      <c r="A7" s="3" t="s">
        <v>1137</v>
      </c>
    </row>
    <row r="8" spans="1:1">
      <c r="A8" s="3" t="s">
        <v>1138</v>
      </c>
    </row>
    <row r="9" spans="1:1">
      <c r="A9" s="3" t="s">
        <v>1139</v>
      </c>
    </row>
    <row r="10" spans="1:1">
      <c r="A10" s="3" t="s">
        <v>1140</v>
      </c>
    </row>
    <row r="11" spans="1:1">
      <c r="A11" s="3" t="s">
        <v>1141</v>
      </c>
    </row>
    <row r="12" spans="1:1">
      <c r="A12" s="3" t="s">
        <v>1142</v>
      </c>
    </row>
    <row r="13" spans="1:1">
      <c r="A13" s="3" t="s">
        <v>1143</v>
      </c>
    </row>
    <row r="14" spans="1:1">
      <c r="A14" s="3" t="s">
        <v>1144</v>
      </c>
    </row>
    <row r="15" spans="1:1">
      <c r="A15" s="3" t="s">
        <v>1145</v>
      </c>
    </row>
    <row r="16" spans="1:1">
      <c r="A16" s="3" t="s">
        <v>1146</v>
      </c>
    </row>
    <row r="17" spans="1:1">
      <c r="A17" s="3" t="s">
        <v>1147</v>
      </c>
    </row>
    <row r="18" spans="1:1">
      <c r="A18" s="3" t="s">
        <v>1148</v>
      </c>
    </row>
    <row r="19" spans="1:1">
      <c r="A19" s="3" t="s">
        <v>1149</v>
      </c>
    </row>
    <row r="20" spans="1:1">
      <c r="A20" s="3" t="s">
        <v>1150</v>
      </c>
    </row>
    <row r="21" spans="1:1">
      <c r="A21" s="3" t="s">
        <v>1151</v>
      </c>
    </row>
    <row r="22" spans="1:1">
      <c r="A22" s="3" t="s">
        <v>1152</v>
      </c>
    </row>
    <row r="23" spans="1:1">
      <c r="A23" s="3" t="s">
        <v>1153</v>
      </c>
    </row>
    <row r="24" spans="1:1">
      <c r="A24" s="3" t="s">
        <v>1154</v>
      </c>
    </row>
    <row r="25" spans="1:1">
      <c r="A25" s="3" t="s">
        <v>1155</v>
      </c>
    </row>
    <row r="26" spans="1:1">
      <c r="A26" s="3" t="s">
        <v>1156</v>
      </c>
    </row>
    <row r="27" spans="1:1">
      <c r="A27" s="3" t="s">
        <v>3</v>
      </c>
    </row>
    <row r="28" spans="1:1">
      <c r="A28" s="3" t="s">
        <v>427</v>
      </c>
    </row>
    <row r="29" spans="1:1">
      <c r="A29" s="3" t="s">
        <v>1157</v>
      </c>
    </row>
    <row r="30" spans="1:1">
      <c r="A30" s="3" t="s">
        <v>1158</v>
      </c>
    </row>
    <row r="31" spans="1:1">
      <c r="A31" s="3" t="s">
        <v>1159</v>
      </c>
    </row>
    <row r="32" spans="1:1">
      <c r="A32" s="3" t="s">
        <v>1160</v>
      </c>
    </row>
    <row r="33" spans="1:1">
      <c r="A33" s="3" t="s">
        <v>3</v>
      </c>
    </row>
    <row r="34" spans="1:1">
      <c r="A34" s="3" t="s">
        <v>432</v>
      </c>
    </row>
    <row r="35" spans="1:1">
      <c r="A35" s="3" t="s">
        <v>1161</v>
      </c>
    </row>
    <row r="36" spans="1:1">
      <c r="A36" s="3" t="s">
        <v>1162</v>
      </c>
    </row>
    <row r="37" spans="1:1">
      <c r="A37" s="3" t="s">
        <v>431</v>
      </c>
    </row>
    <row r="38" spans="1:1">
      <c r="A38" s="3" t="s">
        <v>3</v>
      </c>
    </row>
    <row r="39" spans="1:1">
      <c r="A39" s="3" t="s">
        <v>1163</v>
      </c>
    </row>
    <row r="40" spans="1:1">
      <c r="A40" s="3" t="s">
        <v>1164</v>
      </c>
    </row>
    <row r="41" spans="1:1">
      <c r="A41" s="3" t="s">
        <v>3</v>
      </c>
    </row>
    <row r="42" spans="1:1">
      <c r="A42" s="3" t="s">
        <v>1165</v>
      </c>
    </row>
    <row r="43" spans="1:1">
      <c r="A43" s="3" t="s">
        <v>1166</v>
      </c>
    </row>
    <row r="44" spans="1:1">
      <c r="A44" s="3" t="s">
        <v>431</v>
      </c>
    </row>
    <row r="45" spans="1:1">
      <c r="A45" s="3" t="s">
        <v>3</v>
      </c>
    </row>
    <row r="46" spans="1:1">
      <c r="A46" s="3" t="s">
        <v>1167</v>
      </c>
    </row>
    <row r="47" spans="1:1">
      <c r="A47" s="3" t="s">
        <v>1168</v>
      </c>
    </row>
    <row r="48" spans="1:1">
      <c r="A48" s="3" t="s">
        <v>3</v>
      </c>
    </row>
    <row r="49" spans="1:1">
      <c r="A49" s="3" t="s">
        <v>1169</v>
      </c>
    </row>
    <row r="50" spans="1:1">
      <c r="A50" s="3" t="s">
        <v>1170</v>
      </c>
    </row>
    <row r="51" spans="1:1">
      <c r="A51" s="3" t="s">
        <v>431</v>
      </c>
    </row>
    <row r="52" spans="1:1">
      <c r="A52" s="3" t="s">
        <v>3</v>
      </c>
    </row>
    <row r="53" spans="1:1">
      <c r="A53" s="3" t="s">
        <v>444</v>
      </c>
    </row>
    <row r="54" spans="1:1">
      <c r="A54" s="3" t="s">
        <v>1171</v>
      </c>
    </row>
    <row r="55" spans="1:1">
      <c r="A55" s="3" t="s">
        <v>3</v>
      </c>
    </row>
    <row r="56" spans="1:1">
      <c r="A56" s="3" t="s">
        <v>1172</v>
      </c>
    </row>
    <row r="57" spans="1:1">
      <c r="A57" s="3" t="s">
        <v>1173</v>
      </c>
    </row>
    <row r="58" spans="1:1">
      <c r="A58" s="3" t="s">
        <v>431</v>
      </c>
    </row>
    <row r="59" spans="1:1">
      <c r="A59" s="3" t="s">
        <v>1174</v>
      </c>
    </row>
    <row r="60" spans="1:1">
      <c r="A60" s="3" t="s">
        <v>200</v>
      </c>
    </row>
    <row r="61" spans="1:1">
      <c r="A61" s="3" t="s">
        <v>1175</v>
      </c>
    </row>
    <row r="62" spans="1:1">
      <c r="A62" s="3" t="s">
        <v>1176</v>
      </c>
    </row>
    <row r="63" spans="1:1">
      <c r="A63" s="3" t="s">
        <v>1177</v>
      </c>
    </row>
    <row r="64" spans="1:1">
      <c r="A64" s="3" t="s">
        <v>447</v>
      </c>
    </row>
    <row r="65" spans="1:1">
      <c r="A65" s="3" t="s">
        <v>3</v>
      </c>
    </row>
    <row r="66" spans="1:1">
      <c r="A66" s="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63"/>
  <sheetViews>
    <sheetView workbookViewId="0">
      <selection activeCell="C16" sqref="C16"/>
    </sheetView>
  </sheetViews>
  <sheetFormatPr defaultRowHeight="15"/>
  <sheetData>
    <row r="1" spans="1:1">
      <c r="A1" s="3" t="s">
        <v>1178</v>
      </c>
    </row>
    <row r="2" spans="1:1">
      <c r="A2" s="3" t="s">
        <v>923</v>
      </c>
    </row>
    <row r="3" spans="1:1">
      <c r="A3" s="3" t="s">
        <v>1179</v>
      </c>
    </row>
    <row r="4" spans="1:1">
      <c r="A4" s="3" t="s">
        <v>923</v>
      </c>
    </row>
    <row r="5" spans="1:1">
      <c r="A5" s="3" t="s">
        <v>1180</v>
      </c>
    </row>
    <row r="6" spans="1:1">
      <c r="A6" s="3" t="s">
        <v>1181</v>
      </c>
    </row>
    <row r="7" spans="1:1">
      <c r="A7" s="3" t="s">
        <v>1182</v>
      </c>
    </row>
    <row r="8" spans="1:1">
      <c r="A8" s="3" t="s">
        <v>1183</v>
      </c>
    </row>
    <row r="9" spans="1:1">
      <c r="A9" s="3" t="s">
        <v>1184</v>
      </c>
    </row>
    <row r="10" spans="1:1">
      <c r="A10" s="3" t="s">
        <v>1185</v>
      </c>
    </row>
    <row r="11" spans="1:1">
      <c r="A11" s="3" t="s">
        <v>1186</v>
      </c>
    </row>
    <row r="12" spans="1:1">
      <c r="A12" s="3" t="s">
        <v>1187</v>
      </c>
    </row>
    <row r="13" spans="1:1">
      <c r="A13" s="3" t="s">
        <v>1188</v>
      </c>
    </row>
    <row r="14" spans="1:1">
      <c r="A14" s="3" t="s">
        <v>1189</v>
      </c>
    </row>
    <row r="15" spans="1:1">
      <c r="A15" s="3" t="s">
        <v>1190</v>
      </c>
    </row>
    <row r="16" spans="1:1">
      <c r="A16" s="3" t="s">
        <v>1191</v>
      </c>
    </row>
    <row r="17" spans="1:1">
      <c r="A17" s="3" t="s">
        <v>1192</v>
      </c>
    </row>
    <row r="18" spans="1:1">
      <c r="A18" s="3" t="s">
        <v>1193</v>
      </c>
    </row>
    <row r="19" spans="1:1">
      <c r="A19" s="3" t="s">
        <v>923</v>
      </c>
    </row>
    <row r="20" spans="1:1">
      <c r="A20" s="3" t="s">
        <v>1194</v>
      </c>
    </row>
    <row r="21" spans="1:1">
      <c r="A21" s="3" t="s">
        <v>1195</v>
      </c>
    </row>
    <row r="22" spans="1:1">
      <c r="A22" s="3" t="s">
        <v>923</v>
      </c>
    </row>
    <row r="23" spans="1:1">
      <c r="A23" s="3" t="s">
        <v>1196</v>
      </c>
    </row>
    <row r="24" spans="1:1">
      <c r="A24" s="3" t="s">
        <v>1197</v>
      </c>
    </row>
    <row r="25" spans="1:1">
      <c r="A25" s="3" t="s">
        <v>923</v>
      </c>
    </row>
    <row r="26" spans="1:1">
      <c r="A26" s="3" t="s">
        <v>923</v>
      </c>
    </row>
    <row r="27" spans="1:1">
      <c r="A27" s="3" t="s">
        <v>1198</v>
      </c>
    </row>
    <row r="28" spans="1:1">
      <c r="A28" s="3" t="s">
        <v>1199</v>
      </c>
    </row>
    <row r="29" spans="1:1">
      <c r="A29" s="3" t="s">
        <v>1200</v>
      </c>
    </row>
    <row r="30" spans="1:1">
      <c r="A30" s="3" t="s">
        <v>1201</v>
      </c>
    </row>
    <row r="31" spans="1:1">
      <c r="A31" s="3" t="s">
        <v>1202</v>
      </c>
    </row>
    <row r="32" spans="1:1">
      <c r="A32" s="3" t="s">
        <v>923</v>
      </c>
    </row>
    <row r="33" spans="1:1">
      <c r="A33" s="3" t="s">
        <v>1203</v>
      </c>
    </row>
    <row r="34" spans="1:1">
      <c r="A34" s="3" t="s">
        <v>1204</v>
      </c>
    </row>
    <row r="35" spans="1:1">
      <c r="A35" s="3" t="s">
        <v>1205</v>
      </c>
    </row>
    <row r="36" spans="1:1">
      <c r="A36" s="3" t="s">
        <v>1206</v>
      </c>
    </row>
    <row r="37" spans="1:1">
      <c r="A37" s="3" t="s">
        <v>923</v>
      </c>
    </row>
    <row r="38" spans="1:1">
      <c r="A38" s="3" t="s">
        <v>1207</v>
      </c>
    </row>
    <row r="39" spans="1:1">
      <c r="A39" s="3" t="s">
        <v>1208</v>
      </c>
    </row>
    <row r="40" spans="1:1">
      <c r="A40" s="3" t="s">
        <v>923</v>
      </c>
    </row>
    <row r="41" spans="1:1">
      <c r="A41" s="3" t="s">
        <v>1209</v>
      </c>
    </row>
    <row r="42" spans="1:1">
      <c r="A42" s="3" t="s">
        <v>1210</v>
      </c>
    </row>
    <row r="43" spans="1:1">
      <c r="A43" s="3" t="s">
        <v>1206</v>
      </c>
    </row>
    <row r="44" spans="1:1">
      <c r="A44" s="3" t="s">
        <v>923</v>
      </c>
    </row>
    <row r="45" spans="1:1">
      <c r="A45" s="3" t="s">
        <v>1211</v>
      </c>
    </row>
    <row r="46" spans="1:1">
      <c r="A46" s="3" t="s">
        <v>1212</v>
      </c>
    </row>
    <row r="47" spans="1:1">
      <c r="A47" s="3" t="s">
        <v>923</v>
      </c>
    </row>
    <row r="48" spans="1:1">
      <c r="A48" s="3" t="s">
        <v>1213</v>
      </c>
    </row>
    <row r="49" spans="1:1">
      <c r="A49" s="3" t="s">
        <v>1214</v>
      </c>
    </row>
    <row r="50" spans="1:1">
      <c r="A50" s="3" t="s">
        <v>1206</v>
      </c>
    </row>
    <row r="51" spans="1:1">
      <c r="A51" s="3" t="s">
        <v>923</v>
      </c>
    </row>
    <row r="52" spans="1:1">
      <c r="A52" s="3" t="s">
        <v>1215</v>
      </c>
    </row>
    <row r="53" spans="1:1">
      <c r="A53" s="3" t="s">
        <v>1216</v>
      </c>
    </row>
    <row r="54" spans="1:1">
      <c r="A54" s="3" t="s">
        <v>923</v>
      </c>
    </row>
    <row r="55" spans="1:1">
      <c r="A55" s="3" t="s">
        <v>1217</v>
      </c>
    </row>
    <row r="56" spans="1:1">
      <c r="A56" s="3" t="s">
        <v>1218</v>
      </c>
    </row>
    <row r="57" spans="1:1">
      <c r="A57" s="3" t="s">
        <v>1206</v>
      </c>
    </row>
    <row r="58" spans="1:1">
      <c r="A58" s="3" t="s">
        <v>269</v>
      </c>
    </row>
    <row r="59" spans="1:1">
      <c r="A59" s="3" t="s">
        <v>289</v>
      </c>
    </row>
    <row r="60" spans="1:1">
      <c r="A60" s="3" t="s">
        <v>1219</v>
      </c>
    </row>
    <row r="61" spans="1:1">
      <c r="A61" s="3" t="s">
        <v>1220</v>
      </c>
    </row>
    <row r="62" spans="1:1">
      <c r="A62" s="3" t="s">
        <v>1221</v>
      </c>
    </row>
    <row r="63" spans="1:1">
      <c r="A63" s="3" t="s">
        <v>1222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68"/>
  <sheetViews>
    <sheetView workbookViewId="0">
      <selection activeCell="C16" sqref="C16"/>
    </sheetView>
  </sheetViews>
  <sheetFormatPr defaultRowHeight="15"/>
  <sheetData>
    <row r="1" spans="1:1">
      <c r="A1" s="3" t="s">
        <v>1223</v>
      </c>
    </row>
    <row r="2" spans="1:1">
      <c r="A2" s="3" t="s">
        <v>48</v>
      </c>
    </row>
    <row r="3" spans="1:1">
      <c r="A3" s="3" t="s">
        <v>1224</v>
      </c>
    </row>
    <row r="4" spans="1:1">
      <c r="A4" s="3" t="s">
        <v>48</v>
      </c>
    </row>
    <row r="5" spans="1:1">
      <c r="A5" s="3" t="s">
        <v>1225</v>
      </c>
    </row>
    <row r="6" spans="1:1">
      <c r="A6" s="3" t="s">
        <v>1226</v>
      </c>
    </row>
    <row r="7" spans="1:1">
      <c r="A7" s="3" t="s">
        <v>1227</v>
      </c>
    </row>
    <row r="8" spans="1:1">
      <c r="A8" s="3" t="s">
        <v>1228</v>
      </c>
    </row>
    <row r="9" spans="1:1">
      <c r="A9" s="3" t="s">
        <v>1229</v>
      </c>
    </row>
    <row r="10" spans="1:1">
      <c r="A10" s="3" t="s">
        <v>1230</v>
      </c>
    </row>
    <row r="11" spans="1:1">
      <c r="A11" s="3" t="s">
        <v>1231</v>
      </c>
    </row>
    <row r="12" spans="1:1">
      <c r="A12" s="3" t="s">
        <v>1232</v>
      </c>
    </row>
    <row r="13" spans="1:1">
      <c r="A13" s="3" t="s">
        <v>1233</v>
      </c>
    </row>
    <row r="14" spans="1:1">
      <c r="A14" s="3" t="s">
        <v>1234</v>
      </c>
    </row>
    <row r="15" spans="1:1">
      <c r="A15" s="3" t="s">
        <v>1235</v>
      </c>
    </row>
    <row r="16" spans="1:1">
      <c r="A16" s="3" t="s">
        <v>1236</v>
      </c>
    </row>
    <row r="17" spans="1:1">
      <c r="A17" s="3" t="s">
        <v>1237</v>
      </c>
    </row>
    <row r="18" spans="1:1">
      <c r="A18" s="3" t="s">
        <v>1238</v>
      </c>
    </row>
    <row r="19" spans="1:1">
      <c r="A19" s="3" t="s">
        <v>1036</v>
      </c>
    </row>
    <row r="20" spans="1:1">
      <c r="A20" s="3" t="s">
        <v>1239</v>
      </c>
    </row>
    <row r="21" spans="1:1">
      <c r="A21" s="3" t="s">
        <v>1240</v>
      </c>
    </row>
    <row r="22" spans="1:1">
      <c r="A22" s="3" t="s">
        <v>1241</v>
      </c>
    </row>
    <row r="23" spans="1:1">
      <c r="A23" s="3" t="s">
        <v>1242</v>
      </c>
    </row>
    <row r="24" spans="1:1">
      <c r="A24" s="3" t="s">
        <v>1243</v>
      </c>
    </row>
    <row r="25" spans="1:1">
      <c r="A25" s="3" t="s">
        <v>468</v>
      </c>
    </row>
    <row r="26" spans="1:1">
      <c r="A26" s="3" t="s">
        <v>48</v>
      </c>
    </row>
    <row r="27" spans="1:1">
      <c r="A27" s="3" t="s">
        <v>472</v>
      </c>
    </row>
    <row r="28" spans="1:1">
      <c r="A28" s="3" t="s">
        <v>1244</v>
      </c>
    </row>
    <row r="29" spans="1:1">
      <c r="A29" s="3" t="s">
        <v>1245</v>
      </c>
    </row>
    <row r="30" spans="1:1">
      <c r="A30" s="3" t="s">
        <v>1246</v>
      </c>
    </row>
    <row r="31" spans="1:1">
      <c r="A31" s="3" t="s">
        <v>1247</v>
      </c>
    </row>
    <row r="32" spans="1:1">
      <c r="A32" s="3" t="s">
        <v>48</v>
      </c>
    </row>
    <row r="33" spans="1:1">
      <c r="A33" s="3" t="s">
        <v>46</v>
      </c>
    </row>
    <row r="34" spans="1:1">
      <c r="A34" s="3" t="s">
        <v>1248</v>
      </c>
    </row>
    <row r="35" spans="1:1">
      <c r="A35" s="3" t="s">
        <v>1249</v>
      </c>
    </row>
    <row r="36" spans="1:1">
      <c r="A36" s="3" t="s">
        <v>476</v>
      </c>
    </row>
    <row r="37" spans="1:1">
      <c r="A37" s="3" t="s">
        <v>48</v>
      </c>
    </row>
    <row r="38" spans="1:1">
      <c r="A38" s="3" t="s">
        <v>480</v>
      </c>
    </row>
    <row r="39" spans="1:1">
      <c r="A39" s="3" t="s">
        <v>1250</v>
      </c>
    </row>
    <row r="40" spans="1:1">
      <c r="A40" s="3" t="s">
        <v>1251</v>
      </c>
    </row>
    <row r="41" spans="1:1">
      <c r="A41" s="3" t="s">
        <v>48</v>
      </c>
    </row>
    <row r="42" spans="1:1">
      <c r="A42" s="3" t="s">
        <v>1252</v>
      </c>
    </row>
    <row r="43" spans="1:1">
      <c r="A43" s="3" t="s">
        <v>1253</v>
      </c>
    </row>
    <row r="44" spans="1:1">
      <c r="A44" s="3" t="s">
        <v>476</v>
      </c>
    </row>
    <row r="45" spans="1:1">
      <c r="A45" s="3" t="s">
        <v>48</v>
      </c>
    </row>
    <row r="46" spans="1:1">
      <c r="A46" s="3" t="s">
        <v>1254</v>
      </c>
    </row>
    <row r="47" spans="1:1">
      <c r="A47" s="3" t="s">
        <v>1255</v>
      </c>
    </row>
    <row r="48" spans="1:1">
      <c r="A48" s="3" t="s">
        <v>48</v>
      </c>
    </row>
    <row r="49" spans="1:1">
      <c r="A49" s="3" t="s">
        <v>1256</v>
      </c>
    </row>
    <row r="50" spans="1:1">
      <c r="A50" s="3" t="s">
        <v>1257</v>
      </c>
    </row>
    <row r="51" spans="1:1">
      <c r="A51" s="3" t="s">
        <v>476</v>
      </c>
    </row>
    <row r="52" spans="1:1">
      <c r="A52" s="3" t="s">
        <v>48</v>
      </c>
    </row>
    <row r="53" spans="1:1">
      <c r="A53" s="3" t="s">
        <v>48</v>
      </c>
    </row>
    <row r="54" spans="1:1">
      <c r="A54" s="3" t="s">
        <v>489</v>
      </c>
    </row>
    <row r="55" spans="1:1">
      <c r="A55" s="3" t="s">
        <v>48</v>
      </c>
    </row>
    <row r="56" spans="1:1">
      <c r="A56" s="3" t="s">
        <v>1258</v>
      </c>
    </row>
    <row r="57" spans="1:1">
      <c r="A57" s="3" t="s">
        <v>48</v>
      </c>
    </row>
    <row r="58" spans="1:1">
      <c r="A58" s="3" t="s">
        <v>1259</v>
      </c>
    </row>
    <row r="59" spans="1:1">
      <c r="A59" s="3" t="s">
        <v>1260</v>
      </c>
    </row>
    <row r="60" spans="1:1">
      <c r="A60" s="3" t="s">
        <v>476</v>
      </c>
    </row>
    <row r="61" spans="1:1">
      <c r="A61" s="3" t="s">
        <v>48</v>
      </c>
    </row>
    <row r="62" spans="1:1">
      <c r="A62" s="3" t="s">
        <v>48</v>
      </c>
    </row>
    <row r="63" spans="1:1">
      <c r="A63" s="3" t="s">
        <v>653</v>
      </c>
    </row>
    <row r="64" spans="1:1">
      <c r="A64" s="3" t="s">
        <v>653</v>
      </c>
    </row>
    <row r="65" spans="1:1">
      <c r="A65" s="3" t="s">
        <v>1261</v>
      </c>
    </row>
    <row r="66" spans="1:1">
      <c r="A66" s="3" t="s">
        <v>1262</v>
      </c>
    </row>
    <row r="67" spans="1:1">
      <c r="A67" s="3" t="s">
        <v>1263</v>
      </c>
    </row>
    <row r="68" spans="1:1">
      <c r="A68" s="3" t="s">
        <v>1264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88"/>
  <sheetViews>
    <sheetView workbookViewId="0">
      <selection activeCell="C16" sqref="C16"/>
    </sheetView>
  </sheetViews>
  <sheetFormatPr defaultRowHeight="15"/>
  <sheetData>
    <row r="1" spans="1:1">
      <c r="A1" s="3" t="s">
        <v>1265</v>
      </c>
    </row>
    <row r="2" spans="1:1">
      <c r="A2" s="3" t="s">
        <v>1</v>
      </c>
    </row>
    <row r="3" spans="1:1">
      <c r="A3" s="3" t="s">
        <v>1266</v>
      </c>
    </row>
    <row r="4" spans="1:1">
      <c r="A4" s="3" t="s">
        <v>1</v>
      </c>
    </row>
    <row r="5" spans="1:1">
      <c r="A5" s="3" t="s">
        <v>1267</v>
      </c>
    </row>
    <row r="6" spans="1:1">
      <c r="A6" s="3" t="s">
        <v>1268</v>
      </c>
    </row>
    <row r="7" spans="1:1">
      <c r="A7" s="3" t="s">
        <v>1269</v>
      </c>
    </row>
    <row r="8" spans="1:1">
      <c r="A8" s="3" t="s">
        <v>1270</v>
      </c>
    </row>
    <row r="9" spans="1:1">
      <c r="A9" s="3" t="s">
        <v>1271</v>
      </c>
    </row>
    <row r="10" spans="1:1">
      <c r="A10" s="3" t="s">
        <v>1272</v>
      </c>
    </row>
    <row r="11" spans="1:1">
      <c r="A11" s="3" t="s">
        <v>1273</v>
      </c>
    </row>
    <row r="12" spans="1:1">
      <c r="A12" s="3" t="s">
        <v>1274</v>
      </c>
    </row>
    <row r="13" spans="1:1">
      <c r="A13" s="3" t="s">
        <v>1275</v>
      </c>
    </row>
    <row r="14" spans="1:1">
      <c r="A14" s="3" t="s">
        <v>1276</v>
      </c>
    </row>
    <row r="15" spans="1:1">
      <c r="A15" s="3" t="s">
        <v>1277</v>
      </c>
    </row>
    <row r="16" spans="1:1">
      <c r="A16" s="3" t="s">
        <v>1278</v>
      </c>
    </row>
    <row r="17" spans="1:1">
      <c r="A17" s="3" t="s">
        <v>1279</v>
      </c>
    </row>
    <row r="18" spans="1:1">
      <c r="A18" s="3" t="s">
        <v>1280</v>
      </c>
    </row>
    <row r="19" spans="1:1">
      <c r="A19" s="3" t="s">
        <v>1281</v>
      </c>
    </row>
    <row r="20" spans="1:1">
      <c r="A20" s="3" t="s">
        <v>1282</v>
      </c>
    </row>
    <row r="21" spans="1:1">
      <c r="A21" s="3" t="s">
        <v>883</v>
      </c>
    </row>
    <row r="22" spans="1:1">
      <c r="A22" s="3" t="s">
        <v>1283</v>
      </c>
    </row>
    <row r="23" spans="1:1">
      <c r="A23" s="3" t="s">
        <v>1284</v>
      </c>
    </row>
    <row r="24" spans="1:1">
      <c r="A24" s="3" t="s">
        <v>1285</v>
      </c>
    </row>
    <row r="25" spans="1:1">
      <c r="A25" s="3" t="s">
        <v>1286</v>
      </c>
    </row>
    <row r="26" spans="1:1">
      <c r="A26" s="3" t="s">
        <v>1287</v>
      </c>
    </row>
    <row r="27" spans="1:1">
      <c r="A27" s="3" t="s">
        <v>19</v>
      </c>
    </row>
    <row r="28" spans="1:1">
      <c r="A28" s="3" t="s">
        <v>1</v>
      </c>
    </row>
    <row r="29" spans="1:1">
      <c r="A29" s="3" t="s">
        <v>20</v>
      </c>
    </row>
    <row r="30" spans="1:1">
      <c r="A30" s="3" t="s">
        <v>1288</v>
      </c>
    </row>
    <row r="31" spans="1:1">
      <c r="A31" s="3" t="s">
        <v>1289</v>
      </c>
    </row>
    <row r="32" spans="1:1">
      <c r="A32" s="3" t="s">
        <v>195</v>
      </c>
    </row>
    <row r="33" spans="1:1">
      <c r="A33" s="3" t="s">
        <v>1290</v>
      </c>
    </row>
    <row r="34" spans="1:1">
      <c r="A34" s="3" t="s">
        <v>1</v>
      </c>
    </row>
    <row r="35" spans="1:1">
      <c r="A35" s="3" t="s">
        <v>25</v>
      </c>
    </row>
    <row r="36" spans="1:1">
      <c r="A36" s="3" t="s">
        <v>1291</v>
      </c>
    </row>
    <row r="37" spans="1:1">
      <c r="A37" s="3" t="s">
        <v>1292</v>
      </c>
    </row>
    <row r="38" spans="1:1">
      <c r="A38" s="3" t="s">
        <v>24</v>
      </c>
    </row>
    <row r="39" spans="1:1">
      <c r="A39" s="3" t="s">
        <v>1</v>
      </c>
    </row>
    <row r="40" spans="1:1">
      <c r="A40" s="3" t="s">
        <v>186</v>
      </c>
    </row>
    <row r="41" spans="1:1">
      <c r="A41" s="3" t="s">
        <v>1293</v>
      </c>
    </row>
    <row r="42" spans="1:1">
      <c r="A42" s="3" t="s">
        <v>1</v>
      </c>
    </row>
    <row r="43" spans="1:1">
      <c r="A43" s="3" t="s">
        <v>1294</v>
      </c>
    </row>
    <row r="44" spans="1:1">
      <c r="A44" s="3" t="s">
        <v>1295</v>
      </c>
    </row>
    <row r="45" spans="1:1">
      <c r="A45" s="3" t="s">
        <v>24</v>
      </c>
    </row>
    <row r="46" spans="1:1">
      <c r="A46" s="3" t="s">
        <v>1</v>
      </c>
    </row>
    <row r="47" spans="1:1">
      <c r="A47" s="3" t="s">
        <v>1296</v>
      </c>
    </row>
    <row r="48" spans="1:1">
      <c r="A48" s="3" t="s">
        <v>1297</v>
      </c>
    </row>
    <row r="49" spans="1:1">
      <c r="A49" s="3" t="s">
        <v>1</v>
      </c>
    </row>
    <row r="50" spans="1:1">
      <c r="A50" s="3" t="s">
        <v>1298</v>
      </c>
    </row>
    <row r="51" spans="1:1">
      <c r="A51" s="3" t="s">
        <v>1299</v>
      </c>
    </row>
    <row r="52" spans="1:1">
      <c r="A52" s="3" t="s">
        <v>24</v>
      </c>
    </row>
    <row r="53" spans="1:1">
      <c r="A53" s="3" t="s">
        <v>1</v>
      </c>
    </row>
    <row r="54" spans="1:1">
      <c r="A54" s="3" t="s">
        <v>1</v>
      </c>
    </row>
    <row r="55" spans="1:1">
      <c r="A55" s="3" t="s">
        <v>1</v>
      </c>
    </row>
    <row r="56" spans="1:1">
      <c r="A56" s="3" t="s">
        <v>1</v>
      </c>
    </row>
    <row r="57" spans="1:1">
      <c r="A57" s="3" t="s">
        <v>205</v>
      </c>
    </row>
    <row r="58" spans="1:1">
      <c r="A58" s="3" t="s">
        <v>1300</v>
      </c>
    </row>
    <row r="59" spans="1:1">
      <c r="A59" s="3" t="s">
        <v>1301</v>
      </c>
    </row>
    <row r="60" spans="1:1">
      <c r="A60" s="3" t="s">
        <v>1302</v>
      </c>
    </row>
    <row r="61" spans="1:1">
      <c r="A61" s="3" t="s">
        <v>1303</v>
      </c>
    </row>
    <row r="62" spans="1:1">
      <c r="A62" s="3" t="s">
        <v>1304</v>
      </c>
    </row>
    <row r="63" spans="1:1">
      <c r="A63" s="3" t="s">
        <v>1305</v>
      </c>
    </row>
    <row r="64" spans="1:1">
      <c r="A64" s="3" t="s">
        <v>1306</v>
      </c>
    </row>
    <row r="65" spans="1:1">
      <c r="A65" s="3" t="s">
        <v>1</v>
      </c>
    </row>
    <row r="66" spans="1:1">
      <c r="A66" s="3" t="s">
        <v>1307</v>
      </c>
    </row>
    <row r="67" spans="1:1">
      <c r="A67" s="3" t="s">
        <v>1308</v>
      </c>
    </row>
    <row r="68" spans="1:1">
      <c r="A68" s="3" t="s">
        <v>24</v>
      </c>
    </row>
    <row r="69" spans="1:1">
      <c r="A69" s="3" t="s">
        <v>1</v>
      </c>
    </row>
    <row r="70" spans="1:1">
      <c r="A70" s="3" t="s">
        <v>1</v>
      </c>
    </row>
    <row r="71" spans="1:1">
      <c r="A71" s="3" t="s">
        <v>1309</v>
      </c>
    </row>
    <row r="72" spans="1:1">
      <c r="A72" s="3" t="s">
        <v>1300</v>
      </c>
    </row>
    <row r="73" spans="1:1">
      <c r="A73" s="3" t="s">
        <v>1301</v>
      </c>
    </row>
    <row r="74" spans="1:1">
      <c r="A74" s="3" t="s">
        <v>1302</v>
      </c>
    </row>
    <row r="75" spans="1:1">
      <c r="A75" s="3" t="s">
        <v>1303</v>
      </c>
    </row>
    <row r="76" spans="1:1">
      <c r="A76" s="3" t="s">
        <v>1304</v>
      </c>
    </row>
    <row r="77" spans="1:1">
      <c r="A77" s="3" t="s">
        <v>1305</v>
      </c>
    </row>
    <row r="78" spans="1:1">
      <c r="A78" s="3" t="s">
        <v>1310</v>
      </c>
    </row>
    <row r="79" spans="1:1">
      <c r="A79" s="3" t="s">
        <v>1</v>
      </c>
    </row>
    <row r="80" spans="1:1">
      <c r="A80" s="3" t="s">
        <v>1311</v>
      </c>
    </row>
    <row r="81" spans="1:1">
      <c r="A81" s="3" t="s">
        <v>1312</v>
      </c>
    </row>
    <row r="82" spans="1:1">
      <c r="A82" s="3" t="s">
        <v>1313</v>
      </c>
    </row>
    <row r="83" spans="1:1">
      <c r="A83" s="3" t="s">
        <v>200</v>
      </c>
    </row>
    <row r="84" spans="1:1">
      <c r="A84" s="3" t="s">
        <v>1314</v>
      </c>
    </row>
    <row r="85" spans="1:1">
      <c r="A85" s="3" t="s">
        <v>22</v>
      </c>
    </row>
    <row r="86" spans="1:1">
      <c r="A86" s="3" t="s">
        <v>23</v>
      </c>
    </row>
    <row r="87" spans="1:1">
      <c r="A87" s="3" t="s">
        <v>1315</v>
      </c>
    </row>
    <row r="88" spans="1:1">
      <c r="A88" s="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64"/>
  <sheetViews>
    <sheetView workbookViewId="0">
      <selection activeCell="C16" sqref="C16"/>
    </sheetView>
  </sheetViews>
  <sheetFormatPr defaultRowHeight="15"/>
  <sheetData>
    <row r="1" spans="1:1">
      <c r="A1" s="3" t="s">
        <v>1316</v>
      </c>
    </row>
    <row r="2" spans="1:1">
      <c r="A2" s="3" t="s">
        <v>1012</v>
      </c>
    </row>
    <row r="3" spans="1:1">
      <c r="A3" s="3" t="s">
        <v>1317</v>
      </c>
    </row>
    <row r="4" spans="1:1">
      <c r="A4" s="3" t="s">
        <v>1012</v>
      </c>
    </row>
    <row r="5" spans="1:1">
      <c r="A5" s="3" t="s">
        <v>1318</v>
      </c>
    </row>
    <row r="6" spans="1:1">
      <c r="A6" s="3" t="s">
        <v>1319</v>
      </c>
    </row>
    <row r="7" spans="1:1">
      <c r="A7" s="3" t="s">
        <v>1320</v>
      </c>
    </row>
    <row r="8" spans="1:1">
      <c r="A8" s="3" t="s">
        <v>1321</v>
      </c>
    </row>
    <row r="9" spans="1:1">
      <c r="A9" s="3" t="s">
        <v>1322</v>
      </c>
    </row>
    <row r="10" spans="1:1">
      <c r="A10" s="3" t="s">
        <v>1323</v>
      </c>
    </row>
    <row r="11" spans="1:1">
      <c r="A11" s="3" t="s">
        <v>1324</v>
      </c>
    </row>
    <row r="12" spans="1:1">
      <c r="A12" s="3" t="s">
        <v>1325</v>
      </c>
    </row>
    <row r="13" spans="1:1">
      <c r="A13" s="3" t="s">
        <v>1326</v>
      </c>
    </row>
    <row r="14" spans="1:1">
      <c r="A14" s="3" t="s">
        <v>1327</v>
      </c>
    </row>
    <row r="15" spans="1:1">
      <c r="A15" s="3" t="s">
        <v>1328</v>
      </c>
    </row>
    <row r="16" spans="1:1">
      <c r="A16" s="3" t="s">
        <v>1329</v>
      </c>
    </row>
    <row r="17" spans="1:1">
      <c r="A17" s="3" t="s">
        <v>1330</v>
      </c>
    </row>
    <row r="18" spans="1:1">
      <c r="A18" s="3" t="s">
        <v>1012</v>
      </c>
    </row>
    <row r="19" spans="1:1">
      <c r="A19" s="3" t="s">
        <v>1331</v>
      </c>
    </row>
    <row r="20" spans="1:1">
      <c r="A20" s="3" t="s">
        <v>1332</v>
      </c>
    </row>
    <row r="21" spans="1:1">
      <c r="A21" s="3" t="s">
        <v>1333</v>
      </c>
    </row>
    <row r="22" spans="1:1">
      <c r="A22" s="3" t="s">
        <v>1012</v>
      </c>
    </row>
    <row r="23" spans="1:1">
      <c r="A23" s="3" t="s">
        <v>1334</v>
      </c>
    </row>
    <row r="24" spans="1:1">
      <c r="A24" s="3" t="s">
        <v>1011</v>
      </c>
    </row>
    <row r="25" spans="1:1">
      <c r="A25" s="3" t="s">
        <v>1012</v>
      </c>
    </row>
    <row r="26" spans="1:1">
      <c r="A26" s="3" t="s">
        <v>1012</v>
      </c>
    </row>
    <row r="27" spans="1:1">
      <c r="A27" s="3" t="s">
        <v>1013</v>
      </c>
    </row>
    <row r="28" spans="1:1">
      <c r="A28" s="3" t="s">
        <v>1335</v>
      </c>
    </row>
    <row r="29" spans="1:1">
      <c r="A29" s="3" t="s">
        <v>1336</v>
      </c>
    </row>
    <row r="30" spans="1:1">
      <c r="A30" s="3" t="s">
        <v>1337</v>
      </c>
    </row>
    <row r="31" spans="1:1">
      <c r="A31" s="3" t="s">
        <v>1338</v>
      </c>
    </row>
    <row r="32" spans="1:1">
      <c r="A32" s="3" t="s">
        <v>1012</v>
      </c>
    </row>
    <row r="33" spans="1:1">
      <c r="A33" s="3" t="s">
        <v>1018</v>
      </c>
    </row>
    <row r="34" spans="1:1">
      <c r="A34" s="3" t="s">
        <v>1339</v>
      </c>
    </row>
    <row r="35" spans="1:1">
      <c r="A35" s="3" t="s">
        <v>1340</v>
      </c>
    </row>
    <row r="36" spans="1:1">
      <c r="A36" s="3" t="s">
        <v>1017</v>
      </c>
    </row>
    <row r="37" spans="1:1">
      <c r="A37" s="3" t="s">
        <v>1012</v>
      </c>
    </row>
    <row r="38" spans="1:1">
      <c r="A38" s="3" t="s">
        <v>1341</v>
      </c>
    </row>
    <row r="39" spans="1:1">
      <c r="A39" s="3" t="s">
        <v>1342</v>
      </c>
    </row>
    <row r="40" spans="1:1">
      <c r="A40" s="3" t="s">
        <v>1012</v>
      </c>
    </row>
    <row r="41" spans="1:1">
      <c r="A41" s="3" t="s">
        <v>1343</v>
      </c>
    </row>
    <row r="42" spans="1:1">
      <c r="A42" s="3" t="s">
        <v>1344</v>
      </c>
    </row>
    <row r="43" spans="1:1">
      <c r="A43" s="3" t="s">
        <v>1017</v>
      </c>
    </row>
    <row r="44" spans="1:1">
      <c r="A44" s="3" t="s">
        <v>1012</v>
      </c>
    </row>
    <row r="45" spans="1:1">
      <c r="A45" s="3" t="s">
        <v>1345</v>
      </c>
    </row>
    <row r="46" spans="1:1">
      <c r="A46" s="3" t="s">
        <v>1346</v>
      </c>
    </row>
    <row r="47" spans="1:1">
      <c r="A47" s="3" t="s">
        <v>1012</v>
      </c>
    </row>
    <row r="48" spans="1:1">
      <c r="A48" s="3" t="s">
        <v>1347</v>
      </c>
    </row>
    <row r="49" spans="1:1">
      <c r="A49" s="3" t="s">
        <v>1348</v>
      </c>
    </row>
    <row r="50" spans="1:1">
      <c r="A50" s="3" t="s">
        <v>1017</v>
      </c>
    </row>
    <row r="51" spans="1:1">
      <c r="A51" s="3" t="s">
        <v>1012</v>
      </c>
    </row>
    <row r="52" spans="1:1">
      <c r="A52" s="3" t="s">
        <v>1349</v>
      </c>
    </row>
    <row r="53" spans="1:1">
      <c r="A53" s="3" t="s">
        <v>1350</v>
      </c>
    </row>
    <row r="54" spans="1:1">
      <c r="A54" s="3" t="s">
        <v>1012</v>
      </c>
    </row>
    <row r="55" spans="1:1">
      <c r="A55" s="3" t="s">
        <v>1351</v>
      </c>
    </row>
    <row r="56" spans="1:1">
      <c r="A56" s="3" t="s">
        <v>1352</v>
      </c>
    </row>
    <row r="57" spans="1:1">
      <c r="A57" s="3" t="s">
        <v>1017</v>
      </c>
    </row>
    <row r="58" spans="1:1">
      <c r="A58" s="3" t="s">
        <v>213</v>
      </c>
    </row>
    <row r="59" spans="1:1">
      <c r="A59" s="3" t="s">
        <v>152</v>
      </c>
    </row>
    <row r="60" spans="1:1">
      <c r="A60" s="3" t="s">
        <v>1353</v>
      </c>
    </row>
    <row r="61" spans="1:1">
      <c r="A61" s="3" t="s">
        <v>1354</v>
      </c>
    </row>
    <row r="62" spans="1:1">
      <c r="A62" s="3" t="s">
        <v>1355</v>
      </c>
    </row>
    <row r="63" spans="1:1">
      <c r="A63" s="3" t="s">
        <v>1356</v>
      </c>
    </row>
    <row r="64" spans="1:1">
      <c r="A64" s="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27"/>
  <sheetViews>
    <sheetView workbookViewId="0">
      <selection activeCell="C16" sqref="C16"/>
    </sheetView>
  </sheetViews>
  <sheetFormatPr defaultRowHeight="15"/>
  <sheetData>
    <row r="1" spans="1:1">
      <c r="A1" s="3" t="s">
        <v>1357</v>
      </c>
    </row>
    <row r="2" spans="1:1">
      <c r="A2" s="3" t="s">
        <v>111</v>
      </c>
    </row>
    <row r="3" spans="1:1">
      <c r="A3" s="3" t="s">
        <v>1358</v>
      </c>
    </row>
    <row r="4" spans="1:1">
      <c r="A4" s="3" t="s">
        <v>111</v>
      </c>
    </row>
    <row r="5" spans="1:1">
      <c r="A5" s="3" t="s">
        <v>1359</v>
      </c>
    </row>
    <row r="6" spans="1:1">
      <c r="A6" s="3" t="s">
        <v>1360</v>
      </c>
    </row>
    <row r="7" spans="1:1">
      <c r="A7" s="3" t="s">
        <v>1361</v>
      </c>
    </row>
    <row r="8" spans="1:1">
      <c r="A8" s="3" t="s">
        <v>1362</v>
      </c>
    </row>
    <row r="9" spans="1:1">
      <c r="A9" s="3" t="s">
        <v>1363</v>
      </c>
    </row>
    <row r="10" spans="1:1">
      <c r="A10" s="3" t="s">
        <v>1364</v>
      </c>
    </row>
    <row r="11" spans="1:1">
      <c r="A11" s="3" t="s">
        <v>1365</v>
      </c>
    </row>
    <row r="12" spans="1:1">
      <c r="A12" s="3" t="s">
        <v>1366</v>
      </c>
    </row>
    <row r="13" spans="1:1">
      <c r="A13" s="3" t="s">
        <v>1367</v>
      </c>
    </row>
    <row r="14" spans="1:1">
      <c r="A14" s="3" t="s">
        <v>1368</v>
      </c>
    </row>
    <row r="15" spans="1:1">
      <c r="A15" s="3" t="s">
        <v>1369</v>
      </c>
    </row>
    <row r="16" spans="1:1">
      <c r="A16" s="3" t="s">
        <v>1370</v>
      </c>
    </row>
    <row r="17" spans="1:1">
      <c r="A17" s="3" t="s">
        <v>1371</v>
      </c>
    </row>
    <row r="18" spans="1:1">
      <c r="A18" s="3" t="s">
        <v>1372</v>
      </c>
    </row>
    <row r="19" spans="1:1">
      <c r="A19" s="3" t="s">
        <v>111</v>
      </c>
    </row>
    <row r="20" spans="1:1">
      <c r="A20" s="3" t="s">
        <v>1373</v>
      </c>
    </row>
    <row r="21" spans="1:1">
      <c r="A21" s="3" t="s">
        <v>1374</v>
      </c>
    </row>
    <row r="22" spans="1:1">
      <c r="A22" s="3" t="s">
        <v>111</v>
      </c>
    </row>
    <row r="23" spans="1:1">
      <c r="A23" s="3" t="s">
        <v>1375</v>
      </c>
    </row>
    <row r="24" spans="1:1">
      <c r="A24" s="3" t="s">
        <v>1376</v>
      </c>
    </row>
    <row r="25" spans="1:1">
      <c r="A25" s="3" t="s">
        <v>111</v>
      </c>
    </row>
    <row r="26" spans="1:1">
      <c r="A26" s="3" t="s">
        <v>1377</v>
      </c>
    </row>
    <row r="27" spans="1:1">
      <c r="A27" s="3" t="s">
        <v>1378</v>
      </c>
    </row>
    <row r="28" spans="1:1">
      <c r="A28" s="3" t="s">
        <v>1379</v>
      </c>
    </row>
    <row r="29" spans="1:1">
      <c r="A29" s="3" t="s">
        <v>1380</v>
      </c>
    </row>
    <row r="30" spans="1:1">
      <c r="A30" s="3" t="s">
        <v>1381</v>
      </c>
    </row>
    <row r="31" spans="1:1">
      <c r="A31" s="3" t="s">
        <v>111</v>
      </c>
    </row>
    <row r="32" spans="1:1">
      <c r="A32" s="3" t="s">
        <v>1382</v>
      </c>
    </row>
    <row r="33" spans="1:1">
      <c r="A33" s="3" t="s">
        <v>1383</v>
      </c>
    </row>
    <row r="34" spans="1:1">
      <c r="A34" s="3" t="s">
        <v>1384</v>
      </c>
    </row>
    <row r="35" spans="1:1">
      <c r="A35" s="3" t="s">
        <v>1385</v>
      </c>
    </row>
    <row r="36" spans="1:1">
      <c r="A36" s="3" t="s">
        <v>111</v>
      </c>
    </row>
    <row r="37" spans="1:1">
      <c r="A37" s="3" t="s">
        <v>1386</v>
      </c>
    </row>
    <row r="38" spans="1:1">
      <c r="A38" s="3" t="s">
        <v>111</v>
      </c>
    </row>
    <row r="39" spans="1:1">
      <c r="A39" s="3" t="s">
        <v>1444</v>
      </c>
    </row>
    <row r="40" spans="1:1">
      <c r="A40" s="3" t="s">
        <v>1445</v>
      </c>
    </row>
    <row r="41" spans="1:1">
      <c r="A41" s="3" t="s">
        <v>111</v>
      </c>
    </row>
    <row r="42" spans="1:1">
      <c r="A42" s="3" t="s">
        <v>1387</v>
      </c>
    </row>
    <row r="43" spans="1:1">
      <c r="A43" s="3" t="s">
        <v>1388</v>
      </c>
    </row>
    <row r="44" spans="1:1">
      <c r="A44" s="3" t="s">
        <v>1385</v>
      </c>
    </row>
    <row r="45" spans="1:1">
      <c r="A45" s="3" t="s">
        <v>111</v>
      </c>
    </row>
    <row r="46" spans="1:1">
      <c r="A46" s="3" t="s">
        <v>1389</v>
      </c>
    </row>
    <row r="47" spans="1:1">
      <c r="A47" s="3" t="s">
        <v>1390</v>
      </c>
    </row>
    <row r="48" spans="1:1">
      <c r="A48" s="3" t="s">
        <v>1391</v>
      </c>
    </row>
    <row r="49" spans="1:1">
      <c r="A49" s="3" t="s">
        <v>111</v>
      </c>
    </row>
    <row r="50" spans="1:1">
      <c r="A50" s="3" t="s">
        <v>1392</v>
      </c>
    </row>
    <row r="51" spans="1:1">
      <c r="A51" s="3" t="s">
        <v>1393</v>
      </c>
    </row>
    <row r="52" spans="1:1">
      <c r="A52" s="3" t="s">
        <v>1385</v>
      </c>
    </row>
    <row r="53" spans="1:1">
      <c r="A53" s="3" t="s">
        <v>111</v>
      </c>
    </row>
    <row r="54" spans="1:1">
      <c r="A54" s="3" t="s">
        <v>1394</v>
      </c>
    </row>
    <row r="55" spans="1:1">
      <c r="A55" s="3" t="s">
        <v>111</v>
      </c>
    </row>
    <row r="56" spans="1:1">
      <c r="A56" s="3" t="s">
        <v>111</v>
      </c>
    </row>
    <row r="57" spans="1:1">
      <c r="A57" s="3" t="s">
        <v>1395</v>
      </c>
    </row>
    <row r="58" spans="1:1">
      <c r="A58" s="3" t="s">
        <v>111</v>
      </c>
    </row>
    <row r="59" spans="1:1">
      <c r="A59" s="3" t="s">
        <v>1396</v>
      </c>
    </row>
    <row r="60" spans="1:1">
      <c r="A60" s="3" t="s">
        <v>1397</v>
      </c>
    </row>
    <row r="61" spans="1:1">
      <c r="A61" s="3" t="s">
        <v>1385</v>
      </c>
    </row>
    <row r="62" spans="1:1">
      <c r="A62" s="3" t="s">
        <v>111</v>
      </c>
    </row>
    <row r="63" spans="1:1">
      <c r="A63" s="3" t="s">
        <v>111</v>
      </c>
    </row>
    <row r="64" spans="1:1">
      <c r="A64" s="3" t="s">
        <v>111</v>
      </c>
    </row>
    <row r="65" spans="1:1">
      <c r="A65" s="3" t="s">
        <v>1398</v>
      </c>
    </row>
    <row r="66" spans="1:1">
      <c r="A66" s="3" t="s">
        <v>1399</v>
      </c>
    </row>
    <row r="67" spans="1:1">
      <c r="A67" s="3" t="s">
        <v>1400</v>
      </c>
    </row>
    <row r="68" spans="1:1">
      <c r="A68" s="3" t="s">
        <v>1401</v>
      </c>
    </row>
    <row r="69" spans="1:1">
      <c r="A69" s="3" t="s">
        <v>1402</v>
      </c>
    </row>
    <row r="70" spans="1:1">
      <c r="A70" s="3" t="s">
        <v>1403</v>
      </c>
    </row>
    <row r="71" spans="1:1">
      <c r="A71" s="3" t="s">
        <v>1404</v>
      </c>
    </row>
    <row r="72" spans="1:1">
      <c r="A72" s="3" t="s">
        <v>1405</v>
      </c>
    </row>
    <row r="73" spans="1:1">
      <c r="A73" s="3" t="s">
        <v>1406</v>
      </c>
    </row>
    <row r="74" spans="1:1">
      <c r="A74" s="3" t="s">
        <v>1407</v>
      </c>
    </row>
    <row r="75" spans="1:1">
      <c r="A75" s="3" t="s">
        <v>1408</v>
      </c>
    </row>
    <row r="76" spans="1:1">
      <c r="A76" s="3" t="s">
        <v>1409</v>
      </c>
    </row>
    <row r="77" spans="1:1">
      <c r="A77" s="3" t="s">
        <v>1410</v>
      </c>
    </row>
    <row r="78" spans="1:1">
      <c r="A78" s="3" t="s">
        <v>1411</v>
      </c>
    </row>
    <row r="79" spans="1:1">
      <c r="A79" s="3" t="s">
        <v>1412</v>
      </c>
    </row>
    <row r="80" spans="1:1">
      <c r="A80" s="3" t="s">
        <v>1413</v>
      </c>
    </row>
    <row r="81" spans="1:1">
      <c r="A81" s="3" t="s">
        <v>1414</v>
      </c>
    </row>
    <row r="82" spans="1:1">
      <c r="A82" s="3" t="s">
        <v>111</v>
      </c>
    </row>
    <row r="83" spans="1:1">
      <c r="A83" s="3" t="s">
        <v>1415</v>
      </c>
    </row>
    <row r="84" spans="1:1">
      <c r="A84" s="3" t="s">
        <v>1416</v>
      </c>
    </row>
    <row r="85" spans="1:1">
      <c r="A85" s="3" t="s">
        <v>1417</v>
      </c>
    </row>
    <row r="86" spans="1:1">
      <c r="A86" s="3" t="s">
        <v>1385</v>
      </c>
    </row>
    <row r="87" spans="1:1">
      <c r="A87" s="3" t="s">
        <v>152</v>
      </c>
    </row>
    <row r="88" spans="1:1">
      <c r="A88" s="3" t="s">
        <v>1418</v>
      </c>
    </row>
    <row r="89" spans="1:1">
      <c r="A89" s="3" t="s">
        <v>1419</v>
      </c>
    </row>
    <row r="90" spans="1:1">
      <c r="A90" s="3" t="s">
        <v>1420</v>
      </c>
    </row>
    <row r="91" spans="1:1">
      <c r="A91" s="3" t="s">
        <v>1446</v>
      </c>
    </row>
    <row r="92" spans="1:1">
      <c r="A92" s="3" t="s">
        <v>111</v>
      </c>
    </row>
    <row r="93" spans="1:1">
      <c r="A93" s="3" t="s">
        <v>111</v>
      </c>
    </row>
    <row r="94" spans="1:1">
      <c r="A94" s="3" t="s">
        <v>1447</v>
      </c>
    </row>
    <row r="95" spans="1:1">
      <c r="A95" s="3" t="s">
        <v>152</v>
      </c>
    </row>
    <row r="96" spans="1:1">
      <c r="A96" s="3" t="s">
        <v>111</v>
      </c>
    </row>
    <row r="97" spans="1:1">
      <c r="A97" s="3" t="s">
        <v>1399</v>
      </c>
    </row>
    <row r="98" spans="1:1">
      <c r="A98" s="3" t="s">
        <v>1421</v>
      </c>
    </row>
    <row r="99" spans="1:1">
      <c r="A99" s="3" t="s">
        <v>1422</v>
      </c>
    </row>
    <row r="100" spans="1:1">
      <c r="A100" s="3" t="s">
        <v>1423</v>
      </c>
    </row>
    <row r="101" spans="1:1">
      <c r="A101" s="3" t="s">
        <v>1424</v>
      </c>
    </row>
    <row r="102" spans="1:1">
      <c r="A102" s="3" t="s">
        <v>1425</v>
      </c>
    </row>
    <row r="103" spans="1:1">
      <c r="A103" s="3" t="s">
        <v>1426</v>
      </c>
    </row>
    <row r="104" spans="1:1">
      <c r="A104" s="3" t="s">
        <v>1427</v>
      </c>
    </row>
    <row r="105" spans="1:1">
      <c r="A105" s="3" t="s">
        <v>111</v>
      </c>
    </row>
    <row r="106" spans="1:1">
      <c r="A106" s="3" t="s">
        <v>1428</v>
      </c>
    </row>
    <row r="107" spans="1:1">
      <c r="A107" s="3" t="s">
        <v>1429</v>
      </c>
    </row>
    <row r="108" spans="1:1">
      <c r="A108" s="3" t="s">
        <v>1430</v>
      </c>
    </row>
    <row r="109" spans="1:1">
      <c r="A109" s="3" t="s">
        <v>1431</v>
      </c>
    </row>
    <row r="110" spans="1:1">
      <c r="A110" s="3" t="s">
        <v>1432</v>
      </c>
    </row>
    <row r="111" spans="1:1">
      <c r="A111" s="3" t="s">
        <v>111</v>
      </c>
    </row>
    <row r="112" spans="1:1">
      <c r="A112" s="3" t="s">
        <v>1433</v>
      </c>
    </row>
    <row r="113" spans="1:1">
      <c r="A113" s="3" t="s">
        <v>1434</v>
      </c>
    </row>
    <row r="114" spans="1:1">
      <c r="A114" s="3" t="s">
        <v>1435</v>
      </c>
    </row>
    <row r="115" spans="1:1">
      <c r="A115" s="3" t="s">
        <v>1436</v>
      </c>
    </row>
    <row r="116" spans="1:1">
      <c r="A116" s="3" t="s">
        <v>1437</v>
      </c>
    </row>
    <row r="117" spans="1:1">
      <c r="A117" s="3" t="s">
        <v>111</v>
      </c>
    </row>
    <row r="118" spans="1:1">
      <c r="A118" s="3" t="s">
        <v>1438</v>
      </c>
    </row>
    <row r="119" spans="1:1">
      <c r="A119" s="3" t="s">
        <v>1439</v>
      </c>
    </row>
    <row r="120" spans="1:1">
      <c r="A120" s="3" t="s">
        <v>111</v>
      </c>
    </row>
    <row r="121" spans="1:1">
      <c r="A121" s="3" t="s">
        <v>1440</v>
      </c>
    </row>
    <row r="122" spans="1:1">
      <c r="A122" s="3" t="s">
        <v>1441</v>
      </c>
    </row>
    <row r="123" spans="1:1">
      <c r="A123" s="3" t="s">
        <v>1442</v>
      </c>
    </row>
    <row r="124" spans="1:1">
      <c r="A124" s="3" t="s">
        <v>1448</v>
      </c>
    </row>
    <row r="125" spans="1:1">
      <c r="A125" s="3" t="s">
        <v>111</v>
      </c>
    </row>
    <row r="126" spans="1:1">
      <c r="A126" s="3" t="s">
        <v>111</v>
      </c>
    </row>
    <row r="127" spans="1:1">
      <c r="A127" s="3" t="s">
        <v>1443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76"/>
  <sheetViews>
    <sheetView topLeftCell="A40" workbookViewId="0">
      <selection activeCell="C16" sqref="C16"/>
    </sheetView>
  </sheetViews>
  <sheetFormatPr defaultRowHeight="15"/>
  <sheetData>
    <row r="1" spans="1:1">
      <c r="A1" s="3" t="s">
        <v>1449</v>
      </c>
    </row>
    <row r="2" spans="1:1">
      <c r="A2" s="3" t="s">
        <v>1450</v>
      </c>
    </row>
    <row r="3" spans="1:1">
      <c r="A3" s="3" t="s">
        <v>1451</v>
      </c>
    </row>
    <row r="4" spans="1:1">
      <c r="A4" s="3" t="s">
        <v>1452</v>
      </c>
    </row>
    <row r="5" spans="1:1">
      <c r="A5" s="3" t="s">
        <v>1453</v>
      </c>
    </row>
    <row r="6" spans="1:1">
      <c r="A6" s="3" t="s">
        <v>1454</v>
      </c>
    </row>
    <row r="7" spans="1:1">
      <c r="A7" s="3" t="s">
        <v>1455</v>
      </c>
    </row>
    <row r="8" spans="1:1">
      <c r="A8" s="3" t="s">
        <v>1456</v>
      </c>
    </row>
    <row r="9" spans="1:1">
      <c r="A9" s="3" t="s">
        <v>1457</v>
      </c>
    </row>
    <row r="10" spans="1:1">
      <c r="A10" s="3" t="s">
        <v>1458</v>
      </c>
    </row>
    <row r="11" spans="1:1">
      <c r="A11" s="3" t="s">
        <v>1459</v>
      </c>
    </row>
    <row r="12" spans="1:1">
      <c r="A12" s="3" t="s">
        <v>1460</v>
      </c>
    </row>
    <row r="13" spans="1:1">
      <c r="A13" s="3" t="s">
        <v>1461</v>
      </c>
    </row>
    <row r="14" spans="1:1">
      <c r="A14" s="3" t="s">
        <v>1462</v>
      </c>
    </row>
    <row r="15" spans="1:1">
      <c r="A15" s="3"/>
    </row>
    <row r="16" spans="1:1">
      <c r="A16" s="3" t="s">
        <v>1463</v>
      </c>
    </row>
    <row r="17" spans="1:1">
      <c r="A17" s="3" t="s">
        <v>3</v>
      </c>
    </row>
    <row r="18" spans="1:1">
      <c r="A18" s="3" t="s">
        <v>1464</v>
      </c>
    </row>
    <row r="19" spans="1:1">
      <c r="A19" s="3" t="s">
        <v>1465</v>
      </c>
    </row>
    <row r="20" spans="1:1">
      <c r="A20" s="3" t="s">
        <v>1466</v>
      </c>
    </row>
    <row r="21" spans="1:1">
      <c r="A21" s="3" t="s">
        <v>1467</v>
      </c>
    </row>
    <row r="22" spans="1:1">
      <c r="A22" s="3" t="s">
        <v>1468</v>
      </c>
    </row>
    <row r="23" spans="1:1">
      <c r="A23" s="3" t="s">
        <v>1469</v>
      </c>
    </row>
    <row r="24" spans="1:1">
      <c r="A24" s="3" t="s">
        <v>1470</v>
      </c>
    </row>
    <row r="25" spans="1:1">
      <c r="A25" s="3" t="s">
        <v>1471</v>
      </c>
    </row>
    <row r="26" spans="1:1">
      <c r="A26" s="3" t="s">
        <v>1472</v>
      </c>
    </row>
    <row r="27" spans="1:1">
      <c r="A27" s="3" t="s">
        <v>1473</v>
      </c>
    </row>
    <row r="28" spans="1:1">
      <c r="A28" s="3" t="s">
        <v>1474</v>
      </c>
    </row>
    <row r="29" spans="1:1">
      <c r="A29" s="3" t="s">
        <v>1475</v>
      </c>
    </row>
    <row r="30" spans="1:1">
      <c r="A30" s="3" t="s">
        <v>1476</v>
      </c>
    </row>
    <row r="31" spans="1:1">
      <c r="A31" s="3" t="s">
        <v>1477</v>
      </c>
    </row>
    <row r="32" spans="1:1">
      <c r="A32" s="3" t="s">
        <v>1478</v>
      </c>
    </row>
    <row r="33" spans="1:1">
      <c r="A33" s="3" t="s">
        <v>1479</v>
      </c>
    </row>
    <row r="34" spans="1:1">
      <c r="A34" s="3" t="s">
        <v>3</v>
      </c>
    </row>
    <row r="35" spans="1:1">
      <c r="A35" s="3" t="s">
        <v>1480</v>
      </c>
    </row>
    <row r="36" spans="1:1">
      <c r="A36" s="3" t="s">
        <v>1481</v>
      </c>
    </row>
    <row r="37" spans="1:1">
      <c r="A37" s="3" t="s">
        <v>3</v>
      </c>
    </row>
    <row r="38" spans="1:1">
      <c r="A38" s="3" t="s">
        <v>3</v>
      </c>
    </row>
    <row r="39" spans="1:1">
      <c r="A39" s="3" t="s">
        <v>427</v>
      </c>
    </row>
    <row r="40" spans="1:1">
      <c r="A40" s="3" t="s">
        <v>1157</v>
      </c>
    </row>
    <row r="41" spans="1:1">
      <c r="A41" s="3" t="s">
        <v>1158</v>
      </c>
    </row>
    <row r="42" spans="1:1">
      <c r="A42" s="3" t="s">
        <v>1159</v>
      </c>
    </row>
    <row r="43" spans="1:1">
      <c r="A43" s="3" t="s">
        <v>1160</v>
      </c>
    </row>
    <row r="44" spans="1:1">
      <c r="A44" s="3" t="s">
        <v>3</v>
      </c>
    </row>
    <row r="45" spans="1:1">
      <c r="A45" s="3" t="s">
        <v>432</v>
      </c>
    </row>
    <row r="46" spans="1:1">
      <c r="A46" s="3" t="s">
        <v>1161</v>
      </c>
    </row>
    <row r="47" spans="1:1">
      <c r="A47" s="3" t="s">
        <v>1162</v>
      </c>
    </row>
    <row r="48" spans="1:1">
      <c r="A48" s="3" t="s">
        <v>431</v>
      </c>
    </row>
    <row r="49" spans="1:1">
      <c r="A49" s="3" t="s">
        <v>3</v>
      </c>
    </row>
    <row r="50" spans="1:1">
      <c r="A50" s="3" t="s">
        <v>1163</v>
      </c>
    </row>
    <row r="51" spans="1:1">
      <c r="A51" s="3" t="s">
        <v>1164</v>
      </c>
    </row>
    <row r="52" spans="1:1">
      <c r="A52" s="3" t="s">
        <v>3</v>
      </c>
    </row>
    <row r="53" spans="1:1">
      <c r="A53" s="3" t="s">
        <v>1165</v>
      </c>
    </row>
    <row r="54" spans="1:1">
      <c r="A54" s="3" t="s">
        <v>1166</v>
      </c>
    </row>
    <row r="55" spans="1:1">
      <c r="A55" s="3" t="s">
        <v>431</v>
      </c>
    </row>
    <row r="56" spans="1:1">
      <c r="A56" s="3" t="s">
        <v>3</v>
      </c>
    </row>
    <row r="57" spans="1:1">
      <c r="A57" s="3" t="s">
        <v>1167</v>
      </c>
    </row>
    <row r="58" spans="1:1">
      <c r="A58" s="3" t="s">
        <v>1168</v>
      </c>
    </row>
    <row r="59" spans="1:1">
      <c r="A59" s="3" t="s">
        <v>3</v>
      </c>
    </row>
    <row r="60" spans="1:1">
      <c r="A60" s="3" t="s">
        <v>1169</v>
      </c>
    </row>
    <row r="61" spans="1:1">
      <c r="A61" s="3" t="s">
        <v>1170</v>
      </c>
    </row>
    <row r="62" spans="1:1">
      <c r="A62" s="3" t="s">
        <v>431</v>
      </c>
    </row>
    <row r="63" spans="1:1">
      <c r="A63" s="3" t="s">
        <v>3</v>
      </c>
    </row>
    <row r="64" spans="1:1">
      <c r="A64" s="3" t="s">
        <v>444</v>
      </c>
    </row>
    <row r="65" spans="1:1">
      <c r="A65" s="3" t="s">
        <v>1171</v>
      </c>
    </row>
    <row r="66" spans="1:1">
      <c r="A66" s="3" t="s">
        <v>3</v>
      </c>
    </row>
    <row r="67" spans="1:1">
      <c r="A67" s="3" t="s">
        <v>1172</v>
      </c>
    </row>
    <row r="68" spans="1:1">
      <c r="A68" s="3" t="s">
        <v>1173</v>
      </c>
    </row>
    <row r="69" spans="1:1">
      <c r="A69" s="3" t="s">
        <v>431</v>
      </c>
    </row>
    <row r="70" spans="1:1">
      <c r="A70" s="3" t="s">
        <v>1174</v>
      </c>
    </row>
    <row r="71" spans="1:1">
      <c r="A71" s="3" t="s">
        <v>200</v>
      </c>
    </row>
    <row r="72" spans="1:1">
      <c r="A72" s="3" t="s">
        <v>1175</v>
      </c>
    </row>
    <row r="73" spans="1:1">
      <c r="A73" s="3" t="s">
        <v>1176</v>
      </c>
    </row>
    <row r="74" spans="1:1">
      <c r="A74" s="3" t="s">
        <v>1177</v>
      </c>
    </row>
    <row r="75" spans="1:1">
      <c r="A75" s="3" t="s">
        <v>447</v>
      </c>
    </row>
    <row r="76" spans="1:1">
      <c r="A76" s="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63"/>
  <sheetViews>
    <sheetView workbookViewId="0">
      <selection activeCell="C16" sqref="C16"/>
    </sheetView>
  </sheetViews>
  <sheetFormatPr defaultRowHeight="15"/>
  <cols>
    <col min="1" max="16384" width="9.140625" style="3"/>
  </cols>
  <sheetData>
    <row r="1" spans="1:1">
      <c r="A1" s="3" t="s">
        <v>1482</v>
      </c>
    </row>
    <row r="2" spans="1:1">
      <c r="A2" s="3" t="s">
        <v>3</v>
      </c>
    </row>
    <row r="3" spans="1:1">
      <c r="A3" s="3" t="s">
        <v>1483</v>
      </c>
    </row>
    <row r="4" spans="1:1">
      <c r="A4" s="3" t="s">
        <v>1484</v>
      </c>
    </row>
    <row r="5" spans="1:1">
      <c r="A5" s="3" t="s">
        <v>1485</v>
      </c>
    </row>
    <row r="6" spans="1:1">
      <c r="A6" s="3" t="s">
        <v>1486</v>
      </c>
    </row>
    <row r="7" spans="1:1">
      <c r="A7" s="3" t="s">
        <v>1487</v>
      </c>
    </row>
    <row r="8" spans="1:1">
      <c r="A8" s="3" t="s">
        <v>1488</v>
      </c>
    </row>
    <row r="9" spans="1:1">
      <c r="A9" s="3" t="s">
        <v>1489</v>
      </c>
    </row>
    <row r="10" spans="1:1">
      <c r="A10" s="3" t="s">
        <v>1490</v>
      </c>
    </row>
    <row r="11" spans="1:1">
      <c r="A11" s="3" t="s">
        <v>1491</v>
      </c>
    </row>
    <row r="12" spans="1:1">
      <c r="A12" s="3" t="s">
        <v>1492</v>
      </c>
    </row>
    <row r="13" spans="1:1">
      <c r="A13" s="3" t="s">
        <v>1493</v>
      </c>
    </row>
    <row r="14" spans="1:1">
      <c r="A14" s="3" t="s">
        <v>1494</v>
      </c>
    </row>
    <row r="15" spans="1:1">
      <c r="A15" s="3" t="s">
        <v>1495</v>
      </c>
    </row>
    <row r="16" spans="1:1">
      <c r="A16" s="3" t="s">
        <v>1496</v>
      </c>
    </row>
    <row r="17" spans="1:1">
      <c r="A17" s="3" t="s">
        <v>1497</v>
      </c>
    </row>
    <row r="18" spans="1:1">
      <c r="A18" s="3" t="s">
        <v>1498</v>
      </c>
    </row>
    <row r="19" spans="1:1">
      <c r="A19" s="3" t="s">
        <v>421</v>
      </c>
    </row>
    <row r="20" spans="1:1">
      <c r="A20" s="3" t="s">
        <v>1499</v>
      </c>
    </row>
    <row r="21" spans="1:1">
      <c r="A21" s="3" t="s">
        <v>1500</v>
      </c>
    </row>
    <row r="22" spans="1:1">
      <c r="A22" s="3" t="s">
        <v>3</v>
      </c>
    </row>
    <row r="23" spans="1:1">
      <c r="A23" s="3" t="s">
        <v>1501</v>
      </c>
    </row>
    <row r="24" spans="1:1">
      <c r="A24" s="3" t="s">
        <v>423</v>
      </c>
    </row>
    <row r="25" spans="1:1">
      <c r="A25" s="3" t="s">
        <v>3</v>
      </c>
    </row>
    <row r="26" spans="1:1">
      <c r="A26" s="3" t="s">
        <v>3</v>
      </c>
    </row>
    <row r="27" spans="1:1">
      <c r="A27" s="3" t="s">
        <v>427</v>
      </c>
    </row>
    <row r="28" spans="1:1">
      <c r="A28" s="3" t="s">
        <v>1157</v>
      </c>
    </row>
    <row r="29" spans="1:1">
      <c r="A29" s="3" t="s">
        <v>1158</v>
      </c>
    </row>
    <row r="30" spans="1:1">
      <c r="A30" s="3" t="s">
        <v>1159</v>
      </c>
    </row>
    <row r="31" spans="1:1">
      <c r="A31" s="3" t="s">
        <v>1160</v>
      </c>
    </row>
    <row r="32" spans="1:1">
      <c r="A32" s="3" t="s">
        <v>3</v>
      </c>
    </row>
    <row r="33" spans="1:1">
      <c r="A33" s="3" t="s">
        <v>432</v>
      </c>
    </row>
    <row r="34" spans="1:1">
      <c r="A34" s="3" t="s">
        <v>1161</v>
      </c>
    </row>
    <row r="35" spans="1:1">
      <c r="A35" s="3" t="s">
        <v>1162</v>
      </c>
    </row>
    <row r="36" spans="1:1">
      <c r="A36" s="3" t="s">
        <v>431</v>
      </c>
    </row>
    <row r="37" spans="1:1">
      <c r="A37" s="3" t="s">
        <v>3</v>
      </c>
    </row>
    <row r="38" spans="1:1">
      <c r="A38" s="3" t="s">
        <v>1163</v>
      </c>
    </row>
    <row r="39" spans="1:1">
      <c r="A39" s="3" t="s">
        <v>1164</v>
      </c>
    </row>
    <row r="40" spans="1:1">
      <c r="A40" s="3" t="s">
        <v>3</v>
      </c>
    </row>
    <row r="41" spans="1:1">
      <c r="A41" s="3" t="s">
        <v>1165</v>
      </c>
    </row>
    <row r="42" spans="1:1">
      <c r="A42" s="3" t="s">
        <v>1166</v>
      </c>
    </row>
    <row r="43" spans="1:1">
      <c r="A43" s="3" t="s">
        <v>431</v>
      </c>
    </row>
    <row r="44" spans="1:1">
      <c r="A44" s="3" t="s">
        <v>3</v>
      </c>
    </row>
    <row r="45" spans="1:1">
      <c r="A45" s="3" t="s">
        <v>1167</v>
      </c>
    </row>
    <row r="46" spans="1:1">
      <c r="A46" s="3" t="s">
        <v>1168</v>
      </c>
    </row>
    <row r="47" spans="1:1">
      <c r="A47" s="3" t="s">
        <v>3</v>
      </c>
    </row>
    <row r="48" spans="1:1">
      <c r="A48" s="3" t="s">
        <v>1169</v>
      </c>
    </row>
    <row r="49" spans="1:1">
      <c r="A49" s="3" t="s">
        <v>1170</v>
      </c>
    </row>
    <row r="50" spans="1:1">
      <c r="A50" s="3" t="s">
        <v>431</v>
      </c>
    </row>
    <row r="51" spans="1:1">
      <c r="A51" s="3" t="s">
        <v>3</v>
      </c>
    </row>
    <row r="52" spans="1:1">
      <c r="A52" s="3" t="s">
        <v>444</v>
      </c>
    </row>
    <row r="53" spans="1:1">
      <c r="A53" s="3" t="s">
        <v>1171</v>
      </c>
    </row>
    <row r="54" spans="1:1">
      <c r="A54" s="3" t="s">
        <v>3</v>
      </c>
    </row>
    <row r="55" spans="1:1">
      <c r="A55" s="3" t="s">
        <v>1172</v>
      </c>
    </row>
    <row r="56" spans="1:1">
      <c r="A56" s="3" t="s">
        <v>1173</v>
      </c>
    </row>
    <row r="57" spans="1:1">
      <c r="A57" s="3" t="s">
        <v>431</v>
      </c>
    </row>
    <row r="58" spans="1:1">
      <c r="A58" s="3" t="s">
        <v>1174</v>
      </c>
    </row>
    <row r="59" spans="1:1">
      <c r="A59" s="3" t="s">
        <v>200</v>
      </c>
    </row>
    <row r="60" spans="1:1">
      <c r="A60" s="3" t="s">
        <v>1175</v>
      </c>
    </row>
    <row r="61" spans="1:1">
      <c r="A61" s="3" t="s">
        <v>1176</v>
      </c>
    </row>
    <row r="62" spans="1:1">
      <c r="A62" s="3" t="s">
        <v>1177</v>
      </c>
    </row>
    <row r="63" spans="1:1">
      <c r="A63" s="3" t="s">
        <v>447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51"/>
  <sheetViews>
    <sheetView workbookViewId="0">
      <selection activeCell="C16" sqref="C16"/>
    </sheetView>
  </sheetViews>
  <sheetFormatPr defaultRowHeight="15"/>
  <cols>
    <col min="1" max="16384" width="9.140625" style="3"/>
  </cols>
  <sheetData>
    <row r="1" spans="1:1">
      <c r="A1" s="3" t="s">
        <v>1502</v>
      </c>
    </row>
    <row r="2" spans="1:1">
      <c r="A2" s="3" t="s">
        <v>213</v>
      </c>
    </row>
    <row r="3" spans="1:1">
      <c r="A3" s="3" t="s">
        <v>1503</v>
      </c>
    </row>
    <row r="4" spans="1:1">
      <c r="A4" s="3" t="s">
        <v>213</v>
      </c>
    </row>
    <row r="5" spans="1:1">
      <c r="A5" s="3" t="s">
        <v>1504</v>
      </c>
    </row>
    <row r="6" spans="1:1">
      <c r="A6" s="3" t="s">
        <v>1505</v>
      </c>
    </row>
    <row r="7" spans="1:1">
      <c r="A7" s="3" t="s">
        <v>1506</v>
      </c>
    </row>
    <row r="8" spans="1:1">
      <c r="A8" s="3" t="s">
        <v>1507</v>
      </c>
    </row>
    <row r="9" spans="1:1">
      <c r="A9" s="3" t="s">
        <v>1508</v>
      </c>
    </row>
    <row r="10" spans="1:1">
      <c r="A10" s="3" t="s">
        <v>1509</v>
      </c>
    </row>
    <row r="11" spans="1:1">
      <c r="A11" s="3" t="s">
        <v>1510</v>
      </c>
    </row>
    <row r="12" spans="1:1">
      <c r="A12" s="3" t="s">
        <v>1511</v>
      </c>
    </row>
    <row r="13" spans="1:1">
      <c r="A13" s="3" t="s">
        <v>1512</v>
      </c>
    </row>
    <row r="14" spans="1:1">
      <c r="A14" s="3" t="s">
        <v>1513</v>
      </c>
    </row>
    <row r="15" spans="1:1">
      <c r="A15" s="3" t="s">
        <v>1514</v>
      </c>
    </row>
    <row r="16" spans="1:1">
      <c r="A16" s="3" t="s">
        <v>1515</v>
      </c>
    </row>
    <row r="17" spans="1:1">
      <c r="A17" s="3" t="s">
        <v>1516</v>
      </c>
    </row>
    <row r="18" spans="1:1">
      <c r="A18" s="3" t="s">
        <v>213</v>
      </c>
    </row>
    <row r="19" spans="1:1">
      <c r="A19" s="3" t="s">
        <v>1517</v>
      </c>
    </row>
    <row r="20" spans="1:1">
      <c r="A20" s="3" t="s">
        <v>1518</v>
      </c>
    </row>
    <row r="21" spans="1:1">
      <c r="A21" s="3" t="s">
        <v>1519</v>
      </c>
    </row>
    <row r="22" spans="1:1">
      <c r="A22" s="3" t="s">
        <v>213</v>
      </c>
    </row>
    <row r="23" spans="1:1">
      <c r="A23" s="3" t="s">
        <v>1520</v>
      </c>
    </row>
    <row r="24" spans="1:1">
      <c r="A24" s="3" t="s">
        <v>1521</v>
      </c>
    </row>
    <row r="25" spans="1:1">
      <c r="A25" s="3" t="s">
        <v>213</v>
      </c>
    </row>
    <row r="26" spans="1:1">
      <c r="A26" s="3" t="s">
        <v>1522</v>
      </c>
    </row>
    <row r="27" spans="1:1">
      <c r="A27" s="3" t="s">
        <v>1523</v>
      </c>
    </row>
    <row r="28" spans="1:1">
      <c r="A28" s="3" t="s">
        <v>1524</v>
      </c>
    </row>
    <row r="29" spans="1:1">
      <c r="A29" s="3" t="s">
        <v>1525</v>
      </c>
    </row>
    <row r="30" spans="1:1">
      <c r="A30" s="3" t="s">
        <v>1526</v>
      </c>
    </row>
    <row r="31" spans="1:1">
      <c r="A31" s="3" t="s">
        <v>1527</v>
      </c>
    </row>
    <row r="32" spans="1:1">
      <c r="A32" s="3" t="s">
        <v>213</v>
      </c>
    </row>
    <row r="33" spans="1:1">
      <c r="A33" s="3" t="s">
        <v>1528</v>
      </c>
    </row>
    <row r="34" spans="1:1">
      <c r="A34" s="3" t="s">
        <v>1529</v>
      </c>
    </row>
    <row r="35" spans="1:1">
      <c r="A35" s="3" t="s">
        <v>213</v>
      </c>
    </row>
    <row r="36" spans="1:1">
      <c r="A36" s="3" t="s">
        <v>1530</v>
      </c>
    </row>
    <row r="37" spans="1:1">
      <c r="A37" s="3" t="s">
        <v>1531</v>
      </c>
    </row>
    <row r="38" spans="1:1">
      <c r="A38" s="3" t="s">
        <v>1532</v>
      </c>
    </row>
    <row r="39" spans="1:1">
      <c r="A39" s="3" t="s">
        <v>213</v>
      </c>
    </row>
    <row r="40" spans="1:1">
      <c r="A40" s="3" t="s">
        <v>213</v>
      </c>
    </row>
    <row r="41" spans="1:1">
      <c r="A41" s="3" t="s">
        <v>1533</v>
      </c>
    </row>
    <row r="42" spans="1:1">
      <c r="A42" s="3" t="s">
        <v>1534</v>
      </c>
    </row>
    <row r="43" spans="1:1">
      <c r="A43" s="3" t="s">
        <v>213</v>
      </c>
    </row>
    <row r="44" spans="1:1">
      <c r="A44" s="3" t="s">
        <v>1535</v>
      </c>
    </row>
    <row r="45" spans="1:1">
      <c r="A45" s="3" t="s">
        <v>1536</v>
      </c>
    </row>
    <row r="46" spans="1:1">
      <c r="A46" s="3" t="s">
        <v>1527</v>
      </c>
    </row>
    <row r="47" spans="1:1">
      <c r="A47" s="3" t="s">
        <v>213</v>
      </c>
    </row>
    <row r="48" spans="1:1">
      <c r="A48" s="3" t="s">
        <v>1537</v>
      </c>
    </row>
    <row r="49" spans="1:1">
      <c r="A49" s="3" t="s">
        <v>1538</v>
      </c>
    </row>
    <row r="50" spans="1:1">
      <c r="A50" s="3" t="s">
        <v>1539</v>
      </c>
    </row>
    <row r="51" spans="1:1">
      <c r="A51" s="3" t="s">
        <v>1540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63"/>
  <sheetViews>
    <sheetView workbookViewId="0">
      <selection activeCell="C16" sqref="C16"/>
    </sheetView>
  </sheetViews>
  <sheetFormatPr defaultRowHeight="15"/>
  <sheetData>
    <row r="1" spans="1:1">
      <c r="A1" s="3" t="s">
        <v>1541</v>
      </c>
    </row>
    <row r="2" spans="1:1">
      <c r="A2" s="3" t="s">
        <v>269</v>
      </c>
    </row>
    <row r="3" spans="1:1">
      <c r="A3" s="3" t="s">
        <v>1542</v>
      </c>
    </row>
    <row r="4" spans="1:1">
      <c r="A4" s="3" t="s">
        <v>1543</v>
      </c>
    </row>
    <row r="5" spans="1:1">
      <c r="A5" s="3" t="s">
        <v>1544</v>
      </c>
    </row>
    <row r="6" spans="1:1">
      <c r="A6" s="3" t="s">
        <v>1545</v>
      </c>
    </row>
    <row r="7" spans="1:1">
      <c r="A7" s="3" t="s">
        <v>1546</v>
      </c>
    </row>
    <row r="8" spans="1:1">
      <c r="A8" s="3" t="s">
        <v>1547</v>
      </c>
    </row>
    <row r="9" spans="1:1">
      <c r="A9" s="3" t="s">
        <v>1548</v>
      </c>
    </row>
    <row r="10" spans="1:1">
      <c r="A10" s="3" t="s">
        <v>1549</v>
      </c>
    </row>
    <row r="11" spans="1:1">
      <c r="A11" s="3" t="s">
        <v>1550</v>
      </c>
    </row>
    <row r="12" spans="1:1">
      <c r="A12" s="3" t="s">
        <v>1551</v>
      </c>
    </row>
    <row r="13" spans="1:1">
      <c r="A13" s="3" t="s">
        <v>1552</v>
      </c>
    </row>
    <row r="14" spans="1:1">
      <c r="A14" s="3" t="s">
        <v>1553</v>
      </c>
    </row>
    <row r="15" spans="1:1">
      <c r="A15" s="3" t="s">
        <v>1554</v>
      </c>
    </row>
    <row r="16" spans="1:1">
      <c r="A16" s="3" t="s">
        <v>1555</v>
      </c>
    </row>
    <row r="17" spans="1:1">
      <c r="A17" s="3" t="s">
        <v>1556</v>
      </c>
    </row>
    <row r="18" spans="1:1">
      <c r="A18" s="3" t="s">
        <v>269</v>
      </c>
    </row>
    <row r="19" spans="1:1">
      <c r="A19" s="3" t="s">
        <v>1557</v>
      </c>
    </row>
    <row r="20" spans="1:1">
      <c r="A20" s="3" t="s">
        <v>1558</v>
      </c>
    </row>
    <row r="21" spans="1:1">
      <c r="A21" s="3" t="s">
        <v>234</v>
      </c>
    </row>
    <row r="22" spans="1:1">
      <c r="A22" s="3" t="s">
        <v>1559</v>
      </c>
    </row>
    <row r="23" spans="1:1">
      <c r="A23" s="3" t="s">
        <v>380</v>
      </c>
    </row>
    <row r="24" spans="1:1">
      <c r="A24" s="3" t="s">
        <v>1560</v>
      </c>
    </row>
    <row r="25" spans="1:1">
      <c r="A25" s="3" t="s">
        <v>269</v>
      </c>
    </row>
    <row r="26" spans="1:1">
      <c r="A26" s="3" t="s">
        <v>337</v>
      </c>
    </row>
    <row r="27" spans="1:1">
      <c r="A27" s="3" t="s">
        <v>1561</v>
      </c>
    </row>
    <row r="28" spans="1:1">
      <c r="A28" s="3" t="s">
        <v>1562</v>
      </c>
    </row>
    <row r="29" spans="1:1">
      <c r="A29" s="3" t="s">
        <v>1563</v>
      </c>
    </row>
    <row r="30" spans="1:1">
      <c r="A30" s="3" t="s">
        <v>1564</v>
      </c>
    </row>
    <row r="31" spans="1:1">
      <c r="A31" s="3" t="s">
        <v>269</v>
      </c>
    </row>
    <row r="32" spans="1:1">
      <c r="A32" s="3" t="s">
        <v>388</v>
      </c>
    </row>
    <row r="33" spans="1:1">
      <c r="A33" s="3" t="s">
        <v>1565</v>
      </c>
    </row>
    <row r="34" spans="1:1">
      <c r="A34" s="3" t="s">
        <v>1566</v>
      </c>
    </row>
    <row r="35" spans="1:1">
      <c r="A35" s="3" t="s">
        <v>387</v>
      </c>
    </row>
    <row r="36" spans="1:1">
      <c r="A36" s="3" t="s">
        <v>269</v>
      </c>
    </row>
    <row r="37" spans="1:1">
      <c r="A37" s="3" t="s">
        <v>1567</v>
      </c>
    </row>
    <row r="38" spans="1:1">
      <c r="A38" s="3" t="s">
        <v>1568</v>
      </c>
    </row>
    <row r="39" spans="1:1">
      <c r="A39" s="3" t="s">
        <v>269</v>
      </c>
    </row>
    <row r="40" spans="1:1">
      <c r="A40" s="3" t="s">
        <v>1569</v>
      </c>
    </row>
    <row r="41" spans="1:1">
      <c r="A41" s="3" t="s">
        <v>1570</v>
      </c>
    </row>
    <row r="42" spans="1:1">
      <c r="A42" s="3" t="s">
        <v>387</v>
      </c>
    </row>
    <row r="43" spans="1:1">
      <c r="A43" s="3" t="s">
        <v>269</v>
      </c>
    </row>
    <row r="44" spans="1:1">
      <c r="A44" s="3" t="s">
        <v>1571</v>
      </c>
    </row>
    <row r="45" spans="1:1">
      <c r="A45" s="3" t="s">
        <v>1572</v>
      </c>
    </row>
    <row r="46" spans="1:1">
      <c r="A46" s="3" t="s">
        <v>269</v>
      </c>
    </row>
    <row r="47" spans="1:1">
      <c r="A47" s="3" t="s">
        <v>1573</v>
      </c>
    </row>
    <row r="48" spans="1:1">
      <c r="A48" s="3" t="s">
        <v>1574</v>
      </c>
    </row>
    <row r="49" spans="1:1">
      <c r="A49" s="3" t="s">
        <v>387</v>
      </c>
    </row>
    <row r="50" spans="1:1">
      <c r="A50" s="3" t="s">
        <v>269</v>
      </c>
    </row>
    <row r="51" spans="1:1">
      <c r="A51" s="3" t="s">
        <v>400</v>
      </c>
    </row>
    <row r="52" spans="1:1">
      <c r="A52" s="3" t="s">
        <v>1575</v>
      </c>
    </row>
    <row r="53" spans="1:1">
      <c r="A53" s="3" t="s">
        <v>269</v>
      </c>
    </row>
    <row r="54" spans="1:1">
      <c r="A54" s="3" t="s">
        <v>1576</v>
      </c>
    </row>
    <row r="55" spans="1:1">
      <c r="A55" s="3" t="s">
        <v>1577</v>
      </c>
    </row>
    <row r="56" spans="1:1">
      <c r="A56" s="3" t="s">
        <v>387</v>
      </c>
    </row>
    <row r="57" spans="1:1">
      <c r="A57" s="3" t="s">
        <v>1578</v>
      </c>
    </row>
    <row r="58" spans="1:1">
      <c r="A58" s="3" t="s">
        <v>256</v>
      </c>
    </row>
    <row r="59" spans="1:1">
      <c r="A59" s="3" t="s">
        <v>1579</v>
      </c>
    </row>
    <row r="60" spans="1:1">
      <c r="A60" s="3" t="s">
        <v>1580</v>
      </c>
    </row>
    <row r="61" spans="1:1">
      <c r="A61" s="3" t="s">
        <v>1581</v>
      </c>
    </row>
    <row r="62" spans="1:1">
      <c r="A62" s="3" t="s">
        <v>305</v>
      </c>
    </row>
    <row r="63" spans="1:1">
      <c r="A63" s="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70"/>
  <sheetViews>
    <sheetView workbookViewId="0">
      <selection activeCell="C16" sqref="C16"/>
    </sheetView>
  </sheetViews>
  <sheetFormatPr defaultRowHeight="15"/>
  <sheetData>
    <row r="1" spans="1:1">
      <c r="A1" s="3" t="s">
        <v>1582</v>
      </c>
    </row>
    <row r="2" spans="1:1">
      <c r="A2" s="3" t="s">
        <v>1583</v>
      </c>
    </row>
    <row r="3" spans="1:1">
      <c r="A3" s="3" t="s">
        <v>1584</v>
      </c>
    </row>
    <row r="4" spans="1:1">
      <c r="A4" s="3" t="s">
        <v>1583</v>
      </c>
    </row>
    <row r="5" spans="1:1">
      <c r="A5" s="3" t="s">
        <v>1585</v>
      </c>
    </row>
    <row r="6" spans="1:1">
      <c r="A6" s="3" t="s">
        <v>1586</v>
      </c>
    </row>
    <row r="7" spans="1:1">
      <c r="A7" s="3" t="s">
        <v>1587</v>
      </c>
    </row>
    <row r="8" spans="1:1">
      <c r="A8" s="3" t="s">
        <v>1588</v>
      </c>
    </row>
    <row r="9" spans="1:1">
      <c r="A9" s="3" t="s">
        <v>1589</v>
      </c>
    </row>
    <row r="10" spans="1:1">
      <c r="A10" s="3" t="s">
        <v>1590</v>
      </c>
    </row>
    <row r="11" spans="1:1">
      <c r="A11" s="3" t="s">
        <v>1591</v>
      </c>
    </row>
    <row r="12" spans="1:1">
      <c r="A12" s="3" t="s">
        <v>1592</v>
      </c>
    </row>
    <row r="13" spans="1:1">
      <c r="A13" s="3" t="s">
        <v>1593</v>
      </c>
    </row>
    <row r="14" spans="1:1">
      <c r="A14" s="3" t="s">
        <v>1594</v>
      </c>
    </row>
    <row r="15" spans="1:1">
      <c r="A15" s="3" t="s">
        <v>1595</v>
      </c>
    </row>
    <row r="16" spans="1:1">
      <c r="A16" s="3" t="s">
        <v>1596</v>
      </c>
    </row>
    <row r="17" spans="1:1">
      <c r="A17" s="3" t="s">
        <v>1597</v>
      </c>
    </row>
    <row r="18" spans="1:1">
      <c r="A18" s="3" t="s">
        <v>1598</v>
      </c>
    </row>
    <row r="19" spans="1:1">
      <c r="A19" s="3" t="s">
        <v>1599</v>
      </c>
    </row>
    <row r="20" spans="1:1">
      <c r="A20" s="3" t="s">
        <v>1600</v>
      </c>
    </row>
    <row r="21" spans="1:1">
      <c r="A21" s="3" t="s">
        <v>1066</v>
      </c>
    </row>
    <row r="22" spans="1:1">
      <c r="A22" s="3" t="s">
        <v>1601</v>
      </c>
    </row>
    <row r="23" spans="1:1">
      <c r="A23" s="3" t="s">
        <v>1602</v>
      </c>
    </row>
    <row r="24" spans="1:1">
      <c r="A24" s="3" t="s">
        <v>1603</v>
      </c>
    </row>
    <row r="25" spans="1:1">
      <c r="A25" s="3" t="s">
        <v>1604</v>
      </c>
    </row>
    <row r="26" spans="1:1">
      <c r="A26" s="3" t="s">
        <v>1605</v>
      </c>
    </row>
    <row r="27" spans="1:1">
      <c r="A27" s="3" t="s">
        <v>1606</v>
      </c>
    </row>
    <row r="28" spans="1:1">
      <c r="A28" s="3" t="s">
        <v>67</v>
      </c>
    </row>
    <row r="29" spans="1:1">
      <c r="A29" s="3" t="s">
        <v>1607</v>
      </c>
    </row>
    <row r="30" spans="1:1">
      <c r="A30" s="3" t="s">
        <v>68</v>
      </c>
    </row>
    <row r="31" spans="1:1">
      <c r="A31" s="3" t="s">
        <v>68</v>
      </c>
    </row>
    <row r="32" spans="1:1">
      <c r="A32" s="3" t="s">
        <v>1041</v>
      </c>
    </row>
    <row r="33" spans="1:1">
      <c r="A33" s="3" t="s">
        <v>1608</v>
      </c>
    </row>
    <row r="34" spans="1:1">
      <c r="A34" s="3" t="s">
        <v>1609</v>
      </c>
    </row>
    <row r="35" spans="1:1">
      <c r="A35" s="3" t="s">
        <v>1610</v>
      </c>
    </row>
    <row r="36" spans="1:1">
      <c r="A36" s="3" t="s">
        <v>1611</v>
      </c>
    </row>
    <row r="37" spans="1:1">
      <c r="A37" s="3" t="s">
        <v>68</v>
      </c>
    </row>
    <row r="38" spans="1:1">
      <c r="A38" s="3" t="s">
        <v>1046</v>
      </c>
    </row>
    <row r="39" spans="1:1">
      <c r="A39" s="3" t="s">
        <v>1612</v>
      </c>
    </row>
    <row r="40" spans="1:1">
      <c r="A40" s="3" t="s">
        <v>1613</v>
      </c>
    </row>
    <row r="41" spans="1:1">
      <c r="A41" s="3" t="s">
        <v>1045</v>
      </c>
    </row>
    <row r="42" spans="1:1">
      <c r="A42" s="3" t="s">
        <v>68</v>
      </c>
    </row>
    <row r="43" spans="1:1">
      <c r="A43" s="3" t="s">
        <v>1614</v>
      </c>
    </row>
    <row r="44" spans="1:1">
      <c r="A44" s="3" t="s">
        <v>1615</v>
      </c>
    </row>
    <row r="45" spans="1:1">
      <c r="A45" s="3" t="s">
        <v>68</v>
      </c>
    </row>
    <row r="46" spans="1:1">
      <c r="A46" s="3" t="s">
        <v>1616</v>
      </c>
    </row>
    <row r="47" spans="1:1">
      <c r="A47" s="3" t="s">
        <v>1617</v>
      </c>
    </row>
    <row r="48" spans="1:1">
      <c r="A48" s="3" t="s">
        <v>1045</v>
      </c>
    </row>
    <row r="49" spans="1:1">
      <c r="A49" s="3" t="s">
        <v>68</v>
      </c>
    </row>
    <row r="50" spans="1:1">
      <c r="A50" s="3" t="s">
        <v>1618</v>
      </c>
    </row>
    <row r="51" spans="1:1">
      <c r="A51" s="3" t="s">
        <v>1619</v>
      </c>
    </row>
    <row r="52" spans="1:1">
      <c r="A52" s="3" t="s">
        <v>68</v>
      </c>
    </row>
    <row r="53" spans="1:1">
      <c r="A53" s="3" t="s">
        <v>1620</v>
      </c>
    </row>
    <row r="54" spans="1:1">
      <c r="A54" s="3" t="s">
        <v>1621</v>
      </c>
    </row>
    <row r="55" spans="1:1">
      <c r="A55" s="3" t="s">
        <v>1045</v>
      </c>
    </row>
    <row r="56" spans="1:1">
      <c r="A56" s="3" t="s">
        <v>68</v>
      </c>
    </row>
    <row r="57" spans="1:1">
      <c r="A57" s="3" t="s">
        <v>1622</v>
      </c>
    </row>
    <row r="58" spans="1:1">
      <c r="A58" s="3" t="s">
        <v>1623</v>
      </c>
    </row>
    <row r="59" spans="1:1">
      <c r="A59" s="3" t="s">
        <v>68</v>
      </c>
    </row>
    <row r="60" spans="1:1">
      <c r="A60" s="3" t="s">
        <v>1624</v>
      </c>
    </row>
    <row r="61" spans="1:1">
      <c r="A61" s="3" t="s">
        <v>1625</v>
      </c>
    </row>
    <row r="62" spans="1:1">
      <c r="A62" s="3" t="s">
        <v>1045</v>
      </c>
    </row>
    <row r="63" spans="1:1">
      <c r="A63" s="3" t="s">
        <v>1626</v>
      </c>
    </row>
    <row r="64" spans="1:1">
      <c r="A64" s="3" t="s">
        <v>653</v>
      </c>
    </row>
    <row r="65" spans="1:1">
      <c r="A65" s="3" t="s">
        <v>1627</v>
      </c>
    </row>
    <row r="66" spans="1:1">
      <c r="A66" s="3" t="s">
        <v>1628</v>
      </c>
    </row>
    <row r="67" spans="1:1">
      <c r="A67" s="3" t="s">
        <v>1629</v>
      </c>
    </row>
    <row r="68" spans="1:1">
      <c r="A68" s="3" t="s">
        <v>1630</v>
      </c>
    </row>
    <row r="69" spans="1:1">
      <c r="A69" s="3" t="s">
        <v>68</v>
      </c>
    </row>
    <row r="70" spans="1:1">
      <c r="A70" s="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64"/>
  <sheetViews>
    <sheetView workbookViewId="0">
      <selection activeCell="C16" sqref="C16"/>
    </sheetView>
  </sheetViews>
  <sheetFormatPr defaultRowHeight="15"/>
  <sheetData>
    <row r="1" spans="1:1">
      <c r="A1" s="3" t="s">
        <v>1631</v>
      </c>
    </row>
    <row r="2" spans="1:1">
      <c r="A2" s="3" t="s">
        <v>1632</v>
      </c>
    </row>
    <row r="3" spans="1:1">
      <c r="A3" s="3" t="s">
        <v>1633</v>
      </c>
    </row>
    <row r="4" spans="1:1">
      <c r="A4" s="3" t="s">
        <v>1634</v>
      </c>
    </row>
    <row r="5" spans="1:1">
      <c r="A5" s="3" t="s">
        <v>1635</v>
      </c>
    </row>
    <row r="6" spans="1:1">
      <c r="A6" s="3" t="s">
        <v>1636</v>
      </c>
    </row>
    <row r="7" spans="1:1">
      <c r="A7" s="3" t="s">
        <v>1637</v>
      </c>
    </row>
    <row r="8" spans="1:1">
      <c r="A8" s="3" t="s">
        <v>1638</v>
      </c>
    </row>
    <row r="9" spans="1:1">
      <c r="A9" s="3" t="s">
        <v>1639</v>
      </c>
    </row>
    <row r="10" spans="1:1">
      <c r="A10" s="3" t="s">
        <v>1640</v>
      </c>
    </row>
    <row r="11" spans="1:1">
      <c r="A11" s="3" t="s">
        <v>1641</v>
      </c>
    </row>
    <row r="12" spans="1:1">
      <c r="A12" s="3" t="s">
        <v>1642</v>
      </c>
    </row>
    <row r="13" spans="1:1">
      <c r="A13" s="3" t="s">
        <v>1643</v>
      </c>
    </row>
    <row r="14" spans="1:1">
      <c r="A14" s="3" t="s">
        <v>1644</v>
      </c>
    </row>
    <row r="15" spans="1:1">
      <c r="A15" s="3" t="s">
        <v>1645</v>
      </c>
    </row>
    <row r="16" spans="1:1">
      <c r="A16" s="3" t="s">
        <v>1646</v>
      </c>
    </row>
    <row r="17" spans="1:1">
      <c r="A17" s="3" t="s">
        <v>1647</v>
      </c>
    </row>
    <row r="18" spans="1:1">
      <c r="A18" s="3" t="s">
        <v>1648</v>
      </c>
    </row>
    <row r="19" spans="1:1">
      <c r="A19" s="3" t="s">
        <v>1649</v>
      </c>
    </row>
    <row r="20" spans="1:1">
      <c r="A20" s="3" t="s">
        <v>1650</v>
      </c>
    </row>
    <row r="21" spans="1:1">
      <c r="A21" s="3" t="s">
        <v>1651</v>
      </c>
    </row>
    <row r="22" spans="1:1">
      <c r="A22" s="3" t="s">
        <v>1376</v>
      </c>
    </row>
    <row r="23" spans="1:1">
      <c r="A23" s="3" t="s">
        <v>111</v>
      </c>
    </row>
    <row r="24" spans="1:1">
      <c r="A24" s="3" t="s">
        <v>111</v>
      </c>
    </row>
    <row r="25" spans="1:1">
      <c r="A25" s="3" t="s">
        <v>111</v>
      </c>
    </row>
    <row r="26" spans="1:1">
      <c r="A26" s="3" t="s">
        <v>111</v>
      </c>
    </row>
    <row r="27" spans="1:1">
      <c r="A27" s="3" t="s">
        <v>1377</v>
      </c>
    </row>
    <row r="28" spans="1:1">
      <c r="A28" s="3" t="s">
        <v>1378</v>
      </c>
    </row>
    <row r="29" spans="1:1">
      <c r="A29" s="3" t="s">
        <v>1379</v>
      </c>
    </row>
    <row r="30" spans="1:1">
      <c r="A30" s="3" t="s">
        <v>1380</v>
      </c>
    </row>
    <row r="31" spans="1:1">
      <c r="A31" s="3" t="s">
        <v>1381</v>
      </c>
    </row>
    <row r="32" spans="1:1">
      <c r="A32" s="3" t="s">
        <v>111</v>
      </c>
    </row>
    <row r="33" spans="1:1">
      <c r="A33" s="3" t="s">
        <v>1382</v>
      </c>
    </row>
    <row r="34" spans="1:1">
      <c r="A34" s="3" t="s">
        <v>1383</v>
      </c>
    </row>
    <row r="35" spans="1:1">
      <c r="A35" s="3" t="s">
        <v>1384</v>
      </c>
    </row>
    <row r="36" spans="1:1">
      <c r="A36" s="3" t="s">
        <v>1385</v>
      </c>
    </row>
    <row r="37" spans="1:1">
      <c r="A37" s="3" t="s">
        <v>111</v>
      </c>
    </row>
    <row r="38" spans="1:1">
      <c r="A38" s="3" t="s">
        <v>1386</v>
      </c>
    </row>
    <row r="39" spans="1:1">
      <c r="A39" s="3" t="s">
        <v>1445</v>
      </c>
    </row>
    <row r="40" spans="1:1">
      <c r="A40" s="3" t="s">
        <v>111</v>
      </c>
    </row>
    <row r="41" spans="1:1">
      <c r="A41" s="3" t="s">
        <v>1387</v>
      </c>
    </row>
    <row r="42" spans="1:1">
      <c r="A42" s="3" t="s">
        <v>1388</v>
      </c>
    </row>
    <row r="43" spans="1:1">
      <c r="A43" s="3" t="s">
        <v>1385</v>
      </c>
    </row>
    <row r="44" spans="1:1">
      <c r="A44" s="3" t="s">
        <v>111</v>
      </c>
    </row>
    <row r="45" spans="1:1">
      <c r="A45" s="3" t="s">
        <v>1652</v>
      </c>
    </row>
    <row r="46" spans="1:1">
      <c r="A46" s="3" t="s">
        <v>1391</v>
      </c>
    </row>
    <row r="47" spans="1:1">
      <c r="A47" s="3" t="s">
        <v>111</v>
      </c>
    </row>
    <row r="48" spans="1:1">
      <c r="A48" s="3" t="s">
        <v>1392</v>
      </c>
    </row>
    <row r="49" spans="1:1">
      <c r="A49" s="3" t="s">
        <v>1393</v>
      </c>
    </row>
    <row r="50" spans="1:1">
      <c r="A50" s="3" t="s">
        <v>1385</v>
      </c>
    </row>
    <row r="51" spans="1:1">
      <c r="A51" s="3" t="s">
        <v>111</v>
      </c>
    </row>
    <row r="52" spans="1:1">
      <c r="A52" s="3" t="s">
        <v>1394</v>
      </c>
    </row>
    <row r="53" spans="1:1">
      <c r="A53" s="3" t="s">
        <v>1653</v>
      </c>
    </row>
    <row r="54" spans="1:1">
      <c r="A54" s="3" t="s">
        <v>111</v>
      </c>
    </row>
    <row r="55" spans="1:1">
      <c r="A55" s="3" t="s">
        <v>1396</v>
      </c>
    </row>
    <row r="56" spans="1:1">
      <c r="A56" s="3" t="s">
        <v>1397</v>
      </c>
    </row>
    <row r="57" spans="1:1">
      <c r="A57" s="3" t="s">
        <v>1385</v>
      </c>
    </row>
    <row r="58" spans="1:1">
      <c r="A58" s="3" t="s">
        <v>42</v>
      </c>
    </row>
    <row r="59" spans="1:1">
      <c r="A59" s="3" t="s">
        <v>152</v>
      </c>
    </row>
    <row r="60" spans="1:1">
      <c r="A60" s="3" t="s">
        <v>1398</v>
      </c>
    </row>
    <row r="61" spans="1:1">
      <c r="A61" s="3" t="s">
        <v>1419</v>
      </c>
    </row>
    <row r="62" spans="1:1">
      <c r="A62" s="3" t="s">
        <v>1420</v>
      </c>
    </row>
    <row r="63" spans="1:1">
      <c r="A63" s="3" t="s">
        <v>1446</v>
      </c>
    </row>
    <row r="64" spans="1:1">
      <c r="A64" s="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96"/>
  <sheetViews>
    <sheetView workbookViewId="0">
      <selection activeCell="C16" sqref="C16"/>
    </sheetView>
  </sheetViews>
  <sheetFormatPr defaultRowHeight="15"/>
  <sheetData>
    <row r="1" spans="1:1">
      <c r="A1" s="3" t="s">
        <v>1654</v>
      </c>
    </row>
    <row r="2" spans="1:1">
      <c r="A2" s="3" t="s">
        <v>1655</v>
      </c>
    </row>
    <row r="3" spans="1:1">
      <c r="A3" s="3" t="s">
        <v>50</v>
      </c>
    </row>
    <row r="4" spans="1:1">
      <c r="A4" s="3" t="s">
        <v>1656</v>
      </c>
    </row>
    <row r="5" spans="1:1">
      <c r="A5" s="3" t="s">
        <v>1657</v>
      </c>
    </row>
    <row r="6" spans="1:1">
      <c r="A6" s="3" t="s">
        <v>1658</v>
      </c>
    </row>
    <row r="7" spans="1:1">
      <c r="A7" s="3" t="s">
        <v>1659</v>
      </c>
    </row>
    <row r="8" spans="1:1">
      <c r="A8" s="3" t="s">
        <v>1660</v>
      </c>
    </row>
    <row r="9" spans="1:1">
      <c r="A9" s="3" t="s">
        <v>1661</v>
      </c>
    </row>
    <row r="10" spans="1:1">
      <c r="A10" s="3" t="s">
        <v>1662</v>
      </c>
    </row>
    <row r="11" spans="1:1">
      <c r="A11" s="3" t="s">
        <v>1663</v>
      </c>
    </row>
    <row r="12" spans="1:1">
      <c r="A12" s="3" t="s">
        <v>1664</v>
      </c>
    </row>
    <row r="13" spans="1:1">
      <c r="A13" s="3" t="s">
        <v>1665</v>
      </c>
    </row>
    <row r="14" spans="1:1">
      <c r="A14" s="3" t="s">
        <v>1666</v>
      </c>
    </row>
    <row r="15" spans="1:1">
      <c r="A15" s="3" t="s">
        <v>1667</v>
      </c>
    </row>
    <row r="16" spans="1:1">
      <c r="A16" s="3" t="s">
        <v>1668</v>
      </c>
    </row>
    <row r="17" spans="1:1">
      <c r="A17" s="3" t="s">
        <v>1669</v>
      </c>
    </row>
    <row r="18" spans="1:1">
      <c r="A18" s="3" t="s">
        <v>1670</v>
      </c>
    </row>
    <row r="19" spans="1:1">
      <c r="A19" s="3" t="s">
        <v>1671</v>
      </c>
    </row>
    <row r="20" spans="1:1">
      <c r="A20" s="3" t="s">
        <v>1672</v>
      </c>
    </row>
    <row r="21" spans="1:1">
      <c r="A21" s="3" t="s">
        <v>1673</v>
      </c>
    </row>
    <row r="22" spans="1:1">
      <c r="A22" s="3" t="s">
        <v>1674</v>
      </c>
    </row>
    <row r="23" spans="1:1">
      <c r="A23" s="3" t="s">
        <v>1675</v>
      </c>
    </row>
    <row r="24" spans="1:1">
      <c r="A24" s="3" t="s">
        <v>1676</v>
      </c>
    </row>
    <row r="25" spans="1:1">
      <c r="A25" s="3" t="s">
        <v>1677</v>
      </c>
    </row>
    <row r="26" spans="1:1">
      <c r="A26" s="3" t="s">
        <v>1678</v>
      </c>
    </row>
    <row r="27" spans="1:1">
      <c r="A27" s="3" t="s">
        <v>1679</v>
      </c>
    </row>
    <row r="28" spans="1:1">
      <c r="A28" s="3" t="s">
        <v>1680</v>
      </c>
    </row>
    <row r="29" spans="1:1">
      <c r="A29" s="3" t="s">
        <v>1681</v>
      </c>
    </row>
    <row r="30" spans="1:1">
      <c r="A30" s="3"/>
    </row>
    <row r="31" spans="1:1">
      <c r="A31" s="3" t="s">
        <v>1682</v>
      </c>
    </row>
    <row r="32" spans="1:1">
      <c r="A32" s="3" t="s">
        <v>1683</v>
      </c>
    </row>
    <row r="33" spans="1:1">
      <c r="A33" s="3" t="s">
        <v>1684</v>
      </c>
    </row>
    <row r="34" spans="1:1">
      <c r="A34" s="3" t="s">
        <v>542</v>
      </c>
    </row>
    <row r="35" spans="1:1">
      <c r="A35" s="3" t="s">
        <v>515</v>
      </c>
    </row>
    <row r="36" spans="1:1">
      <c r="A36" s="3" t="s">
        <v>515</v>
      </c>
    </row>
    <row r="37" spans="1:1">
      <c r="A37" s="3" t="s">
        <v>534</v>
      </c>
    </row>
    <row r="38" spans="1:1">
      <c r="A38" s="3" t="s">
        <v>1685</v>
      </c>
    </row>
    <row r="39" spans="1:1">
      <c r="A39" s="3" t="s">
        <v>1686</v>
      </c>
    </row>
    <row r="40" spans="1:1">
      <c r="A40" s="3" t="s">
        <v>1687</v>
      </c>
    </row>
    <row r="41" spans="1:1">
      <c r="A41" s="3" t="s">
        <v>1688</v>
      </c>
    </row>
    <row r="42" spans="1:1">
      <c r="A42" s="3" t="s">
        <v>515</v>
      </c>
    </row>
    <row r="43" spans="1:1">
      <c r="A43" s="3" t="s">
        <v>538</v>
      </c>
    </row>
    <row r="44" spans="1:1">
      <c r="A44" s="3" t="s">
        <v>1689</v>
      </c>
    </row>
    <row r="45" spans="1:1">
      <c r="A45" s="3" t="s">
        <v>1690</v>
      </c>
    </row>
    <row r="46" spans="1:1">
      <c r="A46" s="3" t="s">
        <v>542</v>
      </c>
    </row>
    <row r="47" spans="1:1">
      <c r="A47" s="3" t="s">
        <v>515</v>
      </c>
    </row>
    <row r="48" spans="1:1">
      <c r="A48" s="3" t="s">
        <v>543</v>
      </c>
    </row>
    <row r="49" spans="1:1">
      <c r="A49" s="3" t="s">
        <v>1691</v>
      </c>
    </row>
    <row r="50" spans="1:1">
      <c r="A50" s="3" t="s">
        <v>1692</v>
      </c>
    </row>
    <row r="51" spans="1:1">
      <c r="A51" s="3" t="s">
        <v>515</v>
      </c>
    </row>
    <row r="52" spans="1:1">
      <c r="A52" s="3" t="s">
        <v>1693</v>
      </c>
    </row>
    <row r="53" spans="1:1">
      <c r="A53" s="3" t="s">
        <v>1694</v>
      </c>
    </row>
    <row r="54" spans="1:1">
      <c r="A54" s="3" t="s">
        <v>542</v>
      </c>
    </row>
    <row r="55" spans="1:1">
      <c r="A55" s="3" t="s">
        <v>515</v>
      </c>
    </row>
    <row r="56" spans="1:1">
      <c r="A56" s="3" t="s">
        <v>515</v>
      </c>
    </row>
    <row r="57" spans="1:1">
      <c r="A57" s="3" t="s">
        <v>1695</v>
      </c>
    </row>
    <row r="58" spans="1:1">
      <c r="A58" s="3" t="s">
        <v>1696</v>
      </c>
    </row>
    <row r="59" spans="1:1">
      <c r="A59" s="3" t="s">
        <v>1697</v>
      </c>
    </row>
    <row r="60" spans="1:1">
      <c r="A60" s="3" t="s">
        <v>1698</v>
      </c>
    </row>
    <row r="61" spans="1:1">
      <c r="A61" s="3" t="s">
        <v>1699</v>
      </c>
    </row>
    <row r="62" spans="1:1">
      <c r="A62" s="3" t="s">
        <v>515</v>
      </c>
    </row>
    <row r="63" spans="1:1">
      <c r="A63" s="3" t="s">
        <v>256</v>
      </c>
    </row>
    <row r="64" spans="1:1">
      <c r="A64" s="3" t="s">
        <v>1700</v>
      </c>
    </row>
    <row r="65" spans="1:1">
      <c r="A65" s="3" t="s">
        <v>1701</v>
      </c>
    </row>
    <row r="66" spans="1:1">
      <c r="A66" s="3" t="s">
        <v>1702</v>
      </c>
    </row>
    <row r="67" spans="1:1">
      <c r="A67" s="3" t="s">
        <v>1703</v>
      </c>
    </row>
    <row r="68" spans="1:1">
      <c r="A68" s="3" t="s">
        <v>1704</v>
      </c>
    </row>
    <row r="69" spans="1:1">
      <c r="A69" s="3" t="s">
        <v>515</v>
      </c>
    </row>
    <row r="70" spans="1:1">
      <c r="A70" s="3" t="s">
        <v>1705</v>
      </c>
    </row>
    <row r="71" spans="1:1">
      <c r="A71" s="3" t="s">
        <v>515</v>
      </c>
    </row>
    <row r="72" spans="1:1">
      <c r="A72" s="3" t="s">
        <v>1706</v>
      </c>
    </row>
    <row r="73" spans="1:1">
      <c r="A73" s="3" t="s">
        <v>515</v>
      </c>
    </row>
    <row r="74" spans="1:1">
      <c r="A74" s="3" t="s">
        <v>1707</v>
      </c>
    </row>
    <row r="75" spans="1:1">
      <c r="A75" s="3" t="s">
        <v>1708</v>
      </c>
    </row>
    <row r="76" spans="1:1">
      <c r="A76" s="3" t="s">
        <v>542</v>
      </c>
    </row>
    <row r="77" spans="1:1">
      <c r="A77" s="3" t="s">
        <v>515</v>
      </c>
    </row>
    <row r="78" spans="1:1">
      <c r="A78" s="3" t="s">
        <v>515</v>
      </c>
    </row>
    <row r="79" spans="1:1">
      <c r="A79" s="3" t="s">
        <v>1709</v>
      </c>
    </row>
    <row r="80" spans="1:1">
      <c r="A80" s="3" t="s">
        <v>200</v>
      </c>
    </row>
    <row r="81" spans="1:1">
      <c r="A81" s="3" t="s">
        <v>1710</v>
      </c>
    </row>
    <row r="82" spans="1:1">
      <c r="A82" s="3" t="s">
        <v>1711</v>
      </c>
    </row>
    <row r="83" spans="1:1">
      <c r="A83" s="3" t="s">
        <v>1712</v>
      </c>
    </row>
    <row r="84" spans="1:1">
      <c r="A84" s="3" t="s">
        <v>1713</v>
      </c>
    </row>
    <row r="85" spans="1:1">
      <c r="A85" s="3" t="s">
        <v>515</v>
      </c>
    </row>
    <row r="86" spans="1:1">
      <c r="A86" s="3" t="s">
        <v>1714</v>
      </c>
    </row>
    <row r="87" spans="1:1">
      <c r="A87" s="3" t="s">
        <v>1715</v>
      </c>
    </row>
    <row r="88" spans="1:1">
      <c r="A88" s="3" t="s">
        <v>1716</v>
      </c>
    </row>
    <row r="89" spans="1:1">
      <c r="A89" s="3" t="s">
        <v>1717</v>
      </c>
    </row>
    <row r="90" spans="1:1">
      <c r="A90" s="3" t="s">
        <v>1718</v>
      </c>
    </row>
    <row r="91" spans="1:1">
      <c r="A91" s="3" t="s">
        <v>1719</v>
      </c>
    </row>
    <row r="92" spans="1:1">
      <c r="A92" s="3" t="s">
        <v>542</v>
      </c>
    </row>
    <row r="93" spans="1:1">
      <c r="A93" s="3" t="s">
        <v>1720</v>
      </c>
    </row>
    <row r="94" spans="1:1">
      <c r="A94" s="3" t="s">
        <v>1721</v>
      </c>
    </row>
    <row r="95" spans="1:1">
      <c r="A95" s="3" t="s">
        <v>1722</v>
      </c>
    </row>
    <row r="96" spans="1:1">
      <c r="A9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11</vt:i4>
      </vt:variant>
    </vt:vector>
  </HeadingPairs>
  <TitlesOfParts>
    <vt:vector size="59" baseType="lpstr">
      <vt:lpstr>Breakdown</vt:lpstr>
      <vt:lpstr>Asuransi Jiwasraya</vt:lpstr>
      <vt:lpstr>Asuransi Tokio Marine</vt:lpstr>
      <vt:lpstr>Asuransi Jiwasraya 2</vt:lpstr>
      <vt:lpstr>Asuransi Bintang</vt:lpstr>
      <vt:lpstr>Asuransi BPJSKS</vt:lpstr>
      <vt:lpstr>TV Telkom Vision</vt:lpstr>
      <vt:lpstr>Speedy</vt:lpstr>
      <vt:lpstr>Telepon</vt:lpstr>
      <vt:lpstr>Multifinance Adira</vt:lpstr>
      <vt:lpstr>Multifinance BAF</vt:lpstr>
      <vt:lpstr>Multifinance Columbia</vt:lpstr>
      <vt:lpstr>Multifinance MAF</vt:lpstr>
      <vt:lpstr>Multifinance Mega Finance</vt:lpstr>
      <vt:lpstr>Multifinance WOM Finance</vt:lpstr>
      <vt:lpstr>TV KVision</vt:lpstr>
      <vt:lpstr>TV Aora</vt:lpstr>
      <vt:lpstr>TV Big</vt:lpstr>
      <vt:lpstr>TV Indovision</vt:lpstr>
      <vt:lpstr>TV Innov</vt:lpstr>
      <vt:lpstr>TV NEX</vt:lpstr>
      <vt:lpstr>TV Orange</vt:lpstr>
      <vt:lpstr>TV Sky</vt:lpstr>
      <vt:lpstr>TV Topas</vt:lpstr>
      <vt:lpstr>PLN Non Taglist</vt:lpstr>
      <vt:lpstr>PLN Pascabayar</vt:lpstr>
      <vt:lpstr>PLN Prabayar</vt:lpstr>
      <vt:lpstr>ESIA</vt:lpstr>
      <vt:lpstr>FREN</vt:lpstr>
      <vt:lpstr>INDOSAT</vt:lpstr>
      <vt:lpstr>SMART</vt:lpstr>
      <vt:lpstr>TELKOMSEL</vt:lpstr>
      <vt:lpstr>THREE</vt:lpstr>
      <vt:lpstr>XL</vt:lpstr>
      <vt:lpstr>PDAM AETRA</vt:lpstr>
      <vt:lpstr>PDAM BANGKALAN 4 BULAN</vt:lpstr>
      <vt:lpstr>PDAM TAPIN</vt:lpstr>
      <vt:lpstr>PDAM BOJONEGORO</vt:lpstr>
      <vt:lpstr>PDAM BONDOWOSO</vt:lpstr>
      <vt:lpstr>PDAM CILACAP</vt:lpstr>
      <vt:lpstr>PDAM JEMBER</vt:lpstr>
      <vt:lpstr>PDAM KOTA PASURUAN</vt:lpstr>
      <vt:lpstr>PDAM MANADO</vt:lpstr>
      <vt:lpstr>PDAM MOJOKERTO</vt:lpstr>
      <vt:lpstr>PDAM SEMARANG</vt:lpstr>
      <vt:lpstr>PDAM SIDOARJO</vt:lpstr>
      <vt:lpstr>PDAM SITUBONDO</vt:lpstr>
      <vt:lpstr>PDAM SURABAYA DENGAN DENDA</vt:lpstr>
      <vt:lpstr>'PLN Pascabayar'!__DdeLink__342_1047671743</vt:lpstr>
      <vt:lpstr>'PLN Pascabayar'!__DdeLink__348_1047671743</vt:lpstr>
      <vt:lpstr>'PLN Pascabayar'!__DdeLink__350_1047671743</vt:lpstr>
      <vt:lpstr>'PLN Pascabayar'!__DdeLink__368_1201006332</vt:lpstr>
      <vt:lpstr>'PLN Pascabayar'!__DdeLink__374_1201006332</vt:lpstr>
      <vt:lpstr>'PLN Prabayar'!__DdeLink__517_47974632</vt:lpstr>
      <vt:lpstr>'PLN Prabayar'!__DdeLink__534_47974632</vt:lpstr>
      <vt:lpstr>'PLN Non Taglist'!__DdeLink__578_1278357826</vt:lpstr>
      <vt:lpstr>'PLN Non Taglist'!__DdeLink__583_1278357826</vt:lpstr>
      <vt:lpstr>'PLN Non Taglist'!__DdeLink__588_1278357826</vt:lpstr>
      <vt:lpstr>'PLN Prabayar'!__DdeLink__741_394569779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ismail - [2010]</cp:lastModifiedBy>
  <dcterms:created xsi:type="dcterms:W3CDTF">2017-12-28T07:12:16Z</dcterms:created>
  <dcterms:modified xsi:type="dcterms:W3CDTF">2018-02-01T07:06:08Z</dcterms:modified>
</cp:coreProperties>
</file>