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3" i="1"/>
  <c r="AR4"/>
  <c r="AR5"/>
  <c r="AR6"/>
  <c r="AQ4"/>
  <c r="AQ5"/>
  <c r="AQ6"/>
  <c r="AP3"/>
  <c r="AP4"/>
  <c r="AP5"/>
  <c r="AP6"/>
  <c r="AO4"/>
  <c r="AO5"/>
  <c r="AO6"/>
  <c r="AN3"/>
  <c r="AN4"/>
  <c r="AN5"/>
  <c r="AN6"/>
  <c r="AM4"/>
  <c r="AM5"/>
  <c r="AM6"/>
  <c r="AL3"/>
  <c r="AL4"/>
  <c r="AL5"/>
  <c r="AL6"/>
  <c r="AK4"/>
  <c r="AK5"/>
  <c r="AK6"/>
  <c r="AJ3"/>
  <c r="AJ4"/>
  <c r="AJ5"/>
  <c r="AJ6"/>
  <c r="AI4"/>
  <c r="AI5"/>
  <c r="AI6"/>
  <c r="AH3"/>
  <c r="AH4"/>
  <c r="AH5"/>
  <c r="AH6"/>
  <c r="AG4"/>
  <c r="AG5"/>
  <c r="AG6"/>
  <c r="AF3"/>
  <c r="AF4"/>
  <c r="AF5"/>
  <c r="AF6"/>
  <c r="AE4"/>
  <c r="AE5"/>
  <c r="AE6"/>
  <c r="AD3"/>
  <c r="AD4"/>
  <c r="AD5"/>
  <c r="AD6"/>
  <c r="AB3"/>
  <c r="AB4"/>
  <c r="AB5"/>
  <c r="AB6"/>
  <c r="Z3"/>
  <c r="Z4"/>
  <c r="Z5"/>
  <c r="Z6"/>
  <c r="AC4"/>
  <c r="AC5"/>
  <c r="AC6"/>
  <c r="AA4"/>
  <c r="AA5"/>
  <c r="AA6"/>
  <c r="Y4"/>
  <c r="Y5"/>
  <c r="Y6"/>
  <c r="X4"/>
  <c r="X5"/>
  <c r="X6"/>
  <c r="W4"/>
  <c r="W5"/>
  <c r="W6"/>
  <c r="V4"/>
  <c r="V5"/>
  <c r="V6"/>
  <c r="U4"/>
  <c r="U5"/>
  <c r="U6"/>
  <c r="T4"/>
  <c r="T5"/>
  <c r="T6"/>
  <c r="S4"/>
  <c r="S5"/>
  <c r="S6"/>
  <c r="R4"/>
  <c r="R5"/>
  <c r="R6"/>
  <c r="Q4"/>
  <c r="Q5"/>
  <c r="Q6"/>
  <c r="P4"/>
  <c r="P5"/>
  <c r="P6"/>
  <c r="O4"/>
  <c r="O5"/>
  <c r="O6"/>
  <c r="N4"/>
  <c r="N5"/>
  <c r="N6"/>
  <c r="M4"/>
  <c r="M5"/>
  <c r="M6"/>
  <c r="L4"/>
  <c r="L5"/>
  <c r="L6"/>
  <c r="K4"/>
  <c r="K5"/>
  <c r="K6"/>
  <c r="J4"/>
  <c r="J5"/>
  <c r="J6"/>
  <c r="I4"/>
  <c r="I5"/>
  <c r="I6"/>
  <c r="H4"/>
  <c r="H5"/>
  <c r="H6"/>
  <c r="G4"/>
  <c r="G5"/>
  <c r="G6"/>
  <c r="F4"/>
  <c r="F5"/>
  <c r="F6"/>
  <c r="E4"/>
  <c r="E5"/>
  <c r="E6"/>
  <c r="AR2"/>
  <c r="AP2"/>
  <c r="AN2"/>
  <c r="AL2"/>
  <c r="AJ2"/>
  <c r="AH2"/>
  <c r="AF2"/>
  <c r="AD2"/>
  <c r="AB2"/>
  <c r="Z2"/>
  <c r="AQ3"/>
  <c r="AO3"/>
  <c r="AM3"/>
  <c r="AK3"/>
  <c r="AI3"/>
  <c r="AG3"/>
  <c r="AE3"/>
  <c r="AC3"/>
  <c r="AA3"/>
  <c r="Y3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<sst xmlns="http://schemas.openxmlformats.org/spreadsheetml/2006/main" count="153" uniqueCount="153">
  <si>
    <t>MAC</t>
    <phoneticPr fontId="1" type="noConversion"/>
  </si>
  <si>
    <t>SN</t>
    <phoneticPr fontId="1" type="noConversion"/>
  </si>
  <si>
    <t>001FC11B693C</t>
  </si>
  <si>
    <t>001FC11B693D</t>
  </si>
  <si>
    <t>001FC11B693E</t>
  </si>
  <si>
    <t>001FC11B693F</t>
  </si>
  <si>
    <t>001FC11B6940</t>
  </si>
  <si>
    <t>001FC11B6941</t>
  </si>
  <si>
    <t>001FC11B6942</t>
  </si>
  <si>
    <t>001FC11B6943</t>
  </si>
  <si>
    <t>001FC11B6944</t>
  </si>
  <si>
    <t>001FC11B6945</t>
  </si>
  <si>
    <t>001FC11B6946</t>
  </si>
  <si>
    <t>001FC11B6947</t>
  </si>
  <si>
    <t>001FC11B6948</t>
  </si>
  <si>
    <t>001FC11B6949</t>
  </si>
  <si>
    <t>001FC11B694A</t>
  </si>
  <si>
    <t>001FC11B694B</t>
  </si>
  <si>
    <t>001FC11B694C</t>
  </si>
  <si>
    <t>001FC11B694D</t>
  </si>
  <si>
    <t>001FC11B694E</t>
  </si>
  <si>
    <t>001FC11B694F</t>
  </si>
  <si>
    <t>001FC11B6950</t>
  </si>
  <si>
    <t>001FC11B6951</t>
  </si>
  <si>
    <t>001FC11B6952</t>
  </si>
  <si>
    <t>001FC11B6953</t>
  </si>
  <si>
    <t>001FC11B6954</t>
  </si>
  <si>
    <t>001FC11B6955</t>
  </si>
  <si>
    <t>001FC11B6956</t>
  </si>
  <si>
    <t>001FC11B6957</t>
  </si>
  <si>
    <t>001FC11B6958</t>
  </si>
  <si>
    <t>001FC11B6959</t>
  </si>
  <si>
    <t>001FC11B695A</t>
  </si>
  <si>
    <t>001FC11B695B</t>
  </si>
  <si>
    <t>001FC11B695C</t>
  </si>
  <si>
    <t>001FC11B695D</t>
  </si>
  <si>
    <t>001FC11B695E</t>
  </si>
  <si>
    <t>001FC11B695F</t>
  </si>
  <si>
    <t>001FC11B6960</t>
  </si>
  <si>
    <t>001FC11B6961</t>
  </si>
  <si>
    <t>001FC11B6962</t>
  </si>
  <si>
    <t>001FC11B6963</t>
  </si>
  <si>
    <t>001FC11B6964</t>
  </si>
  <si>
    <t>001FC11B6965</t>
  </si>
  <si>
    <t>001FC11B6966</t>
  </si>
  <si>
    <t>001FC11B6967</t>
  </si>
  <si>
    <t>001FC11B6968</t>
  </si>
  <si>
    <t>001FC11B6969</t>
  </si>
  <si>
    <t>001FC11B696A</t>
  </si>
  <si>
    <t>160112000002</t>
  </si>
  <si>
    <t>160112000003</t>
  </si>
  <si>
    <t>160112000004</t>
  </si>
  <si>
    <t>160112000005</t>
  </si>
  <si>
    <t>160112000006</t>
  </si>
  <si>
    <t>160112000007</t>
  </si>
  <si>
    <t>160112000008</t>
  </si>
  <si>
    <t>160112000009</t>
  </si>
  <si>
    <t>16011200000A</t>
  </si>
  <si>
    <t>16011200000B</t>
  </si>
  <si>
    <t>16011200000C</t>
  </si>
  <si>
    <t>16011200000D</t>
  </si>
  <si>
    <t>16011200000E</t>
  </si>
  <si>
    <t>16011200000F</t>
  </si>
  <si>
    <t>160112000010</t>
  </si>
  <si>
    <t>160112000011</t>
  </si>
  <si>
    <t>160112000012</t>
  </si>
  <si>
    <t>160112000013</t>
  </si>
  <si>
    <t>160112000014</t>
  </si>
  <si>
    <t>160112000015</t>
  </si>
  <si>
    <t>160112000016</t>
  </si>
  <si>
    <t>160112000017</t>
  </si>
  <si>
    <t>160112000018</t>
  </si>
  <si>
    <t>160112000019</t>
  </si>
  <si>
    <t>16011200001A</t>
  </si>
  <si>
    <t>16011200001B</t>
  </si>
  <si>
    <t>16011200001C</t>
  </si>
  <si>
    <t>16011200001D</t>
  </si>
  <si>
    <t>16011200001E</t>
  </si>
  <si>
    <t>16011200001F</t>
  </si>
  <si>
    <t>160112000020</t>
  </si>
  <si>
    <t>160112000021</t>
  </si>
  <si>
    <t>160112000022</t>
  </si>
  <si>
    <t>160112000023</t>
  </si>
  <si>
    <t>160112000024</t>
  </si>
  <si>
    <t>160112000025</t>
  </si>
  <si>
    <t>160112000026</t>
  </si>
  <si>
    <t>160112000027</t>
  </si>
  <si>
    <t>160112000028</t>
  </si>
  <si>
    <t>160112000029</t>
  </si>
  <si>
    <t>16011200002A</t>
  </si>
  <si>
    <t>16011200002B</t>
  </si>
  <si>
    <t>16011200002C</t>
  </si>
  <si>
    <t>16011200002D</t>
  </si>
  <si>
    <t>16011200002E</t>
  </si>
  <si>
    <t>16011200002F</t>
  </si>
  <si>
    <t>160112000030</t>
  </si>
  <si>
    <t>160112000031</t>
  </si>
  <si>
    <t>160112000032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</si>
  <si>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</si>
  <si>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</si>
  <si>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</si>
  <si>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</si>
  <si>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</si>
  <si>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</si>
  <si>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</si>
  <si>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</si>
  <si>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</si>
  <si>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</si>
  <si>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</si>
  <si>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</si>
  <si>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</si>
  <si>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</si>
  <si>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</si>
  <si>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</si>
  <si>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</si>
  <si>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</si>
  <si>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</si>
  <si>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</si>
  <si>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</si>
  <si>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</si>
  <si>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</si>
  <si>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</si>
  <si>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</si>
  <si>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</si>
  <si>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</si>
  <si>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</si>
  <si>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</si>
  <si>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</si>
  <si>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</si>
  <si>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</si>
  <si>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</si>
  <si>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</si>
  <si>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</si>
  <si>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</si>
  <si>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</si>
  <si>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</si>
  <si>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</si>
  <si>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</si>
  <si>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</si>
  <si>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001FC11B6939</t>
    <phoneticPr fontId="1" type="noConversion"/>
  </si>
  <si>
    <t>1B6939</t>
    <phoneticPr fontId="1" type="noConversion"/>
  </si>
  <si>
    <t>001FC11B693A</t>
    <phoneticPr fontId="1" type="noConversion"/>
  </si>
  <si>
    <t>1B693A</t>
    <phoneticPr fontId="1" type="noConversion"/>
  </si>
  <si>
    <t>001FC11B693B</t>
    <phoneticPr fontId="1" type="noConversion"/>
  </si>
  <si>
    <t>1B693B</t>
    <phoneticPr fontId="1" type="noConversion"/>
  </si>
  <si>
    <t>1B693C</t>
    <phoneticPr fontId="1" type="noConversion"/>
  </si>
  <si>
    <t>1B693D</t>
    <phoneticPr fontId="1" type="noConversion"/>
  </si>
  <si>
    <t>1B693E</t>
    <phoneticPr fontId="1" type="noConversion"/>
  </si>
  <si>
    <t>1B693F</t>
    <phoneticPr fontId="1" type="noConversion"/>
  </si>
  <si>
    <t>1B6940</t>
    <phoneticPr fontId="1" type="noConversion"/>
  </si>
  <si>
    <t>1B6941</t>
    <phoneticPr fontId="1" type="noConversion"/>
  </si>
  <si>
    <t>1B6942</t>
    <phoneticPr fontId="1" type="noConversion"/>
  </si>
  <si>
    <t>200000A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</si>
</sst>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4</xdr:col>
      <xdr:colOff>136800</xdr:colOff>
      <xdr:row>21</xdr:row>
      <xdr:rowOff>159600</xdr:rowOff>
    </xdr:to>
    <xdr:pic>
      <xdr:nvPicPr>
        <xdr:cNvPr id="2" name="图片 1" descr="SO74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411450" y="468600"/>
          <a:ext cx="3702900" cy="28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5"/>
  <sheetViews>
    <sheetView workbookViewId="0">
      <selection sqref="A1:XFD1048576"/>
    </sheetView>
  </sheetViews>
  <sheetFormatPr defaultRowHeight="13.5"/>
  <cols>
    <col min="1" max="1" width="16.75" customWidth="1"/>
    <col min="2" max="2" width="16.875" customWidth="1"/>
  </cols>
  <sheetData>
    <row r="1" spans="1:44">
      <c r="A1" t="s">
        <v>0</v>
      </c>
      <c r="B1" t="s">
        <v>1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</row>
    <row r="2" spans="1:44">
      <c r="A2" t="s">
        <v>139</v>
      </c>
      <c r="B2" s="1">
        <v>160112000001</v>
      </c>
      <c r="C2">
        <v>1</v>
      </c>
      <c r="D2">
        <v>1</v>
      </c>
      <c r="E2" s="2" t="s">
        <v>140</v>
      </c>
      <c r="F2" s="2" t="str">
        <f>"001FC1"&amp;E2</f>
        <v>001FC11B6939</v>
      </c>
      <c r="G2" s="2" t="s">
        <v>142</v>
      </c>
      <c r="H2" s="2" t="str">
        <f>"001FC1"&amp;G2</f>
        <v>001FC11B693A</v>
      </c>
      <c r="I2" s="2" t="s">
        <v>144</v>
      </c>
      <c r="J2" s="2" t="str">
        <f>"001FC1"&amp;I2</f>
        <v>001FC11B693B</v>
      </c>
      <c r="K2" s="2" t="s">
        <v>145</v>
      </c>
      <c r="L2" s="2" t="str">
        <f>"001FC1"&amp;K2</f>
        <v>001FC11B693C</v>
      </c>
      <c r="M2" s="2" t="s">
        <v>146</v>
      </c>
      <c r="N2" s="2" t="str">
        <f>"001FC1"&amp;M2</f>
        <v>001FC11B693D</v>
      </c>
      <c r="O2" s="2" t="s">
        <v>147</v>
      </c>
      <c r="P2" s="2" t="str">
        <f>"001FC1"&amp;O2</f>
        <v>001FC11B693E</v>
      </c>
      <c r="Q2" s="2" t="s">
        <v>148</v>
      </c>
      <c r="R2" s="2" t="str">
        <f>"001FC1"&amp;Q2</f>
        <v>001FC11B693F</v>
      </c>
      <c r="S2" s="2" t="s">
        <v>149</v>
      </c>
      <c r="T2" s="2" t="str">
        <f>"001FC1"&amp;S2</f>
        <v>001FC11B6940</v>
      </c>
      <c r="U2" s="2" t="s">
        <v>150</v>
      </c>
      <c r="V2" s="2" t="str">
        <f>"001FC1"&amp;U2</f>
        <v>001FC11B6941</v>
      </c>
      <c r="W2" s="2" t="s">
        <v>151</v>
      </c>
      <c r="X2" s="2" t="str">
        <f>"001FC1"&amp;W2</f>
        <v>001FC11B6942</v>
      </c>
      <c r="Y2" s="2">
        <v>2000001</v>
      </c>
      <c r="Z2" s="2" t="str">
        <f>"16011"&amp;Y2</f>
        <v>160112000001</v>
      </c>
      <c r="AA2" s="2">
        <v>2000002</v>
      </c>
      <c r="AB2" s="2" t="str">
        <f>"16011"&amp;AA2</f>
        <v>160112000002</v>
      </c>
      <c r="AC2" s="2">
        <v>2000003</v>
      </c>
      <c r="AD2" s="2" t="str">
        <f>"16011"&amp;AC2</f>
        <v>160112000003</v>
      </c>
      <c r="AE2" s="2">
        <v>2000004</v>
      </c>
      <c r="AF2" s="2" t="str">
        <f>"16011"&amp;AE2</f>
        <v>160112000004</v>
      </c>
      <c r="AG2" s="2">
        <v>2000005</v>
      </c>
      <c r="AH2" s="2" t="str">
        <f>"16011"&amp;AG2</f>
        <v>160112000005</v>
      </c>
      <c r="AI2" s="2">
        <v>2000006</v>
      </c>
      <c r="AJ2" s="2" t="str">
        <f>"16011"&amp;AI2</f>
        <v>160112000006</v>
      </c>
      <c r="AK2" s="2">
        <v>2000007</v>
      </c>
      <c r="AL2" s="2" t="str">
        <f>"16011"&amp;AK2</f>
        <v>160112000007</v>
      </c>
      <c r="AM2" s="2">
        <v>2000008</v>
      </c>
      <c r="AN2" s="2" t="str">
        <f>"16011"&amp;AM2</f>
        <v>160112000008</v>
      </c>
      <c r="AO2" s="2">
        <v>2000009</v>
      </c>
      <c r="AP2" s="2" t="str">
        <f>"16011"&amp;AO2</f>
        <v>160112000009</v>
      </c>
      <c r="AQ2" s="2" t="s">
        <v>152</v>
      </c>
      <c r="AR2" s="3" t="str">
        <f>"16011"&amp;AQ2</f>
        <v>16011200000A</v>
      </c>
    </row>
    <row r="3" spans="1:44">
      <c r="A3" t="s">
        <v>141</v>
      </c>
      <c r="B3" s="1" t="s">
        <v>49</v>
      </c>
      <c r="D3">
        <v>2</v>
      </c>
      <c r="E3" t="str">
        <f>DEC2HEX(HEX2DEC(E2)+10)</f>
        <v>1B6943</v>
      </c>
      <c r="F3" s="2" t="str">
        <f>"001FC1"&amp;E3</f>
        <v>001FC11B6943</v>
      </c>
      <c r="G3" t="str">
        <f>DEC2HEX(HEX2DEC(G2)+10)</f>
        <v>1B6944</v>
      </c>
      <c r="H3" s="2" t="str">
        <f t="shared" ref="H3:H6" si="0">"001FC1"&amp;G3</f>
        <v>001FC11B6944</v>
      </c>
      <c r="I3" t="str">
        <f>DEC2HEX(HEX2DEC(I2)+10)</f>
        <v>1B6945</v>
      </c>
      <c r="J3" s="2" t="str">
        <f t="shared" ref="J3:J6" si="1">"001FC1"&amp;I3</f>
        <v>001FC11B6945</v>
      </c>
      <c r="K3" t="str">
        <f>DEC2HEX(HEX2DEC(K2)+10)</f>
        <v>1B6946</v>
      </c>
      <c r="L3" s="2" t="str">
        <f t="shared" ref="L3:L6" si="2">"001FC1"&amp;K3</f>
        <v>001FC11B6946</v>
      </c>
      <c r="M3" t="str">
        <f>DEC2HEX(HEX2DEC(M2)+10)</f>
        <v>1B6947</v>
      </c>
      <c r="N3" s="2" t="str">
        <f t="shared" ref="N3:N6" si="3">"001FC1"&amp;M3</f>
        <v>001FC11B6947</v>
      </c>
      <c r="O3" t="str">
        <f>DEC2HEX(HEX2DEC(O2)+10)</f>
        <v>1B6948</v>
      </c>
      <c r="P3" s="2" t="str">
        <f t="shared" ref="P3:P6" si="4">"001FC1"&amp;O3</f>
        <v>001FC11B6948</v>
      </c>
      <c r="Q3" t="str">
        <f>DEC2HEX(HEX2DEC(Q2)+10)</f>
        <v>1B6949</v>
      </c>
      <c r="R3" s="2" t="str">
        <f t="shared" ref="R3:R6" si="5">"001FC1"&amp;Q3</f>
        <v>001FC11B6949</v>
      </c>
      <c r="S3" t="str">
        <f>DEC2HEX(HEX2DEC(S2)+10)</f>
        <v>1B694A</v>
      </c>
      <c r="T3" s="2" t="str">
        <f t="shared" ref="T3:T6" si="6">"001FC1"&amp;S3</f>
        <v>001FC11B694A</v>
      </c>
      <c r="U3" t="str">
        <f>DEC2HEX(HEX2DEC(U2)+10)</f>
        <v>1B694B</v>
      </c>
      <c r="V3" s="2" t="str">
        <f>"001FC1"&amp;U3</f>
        <v>001FC11B694B</v>
      </c>
      <c r="W3" t="str">
        <f>DEC2HEX(HEX2DEC(W2)+10)</f>
        <v>1B694C</v>
      </c>
      <c r="X3" s="2" t="str">
        <f t="shared" ref="X3:X6" si="7">"001FC1"&amp;W3</f>
        <v>001FC11B694C</v>
      </c>
      <c r="Y3" t="str">
        <f>DEC2HEX(HEX2DEC(Y2)+10)</f>
        <v>200000B</v>
      </c>
      <c r="Z3" s="2" t="str">
        <f t="shared" ref="Z3:Z6" si="8">"16011"&amp;Y3</f>
        <v>16011200000B</v>
      </c>
      <c r="AA3" t="str">
        <f>DEC2HEX(HEX2DEC(AA2)+10)</f>
        <v>200000C</v>
      </c>
      <c r="AB3" s="2" t="str">
        <f t="shared" ref="AB3:AB6" si="9">"16011"&amp;AA3</f>
        <v>16011200000C</v>
      </c>
      <c r="AC3" t="str">
        <f>DEC2HEX(HEX2DEC(AC2)+10)</f>
        <v>200000D</v>
      </c>
      <c r="AD3" s="2" t="str">
        <f t="shared" ref="AD3:AD6" si="10">"16011"&amp;AC3</f>
        <v>16011200000D</v>
      </c>
      <c r="AE3" t="str">
        <f>DEC2HEX(HEX2DEC(AE2)+10)</f>
        <v>200000E</v>
      </c>
      <c r="AF3" s="2" t="str">
        <f t="shared" ref="AF3:AF6" si="11">"16011"&amp;AE3</f>
        <v>16011200000E</v>
      </c>
      <c r="AG3" t="str">
        <f>DEC2HEX(HEX2DEC(AG2)+10)</f>
        <v>200000F</v>
      </c>
      <c r="AH3" s="2" t="str">
        <f t="shared" ref="AH3:AH6" si="12">"16011"&amp;AG3</f>
        <v>16011200000F</v>
      </c>
      <c r="AI3" t="str">
        <f>DEC2HEX(HEX2DEC(AI2)+10)</f>
        <v>2000010</v>
      </c>
      <c r="AJ3" s="2" t="str">
        <f t="shared" ref="AJ3:AJ6" si="13">"16011"&amp;AI3</f>
        <v>160112000010</v>
      </c>
      <c r="AK3" t="str">
        <f>DEC2HEX(HEX2DEC(AK2)+10)</f>
        <v>2000011</v>
      </c>
      <c r="AL3" s="2" t="str">
        <f t="shared" ref="AL3:AL6" si="14">"16011"&amp;AK3</f>
        <v>160112000011</v>
      </c>
      <c r="AM3" t="str">
        <f>DEC2HEX(HEX2DEC(AM2)+10)</f>
        <v>2000012</v>
      </c>
      <c r="AN3" s="2" t="str">
        <f t="shared" ref="AN3:AN6" si="15">"16011"&amp;AM3</f>
        <v>160112000012</v>
      </c>
      <c r="AO3" t="str">
        <f>DEC2HEX(HEX2DEC(AO2)+10)</f>
        <v>2000013</v>
      </c>
      <c r="AP3" s="2" t="str">
        <f t="shared" ref="AP3:AP6" si="16">"16011"&amp;AO3</f>
        <v>160112000013</v>
      </c>
      <c r="AQ3" t="str">
        <f>DEC2HEX(HEX2DEC(AQ2)+10)</f>
        <v>2000014</v>
      </c>
      <c r="AR3" s="3" t="str">
        <f t="shared" ref="AR3:AR6" si="17">"16011"&amp;AQ3</f>
        <v>160112000014</v>
      </c>
    </row>
    <row r="4" spans="1:44">
      <c r="A4" t="s">
        <v>143</v>
      </c>
      <c r="B4" s="1" t="s">
        <v>50</v>
      </c>
      <c r="D4">
        <v>3</v>
      </c>
      <c r="E4" t="str">
        <f t="shared" ref="E4:E6" si="18">DEC2HEX(HEX2DEC(E3)+10)</f>
        <v>1B694D</v>
      </c>
      <c r="F4" s="2" t="str">
        <f t="shared" ref="F4:F6" si="19">"001FC1"&amp;E4</f>
        <v>001FC11B694D</v>
      </c>
      <c r="G4" t="str">
        <f t="shared" ref="G4:G6" si="20">DEC2HEX(HEX2DEC(G3)+10)</f>
        <v>1B694E</v>
      </c>
      <c r="H4" s="2" t="str">
        <f t="shared" si="0"/>
        <v>001FC11B694E</v>
      </c>
      <c r="I4" t="str">
        <f t="shared" ref="I4:I6" si="21">DEC2HEX(HEX2DEC(I3)+10)</f>
        <v>1B694F</v>
      </c>
      <c r="J4" s="2" t="str">
        <f t="shared" si="1"/>
        <v>001FC11B694F</v>
      </c>
      <c r="K4" t="str">
        <f t="shared" ref="K4:K6" si="22">DEC2HEX(HEX2DEC(K3)+10)</f>
        <v>1B6950</v>
      </c>
      <c r="L4" s="2" t="str">
        <f t="shared" si="2"/>
        <v>001FC11B6950</v>
      </c>
      <c r="M4" t="str">
        <f t="shared" ref="M4:M6" si="23">DEC2HEX(HEX2DEC(M3)+10)</f>
        <v>1B6951</v>
      </c>
      <c r="N4" s="2" t="str">
        <f t="shared" si="3"/>
        <v>001FC11B6951</v>
      </c>
      <c r="O4" t="str">
        <f t="shared" ref="O4:O6" si="24">DEC2HEX(HEX2DEC(O3)+10)</f>
        <v>1B6952</v>
      </c>
      <c r="P4" s="2" t="str">
        <f t="shared" si="4"/>
        <v>001FC11B6952</v>
      </c>
      <c r="Q4" t="str">
        <f t="shared" ref="Q4:Q6" si="25">DEC2HEX(HEX2DEC(Q3)+10)</f>
        <v>1B6953</v>
      </c>
      <c r="R4" s="2" t="str">
        <f t="shared" si="5"/>
        <v>001FC11B6953</v>
      </c>
      <c r="S4" t="str">
        <f t="shared" ref="S4:S6" si="26">DEC2HEX(HEX2DEC(S3)+10)</f>
        <v>1B6954</v>
      </c>
      <c r="T4" s="2" t="str">
        <f t="shared" si="6"/>
        <v>001FC11B6954</v>
      </c>
      <c r="U4" t="str">
        <f t="shared" ref="U4:U6" si="27">DEC2HEX(HEX2DEC(U3)+10)</f>
        <v>1B6955</v>
      </c>
      <c r="V4" s="2" t="str">
        <f t="shared" ref="V4:V6" si="28">"001FC1"&amp;U4</f>
        <v>001FC11B6955</v>
      </c>
      <c r="W4" t="str">
        <f t="shared" ref="W4:W6" si="29">DEC2HEX(HEX2DEC(W3)+10)</f>
        <v>1B6956</v>
      </c>
      <c r="X4" s="2" t="str">
        <f t="shared" si="7"/>
        <v>001FC11B6956</v>
      </c>
      <c r="Y4" t="str">
        <f t="shared" ref="Y4:Y6" si="30">DEC2HEX(HEX2DEC(Y3)+10)</f>
        <v>2000015</v>
      </c>
      <c r="Z4" s="2" t="str">
        <f t="shared" si="8"/>
        <v>160112000015</v>
      </c>
      <c r="AA4" t="str">
        <f t="shared" ref="AA4:AA6" si="31">DEC2HEX(HEX2DEC(AA3)+10)</f>
        <v>2000016</v>
      </c>
      <c r="AB4" s="2" t="str">
        <f t="shared" si="9"/>
        <v>160112000016</v>
      </c>
      <c r="AC4" t="str">
        <f t="shared" ref="AC4:AC6" si="32">DEC2HEX(HEX2DEC(AC3)+10)</f>
        <v>2000017</v>
      </c>
      <c r="AD4" s="2" t="str">
        <f t="shared" si="10"/>
        <v>160112000017</v>
      </c>
      <c r="AE4" t="str">
        <f t="shared" ref="AE4:AE6" si="33">DEC2HEX(HEX2DEC(AE3)+10)</f>
        <v>2000018</v>
      </c>
      <c r="AF4" s="2" t="str">
        <f t="shared" si="11"/>
        <v>160112000018</v>
      </c>
      <c r="AG4" t="str">
        <f t="shared" ref="AG4:AG6" si="34">DEC2HEX(HEX2DEC(AG3)+10)</f>
        <v>2000019</v>
      </c>
      <c r="AH4" s="2" t="str">
        <f t="shared" si="12"/>
        <v>160112000019</v>
      </c>
      <c r="AI4" t="str">
        <f t="shared" ref="AI4:AI6" si="35">DEC2HEX(HEX2DEC(AI3)+10)</f>
        <v>200001A</v>
      </c>
      <c r="AJ4" s="2" t="str">
        <f t="shared" si="13"/>
        <v>16011200001A</v>
      </c>
      <c r="AK4" t="str">
        <f t="shared" ref="AK4:AK6" si="36">DEC2HEX(HEX2DEC(AK3)+10)</f>
        <v>200001B</v>
      </c>
      <c r="AL4" s="2" t="str">
        <f t="shared" si="14"/>
        <v>16011200001B</v>
      </c>
      <c r="AM4" t="str">
        <f t="shared" ref="AM4:AM6" si="37">DEC2HEX(HEX2DEC(AM3)+10)</f>
        <v>200001C</v>
      </c>
      <c r="AN4" s="2" t="str">
        <f t="shared" si="15"/>
        <v>16011200001C</v>
      </c>
      <c r="AO4" t="str">
        <f t="shared" ref="AO4:AO6" si="38">DEC2HEX(HEX2DEC(AO3)+10)</f>
        <v>200001D</v>
      </c>
      <c r="AP4" s="2" t="str">
        <f t="shared" si="16"/>
        <v>16011200001D</v>
      </c>
      <c r="AQ4" t="str">
        <f t="shared" ref="AQ4:AQ6" si="39">DEC2HEX(HEX2DEC(AQ3)+10)</f>
        <v>200001E</v>
      </c>
      <c r="AR4" s="3" t="str">
        <f t="shared" si="17"/>
        <v>16011200001E</v>
      </c>
    </row>
    <row r="5" spans="1:44">
      <c r="A5" t="s">
        <v>2</v>
      </c>
      <c r="B5" s="1" t="s">
        <v>51</v>
      </c>
      <c r="D5">
        <v>4</v>
      </c>
      <c r="E5" t="str">
        <f t="shared" si="18"/>
        <v>1B6957</v>
      </c>
      <c r="F5" s="2" t="str">
        <f t="shared" si="19"/>
        <v>001FC11B6957</v>
      </c>
      <c r="G5" t="str">
        <f t="shared" si="20"/>
        <v>1B6958</v>
      </c>
      <c r="H5" s="2" t="str">
        <f t="shared" si="0"/>
        <v>001FC11B6958</v>
      </c>
      <c r="I5" t="str">
        <f t="shared" si="21"/>
        <v>1B6959</v>
      </c>
      <c r="J5" s="2" t="str">
        <f t="shared" si="1"/>
        <v>001FC11B6959</v>
      </c>
      <c r="K5" t="str">
        <f t="shared" si="22"/>
        <v>1B695A</v>
      </c>
      <c r="L5" s="2" t="str">
        <f t="shared" si="2"/>
        <v>001FC11B695A</v>
      </c>
      <c r="M5" t="str">
        <f t="shared" si="23"/>
        <v>1B695B</v>
      </c>
      <c r="N5" s="2" t="str">
        <f t="shared" si="3"/>
        <v>001FC11B695B</v>
      </c>
      <c r="O5" t="str">
        <f t="shared" si="24"/>
        <v>1B695C</v>
      </c>
      <c r="P5" s="2" t="str">
        <f t="shared" si="4"/>
        <v>001FC11B695C</v>
      </c>
      <c r="Q5" t="str">
        <f t="shared" si="25"/>
        <v>1B695D</v>
      </c>
      <c r="R5" s="2" t="str">
        <f t="shared" si="5"/>
        <v>001FC11B695D</v>
      </c>
      <c r="S5" t="str">
        <f t="shared" si="26"/>
        <v>1B695E</v>
      </c>
      <c r="T5" s="2" t="str">
        <f t="shared" si="6"/>
        <v>001FC11B695E</v>
      </c>
      <c r="U5" t="str">
        <f t="shared" si="27"/>
        <v>1B695F</v>
      </c>
      <c r="V5" s="2" t="str">
        <f t="shared" si="28"/>
        <v>001FC11B695F</v>
      </c>
      <c r="W5" t="str">
        <f t="shared" si="29"/>
        <v>1B6960</v>
      </c>
      <c r="X5" s="2" t="str">
        <f t="shared" si="7"/>
        <v>001FC11B6960</v>
      </c>
      <c r="Y5" t="str">
        <f t="shared" si="30"/>
        <v>200001F</v>
      </c>
      <c r="Z5" s="2" t="str">
        <f t="shared" si="8"/>
        <v>16011200001F</v>
      </c>
      <c r="AA5" t="str">
        <f t="shared" si="31"/>
        <v>2000020</v>
      </c>
      <c r="AB5" s="2" t="str">
        <f t="shared" si="9"/>
        <v>160112000020</v>
      </c>
      <c r="AC5" t="str">
        <f t="shared" si="32"/>
        <v>2000021</v>
      </c>
      <c r="AD5" s="2" t="str">
        <f t="shared" si="10"/>
        <v>160112000021</v>
      </c>
      <c r="AE5" t="str">
        <f t="shared" si="33"/>
        <v>2000022</v>
      </c>
      <c r="AF5" s="2" t="str">
        <f t="shared" si="11"/>
        <v>160112000022</v>
      </c>
      <c r="AG5" t="str">
        <f t="shared" si="34"/>
        <v>2000023</v>
      </c>
      <c r="AH5" s="2" t="str">
        <f t="shared" si="12"/>
        <v>160112000023</v>
      </c>
      <c r="AI5" t="str">
        <f t="shared" si="35"/>
        <v>2000024</v>
      </c>
      <c r="AJ5" s="2" t="str">
        <f t="shared" si="13"/>
        <v>160112000024</v>
      </c>
      <c r="AK5" t="str">
        <f t="shared" si="36"/>
        <v>2000025</v>
      </c>
      <c r="AL5" s="2" t="str">
        <f t="shared" si="14"/>
        <v>160112000025</v>
      </c>
      <c r="AM5" t="str">
        <f t="shared" si="37"/>
        <v>2000026</v>
      </c>
      <c r="AN5" s="2" t="str">
        <f t="shared" si="15"/>
        <v>160112000026</v>
      </c>
      <c r="AO5" t="str">
        <f t="shared" si="38"/>
        <v>2000027</v>
      </c>
      <c r="AP5" s="2" t="str">
        <f t="shared" si="16"/>
        <v>160112000027</v>
      </c>
      <c r="AQ5" t="str">
        <f t="shared" si="39"/>
        <v>2000028</v>
      </c>
      <c r="AR5" s="3" t="str">
        <f t="shared" si="17"/>
        <v>160112000028</v>
      </c>
    </row>
    <row r="6" spans="1:44">
      <c r="A6" t="s">
        <v>3</v>
      </c>
      <c r="B6" s="1" t="s">
        <v>52</v>
      </c>
      <c r="D6">
        <v>5</v>
      </c>
      <c r="E6" t="str">
        <f t="shared" si="18"/>
        <v>1B6961</v>
      </c>
      <c r="F6" s="2" t="str">
        <f t="shared" si="19"/>
        <v>001FC11B6961</v>
      </c>
      <c r="G6" t="str">
        <f t="shared" si="20"/>
        <v>1B6962</v>
      </c>
      <c r="H6" s="2" t="str">
        <f t="shared" si="0"/>
        <v>001FC11B6962</v>
      </c>
      <c r="I6" t="str">
        <f t="shared" si="21"/>
        <v>1B6963</v>
      </c>
      <c r="J6" s="2" t="str">
        <f t="shared" si="1"/>
        <v>001FC11B6963</v>
      </c>
      <c r="K6" t="str">
        <f t="shared" si="22"/>
        <v>1B6964</v>
      </c>
      <c r="L6" s="2" t="str">
        <f t="shared" si="2"/>
        <v>001FC11B6964</v>
      </c>
      <c r="M6" t="str">
        <f t="shared" si="23"/>
        <v>1B6965</v>
      </c>
      <c r="N6" s="2" t="str">
        <f t="shared" si="3"/>
        <v>001FC11B6965</v>
      </c>
      <c r="O6" t="str">
        <f t="shared" si="24"/>
        <v>1B6966</v>
      </c>
      <c r="P6" s="2" t="str">
        <f t="shared" si="4"/>
        <v>001FC11B6966</v>
      </c>
      <c r="Q6" t="str">
        <f t="shared" si="25"/>
        <v>1B6967</v>
      </c>
      <c r="R6" s="2" t="str">
        <f t="shared" si="5"/>
        <v>001FC11B6967</v>
      </c>
      <c r="S6" t="str">
        <f t="shared" si="26"/>
        <v>1B6968</v>
      </c>
      <c r="T6" s="2" t="str">
        <f t="shared" si="6"/>
        <v>001FC11B6968</v>
      </c>
      <c r="U6" t="str">
        <f t="shared" si="27"/>
        <v>1B6969</v>
      </c>
      <c r="V6" s="2" t="str">
        <f t="shared" si="28"/>
        <v>001FC11B6969</v>
      </c>
      <c r="W6" t="str">
        <f t="shared" si="29"/>
        <v>1B696A</v>
      </c>
      <c r="X6" s="2" t="str">
        <f t="shared" si="7"/>
        <v>001FC11B696A</v>
      </c>
      <c r="Y6" t="str">
        <f t="shared" si="30"/>
        <v>2000029</v>
      </c>
      <c r="Z6" s="2" t="str">
        <f t="shared" si="8"/>
        <v>160112000029</v>
      </c>
      <c r="AA6" t="str">
        <f t="shared" si="31"/>
        <v>200002A</v>
      </c>
      <c r="AB6" s="2" t="str">
        <f t="shared" si="9"/>
        <v>16011200002A</v>
      </c>
      <c r="AC6" t="str">
        <f t="shared" si="32"/>
        <v>200002B</v>
      </c>
      <c r="AD6" s="2" t="str">
        <f t="shared" si="10"/>
        <v>16011200002B</v>
      </c>
      <c r="AE6" t="str">
        <f t="shared" si="33"/>
        <v>200002C</v>
      </c>
      <c r="AF6" s="2" t="str">
        <f t="shared" si="11"/>
        <v>16011200002C</v>
      </c>
      <c r="AG6" t="str">
        <f t="shared" si="34"/>
        <v>200002D</v>
      </c>
      <c r="AH6" s="2" t="str">
        <f t="shared" si="12"/>
        <v>16011200002D</v>
      </c>
      <c r="AI6" t="str">
        <f t="shared" si="35"/>
        <v>200002E</v>
      </c>
      <c r="AJ6" s="2" t="str">
        <f t="shared" si="13"/>
        <v>16011200002E</v>
      </c>
      <c r="AK6" t="str">
        <f t="shared" si="36"/>
        <v>200002F</v>
      </c>
      <c r="AL6" s="2" t="str">
        <f t="shared" si="14"/>
        <v>16011200002F</v>
      </c>
      <c r="AM6" t="str">
        <f t="shared" si="37"/>
        <v>2000030</v>
      </c>
      <c r="AN6" s="2" t="str">
        <f t="shared" si="15"/>
        <v>160112000030</v>
      </c>
      <c r="AO6" t="str">
        <f t="shared" si="38"/>
        <v>2000031</v>
      </c>
      <c r="AP6" s="2" t="str">
        <f t="shared" si="16"/>
        <v>160112000031</v>
      </c>
      <c r="AQ6" t="str">
        <f t="shared" si="39"/>
        <v>2000032</v>
      </c>
      <c r="AR6" s="3" t="str">
        <f t="shared" si="17"/>
        <v>160112000032</v>
      </c>
    </row>
    <row r="7" spans="1:44">
      <c r="A7" t="s">
        <v>4</v>
      </c>
      <c r="B7" s="1" t="s">
        <v>53</v>
      </c>
    </row>
    <row r="8" spans="1:44">
      <c r="A8" t="s">
        <v>5</v>
      </c>
      <c r="B8" s="1" t="s">
        <v>54</v>
      </c>
    </row>
    <row r="9" spans="1:44">
      <c r="A9" t="s">
        <v>6</v>
      </c>
      <c r="B9" s="1" t="s">
        <v>55</v>
      </c>
    </row>
    <row r="10" spans="1:44">
      <c r="A10" t="s">
        <v>7</v>
      </c>
      <c r="B10" s="1" t="s">
        <v>56</v>
      </c>
    </row>
    <row r="11" spans="1:44">
      <c r="A11" t="s">
        <v>8</v>
      </c>
      <c r="B11" s="1" t="s">
        <v>57</v>
      </c>
    </row>
    <row r="12" spans="1:44">
      <c r="B12" s="1"/>
    </row>
    <row r="13" spans="1:44">
      <c r="A13" t="s">
        <v>9</v>
      </c>
      <c r="B13" s="1" t="s">
        <v>58</v>
      </c>
      <c r="C13">
        <v>2</v>
      </c>
    </row>
    <row r="14" spans="1:44">
      <c r="A14" t="s">
        <v>10</v>
      </c>
      <c r="B14" s="1" t="s">
        <v>59</v>
      </c>
    </row>
    <row r="15" spans="1:44">
      <c r="A15" t="s">
        <v>11</v>
      </c>
      <c r="B15" s="1" t="s">
        <v>60</v>
      </c>
    </row>
    <row r="16" spans="1:44">
      <c r="A16" t="s">
        <v>12</v>
      </c>
      <c r="B16" s="1" t="s">
        <v>61</v>
      </c>
    </row>
    <row r="17" spans="1:3">
      <c r="A17" t="s">
        <v>13</v>
      </c>
      <c r="B17" s="1" t="s">
        <v>62</v>
      </c>
    </row>
    <row r="18" spans="1:3">
      <c r="A18" t="s">
        <v>14</v>
      </c>
      <c r="B18" s="1" t="s">
        <v>63</v>
      </c>
    </row>
    <row r="19" spans="1:3">
      <c r="A19" t="s">
        <v>15</v>
      </c>
      <c r="B19" s="1" t="s">
        <v>64</v>
      </c>
    </row>
    <row r="20" spans="1:3">
      <c r="A20" t="s">
        <v>16</v>
      </c>
      <c r="B20" s="1" t="s">
        <v>65</v>
      </c>
    </row>
    <row r="21" spans="1:3">
      <c r="A21" t="s">
        <v>17</v>
      </c>
      <c r="B21" s="1" t="s">
        <v>66</v>
      </c>
    </row>
    <row r="22" spans="1:3">
      <c r="A22" t="s">
        <v>18</v>
      </c>
      <c r="B22" s="1" t="s">
        <v>67</v>
      </c>
    </row>
    <row r="23" spans="1:3">
      <c r="B23" s="1"/>
    </row>
    <row r="24" spans="1:3">
      <c r="A24" t="s">
        <v>19</v>
      </c>
      <c r="B24" s="1" t="s">
        <v>68</v>
      </c>
      <c r="C24">
        <v>3</v>
      </c>
    </row>
    <row r="25" spans="1:3">
      <c r="A25" t="s">
        <v>20</v>
      </c>
      <c r="B25" s="1" t="s">
        <v>69</v>
      </c>
    </row>
    <row r="26" spans="1:3">
      <c r="A26" t="s">
        <v>21</v>
      </c>
      <c r="B26" s="1" t="s">
        <v>70</v>
      </c>
    </row>
    <row r="27" spans="1:3">
      <c r="A27" t="s">
        <v>22</v>
      </c>
      <c r="B27" s="1" t="s">
        <v>71</v>
      </c>
    </row>
    <row r="28" spans="1:3">
      <c r="A28" t="s">
        <v>23</v>
      </c>
      <c r="B28" s="1" t="s">
        <v>72</v>
      </c>
    </row>
    <row r="29" spans="1:3">
      <c r="A29" t="s">
        <v>24</v>
      </c>
      <c r="B29" s="1" t="s">
        <v>73</v>
      </c>
    </row>
    <row r="30" spans="1:3">
      <c r="A30" t="s">
        <v>25</v>
      </c>
      <c r="B30" s="1" t="s">
        <v>74</v>
      </c>
    </row>
    <row r="31" spans="1:3">
      <c r="A31" t="s">
        <v>26</v>
      </c>
      <c r="B31" s="1" t="s">
        <v>75</v>
      </c>
    </row>
    <row r="32" spans="1:3">
      <c r="A32" t="s">
        <v>27</v>
      </c>
      <c r="B32" s="1" t="s">
        <v>76</v>
      </c>
    </row>
    <row r="33" spans="1:3">
      <c r="A33" t="s">
        <v>28</v>
      </c>
      <c r="B33" s="1" t="s">
        <v>77</v>
      </c>
    </row>
    <row r="34" spans="1:3">
      <c r="B34" s="1"/>
    </row>
    <row r="35" spans="1:3">
      <c r="A35" t="s">
        <v>29</v>
      </c>
      <c r="B35" s="1" t="s">
        <v>78</v>
      </c>
      <c r="C35">
        <v>4</v>
      </c>
    </row>
    <row r="36" spans="1:3">
      <c r="A36" t="s">
        <v>30</v>
      </c>
      <c r="B36" s="1" t="s">
        <v>79</v>
      </c>
    </row>
    <row r="37" spans="1:3">
      <c r="A37" t="s">
        <v>31</v>
      </c>
      <c r="B37" s="1" t="s">
        <v>80</v>
      </c>
    </row>
    <row r="38" spans="1:3">
      <c r="A38" t="s">
        <v>32</v>
      </c>
      <c r="B38" s="1" t="s">
        <v>81</v>
      </c>
    </row>
    <row r="39" spans="1:3">
      <c r="A39" t="s">
        <v>33</v>
      </c>
      <c r="B39" s="1" t="s">
        <v>82</v>
      </c>
    </row>
    <row r="40" spans="1:3">
      <c r="A40" t="s">
        <v>34</v>
      </c>
      <c r="B40" s="1" t="s">
        <v>83</v>
      </c>
    </row>
    <row r="41" spans="1:3">
      <c r="A41" t="s">
        <v>35</v>
      </c>
      <c r="B41" s="1" t="s">
        <v>84</v>
      </c>
    </row>
    <row r="42" spans="1:3">
      <c r="A42" t="s">
        <v>36</v>
      </c>
      <c r="B42" s="1" t="s">
        <v>85</v>
      </c>
    </row>
    <row r="43" spans="1:3">
      <c r="A43" t="s">
        <v>37</v>
      </c>
      <c r="B43" s="1" t="s">
        <v>86</v>
      </c>
    </row>
    <row r="44" spans="1:3">
      <c r="A44" t="s">
        <v>38</v>
      </c>
      <c r="B44" s="1" t="s">
        <v>87</v>
      </c>
    </row>
    <row r="45" spans="1:3">
      <c r="B45" s="1"/>
    </row>
    <row r="46" spans="1:3">
      <c r="A46" t="s">
        <v>39</v>
      </c>
      <c r="B46" s="1" t="s">
        <v>88</v>
      </c>
      <c r="C46">
        <v>5</v>
      </c>
    </row>
    <row r="47" spans="1:3">
      <c r="A47" t="s">
        <v>40</v>
      </c>
      <c r="B47" s="1" t="s">
        <v>89</v>
      </c>
    </row>
    <row r="48" spans="1:3">
      <c r="A48" t="s">
        <v>41</v>
      </c>
      <c r="B48" s="1" t="s">
        <v>90</v>
      </c>
    </row>
    <row r="49" spans="1:2">
      <c r="A49" t="s">
        <v>42</v>
      </c>
      <c r="B49" s="1" t="s">
        <v>91</v>
      </c>
    </row>
    <row r="50" spans="1:2">
      <c r="A50" t="s">
        <v>43</v>
      </c>
      <c r="B50" s="1" t="s">
        <v>92</v>
      </c>
    </row>
    <row r="51" spans="1:2">
      <c r="A51" t="s">
        <v>44</v>
      </c>
      <c r="B51" s="1" t="s">
        <v>93</v>
      </c>
    </row>
    <row r="52" spans="1:2">
      <c r="A52" t="s">
        <v>45</v>
      </c>
      <c r="B52" s="1" t="s">
        <v>94</v>
      </c>
    </row>
    <row r="53" spans="1:2">
      <c r="A53" t="s">
        <v>46</v>
      </c>
      <c r="B53" s="1" t="s">
        <v>95</v>
      </c>
    </row>
    <row r="54" spans="1:2">
      <c r="A54" t="s">
        <v>47</v>
      </c>
      <c r="B54" s="1" t="s">
        <v>96</v>
      </c>
    </row>
    <row r="55" spans="1:2">
      <c r="A55" t="s">
        <v>48</v>
      </c>
      <c r="B55" s="1" t="s">
        <v>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8" sqref="F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2016-01-07T03:27:59Z</dcterms:modified>
</cp:coreProperties>
</file>