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R4" i="1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P4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O4"/>
  <c r="AO5"/>
  <c r="AO6"/>
  <c r="AO7"/>
  <c r="AO8"/>
  <c r="AO9"/>
  <c r="AO10"/>
  <c r="AO11"/>
  <c r="AO12"/>
  <c r="AO13"/>
  <c r="AO14"/>
  <c r="AO15"/>
  <c r="AO16"/>
  <c r="AO17"/>
  <c r="AO18"/>
  <c r="AO19"/>
  <c r="AO20"/>
  <c r="AO21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3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G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Z4"/>
  <c r="Z5"/>
  <c r="Z6"/>
  <c r="Z7"/>
  <c r="Z8"/>
  <c r="Z9"/>
  <c r="Z10"/>
  <c r="Z11"/>
  <c r="Z12"/>
  <c r="Z13"/>
  <c r="Z14"/>
  <c r="Z15"/>
  <c r="Z16"/>
  <c r="Z17"/>
  <c r="Z18"/>
  <c r="Z19"/>
  <c r="Z20"/>
  <c r="Z21"/>
  <c r="Y4"/>
  <c r="Y5"/>
  <c r="Y6"/>
  <c r="Y7"/>
  <c r="Y8"/>
  <c r="Y9"/>
  <c r="Y10"/>
  <c r="Y11"/>
  <c r="Y12"/>
  <c r="Y13"/>
  <c r="Y14"/>
  <c r="Y15"/>
  <c r="Y16"/>
  <c r="Y17"/>
  <c r="Y18"/>
  <c r="Y19"/>
  <c r="Y20"/>
  <c r="Y21"/>
  <c r="X4"/>
  <c r="X5"/>
  <c r="X6"/>
  <c r="X7"/>
  <c r="X8"/>
  <c r="X9"/>
  <c r="X10"/>
  <c r="X11"/>
  <c r="X12"/>
  <c r="X13"/>
  <c r="X14"/>
  <c r="X15"/>
  <c r="X16"/>
  <c r="X17"/>
  <c r="X18"/>
  <c r="X19"/>
  <c r="X20"/>
  <c r="X21"/>
  <c r="W4"/>
  <c r="W5"/>
  <c r="W6"/>
  <c r="W7"/>
  <c r="W8"/>
  <c r="W9"/>
  <c r="W10"/>
  <c r="W11"/>
  <c r="W12"/>
  <c r="W13"/>
  <c r="W14"/>
  <c r="W15"/>
  <c r="W16"/>
  <c r="W17"/>
  <c r="W18"/>
  <c r="W19"/>
  <c r="W20"/>
  <c r="W21"/>
  <c r="V4"/>
  <c r="V5"/>
  <c r="V6"/>
  <c r="V7"/>
  <c r="V8"/>
  <c r="V9"/>
  <c r="V10"/>
  <c r="V11"/>
  <c r="V12"/>
  <c r="V13"/>
  <c r="V14"/>
  <c r="V15"/>
  <c r="V16"/>
  <c r="V17"/>
  <c r="V18"/>
  <c r="V19"/>
  <c r="V20"/>
  <c r="V21"/>
  <c r="U4"/>
  <c r="U5"/>
  <c r="U6"/>
  <c r="U7"/>
  <c r="U8"/>
  <c r="U9"/>
  <c r="U10"/>
  <c r="U11"/>
  <c r="U12"/>
  <c r="U13"/>
  <c r="U14"/>
  <c r="U15"/>
  <c r="U16"/>
  <c r="U17"/>
  <c r="U18"/>
  <c r="U19"/>
  <c r="U20"/>
  <c r="U21"/>
  <c r="T4"/>
  <c r="T5"/>
  <c r="T6"/>
  <c r="T7"/>
  <c r="T8"/>
  <c r="T9"/>
  <c r="T10"/>
  <c r="T11"/>
  <c r="T12"/>
  <c r="T13"/>
  <c r="T14"/>
  <c r="T15"/>
  <c r="T16"/>
  <c r="T17"/>
  <c r="T18"/>
  <c r="T19"/>
  <c r="T20"/>
  <c r="T21"/>
  <c r="S4"/>
  <c r="S5"/>
  <c r="S6"/>
  <c r="S7"/>
  <c r="S8"/>
  <c r="S9"/>
  <c r="S10"/>
  <c r="S11"/>
  <c r="S12"/>
  <c r="S13"/>
  <c r="S14"/>
  <c r="S15"/>
  <c r="S16"/>
  <c r="S17"/>
  <c r="S18"/>
  <c r="S19"/>
  <c r="S20"/>
  <c r="S21"/>
  <c r="R4"/>
  <c r="R5"/>
  <c r="R6"/>
  <c r="R7"/>
  <c r="R8"/>
  <c r="R9"/>
  <c r="R10"/>
  <c r="R11"/>
  <c r="R12"/>
  <c r="R13"/>
  <c r="R14"/>
  <c r="R15"/>
  <c r="R16"/>
  <c r="R17"/>
  <c r="R18"/>
  <c r="R19"/>
  <c r="R20"/>
  <c r="R21"/>
  <c r="Q4"/>
  <c r="Q5"/>
  <c r="Q6"/>
  <c r="Q7"/>
  <c r="Q8"/>
  <c r="Q9"/>
  <c r="Q10"/>
  <c r="Q11"/>
  <c r="Q12"/>
  <c r="Q13"/>
  <c r="Q14"/>
  <c r="Q15"/>
  <c r="Q16"/>
  <c r="Q17"/>
  <c r="Q18"/>
  <c r="Q19"/>
  <c r="Q20"/>
  <c r="Q21"/>
  <c r="P4"/>
  <c r="P5"/>
  <c r="P6"/>
  <c r="P7"/>
  <c r="P8"/>
  <c r="P9"/>
  <c r="P10"/>
  <c r="P11"/>
  <c r="P12"/>
  <c r="P13"/>
  <c r="P14"/>
  <c r="P15"/>
  <c r="P16"/>
  <c r="P17"/>
  <c r="P18"/>
  <c r="P19"/>
  <c r="P20"/>
  <c r="P21"/>
  <c r="O4"/>
  <c r="O5"/>
  <c r="O6"/>
  <c r="O7"/>
  <c r="O8"/>
  <c r="O9"/>
  <c r="O10"/>
  <c r="O11"/>
  <c r="O12"/>
  <c r="O13"/>
  <c r="O14"/>
  <c r="O15"/>
  <c r="O16"/>
  <c r="O17"/>
  <c r="O18"/>
  <c r="O19"/>
  <c r="O20"/>
  <c r="O21"/>
  <c r="N4"/>
  <c r="N5"/>
  <c r="N6"/>
  <c r="N7"/>
  <c r="N8"/>
  <c r="N9"/>
  <c r="N10"/>
  <c r="N11"/>
  <c r="N12"/>
  <c r="N13"/>
  <c r="N14"/>
  <c r="N15"/>
  <c r="N16"/>
  <c r="N17"/>
  <c r="N18"/>
  <c r="N19"/>
  <c r="N20"/>
  <c r="N21"/>
  <c r="M4"/>
  <c r="M5"/>
  <c r="M6"/>
  <c r="M7"/>
  <c r="M8"/>
  <c r="M9"/>
  <c r="M10"/>
  <c r="M11"/>
  <c r="M12"/>
  <c r="M13"/>
  <c r="M14"/>
  <c r="M15"/>
  <c r="M16"/>
  <c r="M17"/>
  <c r="M18"/>
  <c r="M19"/>
  <c r="M20"/>
  <c r="M21"/>
  <c r="L4"/>
  <c r="L5"/>
  <c r="L6"/>
  <c r="L7"/>
  <c r="L8"/>
  <c r="L9"/>
  <c r="L10"/>
  <c r="L11"/>
  <c r="L12"/>
  <c r="L13"/>
  <c r="L14"/>
  <c r="L15"/>
  <c r="L16"/>
  <c r="L17"/>
  <c r="L18"/>
  <c r="L19"/>
  <c r="L20"/>
  <c r="L21"/>
  <c r="K4"/>
  <c r="K5"/>
  <c r="K6"/>
  <c r="K7"/>
  <c r="K8"/>
  <c r="K9"/>
  <c r="K10"/>
  <c r="K11"/>
  <c r="K12"/>
  <c r="K13"/>
  <c r="K14"/>
  <c r="K15"/>
  <c r="K16"/>
  <c r="K17"/>
  <c r="K18"/>
  <c r="K19"/>
  <c r="K20"/>
  <c r="K21"/>
  <c r="J4"/>
  <c r="J5"/>
  <c r="J6"/>
  <c r="J7"/>
  <c r="J8"/>
  <c r="J9"/>
  <c r="J10"/>
  <c r="J11"/>
  <c r="J12"/>
  <c r="J13"/>
  <c r="J14"/>
  <c r="J15"/>
  <c r="J16"/>
  <c r="J17"/>
  <c r="J18"/>
  <c r="J19"/>
  <c r="J20"/>
  <c r="J21"/>
  <c r="I4"/>
  <c r="I5"/>
  <c r="I6"/>
  <c r="I7"/>
  <c r="I8"/>
  <c r="I9"/>
  <c r="I10"/>
  <c r="I11"/>
  <c r="I12"/>
  <c r="I13"/>
  <c r="I14"/>
  <c r="I15"/>
  <c r="I16"/>
  <c r="I17"/>
  <c r="I18"/>
  <c r="I19"/>
  <c r="I20"/>
  <c r="I21"/>
  <c r="H4"/>
  <c r="H5"/>
  <c r="H6"/>
  <c r="H7"/>
  <c r="H8"/>
  <c r="H9"/>
  <c r="H10"/>
  <c r="H11"/>
  <c r="H12"/>
  <c r="H13"/>
  <c r="H14"/>
  <c r="H15"/>
  <c r="H16"/>
  <c r="H17"/>
  <c r="H18"/>
  <c r="H19"/>
  <c r="H20"/>
  <c r="H21"/>
  <c r="G4"/>
  <c r="G5"/>
  <c r="G6"/>
  <c r="G7"/>
  <c r="G8"/>
  <c r="G9"/>
  <c r="G10"/>
  <c r="G11"/>
  <c r="G12"/>
  <c r="G13"/>
  <c r="G14"/>
  <c r="G15"/>
  <c r="G16"/>
  <c r="G17"/>
  <c r="G18"/>
  <c r="G19"/>
  <c r="G20"/>
  <c r="G21"/>
  <c r="F4"/>
  <c r="F5"/>
  <c r="F6"/>
  <c r="F7"/>
  <c r="F8"/>
  <c r="F9"/>
  <c r="F10"/>
  <c r="F11"/>
  <c r="F12"/>
  <c r="F13"/>
  <c r="F14"/>
  <c r="F15"/>
  <c r="F16"/>
  <c r="F17"/>
  <c r="F18"/>
  <c r="F19"/>
  <c r="F20"/>
  <c r="F21"/>
  <c r="E4"/>
  <c r="E5"/>
  <c r="E6"/>
  <c r="E7"/>
  <c r="E8"/>
  <c r="E9"/>
  <c r="E10"/>
  <c r="E11"/>
  <c r="E12"/>
  <c r="E13"/>
  <c r="E14"/>
  <c r="E15"/>
  <c r="E16"/>
  <c r="E17"/>
  <c r="E18"/>
  <c r="E19"/>
  <c r="E20"/>
  <c r="E21"/>
  <c r="AR3"/>
  <c r="AR2"/>
  <c r="AP3"/>
  <c r="AP2"/>
  <c r="AN3"/>
  <c r="AN2"/>
  <c r="AL2"/>
  <c r="AJ3"/>
  <c r="AJ2"/>
  <c r="AH3"/>
  <c r="AH2"/>
  <c r="AF3"/>
  <c r="AF2"/>
  <c r="AD3"/>
  <c r="AD2"/>
  <c r="AB3"/>
  <c r="AB2"/>
  <c r="Z3"/>
  <c r="Z2"/>
  <c r="AQ3"/>
  <c r="AO3"/>
  <c r="AM3"/>
  <c r="AK3"/>
  <c r="AI3"/>
  <c r="AG3"/>
  <c r="AE3"/>
  <c r="AC3"/>
  <c r="AA3"/>
  <c r="Y3"/>
  <c r="W3"/>
  <c r="X3" s="1"/>
  <c r="U3"/>
  <c r="V3" s="1"/>
  <c r="S3"/>
  <c r="T3" s="1"/>
  <c r="Q3"/>
  <c r="R3" s="1"/>
  <c r="O3"/>
  <c r="P3" s="1"/>
  <c r="M3"/>
  <c r="N3" s="1"/>
  <c r="K3"/>
  <c r="L3" s="1"/>
  <c r="I3"/>
  <c r="J3" s="1"/>
  <c r="G3"/>
  <c r="H3" s="1"/>
  <c r="E3"/>
  <c r="F3" s="1"/>
  <c r="X2"/>
  <c r="V2"/>
  <c r="T2"/>
  <c r="R2"/>
  <c r="P2"/>
  <c r="N2"/>
  <c r="L2"/>
  <c r="J2"/>
  <c r="H2"/>
  <c r="F2"/>
</calcChain>
</file>

<file path=xl/sharedStrings.xml><?xml version="1.0" encoding="utf-8"?>
<sst xmlns="http://schemas.openxmlformats.org/spreadsheetml/2006/main" count="504" uniqueCount="484">
  <si>
    <t>001FC11C0732</t>
  </si>
  <si>
    <t>001FC11C0733</t>
  </si>
  <si>
    <t>001FC11C0734</t>
  </si>
  <si>
    <t>001FC11C0735</t>
  </si>
  <si>
    <t>001FC11C0736</t>
  </si>
  <si>
    <t>001FC11C0737</t>
  </si>
  <si>
    <t>001FC11C0738</t>
  </si>
  <si>
    <t>001FC11C0739</t>
  </si>
  <si>
    <t>001FC11C073A</t>
  </si>
  <si>
    <t>001FC11C073B</t>
  </si>
  <si>
    <t>001FC11C073C</t>
  </si>
  <si>
    <t>001FC11C073D</t>
  </si>
  <si>
    <t>001FC11C073E</t>
  </si>
  <si>
    <t>001FC11C073F</t>
  </si>
  <si>
    <t>001FC11C0740</t>
  </si>
  <si>
    <t>001FC11C0741</t>
  </si>
  <si>
    <t>001FC11C0742</t>
  </si>
  <si>
    <t>001FC11C0743</t>
  </si>
  <si>
    <t>001FC11C0744</t>
  </si>
  <si>
    <t>001FC11C0745</t>
  </si>
  <si>
    <t>001FC11C0746</t>
  </si>
  <si>
    <t>001FC11C0747</t>
  </si>
  <si>
    <t>001FC11C0748</t>
  </si>
  <si>
    <t>001FC11C0749</t>
  </si>
  <si>
    <t>001FC11C074A</t>
  </si>
  <si>
    <t>001FC11C074B</t>
  </si>
  <si>
    <t>001FC11C074C</t>
  </si>
  <si>
    <t>001FC11C074D</t>
  </si>
  <si>
    <t>001FC11C074E</t>
  </si>
  <si>
    <t>001FC11C074F</t>
  </si>
  <si>
    <t>001FC11C0750</t>
  </si>
  <si>
    <t>001FC11C0751</t>
  </si>
  <si>
    <t>001FC11C0752</t>
  </si>
  <si>
    <t>001FC11C0753</t>
  </si>
  <si>
    <t>001FC11C0754</t>
  </si>
  <si>
    <t>001FC11C0755</t>
  </si>
  <si>
    <t>001FC11C0756</t>
  </si>
  <si>
    <t>001FC11C0757</t>
  </si>
  <si>
    <t>001FC11C0758</t>
  </si>
  <si>
    <t>001FC11C0759</t>
  </si>
  <si>
    <t>001FC11C075A</t>
  </si>
  <si>
    <t>001FC11C075B</t>
  </si>
  <si>
    <t>001FC11C075C</t>
  </si>
  <si>
    <t>001FC11C075D</t>
  </si>
  <si>
    <t>001FC11C075E</t>
  </si>
  <si>
    <t>001FC11C075F</t>
  </si>
  <si>
    <t>001FC11C0760</t>
  </si>
  <si>
    <t>001FC11C0761</t>
  </si>
  <si>
    <t>001FC11C0762</t>
  </si>
  <si>
    <t>001FC11C0763</t>
  </si>
  <si>
    <t>001FC11C0764</t>
  </si>
  <si>
    <t>001FC11C0765</t>
  </si>
  <si>
    <t>001FC11C0766</t>
  </si>
  <si>
    <t>001FC11C0767</t>
  </si>
  <si>
    <t>001FC11C0768</t>
  </si>
  <si>
    <t>001FC11C0769</t>
  </si>
  <si>
    <t>001FC11C076A</t>
  </si>
  <si>
    <t>001FC11C076B</t>
  </si>
  <si>
    <t>001FC11C076C</t>
  </si>
  <si>
    <t>001FC11C076D</t>
  </si>
  <si>
    <t>001FC11C076E</t>
  </si>
  <si>
    <t>001FC11C076F</t>
  </si>
  <si>
    <t>001FC11C0770</t>
  </si>
  <si>
    <t>001FC11C0771</t>
  </si>
  <si>
    <t>001FC11C0772</t>
  </si>
  <si>
    <t>001FC11C0773</t>
  </si>
  <si>
    <t>001FC11C0774</t>
  </si>
  <si>
    <t>001FC11C0775</t>
  </si>
  <si>
    <t>001FC11C0776</t>
  </si>
  <si>
    <t>001FC11C0777</t>
  </si>
  <si>
    <t>001FC11C0778</t>
  </si>
  <si>
    <t>001FC11C0779</t>
  </si>
  <si>
    <t>001FC11C077A</t>
  </si>
  <si>
    <t>001FC11C077B</t>
  </si>
  <si>
    <t>001FC11C077C</t>
  </si>
  <si>
    <t>001FC11C077D</t>
  </si>
  <si>
    <t>001FC11C077E</t>
  </si>
  <si>
    <t>001FC11C077F</t>
  </si>
  <si>
    <t>001FC11C0780</t>
  </si>
  <si>
    <t>001FC11C0781</t>
  </si>
  <si>
    <t>001FC11C0782</t>
  </si>
  <si>
    <t>001FC11C0783</t>
  </si>
  <si>
    <t>001FC11C0784</t>
  </si>
  <si>
    <t>001FC11C0785</t>
  </si>
  <si>
    <t>001FC11C0786</t>
  </si>
  <si>
    <t>001FC11C0787</t>
  </si>
  <si>
    <t>001FC11C0788</t>
  </si>
  <si>
    <t>001FC11C0789</t>
  </si>
  <si>
    <t>001FC11C078A</t>
  </si>
  <si>
    <t>001FC11C078B</t>
  </si>
  <si>
    <t>001FC11C078C</t>
  </si>
  <si>
    <t>001FC11C078D</t>
  </si>
  <si>
    <t>001FC11C078E</t>
  </si>
  <si>
    <t>001FC11C078F</t>
  </si>
  <si>
    <t>001FC11C0790</t>
  </si>
  <si>
    <t>001FC11C0791</t>
  </si>
  <si>
    <t>001FC11C0792</t>
  </si>
  <si>
    <t>001FC11C0793</t>
  </si>
  <si>
    <t>001FC11C0794</t>
  </si>
  <si>
    <t>001FC11C0795</t>
  </si>
  <si>
    <t>001FC11C0796</t>
  </si>
  <si>
    <t>001FC11C0797</t>
  </si>
  <si>
    <t>001FC11C0798</t>
  </si>
  <si>
    <t>001FC11C0799</t>
  </si>
  <si>
    <t>001FC11C079A</t>
  </si>
  <si>
    <t>001FC11C079B</t>
  </si>
  <si>
    <t>001FC11C079C</t>
  </si>
  <si>
    <t>001FC11C079D</t>
  </si>
  <si>
    <t>001FC11C079E</t>
  </si>
  <si>
    <t>001FC11C079F</t>
  </si>
  <si>
    <t>001FC11C07A0</t>
  </si>
  <si>
    <t>001FC11C07A1</t>
  </si>
  <si>
    <t>001FC11C07A2</t>
  </si>
  <si>
    <t>001FC11C07A3</t>
  </si>
  <si>
    <t>001FC11C07A4</t>
  </si>
  <si>
    <t>001FC11C07A5</t>
  </si>
  <si>
    <t>001FC11C07A6</t>
  </si>
  <si>
    <t>001FC11C07A7</t>
  </si>
  <si>
    <t>001FC11C07A8</t>
  </si>
  <si>
    <t>001FC11C07A9</t>
  </si>
  <si>
    <t>001FC11C07AA</t>
  </si>
  <si>
    <t>001FC11C07AB</t>
  </si>
  <si>
    <t>001FC11C07AC</t>
  </si>
  <si>
    <t>001FC11C07AD</t>
  </si>
  <si>
    <t>001FC11C07AE</t>
  </si>
  <si>
    <t>001FC11C07AF</t>
  </si>
  <si>
    <t>001FC11C07B0</t>
  </si>
  <si>
    <t>001FC11C07B1</t>
  </si>
  <si>
    <t>001FC11C07B2</t>
  </si>
  <si>
    <t>001FC11C07B3</t>
  </si>
  <si>
    <t>001FC11C07B4</t>
  </si>
  <si>
    <t>001FC11C07B5</t>
  </si>
  <si>
    <t>001FC11C07B6</t>
  </si>
  <si>
    <t>001FC11C07B7</t>
  </si>
  <si>
    <t>001FC11C07B8</t>
  </si>
  <si>
    <t>001FC11C07B9</t>
  </si>
  <si>
    <t>001FC11C07BA</t>
  </si>
  <si>
    <t>001FC11C07BB</t>
  </si>
  <si>
    <t>001FC11C07BC</t>
  </si>
  <si>
    <t>001FC11C07BD</t>
  </si>
  <si>
    <t>001FC11C07BE</t>
  </si>
  <si>
    <t>001FC11C07BF</t>
  </si>
  <si>
    <t>001FC11C07C0</t>
  </si>
  <si>
    <t>001FC11C07C1</t>
  </si>
  <si>
    <t>001FC11C07C2</t>
  </si>
  <si>
    <t>001FC11C07C3</t>
  </si>
  <si>
    <t>001FC11C07C4</t>
  </si>
  <si>
    <t>001FC11C07C5</t>
  </si>
  <si>
    <t>001FC11C07C6</t>
  </si>
  <si>
    <t>001FC11C07C7</t>
  </si>
  <si>
    <t>001FC11C07C8</t>
  </si>
  <si>
    <t>001FC11C07C9</t>
  </si>
  <si>
    <t>001FC11C07CA</t>
  </si>
  <si>
    <t>001FC11C07CB</t>
  </si>
  <si>
    <t>001FC11C07CC</t>
  </si>
  <si>
    <t>001FC11C07CD</t>
  </si>
  <si>
    <t>001FC11C07CE</t>
  </si>
  <si>
    <t>001FC11C07CF</t>
  </si>
  <si>
    <t>001FC11C07D0</t>
  </si>
  <si>
    <t>001FC11C07D1</t>
  </si>
  <si>
    <t>001FC11C07D2</t>
  </si>
  <si>
    <t>001FC11C07D3</t>
  </si>
  <si>
    <t>001FC11C07D4</t>
  </si>
  <si>
    <t>001FC11C07D5</t>
  </si>
  <si>
    <t>001FC11C07D6</t>
  </si>
  <si>
    <t>001FC11C07D7</t>
  </si>
  <si>
    <t>001FC11C07D8</t>
  </si>
  <si>
    <t>001FC11C07D9</t>
  </si>
  <si>
    <t>001FC11C07DA</t>
  </si>
  <si>
    <t>001FC11C07DB</t>
  </si>
  <si>
    <t>001FC11C07DC</t>
  </si>
  <si>
    <t>001FC11C07DD</t>
  </si>
  <si>
    <t>001FC11C07DE</t>
  </si>
  <si>
    <t>001FC11C07DF</t>
  </si>
  <si>
    <t>001FC11C07E0</t>
  </si>
  <si>
    <t>001FC11C07E1</t>
  </si>
  <si>
    <t>001FC11C07E2</t>
  </si>
  <si>
    <t>001FC11C07E3</t>
  </si>
  <si>
    <t>001FC11C07E4</t>
  </si>
  <si>
    <t>001FC11C07E5</t>
  </si>
  <si>
    <t>001FC11C07E6</t>
  </si>
  <si>
    <t>001FC11C07E7</t>
  </si>
  <si>
    <t>001FC11C07E8</t>
  </si>
  <si>
    <t>001FC11C07E9</t>
  </si>
  <si>
    <t>001FC11C07EA</t>
  </si>
  <si>
    <t>001FC11C07EB</t>
  </si>
  <si>
    <t>001FC11C07EC</t>
  </si>
  <si>
    <t>001FC11C07ED</t>
  </si>
  <si>
    <t>001FC11C07EE</t>
  </si>
  <si>
    <t>001FC11C07EF</t>
  </si>
  <si>
    <t>001FC11C07F0</t>
  </si>
  <si>
    <t>001FC11C07F1</t>
  </si>
  <si>
    <t>001FC11C07F2</t>
  </si>
  <si>
    <t>001FC11C07F3</t>
  </si>
  <si>
    <t>001FC11C07F4</t>
  </si>
  <si>
    <t>001FC11C07F5</t>
  </si>
  <si>
    <t>001FC11C07F6</t>
  </si>
  <si>
    <t>001FC11C07F7</t>
  </si>
  <si>
    <t>001FC11C07F8</t>
  </si>
  <si>
    <t>MAC</t>
    <phoneticPr fontId="1" type="noConversion"/>
  </si>
  <si>
    <t>2E00059F</t>
  </si>
  <si>
    <t>2E0005A0</t>
  </si>
  <si>
    <t>SN</t>
    <phoneticPr fontId="1" type="noConversion"/>
  </si>
  <si>
    <t>16432E00059F</t>
    <phoneticPr fontId="1" type="noConversion"/>
  </si>
  <si>
    <t>16432E00060F</t>
  </si>
  <si>
    <t>16432E0005A1</t>
  </si>
  <si>
    <t>16432E0005A2</t>
  </si>
  <si>
    <t>16432E0005A3</t>
  </si>
  <si>
    <t>16432E0005A4</t>
  </si>
  <si>
    <t>16432E0005A5</t>
  </si>
  <si>
    <t>16432E0005A6</t>
  </si>
  <si>
    <t>16432E0005A7</t>
  </si>
  <si>
    <t>16432E0005A8</t>
  </si>
  <si>
    <t>16432E0005A9</t>
  </si>
  <si>
    <t>16432E0005AA</t>
  </si>
  <si>
    <t>16432E0005AB</t>
  </si>
  <si>
    <t>16432E0005AC</t>
  </si>
  <si>
    <t>16432E0005AD</t>
  </si>
  <si>
    <t>16432E0005AE</t>
  </si>
  <si>
    <t>16432E0005AF</t>
  </si>
  <si>
    <t>16432E0005B0</t>
  </si>
  <si>
    <t>16432E0005B1</t>
  </si>
  <si>
    <t>16432E0005B2</t>
  </si>
  <si>
    <t>16432E0005B3</t>
  </si>
  <si>
    <t>16432E0005B4</t>
  </si>
  <si>
    <t>16432E0005B5</t>
  </si>
  <si>
    <t>16432E0005B6</t>
  </si>
  <si>
    <t>16432E0005B7</t>
  </si>
  <si>
    <t>16432E0005B8</t>
  </si>
  <si>
    <t>16432E0005B9</t>
  </si>
  <si>
    <t>16432E0005BA</t>
  </si>
  <si>
    <t>16432E0005BB</t>
  </si>
  <si>
    <t>16432E0005BC</t>
  </si>
  <si>
    <t>16432E0005BD</t>
  </si>
  <si>
    <t>16432E0005BE</t>
  </si>
  <si>
    <t>16432E0005BF</t>
  </si>
  <si>
    <t>16432E0005C0</t>
  </si>
  <si>
    <t>16432E0005C1</t>
  </si>
  <si>
    <t>16432E0005C2</t>
  </si>
  <si>
    <t>16432E0005C3</t>
  </si>
  <si>
    <t>16432E0005C4</t>
  </si>
  <si>
    <t>16432E0005C5</t>
  </si>
  <si>
    <t>16432E0005C6</t>
  </si>
  <si>
    <t>16432E0005C7</t>
  </si>
  <si>
    <t>16432E0005C8</t>
  </si>
  <si>
    <t>16432E0005C9</t>
  </si>
  <si>
    <t>16432E0005CA</t>
  </si>
  <si>
    <t>16432E0005CB</t>
  </si>
  <si>
    <t>16432E0005CC</t>
  </si>
  <si>
    <t>16432E0005CD</t>
  </si>
  <si>
    <t>16432E0005CE</t>
  </si>
  <si>
    <t>16432E0005CF</t>
  </si>
  <si>
    <t>16432E0005D0</t>
  </si>
  <si>
    <t>16432E0005D1</t>
  </si>
  <si>
    <t>16432E0005D2</t>
  </si>
  <si>
    <t>16432E0005D3</t>
  </si>
  <si>
    <t>16432E0005D4</t>
  </si>
  <si>
    <t>16432E0005D5</t>
  </si>
  <si>
    <t>16432E0005D6</t>
  </si>
  <si>
    <t>16432E0005D7</t>
  </si>
  <si>
    <t>16432E0005D8</t>
  </si>
  <si>
    <t>16432E0005D9</t>
  </si>
  <si>
    <t>16432E0005DA</t>
  </si>
  <si>
    <t>16432E0005DB</t>
  </si>
  <si>
    <t>16432E0005DC</t>
  </si>
  <si>
    <t>16432E0005DD</t>
  </si>
  <si>
    <t>16432E0005DE</t>
  </si>
  <si>
    <t>16432E0005DF</t>
  </si>
  <si>
    <t>16432E0005E0</t>
  </si>
  <si>
    <t>16432E0005E1</t>
  </si>
  <si>
    <t>16432E0005E2</t>
  </si>
  <si>
    <t>16432E0005E3</t>
  </si>
  <si>
    <t>16432E0005E4</t>
  </si>
  <si>
    <t>16432E0005E5</t>
  </si>
  <si>
    <t>16432E0005E6</t>
  </si>
  <si>
    <t>16432E0005E7</t>
  </si>
  <si>
    <t>16432E0005E8</t>
  </si>
  <si>
    <t>16432E0005E9</t>
  </si>
  <si>
    <t>16432E0005EA</t>
  </si>
  <si>
    <t>16432E0005EB</t>
  </si>
  <si>
    <t>16432E0005EC</t>
  </si>
  <si>
    <t>16432E0005ED</t>
  </si>
  <si>
    <t>16432E0005EE</t>
  </si>
  <si>
    <t>16432E0005EF</t>
  </si>
  <si>
    <t>16432E0005F0</t>
  </si>
  <si>
    <t>16432E0005F1</t>
  </si>
  <si>
    <t>16432E0005F2</t>
  </si>
  <si>
    <t>16432E0005F3</t>
  </si>
  <si>
    <t>16432E0005F4</t>
  </si>
  <si>
    <t>16432E0005F5</t>
  </si>
  <si>
    <t>16432E0005F6</t>
  </si>
  <si>
    <t>16432E0005F7</t>
  </si>
  <si>
    <t>16432E0005F8</t>
  </si>
  <si>
    <t>16432E0005F9</t>
  </si>
  <si>
    <t>16432E0005FA</t>
  </si>
  <si>
    <t>16432E0005FB</t>
  </si>
  <si>
    <t>16432E0005FC</t>
  </si>
  <si>
    <t>16432E0005FD</t>
  </si>
  <si>
    <t>16432E0005FE</t>
  </si>
  <si>
    <t>16432E0005FF</t>
  </si>
  <si>
    <t>16432E000600</t>
  </si>
  <si>
    <t>16432E000601</t>
  </si>
  <si>
    <t>16432E000602</t>
  </si>
  <si>
    <t>16432E000603</t>
  </si>
  <si>
    <t>16432E000604</t>
  </si>
  <si>
    <t>16432E000605</t>
  </si>
  <si>
    <t>16432E000606</t>
  </si>
  <si>
    <t>16432E000607</t>
  </si>
  <si>
    <t>16432E000608</t>
  </si>
  <si>
    <t>16432E000609</t>
  </si>
  <si>
    <t>16432E00060A</t>
  </si>
  <si>
    <t>16432E00060B</t>
  </si>
  <si>
    <t>16432E00060C</t>
  </si>
  <si>
    <t>16432E00060D</t>
  </si>
  <si>
    <t>16432E00060E</t>
  </si>
  <si>
    <t>16432E000610</t>
  </si>
  <si>
    <t>16432E000611</t>
  </si>
  <si>
    <t>16432E000612</t>
  </si>
  <si>
    <t>16432E000613</t>
  </si>
  <si>
    <t>16432E000614</t>
  </si>
  <si>
    <t>16432E000615</t>
  </si>
  <si>
    <t>16432E000616</t>
  </si>
  <si>
    <t>16432E000617</t>
  </si>
  <si>
    <t>16432E000618</t>
  </si>
  <si>
    <t>16432E000619</t>
  </si>
  <si>
    <t>16432E00061A</t>
  </si>
  <si>
    <t>16432E00061B</t>
  </si>
  <si>
    <t>16432E00061C</t>
  </si>
  <si>
    <t>16432E00061D</t>
  </si>
  <si>
    <t>16432E00061E</t>
  </si>
  <si>
    <t>16432E00061F</t>
  </si>
  <si>
    <t>16432E000620</t>
  </si>
  <si>
    <t>16432E000621</t>
  </si>
  <si>
    <t>16432E000622</t>
  </si>
  <si>
    <t>16432E000623</t>
  </si>
  <si>
    <t>16432E000624</t>
  </si>
  <si>
    <t>16432E000625</t>
  </si>
  <si>
    <t>16432E000626</t>
  </si>
  <si>
    <t>16432E000627</t>
  </si>
  <si>
    <t>16432E000628</t>
  </si>
  <si>
    <t>16432E000629</t>
  </si>
  <si>
    <t>16432E00062A</t>
  </si>
  <si>
    <t>16432E00062B</t>
  </si>
  <si>
    <t>16432E00062C</t>
  </si>
  <si>
    <t>16432E00062D</t>
  </si>
  <si>
    <t>16432E00062E</t>
  </si>
  <si>
    <t>16432E00062F</t>
  </si>
  <si>
    <t>16432E000630</t>
  </si>
  <si>
    <t>16432E000631</t>
  </si>
  <si>
    <t>16432E000632</t>
  </si>
  <si>
    <t>16432E000633</t>
  </si>
  <si>
    <t>16432E000634</t>
  </si>
  <si>
    <t>16432E000635</t>
  </si>
  <si>
    <t>16432E000636</t>
  </si>
  <si>
    <t>16432E000637</t>
  </si>
  <si>
    <t>16432E000638</t>
  </si>
  <si>
    <t>16432E000639</t>
  </si>
  <si>
    <t>16432E00063A</t>
  </si>
  <si>
    <t>16432E00063B</t>
  </si>
  <si>
    <t>16432E00063C</t>
  </si>
  <si>
    <t>16432E00063D</t>
  </si>
  <si>
    <t>16432E00063E</t>
  </si>
  <si>
    <t>16432E00063F</t>
  </si>
  <si>
    <t>16432E000640</t>
  </si>
  <si>
    <t>16432E000641</t>
  </si>
  <si>
    <t>16432E000642</t>
  </si>
  <si>
    <t>16432E000643</t>
  </si>
  <si>
    <t>16432E000644</t>
  </si>
  <si>
    <t>16432E000645</t>
  </si>
  <si>
    <t>16432E000646</t>
  </si>
  <si>
    <t>16432E000647</t>
  </si>
  <si>
    <t>16432E000648</t>
  </si>
  <si>
    <t>16432E000649</t>
  </si>
  <si>
    <t>16432E00064A</t>
  </si>
  <si>
    <t>16432E00064B</t>
  </si>
  <si>
    <t>16432E00064C</t>
  </si>
  <si>
    <t>16432E00064D</t>
  </si>
  <si>
    <t>16432E00064E</t>
  </si>
  <si>
    <t>16432E00064F</t>
  </si>
  <si>
    <t>16432E000650</t>
  </si>
  <si>
    <t>16432E000651</t>
  </si>
  <si>
    <t>16432E000652</t>
  </si>
  <si>
    <t>16432E000653</t>
  </si>
  <si>
    <t>16432E000654</t>
  </si>
  <si>
    <t>16432E000655</t>
  </si>
  <si>
    <t>16432E000656</t>
  </si>
  <si>
    <t>16432E000657</t>
  </si>
  <si>
    <t>16432E000658</t>
  </si>
  <si>
    <t>16432E000659</t>
  </si>
  <si>
    <t>16432E00065A</t>
  </si>
  <si>
    <t>16432E00065B</t>
  </si>
  <si>
    <t>16432E00065C</t>
  </si>
  <si>
    <t>16432E00065D</t>
  </si>
  <si>
    <t>16432E00065E</t>
  </si>
  <si>
    <t>16432E00065F</t>
  </si>
  <si>
    <t>16432E000660</t>
  </si>
  <si>
    <t>16432E000661</t>
  </si>
  <si>
    <t>16432E000662</t>
  </si>
  <si>
    <t>16432E000663</t>
  </si>
  <si>
    <t>16432E000664</t>
  </si>
  <si>
    <t>16432E000665</t>
  </si>
  <si>
    <t>16432E000666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</si>
  <si>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</si>
  <si>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</si>
  <si>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</si>
  <si>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</si>
  <si>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</si>
  <si>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</si>
  <si>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</si>
  <si>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</si>
  <si>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</si>
  <si>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</si>
  <si>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</si>
  <si>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</si>
  <si>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</si>
  <si>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</si>
  <si>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</si>
  <si>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</si>
  <si>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</si>
  <si>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</si>
  <si>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</si>
  <si>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</si>
  <si>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902P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</si>
  <si>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</si>
  <si>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</si>
  <si>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</si>
  <si>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</si>
  <si>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</si>
  <si>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</si>
  <si>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</si>
  <si>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</si>
  <si>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</si>
  <si>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</si>
  <si>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</si>
  <si>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</si>
  <si>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</si>
  <si>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</si>
  <si>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</si>
  <si>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</si>
  <si>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</si>
  <si>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</si>
  <si>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</si>
  <si>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</si>
  <si>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</si>
  <si>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</si>
  <si>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</si>
  <si>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</si>
  <si>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</si>
  <si>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</si>
  <si>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</si>
  <si>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</si>
  <si>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</si>
  <si>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</si>
  <si>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</si>
  <si>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</si>
  <si>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</si>
  <si>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</si>
  <si>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</si>
  <si>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</si>
  <si>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</si>
  <si>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</si>
  <si>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</si>
  <si>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</si>
  <si>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</si>
  <si>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001FC11C0731</t>
    <phoneticPr fontId="1" type="noConversion"/>
  </si>
  <si>
    <t>1C0731</t>
  </si>
  <si>
    <t>1C0732</t>
    <phoneticPr fontId="1" type="noConversion"/>
  </si>
  <si>
    <t>1C0733</t>
    <phoneticPr fontId="1" type="noConversion"/>
  </si>
  <si>
    <t>1C0734</t>
    <phoneticPr fontId="1" type="noConversion"/>
  </si>
  <si>
    <t>1C0735</t>
    <phoneticPr fontId="1" type="noConversion"/>
  </si>
  <si>
    <t>1C0736</t>
    <phoneticPr fontId="1" type="noConversion"/>
  </si>
  <si>
    <t>1C0737</t>
    <phoneticPr fontId="1" type="noConversion"/>
  </si>
  <si>
    <t>1C0738</t>
    <phoneticPr fontId="1" type="noConversion"/>
  </si>
  <si>
    <t>1C0739</t>
    <phoneticPr fontId="1" type="noConversion"/>
  </si>
  <si>
    <t>1C073A</t>
    <phoneticPr fontId="1" type="noConversion"/>
  </si>
  <si>
    <t>16432E0005A0</t>
    <phoneticPr fontId="1" type="noConversion"/>
  </si>
  <si>
    <t>2E0005A1</t>
    <phoneticPr fontId="1" type="noConversion"/>
  </si>
  <si>
    <t>2E0005A2</t>
    <phoneticPr fontId="1" type="noConversion"/>
  </si>
  <si>
    <t>2E0005A3</t>
    <phoneticPr fontId="1" type="noConversion"/>
  </si>
  <si>
    <t>2E0005A4</t>
    <phoneticPr fontId="1" type="noConversion"/>
  </si>
  <si>
    <t>2E0005A5</t>
    <phoneticPr fontId="1" type="noConversion"/>
  </si>
  <si>
    <t>2E0005A6</t>
    <phoneticPr fontId="1" type="noConversion"/>
  </si>
  <si>
    <t>2E0005A7</t>
    <phoneticPr fontId="1" type="noConversion"/>
  </si>
  <si>
    <t>2E0005A8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</si>
</sst>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21"/>
  <sheetViews>
    <sheetView tabSelected="1" workbookViewId="0">
      <selection activeCell="AR3" sqref="AR3:AR21"/>
    </sheetView>
  </sheetViews>
  <sheetFormatPr defaultRowHeight="13.5"/>
  <cols>
    <col min="1" max="2" width="13.875" bestFit="1" customWidth="1"/>
  </cols>
  <sheetData>
    <row r="1" spans="1:44">
      <c r="A1" t="s">
        <v>199</v>
      </c>
      <c r="B1" t="s">
        <v>202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s="2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</row>
    <row r="2" spans="1:44">
      <c r="A2" s="1" t="s">
        <v>464</v>
      </c>
      <c r="B2" s="1" t="s">
        <v>203</v>
      </c>
      <c r="C2" t="s">
        <v>422</v>
      </c>
      <c r="D2">
        <v>1</v>
      </c>
      <c r="E2" s="3" t="s">
        <v>465</v>
      </c>
      <c r="F2" s="3" t="str">
        <f>"001FC1"&amp;E2</f>
        <v>001FC11C0731</v>
      </c>
      <c r="G2" s="3" t="s">
        <v>466</v>
      </c>
      <c r="H2" s="3" t="str">
        <f>"001FC1"&amp;G2</f>
        <v>001FC11C0732</v>
      </c>
      <c r="I2" s="3" t="s">
        <v>467</v>
      </c>
      <c r="J2" s="3" t="str">
        <f>"001FC1"&amp;I2</f>
        <v>001FC11C0733</v>
      </c>
      <c r="K2" s="3" t="s">
        <v>468</v>
      </c>
      <c r="L2" s="3" t="str">
        <f>"001FC1"&amp;K2</f>
        <v>001FC11C0734</v>
      </c>
      <c r="M2" s="3" t="s">
        <v>469</v>
      </c>
      <c r="N2" s="3" t="str">
        <f>"001FC1"&amp;M2</f>
        <v>001FC11C0735</v>
      </c>
      <c r="O2" s="3" t="s">
        <v>470</v>
      </c>
      <c r="P2" s="3" t="str">
        <f>"001FC1"&amp;O2</f>
        <v>001FC11C0736</v>
      </c>
      <c r="Q2" s="3" t="s">
        <v>471</v>
      </c>
      <c r="R2" s="3" t="str">
        <f>"001FC1"&amp;Q2</f>
        <v>001FC11C0737</v>
      </c>
      <c r="S2" s="3" t="s">
        <v>472</v>
      </c>
      <c r="T2" s="3" t="str">
        <f>"001FC1"&amp;S2</f>
        <v>001FC11C0738</v>
      </c>
      <c r="U2" s="3" t="s">
        <v>473</v>
      </c>
      <c r="V2" s="3" t="str">
        <f>"001FC1"&amp;U2</f>
        <v>001FC11C0739</v>
      </c>
      <c r="W2" s="3" t="s">
        <v>474</v>
      </c>
      <c r="X2" s="3" t="str">
        <f>"001FC1"&amp;W2</f>
        <v>001FC11C073A</v>
      </c>
      <c r="Y2" s="4" t="s">
        <v>200</v>
      </c>
      <c r="Z2" s="3" t="str">
        <f>"1643"&amp;Y2</f>
        <v>16432E00059F</v>
      </c>
      <c r="AA2" s="4" t="s">
        <v>201</v>
      </c>
      <c r="AB2" s="3" t="str">
        <f>"1643"&amp;AA2</f>
        <v>16432E0005A0</v>
      </c>
      <c r="AC2" s="4" t="s">
        <v>476</v>
      </c>
      <c r="AD2" s="3" t="str">
        <f>"1643"&amp;AC2</f>
        <v>16432E0005A1</v>
      </c>
      <c r="AE2" s="4" t="s">
        <v>477</v>
      </c>
      <c r="AF2" s="3" t="str">
        <f>"1643"&amp;AE2</f>
        <v>16432E0005A2</v>
      </c>
      <c r="AG2" s="4" t="s">
        <v>478</v>
      </c>
      <c r="AH2" s="3" t="str">
        <f>"1643"&amp;AG2</f>
        <v>16432E0005A3</v>
      </c>
      <c r="AI2" s="4" t="s">
        <v>479</v>
      </c>
      <c r="AJ2" s="3" t="str">
        <f>"1643"&amp;AI2</f>
        <v>16432E0005A4</v>
      </c>
      <c r="AK2" s="4" t="s">
        <v>480</v>
      </c>
      <c r="AL2" s="3" t="str">
        <f>"1643"&amp;AK2</f>
        <v>16432E0005A5</v>
      </c>
      <c r="AM2" s="4" t="s">
        <v>481</v>
      </c>
      <c r="AN2" s="3" t="str">
        <f>"1643"&amp;AM2</f>
        <v>16432E0005A6</v>
      </c>
      <c r="AO2" s="4" t="s">
        <v>482</v>
      </c>
      <c r="AP2" s="3" t="str">
        <f>"1643"&amp;AO2</f>
        <v>16432E0005A7</v>
      </c>
      <c r="AQ2" s="4" t="s">
        <v>483</v>
      </c>
      <c r="AR2" s="3" t="str">
        <f>"1643"&amp;AQ2</f>
        <v>16432E0005A8</v>
      </c>
    </row>
    <row r="3" spans="1:44">
      <c r="A3" s="1" t="s">
        <v>0</v>
      </c>
      <c r="B3" s="1" t="s">
        <v>475</v>
      </c>
      <c r="D3">
        <v>2</v>
      </c>
      <c r="E3" t="str">
        <f>DEC2HEX(HEX2DEC(E2)+10)</f>
        <v>1C073B</v>
      </c>
      <c r="F3" s="3" t="str">
        <f>"001FC1"&amp;E3</f>
        <v>001FC11C073B</v>
      </c>
      <c r="G3" t="str">
        <f>DEC2HEX(HEX2DEC(G2)+10)</f>
        <v>1C073C</v>
      </c>
      <c r="H3" s="3" t="str">
        <f t="shared" ref="H3:H21" si="0">"001FC1"&amp;G3</f>
        <v>001FC11C073C</v>
      </c>
      <c r="I3" t="str">
        <f>DEC2HEX(HEX2DEC(I2)+10)</f>
        <v>1C073D</v>
      </c>
      <c r="J3" s="3" t="str">
        <f t="shared" ref="J3:J21" si="1">"001FC1"&amp;I3</f>
        <v>001FC11C073D</v>
      </c>
      <c r="K3" t="str">
        <f>DEC2HEX(HEX2DEC(K2)+10)</f>
        <v>1C073E</v>
      </c>
      <c r="L3" s="3" t="str">
        <f t="shared" ref="L3:L21" si="2">"001FC1"&amp;K3</f>
        <v>001FC11C073E</v>
      </c>
      <c r="M3" t="str">
        <f>DEC2HEX(HEX2DEC(M2)+10)</f>
        <v>1C073F</v>
      </c>
      <c r="N3" s="3" t="str">
        <f t="shared" ref="N3:N21" si="3">"001FC1"&amp;M3</f>
        <v>001FC11C073F</v>
      </c>
      <c r="O3" t="str">
        <f>DEC2HEX(HEX2DEC(O2)+10)</f>
        <v>1C0740</v>
      </c>
      <c r="P3" s="3" t="str">
        <f t="shared" ref="P3:P21" si="4">"001FC1"&amp;O3</f>
        <v>001FC11C0740</v>
      </c>
      <c r="Q3" t="str">
        <f>DEC2HEX(HEX2DEC(Q2)+10)</f>
        <v>1C0741</v>
      </c>
      <c r="R3" s="3" t="str">
        <f t="shared" ref="R3:R21" si="5">"001FC1"&amp;Q3</f>
        <v>001FC11C0741</v>
      </c>
      <c r="S3" t="str">
        <f>DEC2HEX(HEX2DEC(S2)+10)</f>
        <v>1C0742</v>
      </c>
      <c r="T3" s="3" t="str">
        <f t="shared" ref="T3:T21" si="6">"001FC1"&amp;S3</f>
        <v>001FC11C0742</v>
      </c>
      <c r="U3" t="str">
        <f>DEC2HEX(HEX2DEC(U2)+10)</f>
        <v>1C0743</v>
      </c>
      <c r="V3" s="3" t="str">
        <f>"001FC1"&amp;U3</f>
        <v>001FC11C0743</v>
      </c>
      <c r="W3" t="str">
        <f>DEC2HEX(HEX2DEC(W2)+10)</f>
        <v>1C0744</v>
      </c>
      <c r="X3" s="3" t="str">
        <f t="shared" ref="X3:X21" si="7">"001FC1"&amp;W3</f>
        <v>001FC11C0744</v>
      </c>
      <c r="Y3" s="5" t="str">
        <f>DEC2HEX(HEX2DEC(Y2)+10)</f>
        <v>2E0005A9</v>
      </c>
      <c r="Z3" s="3" t="str">
        <f>"1643"&amp;Y3</f>
        <v>16432E0005A9</v>
      </c>
      <c r="AA3" s="5" t="str">
        <f>DEC2HEX(HEX2DEC(AA2)+10)</f>
        <v>2E0005AA</v>
      </c>
      <c r="AB3" s="3" t="str">
        <f>"1643"&amp;AA3</f>
        <v>16432E0005AA</v>
      </c>
      <c r="AC3" s="5" t="str">
        <f>DEC2HEX(HEX2DEC(AC2)+10)</f>
        <v>2E0005AB</v>
      </c>
      <c r="AD3" s="3" t="str">
        <f>"1643"&amp;AC3</f>
        <v>16432E0005AB</v>
      </c>
      <c r="AE3" s="5" t="str">
        <f>DEC2HEX(HEX2DEC(AE2)+10)</f>
        <v>2E0005AC</v>
      </c>
      <c r="AF3" s="3" t="str">
        <f>"1643"&amp;AE3</f>
        <v>16432E0005AC</v>
      </c>
      <c r="AG3" s="5" t="str">
        <f>DEC2HEX(HEX2DEC(AG2)+10)</f>
        <v>2E0005AD</v>
      </c>
      <c r="AH3" s="3" t="str">
        <f>"1643"&amp;AG3</f>
        <v>16432E0005AD</v>
      </c>
      <c r="AI3" s="5" t="str">
        <f>DEC2HEX(HEX2DEC(AI2)+10)</f>
        <v>2E0005AE</v>
      </c>
      <c r="AJ3" s="3" t="str">
        <f>"1643"&amp;AI3</f>
        <v>16432E0005AE</v>
      </c>
      <c r="AK3" s="5" t="str">
        <f>DEC2HEX(HEX2DEC(AK2)+10)</f>
        <v>2E0005AF</v>
      </c>
      <c r="AL3" s="3" t="str">
        <f>"1643"&amp;AK3</f>
        <v>16432E0005AF</v>
      </c>
      <c r="AM3" s="5" t="str">
        <f>DEC2HEX(HEX2DEC(AM2)+10)</f>
        <v>2E0005B0</v>
      </c>
      <c r="AN3" s="3" t="str">
        <f>"1643"&amp;AM3</f>
        <v>16432E0005B0</v>
      </c>
      <c r="AO3" s="5" t="str">
        <f>DEC2HEX(HEX2DEC(AO2)+10)</f>
        <v>2E0005B1</v>
      </c>
      <c r="AP3" s="3" t="str">
        <f>"1643"&amp;AO3</f>
        <v>16432E0005B1</v>
      </c>
      <c r="AQ3" s="5" t="str">
        <f>DEC2HEX(HEX2DEC(AQ2)+10)</f>
        <v>2E0005B2</v>
      </c>
      <c r="AR3" s="3" t="str">
        <f>"1643"&amp;AQ3</f>
        <v>16432E0005B2</v>
      </c>
    </row>
    <row r="4" spans="1:44">
      <c r="A4" s="1" t="s">
        <v>1</v>
      </c>
      <c r="B4" s="1" t="s">
        <v>205</v>
      </c>
      <c r="D4">
        <v>3</v>
      </c>
      <c r="E4" t="str">
        <f t="shared" ref="E4:E21" si="8">DEC2HEX(HEX2DEC(E3)+10)</f>
        <v>1C0745</v>
      </c>
      <c r="F4" s="3" t="str">
        <f t="shared" ref="F4:F21" si="9">"001FC1"&amp;E4</f>
        <v>001FC11C0745</v>
      </c>
      <c r="G4" t="str">
        <f t="shared" ref="G4:G21" si="10">DEC2HEX(HEX2DEC(G3)+10)</f>
        <v>1C0746</v>
      </c>
      <c r="H4" s="3" t="str">
        <f t="shared" si="0"/>
        <v>001FC11C0746</v>
      </c>
      <c r="I4" t="str">
        <f t="shared" ref="I4:I21" si="11">DEC2HEX(HEX2DEC(I3)+10)</f>
        <v>1C0747</v>
      </c>
      <c r="J4" s="3" t="str">
        <f t="shared" si="1"/>
        <v>001FC11C0747</v>
      </c>
      <c r="K4" t="str">
        <f t="shared" ref="K4:K21" si="12">DEC2HEX(HEX2DEC(K3)+10)</f>
        <v>1C0748</v>
      </c>
      <c r="L4" s="3" t="str">
        <f t="shared" si="2"/>
        <v>001FC11C0748</v>
      </c>
      <c r="M4" t="str">
        <f t="shared" ref="M4:M21" si="13">DEC2HEX(HEX2DEC(M3)+10)</f>
        <v>1C0749</v>
      </c>
      <c r="N4" s="3" t="str">
        <f t="shared" si="3"/>
        <v>001FC11C0749</v>
      </c>
      <c r="O4" t="str">
        <f t="shared" ref="O4:O21" si="14">DEC2HEX(HEX2DEC(O3)+10)</f>
        <v>1C074A</v>
      </c>
      <c r="P4" s="3" t="str">
        <f t="shared" si="4"/>
        <v>001FC11C074A</v>
      </c>
      <c r="Q4" t="str">
        <f t="shared" ref="Q4:Q21" si="15">DEC2HEX(HEX2DEC(Q3)+10)</f>
        <v>1C074B</v>
      </c>
      <c r="R4" s="3" t="str">
        <f t="shared" si="5"/>
        <v>001FC11C074B</v>
      </c>
      <c r="S4" t="str">
        <f t="shared" ref="S4:S21" si="16">DEC2HEX(HEX2DEC(S3)+10)</f>
        <v>1C074C</v>
      </c>
      <c r="T4" s="3" t="str">
        <f t="shared" si="6"/>
        <v>001FC11C074C</v>
      </c>
      <c r="U4" t="str">
        <f t="shared" ref="U4:U21" si="17">DEC2HEX(HEX2DEC(U3)+10)</f>
        <v>1C074D</v>
      </c>
      <c r="V4" s="3" t="str">
        <f t="shared" ref="V4:V21" si="18">"001FC1"&amp;U4</f>
        <v>001FC11C074D</v>
      </c>
      <c r="W4" t="str">
        <f t="shared" ref="W4:W21" si="19">DEC2HEX(HEX2DEC(W3)+10)</f>
        <v>1C074E</v>
      </c>
      <c r="X4" s="3" t="str">
        <f t="shared" si="7"/>
        <v>001FC11C074E</v>
      </c>
      <c r="Y4" s="5" t="str">
        <f t="shared" ref="Y4:Y21" si="20">DEC2HEX(HEX2DEC(Y3)+10)</f>
        <v>2E0005B3</v>
      </c>
      <c r="Z4" s="3" t="str">
        <f t="shared" ref="Z4:Z21" si="21">"1643"&amp;Y4</f>
        <v>16432E0005B3</v>
      </c>
      <c r="AA4" s="5" t="str">
        <f t="shared" ref="AA4:AA21" si="22">DEC2HEX(HEX2DEC(AA3)+10)</f>
        <v>2E0005B4</v>
      </c>
      <c r="AB4" s="3" t="str">
        <f t="shared" ref="AB4:AB21" si="23">"1643"&amp;AA4</f>
        <v>16432E0005B4</v>
      </c>
      <c r="AC4" s="5" t="str">
        <f t="shared" ref="AC4:AC21" si="24">DEC2HEX(HEX2DEC(AC3)+10)</f>
        <v>2E0005B5</v>
      </c>
      <c r="AD4" s="3" t="str">
        <f t="shared" ref="AD4:AD21" si="25">"1643"&amp;AC4</f>
        <v>16432E0005B5</v>
      </c>
      <c r="AE4" s="5" t="str">
        <f t="shared" ref="AE4:AE21" si="26">DEC2HEX(HEX2DEC(AE3)+10)</f>
        <v>2E0005B6</v>
      </c>
      <c r="AF4" s="3" t="str">
        <f t="shared" ref="AF4:AF21" si="27">"1643"&amp;AE4</f>
        <v>16432E0005B6</v>
      </c>
      <c r="AG4" s="5" t="str">
        <f t="shared" ref="AG4:AG21" si="28">DEC2HEX(HEX2DEC(AG3)+10)</f>
        <v>2E0005B7</v>
      </c>
      <c r="AH4" s="3" t="str">
        <f t="shared" ref="AH4:AH21" si="29">"1643"&amp;AG4</f>
        <v>16432E0005B7</v>
      </c>
      <c r="AI4" s="5" t="str">
        <f t="shared" ref="AI4:AI21" si="30">DEC2HEX(HEX2DEC(AI3)+10)</f>
        <v>2E0005B8</v>
      </c>
      <c r="AJ4" s="3" t="str">
        <f t="shared" ref="AJ4:AJ21" si="31">"1643"&amp;AI4</f>
        <v>16432E0005B8</v>
      </c>
      <c r="AK4" s="5" t="str">
        <f t="shared" ref="AK4:AK21" si="32">DEC2HEX(HEX2DEC(AK3)+10)</f>
        <v>2E0005B9</v>
      </c>
      <c r="AL4" s="3" t="str">
        <f t="shared" ref="AL4:AL21" si="33">"1643"&amp;AK4</f>
        <v>16432E0005B9</v>
      </c>
      <c r="AM4" s="5" t="str">
        <f t="shared" ref="AM4:AM21" si="34">DEC2HEX(HEX2DEC(AM3)+10)</f>
        <v>2E0005BA</v>
      </c>
      <c r="AN4" s="3" t="str">
        <f t="shared" ref="AN4:AN21" si="35">"1643"&amp;AM4</f>
        <v>16432E0005BA</v>
      </c>
      <c r="AO4" s="5" t="str">
        <f t="shared" ref="AO4:AO21" si="36">DEC2HEX(HEX2DEC(AO3)+10)</f>
        <v>2E0005BB</v>
      </c>
      <c r="AP4" s="3" t="str">
        <f t="shared" ref="AP4:AP21" si="37">"1643"&amp;AO4</f>
        <v>16432E0005BB</v>
      </c>
      <c r="AQ4" s="5" t="str">
        <f t="shared" ref="AQ4:AQ21" si="38">DEC2HEX(HEX2DEC(AQ3)+10)</f>
        <v>2E0005BC</v>
      </c>
      <c r="AR4" s="3" t="str">
        <f t="shared" ref="AR4:AR21" si="39">"1643"&amp;AQ4</f>
        <v>16432E0005BC</v>
      </c>
    </row>
    <row r="5" spans="1:44">
      <c r="A5" s="1" t="s">
        <v>2</v>
      </c>
      <c r="B5" s="1" t="s">
        <v>206</v>
      </c>
      <c r="D5">
        <v>4</v>
      </c>
      <c r="E5" t="str">
        <f t="shared" si="8"/>
        <v>1C074F</v>
      </c>
      <c r="F5" s="3" t="str">
        <f t="shared" si="9"/>
        <v>001FC11C074F</v>
      </c>
      <c r="G5" t="str">
        <f t="shared" si="10"/>
        <v>1C0750</v>
      </c>
      <c r="H5" s="3" t="str">
        <f t="shared" si="0"/>
        <v>001FC11C0750</v>
      </c>
      <c r="I5" t="str">
        <f t="shared" si="11"/>
        <v>1C0751</v>
      </c>
      <c r="J5" s="3" t="str">
        <f t="shared" si="1"/>
        <v>001FC11C0751</v>
      </c>
      <c r="K5" t="str">
        <f t="shared" si="12"/>
        <v>1C0752</v>
      </c>
      <c r="L5" s="3" t="str">
        <f t="shared" si="2"/>
        <v>001FC11C0752</v>
      </c>
      <c r="M5" t="str">
        <f t="shared" si="13"/>
        <v>1C0753</v>
      </c>
      <c r="N5" s="3" t="str">
        <f t="shared" si="3"/>
        <v>001FC11C0753</v>
      </c>
      <c r="O5" t="str">
        <f t="shared" si="14"/>
        <v>1C0754</v>
      </c>
      <c r="P5" s="3" t="str">
        <f t="shared" si="4"/>
        <v>001FC11C0754</v>
      </c>
      <c r="Q5" t="str">
        <f t="shared" si="15"/>
        <v>1C0755</v>
      </c>
      <c r="R5" s="3" t="str">
        <f t="shared" si="5"/>
        <v>001FC11C0755</v>
      </c>
      <c r="S5" t="str">
        <f t="shared" si="16"/>
        <v>1C0756</v>
      </c>
      <c r="T5" s="3" t="str">
        <f t="shared" si="6"/>
        <v>001FC11C0756</v>
      </c>
      <c r="U5" t="str">
        <f t="shared" si="17"/>
        <v>1C0757</v>
      </c>
      <c r="V5" s="3" t="str">
        <f t="shared" si="18"/>
        <v>001FC11C0757</v>
      </c>
      <c r="W5" t="str">
        <f t="shared" si="19"/>
        <v>1C0758</v>
      </c>
      <c r="X5" s="3" t="str">
        <f t="shared" si="7"/>
        <v>001FC11C0758</v>
      </c>
      <c r="Y5" s="5" t="str">
        <f t="shared" si="20"/>
        <v>2E0005BD</v>
      </c>
      <c r="Z5" s="3" t="str">
        <f t="shared" si="21"/>
        <v>16432E0005BD</v>
      </c>
      <c r="AA5" s="5" t="str">
        <f t="shared" si="22"/>
        <v>2E0005BE</v>
      </c>
      <c r="AB5" s="3" t="str">
        <f t="shared" si="23"/>
        <v>16432E0005BE</v>
      </c>
      <c r="AC5" s="5" t="str">
        <f t="shared" si="24"/>
        <v>2E0005BF</v>
      </c>
      <c r="AD5" s="3" t="str">
        <f t="shared" si="25"/>
        <v>16432E0005BF</v>
      </c>
      <c r="AE5" s="5" t="str">
        <f t="shared" si="26"/>
        <v>2E0005C0</v>
      </c>
      <c r="AF5" s="3" t="str">
        <f t="shared" si="27"/>
        <v>16432E0005C0</v>
      </c>
      <c r="AG5" s="5" t="str">
        <f t="shared" si="28"/>
        <v>2E0005C1</v>
      </c>
      <c r="AH5" s="3" t="str">
        <f t="shared" si="29"/>
        <v>16432E0005C1</v>
      </c>
      <c r="AI5" s="5" t="str">
        <f t="shared" si="30"/>
        <v>2E0005C2</v>
      </c>
      <c r="AJ5" s="3" t="str">
        <f t="shared" si="31"/>
        <v>16432E0005C2</v>
      </c>
      <c r="AK5" s="5" t="str">
        <f t="shared" si="32"/>
        <v>2E0005C3</v>
      </c>
      <c r="AL5" s="3" t="str">
        <f t="shared" si="33"/>
        <v>16432E0005C3</v>
      </c>
      <c r="AM5" s="5" t="str">
        <f t="shared" si="34"/>
        <v>2E0005C4</v>
      </c>
      <c r="AN5" s="3" t="str">
        <f t="shared" si="35"/>
        <v>16432E0005C4</v>
      </c>
      <c r="AO5" s="5" t="str">
        <f t="shared" si="36"/>
        <v>2E0005C5</v>
      </c>
      <c r="AP5" s="3" t="str">
        <f t="shared" si="37"/>
        <v>16432E0005C5</v>
      </c>
      <c r="AQ5" s="5" t="str">
        <f t="shared" si="38"/>
        <v>2E0005C6</v>
      </c>
      <c r="AR5" s="3" t="str">
        <f t="shared" si="39"/>
        <v>16432E0005C6</v>
      </c>
    </row>
    <row r="6" spans="1:44">
      <c r="A6" s="1" t="s">
        <v>3</v>
      </c>
      <c r="B6" s="1" t="s">
        <v>207</v>
      </c>
      <c r="D6">
        <v>5</v>
      </c>
      <c r="E6" t="str">
        <f t="shared" si="8"/>
        <v>1C0759</v>
      </c>
      <c r="F6" s="3" t="str">
        <f t="shared" si="9"/>
        <v>001FC11C0759</v>
      </c>
      <c r="G6" t="str">
        <f t="shared" si="10"/>
        <v>1C075A</v>
      </c>
      <c r="H6" s="3" t="str">
        <f t="shared" si="0"/>
        <v>001FC11C075A</v>
      </c>
      <c r="I6" t="str">
        <f t="shared" si="11"/>
        <v>1C075B</v>
      </c>
      <c r="J6" s="3" t="str">
        <f t="shared" si="1"/>
        <v>001FC11C075B</v>
      </c>
      <c r="K6" t="str">
        <f t="shared" si="12"/>
        <v>1C075C</v>
      </c>
      <c r="L6" s="3" t="str">
        <f t="shared" si="2"/>
        <v>001FC11C075C</v>
      </c>
      <c r="M6" t="str">
        <f t="shared" si="13"/>
        <v>1C075D</v>
      </c>
      <c r="N6" s="3" t="str">
        <f t="shared" si="3"/>
        <v>001FC11C075D</v>
      </c>
      <c r="O6" t="str">
        <f t="shared" si="14"/>
        <v>1C075E</v>
      </c>
      <c r="P6" s="3" t="str">
        <f t="shared" si="4"/>
        <v>001FC11C075E</v>
      </c>
      <c r="Q6" t="str">
        <f t="shared" si="15"/>
        <v>1C075F</v>
      </c>
      <c r="R6" s="3" t="str">
        <f t="shared" si="5"/>
        <v>001FC11C075F</v>
      </c>
      <c r="S6" t="str">
        <f t="shared" si="16"/>
        <v>1C0760</v>
      </c>
      <c r="T6" s="3" t="str">
        <f t="shared" si="6"/>
        <v>001FC11C0760</v>
      </c>
      <c r="U6" t="str">
        <f t="shared" si="17"/>
        <v>1C0761</v>
      </c>
      <c r="V6" s="3" t="str">
        <f t="shared" si="18"/>
        <v>001FC11C0761</v>
      </c>
      <c r="W6" t="str">
        <f t="shared" si="19"/>
        <v>1C0762</v>
      </c>
      <c r="X6" s="3" t="str">
        <f t="shared" si="7"/>
        <v>001FC11C0762</v>
      </c>
      <c r="Y6" s="5" t="str">
        <f t="shared" si="20"/>
        <v>2E0005C7</v>
      </c>
      <c r="Z6" s="3" t="str">
        <f t="shared" si="21"/>
        <v>16432E0005C7</v>
      </c>
      <c r="AA6" s="5" t="str">
        <f t="shared" si="22"/>
        <v>2E0005C8</v>
      </c>
      <c r="AB6" s="3" t="str">
        <f t="shared" si="23"/>
        <v>16432E0005C8</v>
      </c>
      <c r="AC6" s="5" t="str">
        <f t="shared" si="24"/>
        <v>2E0005C9</v>
      </c>
      <c r="AD6" s="3" t="str">
        <f t="shared" si="25"/>
        <v>16432E0005C9</v>
      </c>
      <c r="AE6" s="5" t="str">
        <f t="shared" si="26"/>
        <v>2E0005CA</v>
      </c>
      <c r="AF6" s="3" t="str">
        <f t="shared" si="27"/>
        <v>16432E0005CA</v>
      </c>
      <c r="AG6" s="5" t="str">
        <f t="shared" si="28"/>
        <v>2E0005CB</v>
      </c>
      <c r="AH6" s="3" t="str">
        <f t="shared" si="29"/>
        <v>16432E0005CB</v>
      </c>
      <c r="AI6" s="5" t="str">
        <f t="shared" si="30"/>
        <v>2E0005CC</v>
      </c>
      <c r="AJ6" s="3" t="str">
        <f t="shared" si="31"/>
        <v>16432E0005CC</v>
      </c>
      <c r="AK6" s="5" t="str">
        <f t="shared" si="32"/>
        <v>2E0005CD</v>
      </c>
      <c r="AL6" s="3" t="str">
        <f t="shared" si="33"/>
        <v>16432E0005CD</v>
      </c>
      <c r="AM6" s="5" t="str">
        <f t="shared" si="34"/>
        <v>2E0005CE</v>
      </c>
      <c r="AN6" s="3" t="str">
        <f t="shared" si="35"/>
        <v>16432E0005CE</v>
      </c>
      <c r="AO6" s="5" t="str">
        <f t="shared" si="36"/>
        <v>2E0005CF</v>
      </c>
      <c r="AP6" s="3" t="str">
        <f t="shared" si="37"/>
        <v>16432E0005CF</v>
      </c>
      <c r="AQ6" s="5" t="str">
        <f t="shared" si="38"/>
        <v>2E0005D0</v>
      </c>
      <c r="AR6" s="3" t="str">
        <f t="shared" si="39"/>
        <v>16432E0005D0</v>
      </c>
    </row>
    <row r="7" spans="1:44">
      <c r="A7" s="1" t="s">
        <v>4</v>
      </c>
      <c r="B7" s="1" t="s">
        <v>208</v>
      </c>
      <c r="D7">
        <v>6</v>
      </c>
      <c r="E7" t="str">
        <f t="shared" si="8"/>
        <v>1C0763</v>
      </c>
      <c r="F7" s="3" t="str">
        <f t="shared" si="9"/>
        <v>001FC11C0763</v>
      </c>
      <c r="G7" t="str">
        <f t="shared" si="10"/>
        <v>1C0764</v>
      </c>
      <c r="H7" s="3" t="str">
        <f t="shared" si="0"/>
        <v>001FC11C0764</v>
      </c>
      <c r="I7" t="str">
        <f t="shared" si="11"/>
        <v>1C0765</v>
      </c>
      <c r="J7" s="3" t="str">
        <f t="shared" si="1"/>
        <v>001FC11C0765</v>
      </c>
      <c r="K7" t="str">
        <f t="shared" si="12"/>
        <v>1C0766</v>
      </c>
      <c r="L7" s="3" t="str">
        <f t="shared" si="2"/>
        <v>001FC11C0766</v>
      </c>
      <c r="M7" t="str">
        <f t="shared" si="13"/>
        <v>1C0767</v>
      </c>
      <c r="N7" s="3" t="str">
        <f t="shared" si="3"/>
        <v>001FC11C0767</v>
      </c>
      <c r="O7" t="str">
        <f t="shared" si="14"/>
        <v>1C0768</v>
      </c>
      <c r="P7" s="3" t="str">
        <f t="shared" si="4"/>
        <v>001FC11C0768</v>
      </c>
      <c r="Q7" t="str">
        <f t="shared" si="15"/>
        <v>1C0769</v>
      </c>
      <c r="R7" s="3" t="str">
        <f t="shared" si="5"/>
        <v>001FC11C0769</v>
      </c>
      <c r="S7" t="str">
        <f t="shared" si="16"/>
        <v>1C076A</v>
      </c>
      <c r="T7" s="3" t="str">
        <f t="shared" si="6"/>
        <v>001FC11C076A</v>
      </c>
      <c r="U7" t="str">
        <f t="shared" si="17"/>
        <v>1C076B</v>
      </c>
      <c r="V7" s="3" t="str">
        <f t="shared" si="18"/>
        <v>001FC11C076B</v>
      </c>
      <c r="W7" t="str">
        <f t="shared" si="19"/>
        <v>1C076C</v>
      </c>
      <c r="X7" s="3" t="str">
        <f t="shared" si="7"/>
        <v>001FC11C076C</v>
      </c>
      <c r="Y7" s="5" t="str">
        <f t="shared" si="20"/>
        <v>2E0005D1</v>
      </c>
      <c r="Z7" s="3" t="str">
        <f t="shared" si="21"/>
        <v>16432E0005D1</v>
      </c>
      <c r="AA7" s="5" t="str">
        <f t="shared" si="22"/>
        <v>2E0005D2</v>
      </c>
      <c r="AB7" s="3" t="str">
        <f t="shared" si="23"/>
        <v>16432E0005D2</v>
      </c>
      <c r="AC7" s="5" t="str">
        <f t="shared" si="24"/>
        <v>2E0005D3</v>
      </c>
      <c r="AD7" s="3" t="str">
        <f t="shared" si="25"/>
        <v>16432E0005D3</v>
      </c>
      <c r="AE7" s="5" t="str">
        <f t="shared" si="26"/>
        <v>2E0005D4</v>
      </c>
      <c r="AF7" s="3" t="str">
        <f t="shared" si="27"/>
        <v>16432E0005D4</v>
      </c>
      <c r="AG7" s="5" t="str">
        <f t="shared" si="28"/>
        <v>2E0005D5</v>
      </c>
      <c r="AH7" s="3" t="str">
        <f t="shared" si="29"/>
        <v>16432E0005D5</v>
      </c>
      <c r="AI7" s="5" t="str">
        <f t="shared" si="30"/>
        <v>2E0005D6</v>
      </c>
      <c r="AJ7" s="3" t="str">
        <f t="shared" si="31"/>
        <v>16432E0005D6</v>
      </c>
      <c r="AK7" s="5" t="str">
        <f t="shared" si="32"/>
        <v>2E0005D7</v>
      </c>
      <c r="AL7" s="3" t="str">
        <f t="shared" si="33"/>
        <v>16432E0005D7</v>
      </c>
      <c r="AM7" s="5" t="str">
        <f t="shared" si="34"/>
        <v>2E0005D8</v>
      </c>
      <c r="AN7" s="3" t="str">
        <f t="shared" si="35"/>
        <v>16432E0005D8</v>
      </c>
      <c r="AO7" s="5" t="str">
        <f t="shared" si="36"/>
        <v>2E0005D9</v>
      </c>
      <c r="AP7" s="3" t="str">
        <f t="shared" si="37"/>
        <v>16432E0005D9</v>
      </c>
      <c r="AQ7" s="5" t="str">
        <f t="shared" si="38"/>
        <v>2E0005DA</v>
      </c>
      <c r="AR7" s="3" t="str">
        <f t="shared" si="39"/>
        <v>16432E0005DA</v>
      </c>
    </row>
    <row r="8" spans="1:44">
      <c r="A8" s="1" t="s">
        <v>5</v>
      </c>
      <c r="B8" s="1" t="s">
        <v>209</v>
      </c>
      <c r="D8">
        <v>7</v>
      </c>
      <c r="E8" t="str">
        <f t="shared" si="8"/>
        <v>1C076D</v>
      </c>
      <c r="F8" s="3" t="str">
        <f t="shared" si="9"/>
        <v>001FC11C076D</v>
      </c>
      <c r="G8" t="str">
        <f t="shared" si="10"/>
        <v>1C076E</v>
      </c>
      <c r="H8" s="3" t="str">
        <f t="shared" si="0"/>
        <v>001FC11C076E</v>
      </c>
      <c r="I8" t="str">
        <f t="shared" si="11"/>
        <v>1C076F</v>
      </c>
      <c r="J8" s="3" t="str">
        <f t="shared" si="1"/>
        <v>001FC11C076F</v>
      </c>
      <c r="K8" t="str">
        <f t="shared" si="12"/>
        <v>1C0770</v>
      </c>
      <c r="L8" s="3" t="str">
        <f t="shared" si="2"/>
        <v>001FC11C0770</v>
      </c>
      <c r="M8" t="str">
        <f t="shared" si="13"/>
        <v>1C0771</v>
      </c>
      <c r="N8" s="3" t="str">
        <f t="shared" si="3"/>
        <v>001FC11C0771</v>
      </c>
      <c r="O8" t="str">
        <f t="shared" si="14"/>
        <v>1C0772</v>
      </c>
      <c r="P8" s="3" t="str">
        <f t="shared" si="4"/>
        <v>001FC11C0772</v>
      </c>
      <c r="Q8" t="str">
        <f t="shared" si="15"/>
        <v>1C0773</v>
      </c>
      <c r="R8" s="3" t="str">
        <f t="shared" si="5"/>
        <v>001FC11C0773</v>
      </c>
      <c r="S8" t="str">
        <f t="shared" si="16"/>
        <v>1C0774</v>
      </c>
      <c r="T8" s="3" t="str">
        <f t="shared" si="6"/>
        <v>001FC11C0774</v>
      </c>
      <c r="U8" t="str">
        <f t="shared" si="17"/>
        <v>1C0775</v>
      </c>
      <c r="V8" s="3" t="str">
        <f t="shared" si="18"/>
        <v>001FC11C0775</v>
      </c>
      <c r="W8" t="str">
        <f t="shared" si="19"/>
        <v>1C0776</v>
      </c>
      <c r="X8" s="3" t="str">
        <f t="shared" si="7"/>
        <v>001FC11C0776</v>
      </c>
      <c r="Y8" s="5" t="str">
        <f t="shared" si="20"/>
        <v>2E0005DB</v>
      </c>
      <c r="Z8" s="3" t="str">
        <f t="shared" si="21"/>
        <v>16432E0005DB</v>
      </c>
      <c r="AA8" s="5" t="str">
        <f t="shared" si="22"/>
        <v>2E0005DC</v>
      </c>
      <c r="AB8" s="3" t="str">
        <f t="shared" si="23"/>
        <v>16432E0005DC</v>
      </c>
      <c r="AC8" s="5" t="str">
        <f t="shared" si="24"/>
        <v>2E0005DD</v>
      </c>
      <c r="AD8" s="3" t="str">
        <f t="shared" si="25"/>
        <v>16432E0005DD</v>
      </c>
      <c r="AE8" s="5" t="str">
        <f t="shared" si="26"/>
        <v>2E0005DE</v>
      </c>
      <c r="AF8" s="3" t="str">
        <f t="shared" si="27"/>
        <v>16432E0005DE</v>
      </c>
      <c r="AG8" s="5" t="str">
        <f t="shared" si="28"/>
        <v>2E0005DF</v>
      </c>
      <c r="AH8" s="3" t="str">
        <f t="shared" si="29"/>
        <v>16432E0005DF</v>
      </c>
      <c r="AI8" s="5" t="str">
        <f t="shared" si="30"/>
        <v>2E0005E0</v>
      </c>
      <c r="AJ8" s="3" t="str">
        <f t="shared" si="31"/>
        <v>16432E0005E0</v>
      </c>
      <c r="AK8" s="5" t="str">
        <f t="shared" si="32"/>
        <v>2E0005E1</v>
      </c>
      <c r="AL8" s="3" t="str">
        <f t="shared" si="33"/>
        <v>16432E0005E1</v>
      </c>
      <c r="AM8" s="5" t="str">
        <f t="shared" si="34"/>
        <v>2E0005E2</v>
      </c>
      <c r="AN8" s="3" t="str">
        <f t="shared" si="35"/>
        <v>16432E0005E2</v>
      </c>
      <c r="AO8" s="5" t="str">
        <f t="shared" si="36"/>
        <v>2E0005E3</v>
      </c>
      <c r="AP8" s="3" t="str">
        <f t="shared" si="37"/>
        <v>16432E0005E3</v>
      </c>
      <c r="AQ8" s="5" t="str">
        <f t="shared" si="38"/>
        <v>2E0005E4</v>
      </c>
      <c r="AR8" s="3" t="str">
        <f t="shared" si="39"/>
        <v>16432E0005E4</v>
      </c>
    </row>
    <row r="9" spans="1:44">
      <c r="A9" s="1" t="s">
        <v>6</v>
      </c>
      <c r="B9" s="1" t="s">
        <v>210</v>
      </c>
      <c r="D9">
        <v>8</v>
      </c>
      <c r="E9" t="str">
        <f t="shared" si="8"/>
        <v>1C0777</v>
      </c>
      <c r="F9" s="3" t="str">
        <f t="shared" si="9"/>
        <v>001FC11C0777</v>
      </c>
      <c r="G9" t="str">
        <f t="shared" si="10"/>
        <v>1C0778</v>
      </c>
      <c r="H9" s="3" t="str">
        <f t="shared" si="0"/>
        <v>001FC11C0778</v>
      </c>
      <c r="I9" t="str">
        <f t="shared" si="11"/>
        <v>1C0779</v>
      </c>
      <c r="J9" s="3" t="str">
        <f t="shared" si="1"/>
        <v>001FC11C0779</v>
      </c>
      <c r="K9" t="str">
        <f t="shared" si="12"/>
        <v>1C077A</v>
      </c>
      <c r="L9" s="3" t="str">
        <f t="shared" si="2"/>
        <v>001FC11C077A</v>
      </c>
      <c r="M9" t="str">
        <f t="shared" si="13"/>
        <v>1C077B</v>
      </c>
      <c r="N9" s="3" t="str">
        <f t="shared" si="3"/>
        <v>001FC11C077B</v>
      </c>
      <c r="O9" t="str">
        <f t="shared" si="14"/>
        <v>1C077C</v>
      </c>
      <c r="P9" s="3" t="str">
        <f t="shared" si="4"/>
        <v>001FC11C077C</v>
      </c>
      <c r="Q9" t="str">
        <f t="shared" si="15"/>
        <v>1C077D</v>
      </c>
      <c r="R9" s="3" t="str">
        <f t="shared" si="5"/>
        <v>001FC11C077D</v>
      </c>
      <c r="S9" t="str">
        <f t="shared" si="16"/>
        <v>1C077E</v>
      </c>
      <c r="T9" s="3" t="str">
        <f t="shared" si="6"/>
        <v>001FC11C077E</v>
      </c>
      <c r="U9" t="str">
        <f t="shared" si="17"/>
        <v>1C077F</v>
      </c>
      <c r="V9" s="3" t="str">
        <f t="shared" si="18"/>
        <v>001FC11C077F</v>
      </c>
      <c r="W9" t="str">
        <f t="shared" si="19"/>
        <v>1C0780</v>
      </c>
      <c r="X9" s="3" t="str">
        <f t="shared" si="7"/>
        <v>001FC11C0780</v>
      </c>
      <c r="Y9" s="5" t="str">
        <f t="shared" si="20"/>
        <v>2E0005E5</v>
      </c>
      <c r="Z9" s="3" t="str">
        <f t="shared" si="21"/>
        <v>16432E0005E5</v>
      </c>
      <c r="AA9" s="5" t="str">
        <f t="shared" si="22"/>
        <v>2E0005E6</v>
      </c>
      <c r="AB9" s="3" t="str">
        <f t="shared" si="23"/>
        <v>16432E0005E6</v>
      </c>
      <c r="AC9" s="5" t="str">
        <f t="shared" si="24"/>
        <v>2E0005E7</v>
      </c>
      <c r="AD9" s="3" t="str">
        <f t="shared" si="25"/>
        <v>16432E0005E7</v>
      </c>
      <c r="AE9" s="5" t="str">
        <f t="shared" si="26"/>
        <v>2E0005E8</v>
      </c>
      <c r="AF9" s="3" t="str">
        <f t="shared" si="27"/>
        <v>16432E0005E8</v>
      </c>
      <c r="AG9" s="5" t="str">
        <f t="shared" si="28"/>
        <v>2E0005E9</v>
      </c>
      <c r="AH9" s="3" t="str">
        <f t="shared" si="29"/>
        <v>16432E0005E9</v>
      </c>
      <c r="AI9" s="5" t="str">
        <f t="shared" si="30"/>
        <v>2E0005EA</v>
      </c>
      <c r="AJ9" s="3" t="str">
        <f t="shared" si="31"/>
        <v>16432E0005EA</v>
      </c>
      <c r="AK9" s="5" t="str">
        <f t="shared" si="32"/>
        <v>2E0005EB</v>
      </c>
      <c r="AL9" s="3" t="str">
        <f t="shared" si="33"/>
        <v>16432E0005EB</v>
      </c>
      <c r="AM9" s="5" t="str">
        <f t="shared" si="34"/>
        <v>2E0005EC</v>
      </c>
      <c r="AN9" s="3" t="str">
        <f t="shared" si="35"/>
        <v>16432E0005EC</v>
      </c>
      <c r="AO9" s="5" t="str">
        <f t="shared" si="36"/>
        <v>2E0005ED</v>
      </c>
      <c r="AP9" s="3" t="str">
        <f t="shared" si="37"/>
        <v>16432E0005ED</v>
      </c>
      <c r="AQ9" s="5" t="str">
        <f t="shared" si="38"/>
        <v>2E0005EE</v>
      </c>
      <c r="AR9" s="3" t="str">
        <f t="shared" si="39"/>
        <v>16432E0005EE</v>
      </c>
    </row>
    <row r="10" spans="1:44">
      <c r="A10" s="1" t="s">
        <v>7</v>
      </c>
      <c r="B10" s="1" t="s">
        <v>211</v>
      </c>
      <c r="D10">
        <v>9</v>
      </c>
      <c r="E10" t="str">
        <f t="shared" si="8"/>
        <v>1C0781</v>
      </c>
      <c r="F10" s="3" t="str">
        <f t="shared" si="9"/>
        <v>001FC11C0781</v>
      </c>
      <c r="G10" t="str">
        <f t="shared" si="10"/>
        <v>1C0782</v>
      </c>
      <c r="H10" s="3" t="str">
        <f t="shared" si="0"/>
        <v>001FC11C0782</v>
      </c>
      <c r="I10" t="str">
        <f t="shared" si="11"/>
        <v>1C0783</v>
      </c>
      <c r="J10" s="3" t="str">
        <f t="shared" si="1"/>
        <v>001FC11C0783</v>
      </c>
      <c r="K10" t="str">
        <f t="shared" si="12"/>
        <v>1C0784</v>
      </c>
      <c r="L10" s="3" t="str">
        <f t="shared" si="2"/>
        <v>001FC11C0784</v>
      </c>
      <c r="M10" t="str">
        <f t="shared" si="13"/>
        <v>1C0785</v>
      </c>
      <c r="N10" s="3" t="str">
        <f t="shared" si="3"/>
        <v>001FC11C0785</v>
      </c>
      <c r="O10" t="str">
        <f t="shared" si="14"/>
        <v>1C0786</v>
      </c>
      <c r="P10" s="3" t="str">
        <f t="shared" si="4"/>
        <v>001FC11C0786</v>
      </c>
      <c r="Q10" t="str">
        <f t="shared" si="15"/>
        <v>1C0787</v>
      </c>
      <c r="R10" s="3" t="str">
        <f t="shared" si="5"/>
        <v>001FC11C0787</v>
      </c>
      <c r="S10" t="str">
        <f t="shared" si="16"/>
        <v>1C0788</v>
      </c>
      <c r="T10" s="3" t="str">
        <f t="shared" si="6"/>
        <v>001FC11C0788</v>
      </c>
      <c r="U10" t="str">
        <f t="shared" si="17"/>
        <v>1C0789</v>
      </c>
      <c r="V10" s="3" t="str">
        <f t="shared" si="18"/>
        <v>001FC11C0789</v>
      </c>
      <c r="W10" t="str">
        <f t="shared" si="19"/>
        <v>1C078A</v>
      </c>
      <c r="X10" s="3" t="str">
        <f t="shared" si="7"/>
        <v>001FC11C078A</v>
      </c>
      <c r="Y10" s="5" t="str">
        <f t="shared" si="20"/>
        <v>2E0005EF</v>
      </c>
      <c r="Z10" s="3" t="str">
        <f t="shared" si="21"/>
        <v>16432E0005EF</v>
      </c>
      <c r="AA10" s="5" t="str">
        <f t="shared" si="22"/>
        <v>2E0005F0</v>
      </c>
      <c r="AB10" s="3" t="str">
        <f t="shared" si="23"/>
        <v>16432E0005F0</v>
      </c>
      <c r="AC10" s="5" t="str">
        <f t="shared" si="24"/>
        <v>2E0005F1</v>
      </c>
      <c r="AD10" s="3" t="str">
        <f t="shared" si="25"/>
        <v>16432E0005F1</v>
      </c>
      <c r="AE10" s="5" t="str">
        <f t="shared" si="26"/>
        <v>2E0005F2</v>
      </c>
      <c r="AF10" s="3" t="str">
        <f t="shared" si="27"/>
        <v>16432E0005F2</v>
      </c>
      <c r="AG10" s="5" t="str">
        <f t="shared" si="28"/>
        <v>2E0005F3</v>
      </c>
      <c r="AH10" s="3" t="str">
        <f t="shared" si="29"/>
        <v>16432E0005F3</v>
      </c>
      <c r="AI10" s="5" t="str">
        <f t="shared" si="30"/>
        <v>2E0005F4</v>
      </c>
      <c r="AJ10" s="3" t="str">
        <f t="shared" si="31"/>
        <v>16432E0005F4</v>
      </c>
      <c r="AK10" s="5" t="str">
        <f t="shared" si="32"/>
        <v>2E0005F5</v>
      </c>
      <c r="AL10" s="3" t="str">
        <f t="shared" si="33"/>
        <v>16432E0005F5</v>
      </c>
      <c r="AM10" s="5" t="str">
        <f t="shared" si="34"/>
        <v>2E0005F6</v>
      </c>
      <c r="AN10" s="3" t="str">
        <f t="shared" si="35"/>
        <v>16432E0005F6</v>
      </c>
      <c r="AO10" s="5" t="str">
        <f t="shared" si="36"/>
        <v>2E0005F7</v>
      </c>
      <c r="AP10" s="3" t="str">
        <f t="shared" si="37"/>
        <v>16432E0005F7</v>
      </c>
      <c r="AQ10" s="5" t="str">
        <f t="shared" si="38"/>
        <v>2E0005F8</v>
      </c>
      <c r="AR10" s="3" t="str">
        <f t="shared" si="39"/>
        <v>16432E0005F8</v>
      </c>
    </row>
    <row r="11" spans="1:44">
      <c r="A11" s="1" t="s">
        <v>8</v>
      </c>
      <c r="B11" s="1" t="s">
        <v>212</v>
      </c>
      <c r="D11">
        <v>10</v>
      </c>
      <c r="E11" t="str">
        <f t="shared" si="8"/>
        <v>1C078B</v>
      </c>
      <c r="F11" s="3" t="str">
        <f t="shared" si="9"/>
        <v>001FC11C078B</v>
      </c>
      <c r="G11" t="str">
        <f t="shared" si="10"/>
        <v>1C078C</v>
      </c>
      <c r="H11" s="3" t="str">
        <f t="shared" si="0"/>
        <v>001FC11C078C</v>
      </c>
      <c r="I11" t="str">
        <f t="shared" si="11"/>
        <v>1C078D</v>
      </c>
      <c r="J11" s="3" t="str">
        <f t="shared" si="1"/>
        <v>001FC11C078D</v>
      </c>
      <c r="K11" t="str">
        <f t="shared" si="12"/>
        <v>1C078E</v>
      </c>
      <c r="L11" s="3" t="str">
        <f t="shared" si="2"/>
        <v>001FC11C078E</v>
      </c>
      <c r="M11" t="str">
        <f t="shared" si="13"/>
        <v>1C078F</v>
      </c>
      <c r="N11" s="3" t="str">
        <f t="shared" si="3"/>
        <v>001FC11C078F</v>
      </c>
      <c r="O11" t="str">
        <f t="shared" si="14"/>
        <v>1C0790</v>
      </c>
      <c r="P11" s="3" t="str">
        <f t="shared" si="4"/>
        <v>001FC11C0790</v>
      </c>
      <c r="Q11" t="str">
        <f t="shared" si="15"/>
        <v>1C0791</v>
      </c>
      <c r="R11" s="3" t="str">
        <f t="shared" si="5"/>
        <v>001FC11C0791</v>
      </c>
      <c r="S11" t="str">
        <f t="shared" si="16"/>
        <v>1C0792</v>
      </c>
      <c r="T11" s="3" t="str">
        <f t="shared" si="6"/>
        <v>001FC11C0792</v>
      </c>
      <c r="U11" t="str">
        <f t="shared" si="17"/>
        <v>1C0793</v>
      </c>
      <c r="V11" s="3" t="str">
        <f t="shared" si="18"/>
        <v>001FC11C0793</v>
      </c>
      <c r="W11" t="str">
        <f t="shared" si="19"/>
        <v>1C0794</v>
      </c>
      <c r="X11" s="3" t="str">
        <f t="shared" si="7"/>
        <v>001FC11C0794</v>
      </c>
      <c r="Y11" s="5" t="str">
        <f t="shared" si="20"/>
        <v>2E0005F9</v>
      </c>
      <c r="Z11" s="3" t="str">
        <f t="shared" si="21"/>
        <v>16432E0005F9</v>
      </c>
      <c r="AA11" s="5" t="str">
        <f t="shared" si="22"/>
        <v>2E0005FA</v>
      </c>
      <c r="AB11" s="3" t="str">
        <f t="shared" si="23"/>
        <v>16432E0005FA</v>
      </c>
      <c r="AC11" s="5" t="str">
        <f t="shared" si="24"/>
        <v>2E0005FB</v>
      </c>
      <c r="AD11" s="3" t="str">
        <f t="shared" si="25"/>
        <v>16432E0005FB</v>
      </c>
      <c r="AE11" s="5" t="str">
        <f t="shared" si="26"/>
        <v>2E0005FC</v>
      </c>
      <c r="AF11" s="3" t="str">
        <f t="shared" si="27"/>
        <v>16432E0005FC</v>
      </c>
      <c r="AG11" s="5" t="str">
        <f t="shared" si="28"/>
        <v>2E0005FD</v>
      </c>
      <c r="AH11" s="3" t="str">
        <f t="shared" si="29"/>
        <v>16432E0005FD</v>
      </c>
      <c r="AI11" s="5" t="str">
        <f t="shared" si="30"/>
        <v>2E0005FE</v>
      </c>
      <c r="AJ11" s="3" t="str">
        <f t="shared" si="31"/>
        <v>16432E0005FE</v>
      </c>
      <c r="AK11" s="5" t="str">
        <f t="shared" si="32"/>
        <v>2E0005FF</v>
      </c>
      <c r="AL11" s="3" t="str">
        <f t="shared" si="33"/>
        <v>16432E0005FF</v>
      </c>
      <c r="AM11" s="5" t="str">
        <f t="shared" si="34"/>
        <v>2E000600</v>
      </c>
      <c r="AN11" s="3" t="str">
        <f t="shared" si="35"/>
        <v>16432E000600</v>
      </c>
      <c r="AO11" s="5" t="str">
        <f t="shared" si="36"/>
        <v>2E000601</v>
      </c>
      <c r="AP11" s="3" t="str">
        <f t="shared" si="37"/>
        <v>16432E000601</v>
      </c>
      <c r="AQ11" s="5" t="str">
        <f t="shared" si="38"/>
        <v>2E000602</v>
      </c>
      <c r="AR11" s="3" t="str">
        <f t="shared" si="39"/>
        <v>16432E000602</v>
      </c>
    </row>
    <row r="12" spans="1:44">
      <c r="A12" s="1" t="s">
        <v>402</v>
      </c>
      <c r="B12" s="1" t="s">
        <v>402</v>
      </c>
      <c r="D12">
        <v>11</v>
      </c>
      <c r="E12" t="str">
        <f t="shared" si="8"/>
        <v>1C0795</v>
      </c>
      <c r="F12" s="3" t="str">
        <f t="shared" si="9"/>
        <v>001FC11C0795</v>
      </c>
      <c r="G12" t="str">
        <f t="shared" si="10"/>
        <v>1C0796</v>
      </c>
      <c r="H12" s="3" t="str">
        <f t="shared" si="0"/>
        <v>001FC11C0796</v>
      </c>
      <c r="I12" t="str">
        <f t="shared" si="11"/>
        <v>1C0797</v>
      </c>
      <c r="J12" s="3" t="str">
        <f t="shared" si="1"/>
        <v>001FC11C0797</v>
      </c>
      <c r="K12" t="str">
        <f t="shared" si="12"/>
        <v>1C0798</v>
      </c>
      <c r="L12" s="3" t="str">
        <f t="shared" si="2"/>
        <v>001FC11C0798</v>
      </c>
      <c r="M12" t="str">
        <f t="shared" si="13"/>
        <v>1C0799</v>
      </c>
      <c r="N12" s="3" t="str">
        <f t="shared" si="3"/>
        <v>001FC11C0799</v>
      </c>
      <c r="O12" t="str">
        <f t="shared" si="14"/>
        <v>1C079A</v>
      </c>
      <c r="P12" s="3" t="str">
        <f t="shared" si="4"/>
        <v>001FC11C079A</v>
      </c>
      <c r="Q12" t="str">
        <f t="shared" si="15"/>
        <v>1C079B</v>
      </c>
      <c r="R12" s="3" t="str">
        <f t="shared" si="5"/>
        <v>001FC11C079B</v>
      </c>
      <c r="S12" t="str">
        <f t="shared" si="16"/>
        <v>1C079C</v>
      </c>
      <c r="T12" s="3" t="str">
        <f t="shared" si="6"/>
        <v>001FC11C079C</v>
      </c>
      <c r="U12" t="str">
        <f t="shared" si="17"/>
        <v>1C079D</v>
      </c>
      <c r="V12" s="3" t="str">
        <f t="shared" si="18"/>
        <v>001FC11C079D</v>
      </c>
      <c r="W12" t="str">
        <f t="shared" si="19"/>
        <v>1C079E</v>
      </c>
      <c r="X12" s="3" t="str">
        <f t="shared" si="7"/>
        <v>001FC11C079E</v>
      </c>
      <c r="Y12" s="5" t="str">
        <f t="shared" si="20"/>
        <v>2E000603</v>
      </c>
      <c r="Z12" s="3" t="str">
        <f t="shared" si="21"/>
        <v>16432E000603</v>
      </c>
      <c r="AA12" s="5" t="str">
        <f t="shared" si="22"/>
        <v>2E000604</v>
      </c>
      <c r="AB12" s="3" t="str">
        <f t="shared" si="23"/>
        <v>16432E000604</v>
      </c>
      <c r="AC12" s="5" t="str">
        <f t="shared" si="24"/>
        <v>2E000605</v>
      </c>
      <c r="AD12" s="3" t="str">
        <f t="shared" si="25"/>
        <v>16432E000605</v>
      </c>
      <c r="AE12" s="5" t="str">
        <f t="shared" si="26"/>
        <v>2E000606</v>
      </c>
      <c r="AF12" s="3" t="str">
        <f t="shared" si="27"/>
        <v>16432E000606</v>
      </c>
      <c r="AG12" s="5" t="str">
        <f t="shared" si="28"/>
        <v>2E000607</v>
      </c>
      <c r="AH12" s="3" t="str">
        <f t="shared" si="29"/>
        <v>16432E000607</v>
      </c>
      <c r="AI12" s="5" t="str">
        <f t="shared" si="30"/>
        <v>2E000608</v>
      </c>
      <c r="AJ12" s="3" t="str">
        <f t="shared" si="31"/>
        <v>16432E000608</v>
      </c>
      <c r="AK12" s="5" t="str">
        <f t="shared" si="32"/>
        <v>2E000609</v>
      </c>
      <c r="AL12" s="3" t="str">
        <f t="shared" si="33"/>
        <v>16432E000609</v>
      </c>
      <c r="AM12" s="5" t="str">
        <f t="shared" si="34"/>
        <v>2E00060A</v>
      </c>
      <c r="AN12" s="3" t="str">
        <f t="shared" si="35"/>
        <v>16432E00060A</v>
      </c>
      <c r="AO12" s="5" t="str">
        <f t="shared" si="36"/>
        <v>2E00060B</v>
      </c>
      <c r="AP12" s="3" t="str">
        <f t="shared" si="37"/>
        <v>16432E00060B</v>
      </c>
      <c r="AQ12" s="5" t="str">
        <f t="shared" si="38"/>
        <v>2E00060C</v>
      </c>
      <c r="AR12" s="3" t="str">
        <f t="shared" si="39"/>
        <v>16432E00060C</v>
      </c>
    </row>
    <row r="13" spans="1:44">
      <c r="A13" s="1" t="s">
        <v>9</v>
      </c>
      <c r="B13" s="1" t="s">
        <v>213</v>
      </c>
      <c r="D13">
        <v>12</v>
      </c>
      <c r="E13" t="str">
        <f t="shared" si="8"/>
        <v>1C079F</v>
      </c>
      <c r="F13" s="3" t="str">
        <f t="shared" si="9"/>
        <v>001FC11C079F</v>
      </c>
      <c r="G13" t="str">
        <f t="shared" si="10"/>
        <v>1C07A0</v>
      </c>
      <c r="H13" s="3" t="str">
        <f t="shared" si="0"/>
        <v>001FC11C07A0</v>
      </c>
      <c r="I13" t="str">
        <f t="shared" si="11"/>
        <v>1C07A1</v>
      </c>
      <c r="J13" s="3" t="str">
        <f t="shared" si="1"/>
        <v>001FC11C07A1</v>
      </c>
      <c r="K13" t="str">
        <f t="shared" si="12"/>
        <v>1C07A2</v>
      </c>
      <c r="L13" s="3" t="str">
        <f t="shared" si="2"/>
        <v>001FC11C07A2</v>
      </c>
      <c r="M13" t="str">
        <f t="shared" si="13"/>
        <v>1C07A3</v>
      </c>
      <c r="N13" s="3" t="str">
        <f t="shared" si="3"/>
        <v>001FC11C07A3</v>
      </c>
      <c r="O13" t="str">
        <f t="shared" si="14"/>
        <v>1C07A4</v>
      </c>
      <c r="P13" s="3" t="str">
        <f t="shared" si="4"/>
        <v>001FC11C07A4</v>
      </c>
      <c r="Q13" t="str">
        <f t="shared" si="15"/>
        <v>1C07A5</v>
      </c>
      <c r="R13" s="3" t="str">
        <f t="shared" si="5"/>
        <v>001FC11C07A5</v>
      </c>
      <c r="S13" t="str">
        <f t="shared" si="16"/>
        <v>1C07A6</v>
      </c>
      <c r="T13" s="3" t="str">
        <f t="shared" si="6"/>
        <v>001FC11C07A6</v>
      </c>
      <c r="U13" t="str">
        <f t="shared" si="17"/>
        <v>1C07A7</v>
      </c>
      <c r="V13" s="3" t="str">
        <f t="shared" si="18"/>
        <v>001FC11C07A7</v>
      </c>
      <c r="W13" t="str">
        <f t="shared" si="19"/>
        <v>1C07A8</v>
      </c>
      <c r="X13" s="3" t="str">
        <f t="shared" si="7"/>
        <v>001FC11C07A8</v>
      </c>
      <c r="Y13" s="5" t="str">
        <f t="shared" si="20"/>
        <v>2E00060D</v>
      </c>
      <c r="Z13" s="3" t="str">
        <f t="shared" si="21"/>
        <v>16432E00060D</v>
      </c>
      <c r="AA13" s="5" t="str">
        <f t="shared" si="22"/>
        <v>2E00060E</v>
      </c>
      <c r="AB13" s="3" t="str">
        <f t="shared" si="23"/>
        <v>16432E00060E</v>
      </c>
      <c r="AC13" s="5" t="str">
        <f t="shared" si="24"/>
        <v>2E00060F</v>
      </c>
      <c r="AD13" s="3" t="str">
        <f t="shared" si="25"/>
        <v>16432E00060F</v>
      </c>
      <c r="AE13" s="5" t="str">
        <f t="shared" si="26"/>
        <v>2E000610</v>
      </c>
      <c r="AF13" s="3" t="str">
        <f t="shared" si="27"/>
        <v>16432E000610</v>
      </c>
      <c r="AG13" s="5" t="str">
        <f t="shared" si="28"/>
        <v>2E000611</v>
      </c>
      <c r="AH13" s="3" t="str">
        <f t="shared" si="29"/>
        <v>16432E000611</v>
      </c>
      <c r="AI13" s="5" t="str">
        <f t="shared" si="30"/>
        <v>2E000612</v>
      </c>
      <c r="AJ13" s="3" t="str">
        <f t="shared" si="31"/>
        <v>16432E000612</v>
      </c>
      <c r="AK13" s="5" t="str">
        <f t="shared" si="32"/>
        <v>2E000613</v>
      </c>
      <c r="AL13" s="3" t="str">
        <f t="shared" si="33"/>
        <v>16432E000613</v>
      </c>
      <c r="AM13" s="5" t="str">
        <f t="shared" si="34"/>
        <v>2E000614</v>
      </c>
      <c r="AN13" s="3" t="str">
        <f t="shared" si="35"/>
        <v>16432E000614</v>
      </c>
      <c r="AO13" s="5" t="str">
        <f t="shared" si="36"/>
        <v>2E000615</v>
      </c>
      <c r="AP13" s="3" t="str">
        <f t="shared" si="37"/>
        <v>16432E000615</v>
      </c>
      <c r="AQ13" s="5" t="str">
        <f t="shared" si="38"/>
        <v>2E000616</v>
      </c>
      <c r="AR13" s="3" t="str">
        <f t="shared" si="39"/>
        <v>16432E000616</v>
      </c>
    </row>
    <row r="14" spans="1:44">
      <c r="A14" s="1" t="s">
        <v>10</v>
      </c>
      <c r="B14" s="1" t="s">
        <v>214</v>
      </c>
      <c r="D14">
        <v>13</v>
      </c>
      <c r="E14" t="str">
        <f t="shared" si="8"/>
        <v>1C07A9</v>
      </c>
      <c r="F14" s="3" t="str">
        <f t="shared" si="9"/>
        <v>001FC11C07A9</v>
      </c>
      <c r="G14" t="str">
        <f t="shared" si="10"/>
        <v>1C07AA</v>
      </c>
      <c r="H14" s="3" t="str">
        <f t="shared" si="0"/>
        <v>001FC11C07AA</v>
      </c>
      <c r="I14" t="str">
        <f t="shared" si="11"/>
        <v>1C07AB</v>
      </c>
      <c r="J14" s="3" t="str">
        <f t="shared" si="1"/>
        <v>001FC11C07AB</v>
      </c>
      <c r="K14" t="str">
        <f t="shared" si="12"/>
        <v>1C07AC</v>
      </c>
      <c r="L14" s="3" t="str">
        <f t="shared" si="2"/>
        <v>001FC11C07AC</v>
      </c>
      <c r="M14" t="str">
        <f t="shared" si="13"/>
        <v>1C07AD</v>
      </c>
      <c r="N14" s="3" t="str">
        <f t="shared" si="3"/>
        <v>001FC11C07AD</v>
      </c>
      <c r="O14" t="str">
        <f t="shared" si="14"/>
        <v>1C07AE</v>
      </c>
      <c r="P14" s="3" t="str">
        <f t="shared" si="4"/>
        <v>001FC11C07AE</v>
      </c>
      <c r="Q14" t="str">
        <f t="shared" si="15"/>
        <v>1C07AF</v>
      </c>
      <c r="R14" s="3" t="str">
        <f t="shared" si="5"/>
        <v>001FC11C07AF</v>
      </c>
      <c r="S14" t="str">
        <f t="shared" si="16"/>
        <v>1C07B0</v>
      </c>
      <c r="T14" s="3" t="str">
        <f t="shared" si="6"/>
        <v>001FC11C07B0</v>
      </c>
      <c r="U14" t="str">
        <f t="shared" si="17"/>
        <v>1C07B1</v>
      </c>
      <c r="V14" s="3" t="str">
        <f t="shared" si="18"/>
        <v>001FC11C07B1</v>
      </c>
      <c r="W14" t="str">
        <f t="shared" si="19"/>
        <v>1C07B2</v>
      </c>
      <c r="X14" s="3" t="str">
        <f t="shared" si="7"/>
        <v>001FC11C07B2</v>
      </c>
      <c r="Y14" s="5" t="str">
        <f t="shared" si="20"/>
        <v>2E000617</v>
      </c>
      <c r="Z14" s="3" t="str">
        <f t="shared" si="21"/>
        <v>16432E000617</v>
      </c>
      <c r="AA14" s="5" t="str">
        <f t="shared" si="22"/>
        <v>2E000618</v>
      </c>
      <c r="AB14" s="3" t="str">
        <f t="shared" si="23"/>
        <v>16432E000618</v>
      </c>
      <c r="AC14" s="5" t="str">
        <f t="shared" si="24"/>
        <v>2E000619</v>
      </c>
      <c r="AD14" s="3" t="str">
        <f t="shared" si="25"/>
        <v>16432E000619</v>
      </c>
      <c r="AE14" s="5" t="str">
        <f t="shared" si="26"/>
        <v>2E00061A</v>
      </c>
      <c r="AF14" s="3" t="str">
        <f t="shared" si="27"/>
        <v>16432E00061A</v>
      </c>
      <c r="AG14" s="5" t="str">
        <f t="shared" si="28"/>
        <v>2E00061B</v>
      </c>
      <c r="AH14" s="3" t="str">
        <f t="shared" si="29"/>
        <v>16432E00061B</v>
      </c>
      <c r="AI14" s="5" t="str">
        <f t="shared" si="30"/>
        <v>2E00061C</v>
      </c>
      <c r="AJ14" s="3" t="str">
        <f t="shared" si="31"/>
        <v>16432E00061C</v>
      </c>
      <c r="AK14" s="5" t="str">
        <f t="shared" si="32"/>
        <v>2E00061D</v>
      </c>
      <c r="AL14" s="3" t="str">
        <f t="shared" si="33"/>
        <v>16432E00061D</v>
      </c>
      <c r="AM14" s="5" t="str">
        <f t="shared" si="34"/>
        <v>2E00061E</v>
      </c>
      <c r="AN14" s="3" t="str">
        <f t="shared" si="35"/>
        <v>16432E00061E</v>
      </c>
      <c r="AO14" s="5" t="str">
        <f t="shared" si="36"/>
        <v>2E00061F</v>
      </c>
      <c r="AP14" s="3" t="str">
        <f t="shared" si="37"/>
        <v>16432E00061F</v>
      </c>
      <c r="AQ14" s="5" t="str">
        <f t="shared" si="38"/>
        <v>2E000620</v>
      </c>
      <c r="AR14" s="3" t="str">
        <f t="shared" si="39"/>
        <v>16432E000620</v>
      </c>
    </row>
    <row r="15" spans="1:44">
      <c r="A15" s="1" t="s">
        <v>11</v>
      </c>
      <c r="B15" s="1" t="s">
        <v>215</v>
      </c>
      <c r="D15">
        <v>14</v>
      </c>
      <c r="E15" t="str">
        <f t="shared" si="8"/>
        <v>1C07B3</v>
      </c>
      <c r="F15" s="3" t="str">
        <f t="shared" si="9"/>
        <v>001FC11C07B3</v>
      </c>
      <c r="G15" t="str">
        <f t="shared" si="10"/>
        <v>1C07B4</v>
      </c>
      <c r="H15" s="3" t="str">
        <f t="shared" si="0"/>
        <v>001FC11C07B4</v>
      </c>
      <c r="I15" t="str">
        <f t="shared" si="11"/>
        <v>1C07B5</v>
      </c>
      <c r="J15" s="3" t="str">
        <f t="shared" si="1"/>
        <v>001FC11C07B5</v>
      </c>
      <c r="K15" t="str">
        <f t="shared" si="12"/>
        <v>1C07B6</v>
      </c>
      <c r="L15" s="3" t="str">
        <f t="shared" si="2"/>
        <v>001FC11C07B6</v>
      </c>
      <c r="M15" t="str">
        <f t="shared" si="13"/>
        <v>1C07B7</v>
      </c>
      <c r="N15" s="3" t="str">
        <f t="shared" si="3"/>
        <v>001FC11C07B7</v>
      </c>
      <c r="O15" t="str">
        <f t="shared" si="14"/>
        <v>1C07B8</v>
      </c>
      <c r="P15" s="3" t="str">
        <f t="shared" si="4"/>
        <v>001FC11C07B8</v>
      </c>
      <c r="Q15" t="str">
        <f t="shared" si="15"/>
        <v>1C07B9</v>
      </c>
      <c r="R15" s="3" t="str">
        <f t="shared" si="5"/>
        <v>001FC11C07B9</v>
      </c>
      <c r="S15" t="str">
        <f t="shared" si="16"/>
        <v>1C07BA</v>
      </c>
      <c r="T15" s="3" t="str">
        <f t="shared" si="6"/>
        <v>001FC11C07BA</v>
      </c>
      <c r="U15" t="str">
        <f t="shared" si="17"/>
        <v>1C07BB</v>
      </c>
      <c r="V15" s="3" t="str">
        <f t="shared" si="18"/>
        <v>001FC11C07BB</v>
      </c>
      <c r="W15" t="str">
        <f t="shared" si="19"/>
        <v>1C07BC</v>
      </c>
      <c r="X15" s="3" t="str">
        <f t="shared" si="7"/>
        <v>001FC11C07BC</v>
      </c>
      <c r="Y15" s="5" t="str">
        <f t="shared" si="20"/>
        <v>2E000621</v>
      </c>
      <c r="Z15" s="3" t="str">
        <f t="shared" si="21"/>
        <v>16432E000621</v>
      </c>
      <c r="AA15" s="5" t="str">
        <f t="shared" si="22"/>
        <v>2E000622</v>
      </c>
      <c r="AB15" s="3" t="str">
        <f t="shared" si="23"/>
        <v>16432E000622</v>
      </c>
      <c r="AC15" s="5" t="str">
        <f t="shared" si="24"/>
        <v>2E000623</v>
      </c>
      <c r="AD15" s="3" t="str">
        <f t="shared" si="25"/>
        <v>16432E000623</v>
      </c>
      <c r="AE15" s="5" t="str">
        <f t="shared" si="26"/>
        <v>2E000624</v>
      </c>
      <c r="AF15" s="3" t="str">
        <f t="shared" si="27"/>
        <v>16432E000624</v>
      </c>
      <c r="AG15" s="5" t="str">
        <f t="shared" si="28"/>
        <v>2E000625</v>
      </c>
      <c r="AH15" s="3" t="str">
        <f t="shared" si="29"/>
        <v>16432E000625</v>
      </c>
      <c r="AI15" s="5" t="str">
        <f t="shared" si="30"/>
        <v>2E000626</v>
      </c>
      <c r="AJ15" s="3" t="str">
        <f t="shared" si="31"/>
        <v>16432E000626</v>
      </c>
      <c r="AK15" s="5" t="str">
        <f t="shared" si="32"/>
        <v>2E000627</v>
      </c>
      <c r="AL15" s="3" t="str">
        <f t="shared" si="33"/>
        <v>16432E000627</v>
      </c>
      <c r="AM15" s="5" t="str">
        <f t="shared" si="34"/>
        <v>2E000628</v>
      </c>
      <c r="AN15" s="3" t="str">
        <f t="shared" si="35"/>
        <v>16432E000628</v>
      </c>
      <c r="AO15" s="5" t="str">
        <f t="shared" si="36"/>
        <v>2E000629</v>
      </c>
      <c r="AP15" s="3" t="str">
        <f t="shared" si="37"/>
        <v>16432E000629</v>
      </c>
      <c r="AQ15" s="5" t="str">
        <f t="shared" si="38"/>
        <v>2E00062A</v>
      </c>
      <c r="AR15" s="3" t="str">
        <f t="shared" si="39"/>
        <v>16432E00062A</v>
      </c>
    </row>
    <row r="16" spans="1:44">
      <c r="A16" s="1" t="s">
        <v>12</v>
      </c>
      <c r="B16" s="1" t="s">
        <v>216</v>
      </c>
      <c r="D16">
        <v>15</v>
      </c>
      <c r="E16" t="str">
        <f t="shared" si="8"/>
        <v>1C07BD</v>
      </c>
      <c r="F16" s="3" t="str">
        <f t="shared" si="9"/>
        <v>001FC11C07BD</v>
      </c>
      <c r="G16" t="str">
        <f t="shared" si="10"/>
        <v>1C07BE</v>
      </c>
      <c r="H16" s="3" t="str">
        <f t="shared" si="0"/>
        <v>001FC11C07BE</v>
      </c>
      <c r="I16" t="str">
        <f t="shared" si="11"/>
        <v>1C07BF</v>
      </c>
      <c r="J16" s="3" t="str">
        <f t="shared" si="1"/>
        <v>001FC11C07BF</v>
      </c>
      <c r="K16" t="str">
        <f t="shared" si="12"/>
        <v>1C07C0</v>
      </c>
      <c r="L16" s="3" t="str">
        <f t="shared" si="2"/>
        <v>001FC11C07C0</v>
      </c>
      <c r="M16" t="str">
        <f t="shared" si="13"/>
        <v>1C07C1</v>
      </c>
      <c r="N16" s="3" t="str">
        <f t="shared" si="3"/>
        <v>001FC11C07C1</v>
      </c>
      <c r="O16" t="str">
        <f t="shared" si="14"/>
        <v>1C07C2</v>
      </c>
      <c r="P16" s="3" t="str">
        <f t="shared" si="4"/>
        <v>001FC11C07C2</v>
      </c>
      <c r="Q16" t="str">
        <f t="shared" si="15"/>
        <v>1C07C3</v>
      </c>
      <c r="R16" s="3" t="str">
        <f t="shared" si="5"/>
        <v>001FC11C07C3</v>
      </c>
      <c r="S16" t="str">
        <f t="shared" si="16"/>
        <v>1C07C4</v>
      </c>
      <c r="T16" s="3" t="str">
        <f t="shared" si="6"/>
        <v>001FC11C07C4</v>
      </c>
      <c r="U16" t="str">
        <f t="shared" si="17"/>
        <v>1C07C5</v>
      </c>
      <c r="V16" s="3" t="str">
        <f t="shared" si="18"/>
        <v>001FC11C07C5</v>
      </c>
      <c r="W16" t="str">
        <f t="shared" si="19"/>
        <v>1C07C6</v>
      </c>
      <c r="X16" s="3" t="str">
        <f t="shared" si="7"/>
        <v>001FC11C07C6</v>
      </c>
      <c r="Y16" s="5" t="str">
        <f t="shared" si="20"/>
        <v>2E00062B</v>
      </c>
      <c r="Z16" s="3" t="str">
        <f t="shared" si="21"/>
        <v>16432E00062B</v>
      </c>
      <c r="AA16" s="5" t="str">
        <f t="shared" si="22"/>
        <v>2E00062C</v>
      </c>
      <c r="AB16" s="3" t="str">
        <f t="shared" si="23"/>
        <v>16432E00062C</v>
      </c>
      <c r="AC16" s="5" t="str">
        <f t="shared" si="24"/>
        <v>2E00062D</v>
      </c>
      <c r="AD16" s="3" t="str">
        <f t="shared" si="25"/>
        <v>16432E00062D</v>
      </c>
      <c r="AE16" s="5" t="str">
        <f t="shared" si="26"/>
        <v>2E00062E</v>
      </c>
      <c r="AF16" s="3" t="str">
        <f t="shared" si="27"/>
        <v>16432E00062E</v>
      </c>
      <c r="AG16" s="5" t="str">
        <f t="shared" si="28"/>
        <v>2E00062F</v>
      </c>
      <c r="AH16" s="3" t="str">
        <f t="shared" si="29"/>
        <v>16432E00062F</v>
      </c>
      <c r="AI16" s="5" t="str">
        <f t="shared" si="30"/>
        <v>2E000630</v>
      </c>
      <c r="AJ16" s="3" t="str">
        <f t="shared" si="31"/>
        <v>16432E000630</v>
      </c>
      <c r="AK16" s="5" t="str">
        <f t="shared" si="32"/>
        <v>2E000631</v>
      </c>
      <c r="AL16" s="3" t="str">
        <f t="shared" si="33"/>
        <v>16432E000631</v>
      </c>
      <c r="AM16" s="5" t="str">
        <f t="shared" si="34"/>
        <v>2E000632</v>
      </c>
      <c r="AN16" s="3" t="str">
        <f t="shared" si="35"/>
        <v>16432E000632</v>
      </c>
      <c r="AO16" s="5" t="str">
        <f t="shared" si="36"/>
        <v>2E000633</v>
      </c>
      <c r="AP16" s="3" t="str">
        <f t="shared" si="37"/>
        <v>16432E000633</v>
      </c>
      <c r="AQ16" s="5" t="str">
        <f t="shared" si="38"/>
        <v>2E000634</v>
      </c>
      <c r="AR16" s="3" t="str">
        <f t="shared" si="39"/>
        <v>16432E000634</v>
      </c>
    </row>
    <row r="17" spans="1:44">
      <c r="A17" s="1" t="s">
        <v>13</v>
      </c>
      <c r="B17" s="1" t="s">
        <v>217</v>
      </c>
      <c r="D17">
        <v>16</v>
      </c>
      <c r="E17" t="str">
        <f t="shared" si="8"/>
        <v>1C07C7</v>
      </c>
      <c r="F17" s="3" t="str">
        <f t="shared" si="9"/>
        <v>001FC11C07C7</v>
      </c>
      <c r="G17" t="str">
        <f t="shared" si="10"/>
        <v>1C07C8</v>
      </c>
      <c r="H17" s="3" t="str">
        <f t="shared" si="0"/>
        <v>001FC11C07C8</v>
      </c>
      <c r="I17" t="str">
        <f t="shared" si="11"/>
        <v>1C07C9</v>
      </c>
      <c r="J17" s="3" t="str">
        <f t="shared" si="1"/>
        <v>001FC11C07C9</v>
      </c>
      <c r="K17" t="str">
        <f t="shared" si="12"/>
        <v>1C07CA</v>
      </c>
      <c r="L17" s="3" t="str">
        <f t="shared" si="2"/>
        <v>001FC11C07CA</v>
      </c>
      <c r="M17" t="str">
        <f t="shared" si="13"/>
        <v>1C07CB</v>
      </c>
      <c r="N17" s="3" t="str">
        <f t="shared" si="3"/>
        <v>001FC11C07CB</v>
      </c>
      <c r="O17" t="str">
        <f t="shared" si="14"/>
        <v>1C07CC</v>
      </c>
      <c r="P17" s="3" t="str">
        <f t="shared" si="4"/>
        <v>001FC11C07CC</v>
      </c>
      <c r="Q17" t="str">
        <f t="shared" si="15"/>
        <v>1C07CD</v>
      </c>
      <c r="R17" s="3" t="str">
        <f t="shared" si="5"/>
        <v>001FC11C07CD</v>
      </c>
      <c r="S17" t="str">
        <f t="shared" si="16"/>
        <v>1C07CE</v>
      </c>
      <c r="T17" s="3" t="str">
        <f t="shared" si="6"/>
        <v>001FC11C07CE</v>
      </c>
      <c r="U17" t="str">
        <f t="shared" si="17"/>
        <v>1C07CF</v>
      </c>
      <c r="V17" s="3" t="str">
        <f t="shared" si="18"/>
        <v>001FC11C07CF</v>
      </c>
      <c r="W17" t="str">
        <f t="shared" si="19"/>
        <v>1C07D0</v>
      </c>
      <c r="X17" s="3" t="str">
        <f t="shared" si="7"/>
        <v>001FC11C07D0</v>
      </c>
      <c r="Y17" s="5" t="str">
        <f t="shared" si="20"/>
        <v>2E000635</v>
      </c>
      <c r="Z17" s="3" t="str">
        <f t="shared" si="21"/>
        <v>16432E000635</v>
      </c>
      <c r="AA17" s="5" t="str">
        <f t="shared" si="22"/>
        <v>2E000636</v>
      </c>
      <c r="AB17" s="3" t="str">
        <f t="shared" si="23"/>
        <v>16432E000636</v>
      </c>
      <c r="AC17" s="5" t="str">
        <f t="shared" si="24"/>
        <v>2E000637</v>
      </c>
      <c r="AD17" s="3" t="str">
        <f t="shared" si="25"/>
        <v>16432E000637</v>
      </c>
      <c r="AE17" s="5" t="str">
        <f t="shared" si="26"/>
        <v>2E000638</v>
      </c>
      <c r="AF17" s="3" t="str">
        <f t="shared" si="27"/>
        <v>16432E000638</v>
      </c>
      <c r="AG17" s="5" t="str">
        <f t="shared" si="28"/>
        <v>2E000639</v>
      </c>
      <c r="AH17" s="3" t="str">
        <f t="shared" si="29"/>
        <v>16432E000639</v>
      </c>
      <c r="AI17" s="5" t="str">
        <f t="shared" si="30"/>
        <v>2E00063A</v>
      </c>
      <c r="AJ17" s="3" t="str">
        <f t="shared" si="31"/>
        <v>16432E00063A</v>
      </c>
      <c r="AK17" s="5" t="str">
        <f t="shared" si="32"/>
        <v>2E00063B</v>
      </c>
      <c r="AL17" s="3" t="str">
        <f t="shared" si="33"/>
        <v>16432E00063B</v>
      </c>
      <c r="AM17" s="5" t="str">
        <f t="shared" si="34"/>
        <v>2E00063C</v>
      </c>
      <c r="AN17" s="3" t="str">
        <f t="shared" si="35"/>
        <v>16432E00063C</v>
      </c>
      <c r="AO17" s="5" t="str">
        <f t="shared" si="36"/>
        <v>2E00063D</v>
      </c>
      <c r="AP17" s="3" t="str">
        <f t="shared" si="37"/>
        <v>16432E00063D</v>
      </c>
      <c r="AQ17" s="5" t="str">
        <f t="shared" si="38"/>
        <v>2E00063E</v>
      </c>
      <c r="AR17" s="3" t="str">
        <f t="shared" si="39"/>
        <v>16432E00063E</v>
      </c>
    </row>
    <row r="18" spans="1:44">
      <c r="A18" s="1" t="s">
        <v>14</v>
      </c>
      <c r="B18" s="1" t="s">
        <v>218</v>
      </c>
      <c r="D18">
        <v>17</v>
      </c>
      <c r="E18" t="str">
        <f t="shared" si="8"/>
        <v>1C07D1</v>
      </c>
      <c r="F18" s="3" t="str">
        <f t="shared" si="9"/>
        <v>001FC11C07D1</v>
      </c>
      <c r="G18" t="str">
        <f t="shared" si="10"/>
        <v>1C07D2</v>
      </c>
      <c r="H18" s="3" t="str">
        <f t="shared" si="0"/>
        <v>001FC11C07D2</v>
      </c>
      <c r="I18" t="str">
        <f t="shared" si="11"/>
        <v>1C07D3</v>
      </c>
      <c r="J18" s="3" t="str">
        <f t="shared" si="1"/>
        <v>001FC11C07D3</v>
      </c>
      <c r="K18" t="str">
        <f t="shared" si="12"/>
        <v>1C07D4</v>
      </c>
      <c r="L18" s="3" t="str">
        <f t="shared" si="2"/>
        <v>001FC11C07D4</v>
      </c>
      <c r="M18" t="str">
        <f t="shared" si="13"/>
        <v>1C07D5</v>
      </c>
      <c r="N18" s="3" t="str">
        <f t="shared" si="3"/>
        <v>001FC11C07D5</v>
      </c>
      <c r="O18" t="str">
        <f t="shared" si="14"/>
        <v>1C07D6</v>
      </c>
      <c r="P18" s="3" t="str">
        <f t="shared" si="4"/>
        <v>001FC11C07D6</v>
      </c>
      <c r="Q18" t="str">
        <f t="shared" si="15"/>
        <v>1C07D7</v>
      </c>
      <c r="R18" s="3" t="str">
        <f t="shared" si="5"/>
        <v>001FC11C07D7</v>
      </c>
      <c r="S18" t="str">
        <f t="shared" si="16"/>
        <v>1C07D8</v>
      </c>
      <c r="T18" s="3" t="str">
        <f t="shared" si="6"/>
        <v>001FC11C07D8</v>
      </c>
      <c r="U18" t="str">
        <f t="shared" si="17"/>
        <v>1C07D9</v>
      </c>
      <c r="V18" s="3" t="str">
        <f t="shared" si="18"/>
        <v>001FC11C07D9</v>
      </c>
      <c r="W18" t="str">
        <f t="shared" si="19"/>
        <v>1C07DA</v>
      </c>
      <c r="X18" s="3" t="str">
        <f t="shared" si="7"/>
        <v>001FC11C07DA</v>
      </c>
      <c r="Y18" s="5" t="str">
        <f t="shared" si="20"/>
        <v>2E00063F</v>
      </c>
      <c r="Z18" s="3" t="str">
        <f t="shared" si="21"/>
        <v>16432E00063F</v>
      </c>
      <c r="AA18" s="5" t="str">
        <f t="shared" si="22"/>
        <v>2E000640</v>
      </c>
      <c r="AB18" s="3" t="str">
        <f t="shared" si="23"/>
        <v>16432E000640</v>
      </c>
      <c r="AC18" s="5" t="str">
        <f t="shared" si="24"/>
        <v>2E000641</v>
      </c>
      <c r="AD18" s="3" t="str">
        <f t="shared" si="25"/>
        <v>16432E000641</v>
      </c>
      <c r="AE18" s="5" t="str">
        <f t="shared" si="26"/>
        <v>2E000642</v>
      </c>
      <c r="AF18" s="3" t="str">
        <f t="shared" si="27"/>
        <v>16432E000642</v>
      </c>
      <c r="AG18" s="5" t="str">
        <f t="shared" si="28"/>
        <v>2E000643</v>
      </c>
      <c r="AH18" s="3" t="str">
        <f t="shared" si="29"/>
        <v>16432E000643</v>
      </c>
      <c r="AI18" s="5" t="str">
        <f t="shared" si="30"/>
        <v>2E000644</v>
      </c>
      <c r="AJ18" s="3" t="str">
        <f t="shared" si="31"/>
        <v>16432E000644</v>
      </c>
      <c r="AK18" s="5" t="str">
        <f t="shared" si="32"/>
        <v>2E000645</v>
      </c>
      <c r="AL18" s="3" t="str">
        <f t="shared" si="33"/>
        <v>16432E000645</v>
      </c>
      <c r="AM18" s="5" t="str">
        <f t="shared" si="34"/>
        <v>2E000646</v>
      </c>
      <c r="AN18" s="3" t="str">
        <f t="shared" si="35"/>
        <v>16432E000646</v>
      </c>
      <c r="AO18" s="5" t="str">
        <f t="shared" si="36"/>
        <v>2E000647</v>
      </c>
      <c r="AP18" s="3" t="str">
        <f t="shared" si="37"/>
        <v>16432E000647</v>
      </c>
      <c r="AQ18" s="5" t="str">
        <f t="shared" si="38"/>
        <v>2E000648</v>
      </c>
      <c r="AR18" s="3" t="str">
        <f t="shared" si="39"/>
        <v>16432E000648</v>
      </c>
    </row>
    <row r="19" spans="1:44">
      <c r="A19" s="1" t="s">
        <v>15</v>
      </c>
      <c r="B19" s="1" t="s">
        <v>219</v>
      </c>
      <c r="D19">
        <v>18</v>
      </c>
      <c r="E19" t="str">
        <f t="shared" si="8"/>
        <v>1C07DB</v>
      </c>
      <c r="F19" s="3" t="str">
        <f t="shared" si="9"/>
        <v>001FC11C07DB</v>
      </c>
      <c r="G19" t="str">
        <f t="shared" si="10"/>
        <v>1C07DC</v>
      </c>
      <c r="H19" s="3" t="str">
        <f t="shared" si="0"/>
        <v>001FC11C07DC</v>
      </c>
      <c r="I19" t="str">
        <f t="shared" si="11"/>
        <v>1C07DD</v>
      </c>
      <c r="J19" s="3" t="str">
        <f t="shared" si="1"/>
        <v>001FC11C07DD</v>
      </c>
      <c r="K19" t="str">
        <f t="shared" si="12"/>
        <v>1C07DE</v>
      </c>
      <c r="L19" s="3" t="str">
        <f t="shared" si="2"/>
        <v>001FC11C07DE</v>
      </c>
      <c r="M19" t="str">
        <f t="shared" si="13"/>
        <v>1C07DF</v>
      </c>
      <c r="N19" s="3" t="str">
        <f t="shared" si="3"/>
        <v>001FC11C07DF</v>
      </c>
      <c r="O19" t="str">
        <f t="shared" si="14"/>
        <v>1C07E0</v>
      </c>
      <c r="P19" s="3" t="str">
        <f t="shared" si="4"/>
        <v>001FC11C07E0</v>
      </c>
      <c r="Q19" t="str">
        <f t="shared" si="15"/>
        <v>1C07E1</v>
      </c>
      <c r="R19" s="3" t="str">
        <f t="shared" si="5"/>
        <v>001FC11C07E1</v>
      </c>
      <c r="S19" t="str">
        <f t="shared" si="16"/>
        <v>1C07E2</v>
      </c>
      <c r="T19" s="3" t="str">
        <f t="shared" si="6"/>
        <v>001FC11C07E2</v>
      </c>
      <c r="U19" t="str">
        <f t="shared" si="17"/>
        <v>1C07E3</v>
      </c>
      <c r="V19" s="3" t="str">
        <f t="shared" si="18"/>
        <v>001FC11C07E3</v>
      </c>
      <c r="W19" t="str">
        <f t="shared" si="19"/>
        <v>1C07E4</v>
      </c>
      <c r="X19" s="3" t="str">
        <f t="shared" si="7"/>
        <v>001FC11C07E4</v>
      </c>
      <c r="Y19" s="5" t="str">
        <f t="shared" si="20"/>
        <v>2E000649</v>
      </c>
      <c r="Z19" s="3" t="str">
        <f t="shared" si="21"/>
        <v>16432E000649</v>
      </c>
      <c r="AA19" s="5" t="str">
        <f t="shared" si="22"/>
        <v>2E00064A</v>
      </c>
      <c r="AB19" s="3" t="str">
        <f t="shared" si="23"/>
        <v>16432E00064A</v>
      </c>
      <c r="AC19" s="5" t="str">
        <f t="shared" si="24"/>
        <v>2E00064B</v>
      </c>
      <c r="AD19" s="3" t="str">
        <f t="shared" si="25"/>
        <v>16432E00064B</v>
      </c>
      <c r="AE19" s="5" t="str">
        <f t="shared" si="26"/>
        <v>2E00064C</v>
      </c>
      <c r="AF19" s="3" t="str">
        <f t="shared" si="27"/>
        <v>16432E00064C</v>
      </c>
      <c r="AG19" s="5" t="str">
        <f t="shared" si="28"/>
        <v>2E00064D</v>
      </c>
      <c r="AH19" s="3" t="str">
        <f t="shared" si="29"/>
        <v>16432E00064D</v>
      </c>
      <c r="AI19" s="5" t="str">
        <f t="shared" si="30"/>
        <v>2E00064E</v>
      </c>
      <c r="AJ19" s="3" t="str">
        <f t="shared" si="31"/>
        <v>16432E00064E</v>
      </c>
      <c r="AK19" s="5" t="str">
        <f t="shared" si="32"/>
        <v>2E00064F</v>
      </c>
      <c r="AL19" s="3" t="str">
        <f t="shared" si="33"/>
        <v>16432E00064F</v>
      </c>
      <c r="AM19" s="5" t="str">
        <f t="shared" si="34"/>
        <v>2E000650</v>
      </c>
      <c r="AN19" s="3" t="str">
        <f t="shared" si="35"/>
        <v>16432E000650</v>
      </c>
      <c r="AO19" s="5" t="str">
        <f t="shared" si="36"/>
        <v>2E000651</v>
      </c>
      <c r="AP19" s="3" t="str">
        <f t="shared" si="37"/>
        <v>16432E000651</v>
      </c>
      <c r="AQ19" s="5" t="str">
        <f t="shared" si="38"/>
        <v>2E000652</v>
      </c>
      <c r="AR19" s="3" t="str">
        <f t="shared" si="39"/>
        <v>16432E000652</v>
      </c>
    </row>
    <row r="20" spans="1:44">
      <c r="A20" s="1" t="s">
        <v>16</v>
      </c>
      <c r="B20" s="1" t="s">
        <v>220</v>
      </c>
      <c r="D20">
        <v>19</v>
      </c>
      <c r="E20" t="str">
        <f t="shared" si="8"/>
        <v>1C07E5</v>
      </c>
      <c r="F20" s="3" t="str">
        <f t="shared" si="9"/>
        <v>001FC11C07E5</v>
      </c>
      <c r="G20" t="str">
        <f t="shared" si="10"/>
        <v>1C07E6</v>
      </c>
      <c r="H20" s="3" t="str">
        <f t="shared" si="0"/>
        <v>001FC11C07E6</v>
      </c>
      <c r="I20" t="str">
        <f t="shared" si="11"/>
        <v>1C07E7</v>
      </c>
      <c r="J20" s="3" t="str">
        <f t="shared" si="1"/>
        <v>001FC11C07E7</v>
      </c>
      <c r="K20" t="str">
        <f t="shared" si="12"/>
        <v>1C07E8</v>
      </c>
      <c r="L20" s="3" t="str">
        <f t="shared" si="2"/>
        <v>001FC11C07E8</v>
      </c>
      <c r="M20" t="str">
        <f t="shared" si="13"/>
        <v>1C07E9</v>
      </c>
      <c r="N20" s="3" t="str">
        <f t="shared" si="3"/>
        <v>001FC11C07E9</v>
      </c>
      <c r="O20" t="str">
        <f t="shared" si="14"/>
        <v>1C07EA</v>
      </c>
      <c r="P20" s="3" t="str">
        <f t="shared" si="4"/>
        <v>001FC11C07EA</v>
      </c>
      <c r="Q20" t="str">
        <f t="shared" si="15"/>
        <v>1C07EB</v>
      </c>
      <c r="R20" s="3" t="str">
        <f t="shared" si="5"/>
        <v>001FC11C07EB</v>
      </c>
      <c r="S20" t="str">
        <f t="shared" si="16"/>
        <v>1C07EC</v>
      </c>
      <c r="T20" s="3" t="str">
        <f t="shared" si="6"/>
        <v>001FC11C07EC</v>
      </c>
      <c r="U20" t="str">
        <f t="shared" si="17"/>
        <v>1C07ED</v>
      </c>
      <c r="V20" s="3" t="str">
        <f t="shared" si="18"/>
        <v>001FC11C07ED</v>
      </c>
      <c r="W20" t="str">
        <f t="shared" si="19"/>
        <v>1C07EE</v>
      </c>
      <c r="X20" s="3" t="str">
        <f t="shared" si="7"/>
        <v>001FC11C07EE</v>
      </c>
      <c r="Y20" s="5" t="str">
        <f t="shared" si="20"/>
        <v>2E000653</v>
      </c>
      <c r="Z20" s="3" t="str">
        <f t="shared" si="21"/>
        <v>16432E000653</v>
      </c>
      <c r="AA20" s="5" t="str">
        <f t="shared" si="22"/>
        <v>2E000654</v>
      </c>
      <c r="AB20" s="3" t="str">
        <f t="shared" si="23"/>
        <v>16432E000654</v>
      </c>
      <c r="AC20" s="5" t="str">
        <f t="shared" si="24"/>
        <v>2E000655</v>
      </c>
      <c r="AD20" s="3" t="str">
        <f t="shared" si="25"/>
        <v>16432E000655</v>
      </c>
      <c r="AE20" s="5" t="str">
        <f t="shared" si="26"/>
        <v>2E000656</v>
      </c>
      <c r="AF20" s="3" t="str">
        <f t="shared" si="27"/>
        <v>16432E000656</v>
      </c>
      <c r="AG20" s="5" t="str">
        <f t="shared" si="28"/>
        <v>2E000657</v>
      </c>
      <c r="AH20" s="3" t="str">
        <f t="shared" si="29"/>
        <v>16432E000657</v>
      </c>
      <c r="AI20" s="5" t="str">
        <f t="shared" si="30"/>
        <v>2E000658</v>
      </c>
      <c r="AJ20" s="3" t="str">
        <f t="shared" si="31"/>
        <v>16432E000658</v>
      </c>
      <c r="AK20" s="5" t="str">
        <f t="shared" si="32"/>
        <v>2E000659</v>
      </c>
      <c r="AL20" s="3" t="str">
        <f t="shared" si="33"/>
        <v>16432E000659</v>
      </c>
      <c r="AM20" s="5" t="str">
        <f t="shared" si="34"/>
        <v>2E00065A</v>
      </c>
      <c r="AN20" s="3" t="str">
        <f t="shared" si="35"/>
        <v>16432E00065A</v>
      </c>
      <c r="AO20" s="5" t="str">
        <f t="shared" si="36"/>
        <v>2E00065B</v>
      </c>
      <c r="AP20" s="3" t="str">
        <f t="shared" si="37"/>
        <v>16432E00065B</v>
      </c>
      <c r="AQ20" s="5" t="str">
        <f t="shared" si="38"/>
        <v>2E00065C</v>
      </c>
      <c r="AR20" s="3" t="str">
        <f t="shared" si="39"/>
        <v>16432E00065C</v>
      </c>
    </row>
    <row r="21" spans="1:44">
      <c r="A21" s="1" t="s">
        <v>17</v>
      </c>
      <c r="B21" s="1" t="s">
        <v>221</v>
      </c>
      <c r="D21">
        <v>20</v>
      </c>
      <c r="E21" t="str">
        <f t="shared" si="8"/>
        <v>1C07EF</v>
      </c>
      <c r="F21" s="3" t="str">
        <f t="shared" si="9"/>
        <v>001FC11C07EF</v>
      </c>
      <c r="G21" t="str">
        <f t="shared" si="10"/>
        <v>1C07F0</v>
      </c>
      <c r="H21" s="3" t="str">
        <f t="shared" si="0"/>
        <v>001FC11C07F0</v>
      </c>
      <c r="I21" t="str">
        <f t="shared" si="11"/>
        <v>1C07F1</v>
      </c>
      <c r="J21" s="3" t="str">
        <f t="shared" si="1"/>
        <v>001FC11C07F1</v>
      </c>
      <c r="K21" t="str">
        <f t="shared" si="12"/>
        <v>1C07F2</v>
      </c>
      <c r="L21" s="3" t="str">
        <f t="shared" si="2"/>
        <v>001FC11C07F2</v>
      </c>
      <c r="M21" t="str">
        <f t="shared" si="13"/>
        <v>1C07F3</v>
      </c>
      <c r="N21" s="3" t="str">
        <f t="shared" si="3"/>
        <v>001FC11C07F3</v>
      </c>
      <c r="O21" t="str">
        <f t="shared" si="14"/>
        <v>1C07F4</v>
      </c>
      <c r="P21" s="3" t="str">
        <f t="shared" si="4"/>
        <v>001FC11C07F4</v>
      </c>
      <c r="Q21" t="str">
        <f t="shared" si="15"/>
        <v>1C07F5</v>
      </c>
      <c r="R21" s="3" t="str">
        <f t="shared" si="5"/>
        <v>001FC11C07F5</v>
      </c>
      <c r="S21" t="str">
        <f t="shared" si="16"/>
        <v>1C07F6</v>
      </c>
      <c r="T21" s="3" t="str">
        <f t="shared" si="6"/>
        <v>001FC11C07F6</v>
      </c>
      <c r="U21" t="str">
        <f t="shared" si="17"/>
        <v>1C07F7</v>
      </c>
      <c r="V21" s="3" t="str">
        <f t="shared" si="18"/>
        <v>001FC11C07F7</v>
      </c>
      <c r="W21" t="str">
        <f t="shared" si="19"/>
        <v>1C07F8</v>
      </c>
      <c r="X21" s="3" t="str">
        <f t="shared" si="7"/>
        <v>001FC11C07F8</v>
      </c>
      <c r="Y21" s="5" t="str">
        <f t="shared" si="20"/>
        <v>2E00065D</v>
      </c>
      <c r="Z21" s="3" t="str">
        <f t="shared" si="21"/>
        <v>16432E00065D</v>
      </c>
      <c r="AA21" s="5" t="str">
        <f t="shared" si="22"/>
        <v>2E00065E</v>
      </c>
      <c r="AB21" s="3" t="str">
        <f t="shared" si="23"/>
        <v>16432E00065E</v>
      </c>
      <c r="AC21" s="5" t="str">
        <f t="shared" si="24"/>
        <v>2E00065F</v>
      </c>
      <c r="AD21" s="3" t="str">
        <f t="shared" si="25"/>
        <v>16432E00065F</v>
      </c>
      <c r="AE21" s="5" t="str">
        <f t="shared" si="26"/>
        <v>2E000660</v>
      </c>
      <c r="AF21" s="3" t="str">
        <f t="shared" si="27"/>
        <v>16432E000660</v>
      </c>
      <c r="AG21" s="5" t="str">
        <f t="shared" si="28"/>
        <v>2E000661</v>
      </c>
      <c r="AH21" s="3" t="str">
        <f t="shared" si="29"/>
        <v>16432E000661</v>
      </c>
      <c r="AI21" s="5" t="str">
        <f t="shared" si="30"/>
        <v>2E000662</v>
      </c>
      <c r="AJ21" s="3" t="str">
        <f t="shared" si="31"/>
        <v>16432E000662</v>
      </c>
      <c r="AK21" s="5" t="str">
        <f t="shared" si="32"/>
        <v>2E000663</v>
      </c>
      <c r="AL21" s="3" t="str">
        <f t="shared" si="33"/>
        <v>16432E000663</v>
      </c>
      <c r="AM21" s="5" t="str">
        <f t="shared" si="34"/>
        <v>2E000664</v>
      </c>
      <c r="AN21" s="3" t="str">
        <f t="shared" si="35"/>
        <v>16432E000664</v>
      </c>
      <c r="AO21" s="5" t="str">
        <f t="shared" si="36"/>
        <v>2E000665</v>
      </c>
      <c r="AP21" s="3" t="str">
        <f t="shared" si="37"/>
        <v>16432E000665</v>
      </c>
      <c r="AQ21" s="5" t="str">
        <f t="shared" si="38"/>
        <v>2E000666</v>
      </c>
      <c r="AR21" s="3" t="str">
        <f t="shared" si="39"/>
        <v>16432E000666</v>
      </c>
    </row>
    <row r="22" spans="1:44">
      <c r="A22" s="1" t="s">
        <v>18</v>
      </c>
      <c r="B22" s="1" t="s">
        <v>222</v>
      </c>
    </row>
    <row r="23" spans="1:44">
      <c r="A23" s="1" t="s">
        <v>403</v>
      </c>
      <c r="B23" s="1" t="s">
        <v>403</v>
      </c>
    </row>
    <row r="24" spans="1:44">
      <c r="A24" s="1" t="s">
        <v>19</v>
      </c>
      <c r="B24" s="1" t="s">
        <v>223</v>
      </c>
    </row>
    <row r="25" spans="1:44">
      <c r="A25" s="1" t="s">
        <v>20</v>
      </c>
      <c r="B25" s="1" t="s">
        <v>224</v>
      </c>
    </row>
    <row r="26" spans="1:44">
      <c r="A26" s="1" t="s">
        <v>21</v>
      </c>
      <c r="B26" s="1" t="s">
        <v>225</v>
      </c>
    </row>
    <row r="27" spans="1:44">
      <c r="A27" s="1" t="s">
        <v>22</v>
      </c>
      <c r="B27" s="1" t="s">
        <v>226</v>
      </c>
    </row>
    <row r="28" spans="1:44">
      <c r="A28" s="1" t="s">
        <v>23</v>
      </c>
      <c r="B28" s="1" t="s">
        <v>227</v>
      </c>
    </row>
    <row r="29" spans="1:44">
      <c r="A29" s="1" t="s">
        <v>24</v>
      </c>
      <c r="B29" s="1" t="s">
        <v>228</v>
      </c>
    </row>
    <row r="30" spans="1:44">
      <c r="A30" s="1" t="s">
        <v>25</v>
      </c>
      <c r="B30" s="1" t="s">
        <v>229</v>
      </c>
    </row>
    <row r="31" spans="1:44">
      <c r="A31" s="1" t="s">
        <v>26</v>
      </c>
      <c r="B31" s="1" t="s">
        <v>230</v>
      </c>
    </row>
    <row r="32" spans="1:44">
      <c r="A32" s="1" t="s">
        <v>27</v>
      </c>
      <c r="B32" s="1" t="s">
        <v>231</v>
      </c>
    </row>
    <row r="33" spans="1:2">
      <c r="A33" s="1" t="s">
        <v>28</v>
      </c>
      <c r="B33" s="1" t="s">
        <v>232</v>
      </c>
    </row>
    <row r="34" spans="1:2">
      <c r="A34" s="1" t="s">
        <v>404</v>
      </c>
      <c r="B34" s="1" t="s">
        <v>404</v>
      </c>
    </row>
    <row r="35" spans="1:2">
      <c r="A35" s="1" t="s">
        <v>29</v>
      </c>
      <c r="B35" s="1" t="s">
        <v>233</v>
      </c>
    </row>
    <row r="36" spans="1:2">
      <c r="A36" s="1" t="s">
        <v>30</v>
      </c>
      <c r="B36" s="1" t="s">
        <v>234</v>
      </c>
    </row>
    <row r="37" spans="1:2">
      <c r="A37" s="1" t="s">
        <v>31</v>
      </c>
      <c r="B37" s="1" t="s">
        <v>235</v>
      </c>
    </row>
    <row r="38" spans="1:2">
      <c r="A38" s="1" t="s">
        <v>32</v>
      </c>
      <c r="B38" s="1" t="s">
        <v>236</v>
      </c>
    </row>
    <row r="39" spans="1:2">
      <c r="A39" s="1" t="s">
        <v>33</v>
      </c>
      <c r="B39" s="1" t="s">
        <v>237</v>
      </c>
    </row>
    <row r="40" spans="1:2">
      <c r="A40" s="1" t="s">
        <v>34</v>
      </c>
      <c r="B40" s="1" t="s">
        <v>238</v>
      </c>
    </row>
    <row r="41" spans="1:2">
      <c r="A41" s="1" t="s">
        <v>35</v>
      </c>
      <c r="B41" s="1" t="s">
        <v>239</v>
      </c>
    </row>
    <row r="42" spans="1:2">
      <c r="A42" s="1" t="s">
        <v>36</v>
      </c>
      <c r="B42" s="1" t="s">
        <v>240</v>
      </c>
    </row>
    <row r="43" spans="1:2">
      <c r="A43" s="1" t="s">
        <v>37</v>
      </c>
      <c r="B43" s="1" t="s">
        <v>241</v>
      </c>
    </row>
    <row r="44" spans="1:2">
      <c r="A44" s="1" t="s">
        <v>38</v>
      </c>
      <c r="B44" s="1" t="s">
        <v>242</v>
      </c>
    </row>
    <row r="45" spans="1:2">
      <c r="A45" s="1" t="s">
        <v>405</v>
      </c>
      <c r="B45" s="1" t="s">
        <v>405</v>
      </c>
    </row>
    <row r="46" spans="1:2">
      <c r="A46" s="1" t="s">
        <v>39</v>
      </c>
      <c r="B46" s="1" t="s">
        <v>243</v>
      </c>
    </row>
    <row r="47" spans="1:2">
      <c r="A47" s="1" t="s">
        <v>40</v>
      </c>
      <c r="B47" s="1" t="s">
        <v>244</v>
      </c>
    </row>
    <row r="48" spans="1:2">
      <c r="A48" s="1" t="s">
        <v>41</v>
      </c>
      <c r="B48" s="1" t="s">
        <v>245</v>
      </c>
    </row>
    <row r="49" spans="1:2">
      <c r="A49" s="1" t="s">
        <v>42</v>
      </c>
      <c r="B49" s="1" t="s">
        <v>246</v>
      </c>
    </row>
    <row r="50" spans="1:2">
      <c r="A50" s="1" t="s">
        <v>43</v>
      </c>
      <c r="B50" s="1" t="s">
        <v>247</v>
      </c>
    </row>
    <row r="51" spans="1:2">
      <c r="A51" s="1" t="s">
        <v>44</v>
      </c>
      <c r="B51" s="1" t="s">
        <v>248</v>
      </c>
    </row>
    <row r="52" spans="1:2">
      <c r="A52" s="1" t="s">
        <v>45</v>
      </c>
      <c r="B52" s="1" t="s">
        <v>249</v>
      </c>
    </row>
    <row r="53" spans="1:2">
      <c r="A53" s="1" t="s">
        <v>46</v>
      </c>
      <c r="B53" s="1" t="s">
        <v>250</v>
      </c>
    </row>
    <row r="54" spans="1:2">
      <c r="A54" s="1" t="s">
        <v>47</v>
      </c>
      <c r="B54" s="1" t="s">
        <v>251</v>
      </c>
    </row>
    <row r="55" spans="1:2">
      <c r="A55" s="1" t="s">
        <v>48</v>
      </c>
      <c r="B55" s="1" t="s">
        <v>252</v>
      </c>
    </row>
    <row r="56" spans="1:2">
      <c r="A56" s="1" t="s">
        <v>406</v>
      </c>
      <c r="B56" s="1" t="s">
        <v>406</v>
      </c>
    </row>
    <row r="57" spans="1:2">
      <c r="A57" s="1" t="s">
        <v>49</v>
      </c>
      <c r="B57" s="1" t="s">
        <v>253</v>
      </c>
    </row>
    <row r="58" spans="1:2">
      <c r="A58" s="1" t="s">
        <v>50</v>
      </c>
      <c r="B58" s="1" t="s">
        <v>254</v>
      </c>
    </row>
    <row r="59" spans="1:2">
      <c r="A59" s="1" t="s">
        <v>51</v>
      </c>
      <c r="B59" s="1" t="s">
        <v>255</v>
      </c>
    </row>
    <row r="60" spans="1:2">
      <c r="A60" s="1" t="s">
        <v>52</v>
      </c>
      <c r="B60" s="1" t="s">
        <v>256</v>
      </c>
    </row>
    <row r="61" spans="1:2">
      <c r="A61" s="1" t="s">
        <v>53</v>
      </c>
      <c r="B61" s="1" t="s">
        <v>257</v>
      </c>
    </row>
    <row r="62" spans="1:2">
      <c r="A62" s="1" t="s">
        <v>54</v>
      </c>
      <c r="B62" s="1" t="s">
        <v>258</v>
      </c>
    </row>
    <row r="63" spans="1:2">
      <c r="A63" s="1" t="s">
        <v>55</v>
      </c>
      <c r="B63" s="1" t="s">
        <v>259</v>
      </c>
    </row>
    <row r="64" spans="1:2">
      <c r="A64" s="1" t="s">
        <v>56</v>
      </c>
      <c r="B64" s="1" t="s">
        <v>260</v>
      </c>
    </row>
    <row r="65" spans="1:2">
      <c r="A65" s="1" t="s">
        <v>57</v>
      </c>
      <c r="B65" s="1" t="s">
        <v>261</v>
      </c>
    </row>
    <row r="66" spans="1:2">
      <c r="A66" s="1" t="s">
        <v>58</v>
      </c>
      <c r="B66" s="1" t="s">
        <v>262</v>
      </c>
    </row>
    <row r="67" spans="1:2">
      <c r="A67" s="1" t="s">
        <v>407</v>
      </c>
      <c r="B67" s="1" t="s">
        <v>407</v>
      </c>
    </row>
    <row r="68" spans="1:2">
      <c r="A68" s="1" t="s">
        <v>59</v>
      </c>
      <c r="B68" s="1" t="s">
        <v>263</v>
      </c>
    </row>
    <row r="69" spans="1:2">
      <c r="A69" s="1" t="s">
        <v>60</v>
      </c>
      <c r="B69" s="1" t="s">
        <v>264</v>
      </c>
    </row>
    <row r="70" spans="1:2">
      <c r="A70" s="1" t="s">
        <v>61</v>
      </c>
      <c r="B70" s="1" t="s">
        <v>265</v>
      </c>
    </row>
    <row r="71" spans="1:2">
      <c r="A71" s="1" t="s">
        <v>62</v>
      </c>
      <c r="B71" s="1" t="s">
        <v>266</v>
      </c>
    </row>
    <row r="72" spans="1:2">
      <c r="A72" s="1" t="s">
        <v>63</v>
      </c>
      <c r="B72" s="1" t="s">
        <v>267</v>
      </c>
    </row>
    <row r="73" spans="1:2">
      <c r="A73" s="1" t="s">
        <v>64</v>
      </c>
      <c r="B73" s="1" t="s">
        <v>268</v>
      </c>
    </row>
    <row r="74" spans="1:2">
      <c r="A74" s="1" t="s">
        <v>65</v>
      </c>
      <c r="B74" s="1" t="s">
        <v>269</v>
      </c>
    </row>
    <row r="75" spans="1:2">
      <c r="A75" s="1" t="s">
        <v>66</v>
      </c>
      <c r="B75" s="1" t="s">
        <v>270</v>
      </c>
    </row>
    <row r="76" spans="1:2">
      <c r="A76" s="1" t="s">
        <v>67</v>
      </c>
      <c r="B76" s="1" t="s">
        <v>271</v>
      </c>
    </row>
    <row r="77" spans="1:2">
      <c r="A77" s="1" t="s">
        <v>68</v>
      </c>
      <c r="B77" s="1" t="s">
        <v>272</v>
      </c>
    </row>
    <row r="78" spans="1:2">
      <c r="A78" s="1" t="s">
        <v>408</v>
      </c>
      <c r="B78" s="1" t="s">
        <v>408</v>
      </c>
    </row>
    <row r="79" spans="1:2">
      <c r="A79" s="1" t="s">
        <v>69</v>
      </c>
      <c r="B79" s="1" t="s">
        <v>273</v>
      </c>
    </row>
    <row r="80" spans="1:2">
      <c r="A80" s="1" t="s">
        <v>70</v>
      </c>
      <c r="B80" s="1" t="s">
        <v>274</v>
      </c>
    </row>
    <row r="81" spans="1:2">
      <c r="A81" s="1" t="s">
        <v>71</v>
      </c>
      <c r="B81" s="1" t="s">
        <v>275</v>
      </c>
    </row>
    <row r="82" spans="1:2">
      <c r="A82" s="1" t="s">
        <v>72</v>
      </c>
      <c r="B82" s="1" t="s">
        <v>276</v>
      </c>
    </row>
    <row r="83" spans="1:2">
      <c r="A83" s="1" t="s">
        <v>73</v>
      </c>
      <c r="B83" s="1" t="s">
        <v>277</v>
      </c>
    </row>
    <row r="84" spans="1:2">
      <c r="A84" s="1" t="s">
        <v>74</v>
      </c>
      <c r="B84" s="1" t="s">
        <v>278</v>
      </c>
    </row>
    <row r="85" spans="1:2">
      <c r="A85" s="1" t="s">
        <v>75</v>
      </c>
      <c r="B85" s="1" t="s">
        <v>279</v>
      </c>
    </row>
    <row r="86" spans="1:2">
      <c r="A86" s="1" t="s">
        <v>76</v>
      </c>
      <c r="B86" s="1" t="s">
        <v>280</v>
      </c>
    </row>
    <row r="87" spans="1:2">
      <c r="A87" s="1" t="s">
        <v>77</v>
      </c>
      <c r="B87" s="1" t="s">
        <v>281</v>
      </c>
    </row>
    <row r="88" spans="1:2">
      <c r="A88" s="1" t="s">
        <v>78</v>
      </c>
      <c r="B88" s="1" t="s">
        <v>282</v>
      </c>
    </row>
    <row r="89" spans="1:2">
      <c r="A89" s="1" t="s">
        <v>409</v>
      </c>
      <c r="B89" s="1" t="s">
        <v>409</v>
      </c>
    </row>
    <row r="90" spans="1:2">
      <c r="A90" s="1" t="s">
        <v>79</v>
      </c>
      <c r="B90" s="1" t="s">
        <v>283</v>
      </c>
    </row>
    <row r="91" spans="1:2">
      <c r="A91" s="1" t="s">
        <v>80</v>
      </c>
      <c r="B91" s="1" t="s">
        <v>284</v>
      </c>
    </row>
    <row r="92" spans="1:2">
      <c r="A92" s="1" t="s">
        <v>81</v>
      </c>
      <c r="B92" s="1" t="s">
        <v>285</v>
      </c>
    </row>
    <row r="93" spans="1:2">
      <c r="A93" s="1" t="s">
        <v>82</v>
      </c>
      <c r="B93" s="1" t="s">
        <v>286</v>
      </c>
    </row>
    <row r="94" spans="1:2">
      <c r="A94" s="1" t="s">
        <v>83</v>
      </c>
      <c r="B94" s="1" t="s">
        <v>287</v>
      </c>
    </row>
    <row r="95" spans="1:2">
      <c r="A95" s="1" t="s">
        <v>84</v>
      </c>
      <c r="B95" s="1" t="s">
        <v>288</v>
      </c>
    </row>
    <row r="96" spans="1:2">
      <c r="A96" s="1" t="s">
        <v>85</v>
      </c>
      <c r="B96" s="1" t="s">
        <v>289</v>
      </c>
    </row>
    <row r="97" spans="1:2">
      <c r="A97" s="1" t="s">
        <v>86</v>
      </c>
      <c r="B97" s="1" t="s">
        <v>290</v>
      </c>
    </row>
    <row r="98" spans="1:2">
      <c r="A98" s="1" t="s">
        <v>87</v>
      </c>
      <c r="B98" s="1" t="s">
        <v>291</v>
      </c>
    </row>
    <row r="99" spans="1:2">
      <c r="A99" s="1" t="s">
        <v>88</v>
      </c>
      <c r="B99" s="1" t="s">
        <v>292</v>
      </c>
    </row>
    <row r="100" spans="1:2">
      <c r="A100" s="1" t="s">
        <v>410</v>
      </c>
      <c r="B100" s="1" t="s">
        <v>410</v>
      </c>
    </row>
    <row r="101" spans="1:2">
      <c r="A101" s="1" t="s">
        <v>89</v>
      </c>
      <c r="B101" s="1" t="s">
        <v>293</v>
      </c>
    </row>
    <row r="102" spans="1:2">
      <c r="A102" s="1" t="s">
        <v>90</v>
      </c>
      <c r="B102" s="1" t="s">
        <v>294</v>
      </c>
    </row>
    <row r="103" spans="1:2">
      <c r="A103" s="1" t="s">
        <v>91</v>
      </c>
      <c r="B103" s="1" t="s">
        <v>295</v>
      </c>
    </row>
    <row r="104" spans="1:2">
      <c r="A104" s="1" t="s">
        <v>92</v>
      </c>
      <c r="B104" s="1" t="s">
        <v>296</v>
      </c>
    </row>
    <row r="105" spans="1:2">
      <c r="A105" s="1" t="s">
        <v>93</v>
      </c>
      <c r="B105" s="1" t="s">
        <v>297</v>
      </c>
    </row>
    <row r="106" spans="1:2">
      <c r="A106" s="1" t="s">
        <v>94</v>
      </c>
      <c r="B106" s="1" t="s">
        <v>298</v>
      </c>
    </row>
    <row r="107" spans="1:2">
      <c r="A107" s="1" t="s">
        <v>95</v>
      </c>
      <c r="B107" s="1" t="s">
        <v>299</v>
      </c>
    </row>
    <row r="108" spans="1:2">
      <c r="A108" s="1" t="s">
        <v>96</v>
      </c>
      <c r="B108" s="1" t="s">
        <v>300</v>
      </c>
    </row>
    <row r="109" spans="1:2">
      <c r="A109" s="1" t="s">
        <v>97</v>
      </c>
      <c r="B109" s="1" t="s">
        <v>301</v>
      </c>
    </row>
    <row r="110" spans="1:2">
      <c r="A110" s="1" t="s">
        <v>98</v>
      </c>
      <c r="B110" s="1" t="s">
        <v>302</v>
      </c>
    </row>
    <row r="111" spans="1:2">
      <c r="A111" s="1" t="s">
        <v>411</v>
      </c>
      <c r="B111" s="1" t="s">
        <v>411</v>
      </c>
    </row>
    <row r="112" spans="1:2">
      <c r="A112" s="1" t="s">
        <v>99</v>
      </c>
      <c r="B112" s="1" t="s">
        <v>303</v>
      </c>
    </row>
    <row r="113" spans="1:2">
      <c r="A113" s="1" t="s">
        <v>100</v>
      </c>
      <c r="B113" s="1" t="s">
        <v>304</v>
      </c>
    </row>
    <row r="114" spans="1:2">
      <c r="A114" s="1" t="s">
        <v>101</v>
      </c>
      <c r="B114" s="1" t="s">
        <v>305</v>
      </c>
    </row>
    <row r="115" spans="1:2">
      <c r="A115" s="1" t="s">
        <v>102</v>
      </c>
      <c r="B115" s="1" t="s">
        <v>306</v>
      </c>
    </row>
    <row r="116" spans="1:2">
      <c r="A116" s="1" t="s">
        <v>103</v>
      </c>
      <c r="B116" s="1" t="s">
        <v>307</v>
      </c>
    </row>
    <row r="117" spans="1:2">
      <c r="A117" s="1" t="s">
        <v>104</v>
      </c>
      <c r="B117" s="1" t="s">
        <v>308</v>
      </c>
    </row>
    <row r="118" spans="1:2">
      <c r="A118" s="1" t="s">
        <v>105</v>
      </c>
      <c r="B118" s="1" t="s">
        <v>309</v>
      </c>
    </row>
    <row r="119" spans="1:2">
      <c r="A119" s="1" t="s">
        <v>106</v>
      </c>
      <c r="B119" s="1" t="s">
        <v>310</v>
      </c>
    </row>
    <row r="120" spans="1:2">
      <c r="A120" s="1" t="s">
        <v>107</v>
      </c>
      <c r="B120" s="1" t="s">
        <v>311</v>
      </c>
    </row>
    <row r="121" spans="1:2">
      <c r="A121" s="1" t="s">
        <v>108</v>
      </c>
      <c r="B121" s="1" t="s">
        <v>312</v>
      </c>
    </row>
    <row r="122" spans="1:2">
      <c r="A122" s="1" t="s">
        <v>412</v>
      </c>
      <c r="B122" s="1" t="s">
        <v>412</v>
      </c>
    </row>
    <row r="123" spans="1:2">
      <c r="A123" s="1" t="s">
        <v>109</v>
      </c>
      <c r="B123" s="1" t="s">
        <v>313</v>
      </c>
    </row>
    <row r="124" spans="1:2">
      <c r="A124" s="1" t="s">
        <v>110</v>
      </c>
      <c r="B124" s="1" t="s">
        <v>314</v>
      </c>
    </row>
    <row r="125" spans="1:2">
      <c r="A125" s="1" t="s">
        <v>111</v>
      </c>
      <c r="B125" s="1" t="s">
        <v>204</v>
      </c>
    </row>
    <row r="126" spans="1:2">
      <c r="A126" s="1" t="s">
        <v>112</v>
      </c>
      <c r="B126" s="1" t="s">
        <v>315</v>
      </c>
    </row>
    <row r="127" spans="1:2">
      <c r="A127" s="1" t="s">
        <v>113</v>
      </c>
      <c r="B127" s="1" t="s">
        <v>316</v>
      </c>
    </row>
    <row r="128" spans="1:2">
      <c r="A128" s="1" t="s">
        <v>114</v>
      </c>
      <c r="B128" s="1" t="s">
        <v>317</v>
      </c>
    </row>
    <row r="129" spans="1:2">
      <c r="A129" s="1" t="s">
        <v>115</v>
      </c>
      <c r="B129" s="1" t="s">
        <v>318</v>
      </c>
    </row>
    <row r="130" spans="1:2">
      <c r="A130" s="1" t="s">
        <v>116</v>
      </c>
      <c r="B130" s="1" t="s">
        <v>319</v>
      </c>
    </row>
    <row r="131" spans="1:2">
      <c r="A131" s="1" t="s">
        <v>117</v>
      </c>
      <c r="B131" s="1" t="s">
        <v>320</v>
      </c>
    </row>
    <row r="132" spans="1:2">
      <c r="A132" s="1" t="s">
        <v>118</v>
      </c>
      <c r="B132" s="1" t="s">
        <v>321</v>
      </c>
    </row>
    <row r="133" spans="1:2">
      <c r="A133" s="1" t="s">
        <v>413</v>
      </c>
      <c r="B133" s="1" t="s">
        <v>413</v>
      </c>
    </row>
    <row r="134" spans="1:2">
      <c r="A134" s="1" t="s">
        <v>119</v>
      </c>
      <c r="B134" s="1" t="s">
        <v>322</v>
      </c>
    </row>
    <row r="135" spans="1:2">
      <c r="A135" s="1" t="s">
        <v>120</v>
      </c>
      <c r="B135" s="1" t="s">
        <v>323</v>
      </c>
    </row>
    <row r="136" spans="1:2">
      <c r="A136" s="1" t="s">
        <v>121</v>
      </c>
      <c r="B136" s="1" t="s">
        <v>324</v>
      </c>
    </row>
    <row r="137" spans="1:2">
      <c r="A137" s="1" t="s">
        <v>122</v>
      </c>
      <c r="B137" s="1" t="s">
        <v>325</v>
      </c>
    </row>
    <row r="138" spans="1:2">
      <c r="A138" s="1" t="s">
        <v>123</v>
      </c>
      <c r="B138" s="1" t="s">
        <v>326</v>
      </c>
    </row>
    <row r="139" spans="1:2">
      <c r="A139" s="1" t="s">
        <v>124</v>
      </c>
      <c r="B139" s="1" t="s">
        <v>327</v>
      </c>
    </row>
    <row r="140" spans="1:2">
      <c r="A140" s="1" t="s">
        <v>125</v>
      </c>
      <c r="B140" s="1" t="s">
        <v>328</v>
      </c>
    </row>
    <row r="141" spans="1:2">
      <c r="A141" s="1" t="s">
        <v>126</v>
      </c>
      <c r="B141" s="1" t="s">
        <v>329</v>
      </c>
    </row>
    <row r="142" spans="1:2">
      <c r="A142" s="1" t="s">
        <v>127</v>
      </c>
      <c r="B142" s="1" t="s">
        <v>330</v>
      </c>
    </row>
    <row r="143" spans="1:2">
      <c r="A143" s="1" t="s">
        <v>128</v>
      </c>
      <c r="B143" s="1" t="s">
        <v>331</v>
      </c>
    </row>
    <row r="144" spans="1:2">
      <c r="A144" s="1" t="s">
        <v>414</v>
      </c>
      <c r="B144" s="1" t="s">
        <v>414</v>
      </c>
    </row>
    <row r="145" spans="1:2">
      <c r="A145" s="1" t="s">
        <v>129</v>
      </c>
      <c r="B145" s="1" t="s">
        <v>332</v>
      </c>
    </row>
    <row r="146" spans="1:2">
      <c r="A146" s="1" t="s">
        <v>130</v>
      </c>
      <c r="B146" s="1" t="s">
        <v>333</v>
      </c>
    </row>
    <row r="147" spans="1:2">
      <c r="A147" s="1" t="s">
        <v>131</v>
      </c>
      <c r="B147" s="1" t="s">
        <v>334</v>
      </c>
    </row>
    <row r="148" spans="1:2">
      <c r="A148" s="1" t="s">
        <v>132</v>
      </c>
      <c r="B148" s="1" t="s">
        <v>335</v>
      </c>
    </row>
    <row r="149" spans="1:2">
      <c r="A149" s="1" t="s">
        <v>133</v>
      </c>
      <c r="B149" s="1" t="s">
        <v>336</v>
      </c>
    </row>
    <row r="150" spans="1:2">
      <c r="A150" s="1" t="s">
        <v>134</v>
      </c>
      <c r="B150" s="1" t="s">
        <v>337</v>
      </c>
    </row>
    <row r="151" spans="1:2">
      <c r="A151" s="1" t="s">
        <v>135</v>
      </c>
      <c r="B151" s="1" t="s">
        <v>338</v>
      </c>
    </row>
    <row r="152" spans="1:2">
      <c r="A152" s="1" t="s">
        <v>136</v>
      </c>
      <c r="B152" s="1" t="s">
        <v>339</v>
      </c>
    </row>
    <row r="153" spans="1:2">
      <c r="A153" s="1" t="s">
        <v>137</v>
      </c>
      <c r="B153" s="1" t="s">
        <v>340</v>
      </c>
    </row>
    <row r="154" spans="1:2">
      <c r="A154" s="1" t="s">
        <v>138</v>
      </c>
      <c r="B154" s="1" t="s">
        <v>341</v>
      </c>
    </row>
    <row r="155" spans="1:2">
      <c r="A155" s="1" t="s">
        <v>415</v>
      </c>
      <c r="B155" s="1" t="s">
        <v>415</v>
      </c>
    </row>
    <row r="156" spans="1:2">
      <c r="A156" s="1" t="s">
        <v>139</v>
      </c>
      <c r="B156" s="1" t="s">
        <v>342</v>
      </c>
    </row>
    <row r="157" spans="1:2">
      <c r="A157" s="1" t="s">
        <v>140</v>
      </c>
      <c r="B157" s="1" t="s">
        <v>343</v>
      </c>
    </row>
    <row r="158" spans="1:2">
      <c r="A158" s="1" t="s">
        <v>141</v>
      </c>
      <c r="B158" s="1" t="s">
        <v>344</v>
      </c>
    </row>
    <row r="159" spans="1:2">
      <c r="A159" s="1" t="s">
        <v>142</v>
      </c>
      <c r="B159" s="1" t="s">
        <v>345</v>
      </c>
    </row>
    <row r="160" spans="1:2">
      <c r="A160" s="1" t="s">
        <v>143</v>
      </c>
      <c r="B160" s="1" t="s">
        <v>346</v>
      </c>
    </row>
    <row r="161" spans="1:2">
      <c r="A161" s="1" t="s">
        <v>144</v>
      </c>
      <c r="B161" s="1" t="s">
        <v>347</v>
      </c>
    </row>
    <row r="162" spans="1:2">
      <c r="A162" s="1" t="s">
        <v>145</v>
      </c>
      <c r="B162" s="1" t="s">
        <v>348</v>
      </c>
    </row>
    <row r="163" spans="1:2">
      <c r="A163" s="1" t="s">
        <v>146</v>
      </c>
      <c r="B163" s="1" t="s">
        <v>349</v>
      </c>
    </row>
    <row r="164" spans="1:2">
      <c r="A164" s="1" t="s">
        <v>147</v>
      </c>
      <c r="B164" s="1" t="s">
        <v>350</v>
      </c>
    </row>
    <row r="165" spans="1:2">
      <c r="A165" s="1" t="s">
        <v>148</v>
      </c>
      <c r="B165" s="1" t="s">
        <v>351</v>
      </c>
    </row>
    <row r="166" spans="1:2">
      <c r="A166" s="1" t="s">
        <v>416</v>
      </c>
      <c r="B166" s="1" t="s">
        <v>416</v>
      </c>
    </row>
    <row r="167" spans="1:2">
      <c r="A167" s="1" t="s">
        <v>149</v>
      </c>
      <c r="B167" s="1" t="s">
        <v>352</v>
      </c>
    </row>
    <row r="168" spans="1:2">
      <c r="A168" s="1" t="s">
        <v>150</v>
      </c>
      <c r="B168" s="1" t="s">
        <v>353</v>
      </c>
    </row>
    <row r="169" spans="1:2">
      <c r="A169" s="1" t="s">
        <v>151</v>
      </c>
      <c r="B169" s="1" t="s">
        <v>354</v>
      </c>
    </row>
    <row r="170" spans="1:2">
      <c r="A170" s="1" t="s">
        <v>152</v>
      </c>
      <c r="B170" s="1" t="s">
        <v>355</v>
      </c>
    </row>
    <row r="171" spans="1:2">
      <c r="A171" s="1" t="s">
        <v>153</v>
      </c>
      <c r="B171" s="1" t="s">
        <v>356</v>
      </c>
    </row>
    <row r="172" spans="1:2">
      <c r="A172" s="1" t="s">
        <v>154</v>
      </c>
      <c r="B172" s="1" t="s">
        <v>357</v>
      </c>
    </row>
    <row r="173" spans="1:2">
      <c r="A173" s="1" t="s">
        <v>155</v>
      </c>
      <c r="B173" s="1" t="s">
        <v>358</v>
      </c>
    </row>
    <row r="174" spans="1:2">
      <c r="A174" s="1" t="s">
        <v>156</v>
      </c>
      <c r="B174" s="1" t="s">
        <v>359</v>
      </c>
    </row>
    <row r="175" spans="1:2">
      <c r="A175" s="1" t="s">
        <v>157</v>
      </c>
      <c r="B175" s="1" t="s">
        <v>360</v>
      </c>
    </row>
    <row r="176" spans="1:2">
      <c r="A176" s="1" t="s">
        <v>158</v>
      </c>
      <c r="B176" s="1" t="s">
        <v>361</v>
      </c>
    </row>
    <row r="177" spans="1:2">
      <c r="A177" s="1" t="s">
        <v>417</v>
      </c>
      <c r="B177" s="1" t="s">
        <v>417</v>
      </c>
    </row>
    <row r="178" spans="1:2">
      <c r="A178" s="1" t="s">
        <v>159</v>
      </c>
      <c r="B178" s="1" t="s">
        <v>362</v>
      </c>
    </row>
    <row r="179" spans="1:2">
      <c r="A179" s="1" t="s">
        <v>160</v>
      </c>
      <c r="B179" s="1" t="s">
        <v>363</v>
      </c>
    </row>
    <row r="180" spans="1:2">
      <c r="A180" s="1" t="s">
        <v>161</v>
      </c>
      <c r="B180" s="1" t="s">
        <v>364</v>
      </c>
    </row>
    <row r="181" spans="1:2">
      <c r="A181" s="1" t="s">
        <v>162</v>
      </c>
      <c r="B181" s="1" t="s">
        <v>365</v>
      </c>
    </row>
    <row r="182" spans="1:2">
      <c r="A182" s="1" t="s">
        <v>163</v>
      </c>
      <c r="B182" s="1" t="s">
        <v>366</v>
      </c>
    </row>
    <row r="183" spans="1:2">
      <c r="A183" s="1" t="s">
        <v>164</v>
      </c>
      <c r="B183" s="1" t="s">
        <v>367</v>
      </c>
    </row>
    <row r="184" spans="1:2">
      <c r="A184" s="1" t="s">
        <v>165</v>
      </c>
      <c r="B184" s="1" t="s">
        <v>368</v>
      </c>
    </row>
    <row r="185" spans="1:2">
      <c r="A185" s="1" t="s">
        <v>166</v>
      </c>
      <c r="B185" s="1" t="s">
        <v>369</v>
      </c>
    </row>
    <row r="186" spans="1:2">
      <c r="A186" s="1" t="s">
        <v>167</v>
      </c>
      <c r="B186" s="1" t="s">
        <v>370</v>
      </c>
    </row>
    <row r="187" spans="1:2">
      <c r="A187" s="1" t="s">
        <v>168</v>
      </c>
      <c r="B187" s="1" t="s">
        <v>371</v>
      </c>
    </row>
    <row r="188" spans="1:2">
      <c r="A188" s="1" t="s">
        <v>418</v>
      </c>
      <c r="B188" s="1" t="s">
        <v>418</v>
      </c>
    </row>
    <row r="189" spans="1:2">
      <c r="A189" s="1" t="s">
        <v>169</v>
      </c>
      <c r="B189" s="1" t="s">
        <v>372</v>
      </c>
    </row>
    <row r="190" spans="1:2">
      <c r="A190" s="1" t="s">
        <v>170</v>
      </c>
      <c r="B190" s="1" t="s">
        <v>373</v>
      </c>
    </row>
    <row r="191" spans="1:2">
      <c r="A191" s="1" t="s">
        <v>171</v>
      </c>
      <c r="B191" s="1" t="s">
        <v>374</v>
      </c>
    </row>
    <row r="192" spans="1:2">
      <c r="A192" s="1" t="s">
        <v>172</v>
      </c>
      <c r="B192" s="1" t="s">
        <v>375</v>
      </c>
    </row>
    <row r="193" spans="1:2">
      <c r="A193" s="1" t="s">
        <v>173</v>
      </c>
      <c r="B193" s="1" t="s">
        <v>376</v>
      </c>
    </row>
    <row r="194" spans="1:2">
      <c r="A194" s="1" t="s">
        <v>174</v>
      </c>
      <c r="B194" s="1" t="s">
        <v>377</v>
      </c>
    </row>
    <row r="195" spans="1:2">
      <c r="A195" s="1" t="s">
        <v>175</v>
      </c>
      <c r="B195" s="1" t="s">
        <v>378</v>
      </c>
    </row>
    <row r="196" spans="1:2">
      <c r="A196" s="1" t="s">
        <v>176</v>
      </c>
      <c r="B196" s="1" t="s">
        <v>379</v>
      </c>
    </row>
    <row r="197" spans="1:2">
      <c r="A197" s="1" t="s">
        <v>177</v>
      </c>
      <c r="B197" s="1" t="s">
        <v>380</v>
      </c>
    </row>
    <row r="198" spans="1:2">
      <c r="A198" s="1" t="s">
        <v>178</v>
      </c>
      <c r="B198" s="1" t="s">
        <v>381</v>
      </c>
    </row>
    <row r="199" spans="1:2">
      <c r="A199" s="1" t="s">
        <v>419</v>
      </c>
      <c r="B199" s="1" t="s">
        <v>419</v>
      </c>
    </row>
    <row r="200" spans="1:2">
      <c r="A200" s="1" t="s">
        <v>179</v>
      </c>
      <c r="B200" s="1" t="s">
        <v>382</v>
      </c>
    </row>
    <row r="201" spans="1:2">
      <c r="A201" s="1" t="s">
        <v>180</v>
      </c>
      <c r="B201" s="1" t="s">
        <v>383</v>
      </c>
    </row>
    <row r="202" spans="1:2">
      <c r="A202" s="1" t="s">
        <v>181</v>
      </c>
      <c r="B202" s="1" t="s">
        <v>384</v>
      </c>
    </row>
    <row r="203" spans="1:2">
      <c r="A203" s="1" t="s">
        <v>182</v>
      </c>
      <c r="B203" s="1" t="s">
        <v>385</v>
      </c>
    </row>
    <row r="204" spans="1:2">
      <c r="A204" s="1" t="s">
        <v>183</v>
      </c>
      <c r="B204" s="1" t="s">
        <v>386</v>
      </c>
    </row>
    <row r="205" spans="1:2">
      <c r="A205" s="1" t="s">
        <v>184</v>
      </c>
      <c r="B205" s="1" t="s">
        <v>387</v>
      </c>
    </row>
    <row r="206" spans="1:2">
      <c r="A206" s="1" t="s">
        <v>185</v>
      </c>
      <c r="B206" s="1" t="s">
        <v>388</v>
      </c>
    </row>
    <row r="207" spans="1:2">
      <c r="A207" s="1" t="s">
        <v>186</v>
      </c>
      <c r="B207" s="1" t="s">
        <v>389</v>
      </c>
    </row>
    <row r="208" spans="1:2">
      <c r="A208" s="1" t="s">
        <v>187</v>
      </c>
      <c r="B208" s="1" t="s">
        <v>390</v>
      </c>
    </row>
    <row r="209" spans="1:2">
      <c r="A209" s="1" t="s">
        <v>188</v>
      </c>
      <c r="B209" s="1" t="s">
        <v>391</v>
      </c>
    </row>
    <row r="210" spans="1:2">
      <c r="A210" s="1" t="s">
        <v>420</v>
      </c>
      <c r="B210" s="1" t="s">
        <v>420</v>
      </c>
    </row>
    <row r="211" spans="1:2">
      <c r="A211" s="1" t="s">
        <v>189</v>
      </c>
      <c r="B211" s="1" t="s">
        <v>392</v>
      </c>
    </row>
    <row r="212" spans="1:2">
      <c r="A212" s="1" t="s">
        <v>190</v>
      </c>
      <c r="B212" s="1" t="s">
        <v>393</v>
      </c>
    </row>
    <row r="213" spans="1:2">
      <c r="A213" s="1" t="s">
        <v>191</v>
      </c>
      <c r="B213" s="1" t="s">
        <v>394</v>
      </c>
    </row>
    <row r="214" spans="1:2">
      <c r="A214" s="1" t="s">
        <v>192</v>
      </c>
      <c r="B214" s="1" t="s">
        <v>395</v>
      </c>
    </row>
    <row r="215" spans="1:2">
      <c r="A215" s="1" t="s">
        <v>193</v>
      </c>
      <c r="B215" s="1" t="s">
        <v>396</v>
      </c>
    </row>
    <row r="216" spans="1:2">
      <c r="A216" s="1" t="s">
        <v>194</v>
      </c>
      <c r="B216" s="1" t="s">
        <v>397</v>
      </c>
    </row>
    <row r="217" spans="1:2">
      <c r="A217" s="1" t="s">
        <v>195</v>
      </c>
      <c r="B217" s="1" t="s">
        <v>398</v>
      </c>
    </row>
    <row r="218" spans="1:2">
      <c r="A218" s="1" t="s">
        <v>196</v>
      </c>
      <c r="B218" s="1" t="s">
        <v>399</v>
      </c>
    </row>
    <row r="219" spans="1:2">
      <c r="A219" s="1" t="s">
        <v>197</v>
      </c>
      <c r="B219" s="1" t="s">
        <v>400</v>
      </c>
    </row>
    <row r="220" spans="1:2">
      <c r="A220" s="1" t="s">
        <v>198</v>
      </c>
      <c r="B220" s="1" t="s">
        <v>401</v>
      </c>
    </row>
    <row r="221" spans="1:2">
      <c r="A221" s="1" t="s">
        <v>421</v>
      </c>
      <c r="B221" s="1" t="s">
        <v>421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2016-10-20T08:47:50Z</dcterms:modified>
</cp:coreProperties>
</file>