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22" i="1"/>
  <c r="AS23"/>
  <c r="AS24"/>
  <c r="AR22"/>
  <c r="AR23"/>
  <c r="AR24"/>
  <c r="AQ22"/>
  <c r="AQ23"/>
  <c r="AQ24"/>
  <c r="AP22"/>
  <c r="AP23"/>
  <c r="AP24"/>
  <c r="AO22"/>
  <c r="AO23"/>
  <c r="AO24"/>
  <c r="AN22"/>
  <c r="AN23"/>
  <c r="AN24"/>
  <c r="AM22"/>
  <c r="AM23"/>
  <c r="AM24"/>
  <c r="AL22"/>
  <c r="AL23"/>
  <c r="AL24"/>
  <c r="AK22"/>
  <c r="AK23"/>
  <c r="AK24"/>
  <c r="AJ22"/>
  <c r="AJ23"/>
  <c r="AJ24"/>
  <c r="AI22"/>
  <c r="AI23"/>
  <c r="AI24"/>
  <c r="AH22"/>
  <c r="AH23"/>
  <c r="AH24"/>
  <c r="AG22"/>
  <c r="AG23"/>
  <c r="AG24"/>
  <c r="AF22"/>
  <c r="AF23"/>
  <c r="AF24"/>
  <c r="AE22"/>
  <c r="AE23"/>
  <c r="AE24"/>
  <c r="AD22"/>
  <c r="AD23"/>
  <c r="AD24"/>
  <c r="AC22"/>
  <c r="AC23"/>
  <c r="AC24"/>
  <c r="AB22"/>
  <c r="AB23"/>
  <c r="AB24"/>
  <c r="AA22"/>
  <c r="AA23"/>
  <c r="AA24"/>
  <c r="Z22"/>
  <c r="Z23"/>
  <c r="Z24"/>
  <c r="Y22"/>
  <c r="Y23"/>
  <c r="Y24"/>
  <c r="X22"/>
  <c r="X23"/>
  <c r="X24"/>
  <c r="W22"/>
  <c r="W23"/>
  <c r="W24"/>
  <c r="V22"/>
  <c r="V23"/>
  <c r="V24"/>
  <c r="U22"/>
  <c r="U23"/>
  <c r="U24"/>
  <c r="T22"/>
  <c r="T23"/>
  <c r="T24"/>
  <c r="S22"/>
  <c r="S23"/>
  <c r="S24"/>
  <c r="R22"/>
  <c r="R23"/>
  <c r="R24"/>
  <c r="Q22"/>
  <c r="Q23"/>
  <c r="Q24"/>
  <c r="P22"/>
  <c r="P23"/>
  <c r="P24"/>
  <c r="O22"/>
  <c r="O23"/>
  <c r="O24"/>
  <c r="N22"/>
  <c r="N23"/>
  <c r="N24"/>
  <c r="M22"/>
  <c r="M23"/>
  <c r="M24"/>
  <c r="L22"/>
  <c r="L23"/>
  <c r="L24"/>
  <c r="K22"/>
  <c r="K23"/>
  <c r="K24"/>
  <c r="J22"/>
  <c r="J23"/>
  <c r="J24"/>
  <c r="I22"/>
  <c r="I23"/>
  <c r="I24"/>
  <c r="H22"/>
  <c r="H23"/>
  <c r="H24"/>
  <c r="G22"/>
  <c r="G23"/>
  <c r="G24"/>
  <c r="F22"/>
  <c r="F23"/>
  <c r="F24"/>
  <c r="AS17"/>
  <c r="AQ17"/>
  <c r="AO17"/>
  <c r="AM17"/>
  <c r="AK17"/>
  <c r="AI17"/>
  <c r="AG17"/>
  <c r="AE17"/>
  <c r="AC17"/>
  <c r="AA17"/>
  <c r="AR18"/>
  <c r="AS18" s="1"/>
  <c r="AR19"/>
  <c r="AS19" s="1"/>
  <c r="AR20"/>
  <c r="AS20" s="1"/>
  <c r="AR21"/>
  <c r="AS21" s="1"/>
  <c r="AP18"/>
  <c r="AQ18" s="1"/>
  <c r="AP19"/>
  <c r="AQ19" s="1"/>
  <c r="AP20"/>
  <c r="AQ20" s="1"/>
  <c r="AP21"/>
  <c r="AQ21" s="1"/>
  <c r="AN18"/>
  <c r="AO18" s="1"/>
  <c r="AN19"/>
  <c r="AO19" s="1"/>
  <c r="AN20"/>
  <c r="AO20" s="1"/>
  <c r="AN21"/>
  <c r="AO21" s="1"/>
  <c r="AL18"/>
  <c r="AM18" s="1"/>
  <c r="AL19"/>
  <c r="AM19" s="1"/>
  <c r="AL20"/>
  <c r="AM20" s="1"/>
  <c r="AL21"/>
  <c r="AM21" s="1"/>
  <c r="AJ18"/>
  <c r="AK18" s="1"/>
  <c r="AJ19"/>
  <c r="AK19" s="1"/>
  <c r="AJ20"/>
  <c r="AK20" s="1"/>
  <c r="AJ21"/>
  <c r="AK21" s="1"/>
  <c r="AH18"/>
  <c r="AI18" s="1"/>
  <c r="AH19"/>
  <c r="AI19" s="1"/>
  <c r="AH20"/>
  <c r="AI20" s="1"/>
  <c r="AH21"/>
  <c r="AI21" s="1"/>
  <c r="AF18"/>
  <c r="AG18" s="1"/>
  <c r="AF19"/>
  <c r="AG19" s="1"/>
  <c r="AF20"/>
  <c r="AG20" s="1"/>
  <c r="AF21"/>
  <c r="AG21" s="1"/>
  <c r="AD18"/>
  <c r="AE18" s="1"/>
  <c r="AD19"/>
  <c r="AE19" s="1"/>
  <c r="AD20"/>
  <c r="AE20" s="1"/>
  <c r="AD21"/>
  <c r="AE21" s="1"/>
  <c r="AB18"/>
  <c r="AC18" s="1"/>
  <c r="AB19"/>
  <c r="AC19" s="1"/>
  <c r="AB20"/>
  <c r="AC20" s="1"/>
  <c r="AB21"/>
  <c r="AC21" s="1"/>
  <c r="Z18"/>
  <c r="AA18" s="1"/>
  <c r="Z19"/>
  <c r="AA19" s="1"/>
  <c r="Z20"/>
  <c r="AA20" s="1"/>
  <c r="Z21"/>
  <c r="AA21" s="1"/>
  <c r="Y17"/>
  <c r="X18"/>
  <c r="Y18" s="1"/>
  <c r="X19"/>
  <c r="Y19" s="1"/>
  <c r="X20"/>
  <c r="Y20" s="1"/>
  <c r="X21"/>
  <c r="Y21" s="1"/>
  <c r="W17"/>
  <c r="V18"/>
  <c r="W18" s="1"/>
  <c r="V19"/>
  <c r="W19" s="1"/>
  <c r="V20"/>
  <c r="W20" s="1"/>
  <c r="V21"/>
  <c r="W21" s="1"/>
  <c r="U17"/>
  <c r="T18"/>
  <c r="U18" s="1"/>
  <c r="T19"/>
  <c r="U19" s="1"/>
  <c r="T20"/>
  <c r="U20" s="1"/>
  <c r="T21"/>
  <c r="U21" s="1"/>
  <c r="S17"/>
  <c r="R18"/>
  <c r="S18" s="1"/>
  <c r="R19"/>
  <c r="S19" s="1"/>
  <c r="R20"/>
  <c r="S20" s="1"/>
  <c r="R21"/>
  <c r="S21" s="1"/>
  <c r="Q17"/>
  <c r="P18"/>
  <c r="Q18" s="1"/>
  <c r="P19"/>
  <c r="Q19" s="1"/>
  <c r="P20"/>
  <c r="Q20" s="1"/>
  <c r="P21"/>
  <c r="Q21" s="1"/>
  <c r="O17"/>
  <c r="N18"/>
  <c r="O18" s="1"/>
  <c r="N19"/>
  <c r="O19" s="1"/>
  <c r="N20"/>
  <c r="O20" s="1"/>
  <c r="N21"/>
  <c r="O21" s="1"/>
  <c r="M17"/>
  <c r="L18"/>
  <c r="M18" s="1"/>
  <c r="L19"/>
  <c r="M19" s="1"/>
  <c r="L20"/>
  <c r="M20" s="1"/>
  <c r="L21"/>
  <c r="M21" s="1"/>
  <c r="K17"/>
  <c r="J18"/>
  <c r="K18" s="1"/>
  <c r="J19"/>
  <c r="K19" s="1"/>
  <c r="J20"/>
  <c r="K20" s="1"/>
  <c r="J21"/>
  <c r="K21" s="1"/>
  <c r="I17"/>
  <c r="H18"/>
  <c r="I18" s="1"/>
  <c r="H19"/>
  <c r="I19" s="1"/>
  <c r="H20"/>
  <c r="I20" s="1"/>
  <c r="H21"/>
  <c r="I21" s="1"/>
  <c r="G17"/>
  <c r="F18"/>
  <c r="G18" s="1"/>
  <c r="F19"/>
  <c r="G19" s="1"/>
  <c r="F20"/>
  <c r="G20" s="1"/>
  <c r="F21"/>
  <c r="G21" s="1"/>
  <c r="AS2"/>
  <c r="AQ2"/>
  <c r="AO2"/>
  <c r="AM2"/>
  <c r="AK2"/>
  <c r="AI2"/>
  <c r="AG2"/>
  <c r="AE2"/>
  <c r="AC2"/>
  <c r="AA2"/>
  <c r="AR3" l="1"/>
  <c r="AP3"/>
  <c r="AN3"/>
  <c r="AL3"/>
  <c r="AJ3"/>
  <c r="AH3"/>
  <c r="AF3"/>
  <c r="AD3"/>
  <c r="AB3"/>
  <c r="Z3"/>
  <c r="X3"/>
  <c r="V3"/>
  <c r="T3"/>
  <c r="R3"/>
  <c r="P3"/>
  <c r="N3"/>
  <c r="L3"/>
  <c r="J3"/>
  <c r="H3"/>
  <c r="F3"/>
  <c r="Y2"/>
  <c r="W2"/>
  <c r="U2"/>
  <c r="S2"/>
  <c r="Q2"/>
  <c r="O2"/>
  <c r="M2"/>
  <c r="K2"/>
  <c r="I2"/>
  <c r="G2"/>
  <c r="G3" l="1"/>
  <c r="F4"/>
  <c r="I3"/>
  <c r="H4"/>
  <c r="K3"/>
  <c r="J4"/>
  <c r="M3"/>
  <c r="L4"/>
  <c r="O3"/>
  <c r="N4"/>
  <c r="Q3"/>
  <c r="P4"/>
  <c r="S3"/>
  <c r="R4"/>
  <c r="U3"/>
  <c r="T4"/>
  <c r="W3"/>
  <c r="V4"/>
  <c r="Y3"/>
  <c r="X4"/>
  <c r="AA3"/>
  <c r="Z4"/>
  <c r="AC3"/>
  <c r="AB4"/>
  <c r="AE3"/>
  <c r="AD4"/>
  <c r="AG3"/>
  <c r="AF4"/>
  <c r="AI3"/>
  <c r="AH4"/>
  <c r="AK3"/>
  <c r="AJ4"/>
  <c r="AM3"/>
  <c r="AL4"/>
  <c r="AO3"/>
  <c r="AN4"/>
  <c r="AQ3"/>
  <c r="AP4"/>
  <c r="AS3"/>
  <c r="AR4"/>
  <c r="AS4" l="1"/>
  <c r="AR5"/>
  <c r="AQ4"/>
  <c r="AP5"/>
  <c r="AO4"/>
  <c r="AN5"/>
  <c r="AM4"/>
  <c r="AL5"/>
  <c r="AK4"/>
  <c r="AJ5"/>
  <c r="AI4"/>
  <c r="AH5"/>
  <c r="AG4"/>
  <c r="AF5"/>
  <c r="AE4"/>
  <c r="AD5"/>
  <c r="AC4"/>
  <c r="AB5"/>
  <c r="AA4"/>
  <c r="Z5"/>
  <c r="Y4"/>
  <c r="X5"/>
  <c r="W4"/>
  <c r="V5"/>
  <c r="U4"/>
  <c r="T5"/>
  <c r="S4"/>
  <c r="R5"/>
  <c r="Q4"/>
  <c r="P5"/>
  <c r="O4"/>
  <c r="N5"/>
  <c r="M4"/>
  <c r="L5"/>
  <c r="K4"/>
  <c r="J5"/>
  <c r="I4"/>
  <c r="H5"/>
  <c r="G4"/>
  <c r="F5"/>
  <c r="G5" l="1"/>
  <c r="F6"/>
  <c r="I5"/>
  <c r="H6"/>
  <c r="K5"/>
  <c r="J6"/>
  <c r="M5"/>
  <c r="L6"/>
  <c r="O5"/>
  <c r="N6"/>
  <c r="Q5"/>
  <c r="P6"/>
  <c r="S5"/>
  <c r="R6"/>
  <c r="U5"/>
  <c r="T6"/>
  <c r="W5"/>
  <c r="V6"/>
  <c r="Y5"/>
  <c r="X6"/>
  <c r="AA5"/>
  <c r="Z6"/>
  <c r="AC5"/>
  <c r="AB6"/>
  <c r="AE5"/>
  <c r="AD6"/>
  <c r="AG5"/>
  <c r="AF6"/>
  <c r="AI5"/>
  <c r="AH6"/>
  <c r="AK5"/>
  <c r="AJ6"/>
  <c r="AM5"/>
  <c r="AL6"/>
  <c r="AO5"/>
  <c r="AN6"/>
  <c r="AQ5"/>
  <c r="AP6"/>
  <c r="AS5"/>
  <c r="AR6"/>
  <c r="AS6" l="1"/>
  <c r="AR7"/>
  <c r="AQ6"/>
  <c r="AP7"/>
  <c r="AO6"/>
  <c r="AN7"/>
  <c r="AM6"/>
  <c r="AL7"/>
  <c r="AK6"/>
  <c r="AJ7"/>
  <c r="AI6"/>
  <c r="AH7"/>
  <c r="AG6"/>
  <c r="AF7"/>
  <c r="AE6"/>
  <c r="AD7"/>
  <c r="AC6"/>
  <c r="AB7"/>
  <c r="AA6"/>
  <c r="Z7"/>
  <c r="Y6"/>
  <c r="X7"/>
  <c r="W6"/>
  <c r="V7"/>
  <c r="U6"/>
  <c r="T7"/>
  <c r="S6"/>
  <c r="R7"/>
  <c r="Q6"/>
  <c r="P7"/>
  <c r="O6"/>
  <c r="N7"/>
  <c r="M6"/>
  <c r="L7"/>
  <c r="K6"/>
  <c r="J7"/>
  <c r="I6"/>
  <c r="H7"/>
  <c r="G6"/>
  <c r="F7"/>
  <c r="G7" l="1"/>
  <c r="F8"/>
  <c r="I7"/>
  <c r="H8"/>
  <c r="K7"/>
  <c r="J8"/>
  <c r="M7"/>
  <c r="L8"/>
  <c r="O7"/>
  <c r="N8"/>
  <c r="Q7"/>
  <c r="P8"/>
  <c r="S7"/>
  <c r="R8"/>
  <c r="U7"/>
  <c r="T8"/>
  <c r="W7"/>
  <c r="V8"/>
  <c r="Y7"/>
  <c r="X8"/>
  <c r="AA7"/>
  <c r="Z8"/>
  <c r="AC7"/>
  <c r="AB8"/>
  <c r="AE7"/>
  <c r="AD8"/>
  <c r="AG7"/>
  <c r="AF8"/>
  <c r="AI7"/>
  <c r="AH8"/>
  <c r="AK7"/>
  <c r="AJ8"/>
  <c r="AM7"/>
  <c r="AL8"/>
  <c r="AO7"/>
  <c r="AN8"/>
  <c r="AQ7"/>
  <c r="AP8"/>
  <c r="AS7"/>
  <c r="AR8"/>
  <c r="AS8" l="1"/>
  <c r="AR9"/>
  <c r="AQ8"/>
  <c r="AP9"/>
  <c r="AO8"/>
  <c r="AN9"/>
  <c r="AM8"/>
  <c r="AL9"/>
  <c r="AK8"/>
  <c r="AJ9"/>
  <c r="AI8"/>
  <c r="AH9"/>
  <c r="AG8"/>
  <c r="AF9"/>
  <c r="AE8"/>
  <c r="AD9"/>
  <c r="AC8"/>
  <c r="AB9"/>
  <c r="AA8"/>
  <c r="Z9"/>
  <c r="Y8"/>
  <c r="X9"/>
  <c r="W8"/>
  <c r="V9"/>
  <c r="U8"/>
  <c r="T9"/>
  <c r="S8"/>
  <c r="R9"/>
  <c r="Q8"/>
  <c r="P9"/>
  <c r="O8"/>
  <c r="N9"/>
  <c r="M8"/>
  <c r="L9"/>
  <c r="K8"/>
  <c r="J9"/>
  <c r="I8"/>
  <c r="H9"/>
  <c r="G8"/>
  <c r="F9"/>
  <c r="G9" l="1"/>
  <c r="F10"/>
  <c r="I9"/>
  <c r="H10"/>
  <c r="K9"/>
  <c r="J10"/>
  <c r="M9"/>
  <c r="L10"/>
  <c r="O9"/>
  <c r="N10"/>
  <c r="Q9"/>
  <c r="P10"/>
  <c r="S9"/>
  <c r="R10"/>
  <c r="U9"/>
  <c r="T10"/>
  <c r="W9"/>
  <c r="V10"/>
  <c r="Y9"/>
  <c r="X10"/>
  <c r="AA9"/>
  <c r="Z10"/>
  <c r="AC9"/>
  <c r="AB10"/>
  <c r="AE9"/>
  <c r="AD10"/>
  <c r="AG9"/>
  <c r="AF10"/>
  <c r="AI9"/>
  <c r="AH10"/>
  <c r="AK9"/>
  <c r="AJ10"/>
  <c r="AM9"/>
  <c r="AL10"/>
  <c r="AO9"/>
  <c r="AN10"/>
  <c r="AQ9"/>
  <c r="AP10"/>
  <c r="AS9"/>
  <c r="AR10"/>
  <c r="AS10" l="1"/>
  <c r="AR11"/>
  <c r="AQ10"/>
  <c r="AP11"/>
  <c r="AO10"/>
  <c r="AN11"/>
  <c r="AM10"/>
  <c r="AL11"/>
  <c r="AK10"/>
  <c r="AJ11"/>
  <c r="AI10"/>
  <c r="AH11"/>
  <c r="AG10"/>
  <c r="AF11"/>
  <c r="AE10"/>
  <c r="AD11"/>
  <c r="AC10"/>
  <c r="AB11"/>
  <c r="AA10"/>
  <c r="Z11"/>
  <c r="Y10"/>
  <c r="X11"/>
  <c r="W10"/>
  <c r="V11"/>
  <c r="U10"/>
  <c r="T11"/>
  <c r="S10"/>
  <c r="R11"/>
  <c r="Q10"/>
  <c r="P11"/>
  <c r="O10"/>
  <c r="N11"/>
  <c r="M10"/>
  <c r="L11"/>
  <c r="K10"/>
  <c r="J11"/>
  <c r="I10"/>
  <c r="H11"/>
  <c r="G10"/>
  <c r="F11"/>
  <c r="G11" l="1"/>
  <c r="F12"/>
  <c r="I11"/>
  <c r="H12"/>
  <c r="K11"/>
  <c r="J12"/>
  <c r="M11"/>
  <c r="L12"/>
  <c r="O11"/>
  <c r="N12"/>
  <c r="Q11"/>
  <c r="P12"/>
  <c r="S11"/>
  <c r="R12"/>
  <c r="U11"/>
  <c r="T12"/>
  <c r="W11"/>
  <c r="V12"/>
  <c r="Y11"/>
  <c r="X12"/>
  <c r="AA11"/>
  <c r="Z12"/>
  <c r="AC11"/>
  <c r="AB12"/>
  <c r="AE11"/>
  <c r="AD12"/>
  <c r="AG11"/>
  <c r="AF12"/>
  <c r="AI11"/>
  <c r="AH12"/>
  <c r="AK11"/>
  <c r="AJ12"/>
  <c r="AM11"/>
  <c r="AL12"/>
  <c r="AO11"/>
  <c r="AN12"/>
  <c r="AQ11"/>
  <c r="AP12"/>
  <c r="AS11"/>
  <c r="AR12"/>
  <c r="AS12" l="1"/>
  <c r="AR13"/>
  <c r="AQ12"/>
  <c r="AP13"/>
  <c r="AO12"/>
  <c r="AN13"/>
  <c r="AM12"/>
  <c r="AL13"/>
  <c r="AK12"/>
  <c r="AJ13"/>
  <c r="AI12"/>
  <c r="AH13"/>
  <c r="AG12"/>
  <c r="AF13"/>
  <c r="AE12"/>
  <c r="AD13"/>
  <c r="AC12"/>
  <c r="AB13"/>
  <c r="AA12"/>
  <c r="Z13"/>
  <c r="Y12"/>
  <c r="X13"/>
  <c r="W12"/>
  <c r="V13"/>
  <c r="U12"/>
  <c r="T13"/>
  <c r="S12"/>
  <c r="R13"/>
  <c r="Q12"/>
  <c r="P13"/>
  <c r="O12"/>
  <c r="N13"/>
  <c r="M12"/>
  <c r="L13"/>
  <c r="K12"/>
  <c r="J13"/>
  <c r="I12"/>
  <c r="H13"/>
  <c r="G12"/>
  <c r="F13"/>
  <c r="G13" l="1"/>
  <c r="F14"/>
  <c r="I13"/>
  <c r="H14"/>
  <c r="K13"/>
  <c r="J14"/>
  <c r="M13"/>
  <c r="L14"/>
  <c r="O13"/>
  <c r="N14"/>
  <c r="Q13"/>
  <c r="P14"/>
  <c r="S13"/>
  <c r="R14"/>
  <c r="U13"/>
  <c r="T14"/>
  <c r="W13"/>
  <c r="V14"/>
  <c r="Y13"/>
  <c r="X14"/>
  <c r="AA13"/>
  <c r="Z14"/>
  <c r="AC13"/>
  <c r="AB14"/>
  <c r="AE13"/>
  <c r="AD14"/>
  <c r="AG13"/>
  <c r="AF14"/>
  <c r="AI13"/>
  <c r="AH14"/>
  <c r="AK13"/>
  <c r="AJ14"/>
  <c r="AM13"/>
  <c r="AL14"/>
  <c r="AO13"/>
  <c r="AN14"/>
  <c r="AQ13"/>
  <c r="AP14"/>
  <c r="AS13"/>
  <c r="AR14"/>
  <c r="AS14" l="1"/>
  <c r="AR15"/>
  <c r="AQ14"/>
  <c r="AP15"/>
  <c r="AO14"/>
  <c r="AN15"/>
  <c r="AM14"/>
  <c r="AL15"/>
  <c r="AK14"/>
  <c r="AJ15"/>
  <c r="AI14"/>
  <c r="AH15"/>
  <c r="AG14"/>
  <c r="AF15"/>
  <c r="AE14"/>
  <c r="AD15"/>
  <c r="AC14"/>
  <c r="AB15"/>
  <c r="AA14"/>
  <c r="Z15"/>
  <c r="Y14"/>
  <c r="X15"/>
  <c r="W14"/>
  <c r="V15"/>
  <c r="U14"/>
  <c r="T15"/>
  <c r="S14"/>
  <c r="R15"/>
  <c r="Q14"/>
  <c r="P15"/>
  <c r="O14"/>
  <c r="N15"/>
  <c r="M14"/>
  <c r="L15"/>
  <c r="K14"/>
  <c r="J15"/>
  <c r="I14"/>
  <c r="H15"/>
  <c r="G14"/>
  <c r="F15"/>
  <c r="G15" l="1"/>
  <c r="F16"/>
  <c r="G16" s="1"/>
  <c r="I15"/>
  <c r="H16"/>
  <c r="I16" s="1"/>
  <c r="K15"/>
  <c r="J16"/>
  <c r="K16" s="1"/>
  <c r="M15"/>
  <c r="L16"/>
  <c r="M16" s="1"/>
  <c r="O15"/>
  <c r="N16"/>
  <c r="O16" s="1"/>
  <c r="Q15"/>
  <c r="P16"/>
  <c r="Q16" s="1"/>
  <c r="S15"/>
  <c r="R16"/>
  <c r="S16" s="1"/>
  <c r="U15"/>
  <c r="T16"/>
  <c r="U16" s="1"/>
  <c r="W15"/>
  <c r="V16"/>
  <c r="W16" s="1"/>
  <c r="Y15"/>
  <c r="X16"/>
  <c r="Y16" s="1"/>
  <c r="AA15"/>
  <c r="Z16"/>
  <c r="AA16" s="1"/>
  <c r="AC15"/>
  <c r="AB16"/>
  <c r="AC16" s="1"/>
  <c r="AE15"/>
  <c r="AD16"/>
  <c r="AE16" s="1"/>
  <c r="AG15"/>
  <c r="AF16"/>
  <c r="AG16" s="1"/>
  <c r="AI15"/>
  <c r="AH16"/>
  <c r="AI16" s="1"/>
  <c r="AK15"/>
  <c r="AJ16"/>
  <c r="AK16" s="1"/>
  <c r="AM15"/>
  <c r="AL16"/>
  <c r="AM16" s="1"/>
  <c r="AO15"/>
  <c r="AN16"/>
  <c r="AO16" s="1"/>
  <c r="AQ15"/>
  <c r="AP16"/>
  <c r="AQ16" s="1"/>
  <c r="AS15"/>
  <c r="AR16"/>
  <c r="AS16" s="1"/>
</calcChain>
</file>

<file path=xl/sharedStrings.xml><?xml version="1.0" encoding="utf-8"?>
<sst xmlns="http://schemas.openxmlformats.org/spreadsheetml/2006/main" count="599" uniqueCount="563">
  <si>
    <t>SN</t>
    <phoneticPr fontId="1" type="noConversion"/>
  </si>
  <si>
    <t>MAC</t>
    <phoneticPr fontId="1" type="noConversion"/>
  </si>
  <si>
    <t>001FC11B6D2F</t>
  </si>
  <si>
    <t>001FC11B6D30</t>
  </si>
  <si>
    <t>001FC11B6D31</t>
  </si>
  <si>
    <t>001FC11B6D32</t>
  </si>
  <si>
    <t>001FC11B6D33</t>
  </si>
  <si>
    <t>001FC11B6D34</t>
  </si>
  <si>
    <t>001FC11B6D35</t>
  </si>
  <si>
    <t>001FC11B6D36</t>
  </si>
  <si>
    <t>001FC11B6D37</t>
  </si>
  <si>
    <t>001FC11B6D38</t>
  </si>
  <si>
    <t>001FC11B6D39</t>
  </si>
  <si>
    <t>001FC11B6D3A</t>
  </si>
  <si>
    <t>001FC11B6D3B</t>
  </si>
  <si>
    <t>001FC11B6D3C</t>
  </si>
  <si>
    <t>001FC11B6D3D</t>
  </si>
  <si>
    <t>001FC11B6D3E</t>
  </si>
  <si>
    <t>001FC11B6D3F</t>
  </si>
  <si>
    <t>001FC11B6D40</t>
  </si>
  <si>
    <t>001FC11B6D41</t>
  </si>
  <si>
    <t>001FC11B6D42</t>
  </si>
  <si>
    <t>001FC11B6D43</t>
  </si>
  <si>
    <t>001FC11B6D44</t>
  </si>
  <si>
    <t>001FC11B6D45</t>
  </si>
  <si>
    <t>001FC11B6D46</t>
  </si>
  <si>
    <t>001FC11B6D47</t>
  </si>
  <si>
    <t>001FC11B6D48</t>
  </si>
  <si>
    <t>001FC11B6D49</t>
  </si>
  <si>
    <t>001FC11B6D4A</t>
  </si>
  <si>
    <t>001FC11B6D4B</t>
  </si>
  <si>
    <t>001FC11B6D4C</t>
  </si>
  <si>
    <t>001FC11B6D4D</t>
  </si>
  <si>
    <t>001FC11B6D4E</t>
  </si>
  <si>
    <t>001FC11B6D4F</t>
  </si>
  <si>
    <t>001FC11B6D50</t>
  </si>
  <si>
    <t>001FC11B6D51</t>
  </si>
  <si>
    <t>001FC11B6D52</t>
  </si>
  <si>
    <t>001FC11B6D53</t>
  </si>
  <si>
    <t>001FC11B6D54</t>
  </si>
  <si>
    <t>001FC11B6D55</t>
  </si>
  <si>
    <t>001FC11B6D56</t>
  </si>
  <si>
    <t>001FC11B6D57</t>
  </si>
  <si>
    <t>001FC11B6D58</t>
  </si>
  <si>
    <t>001FC11B6D59</t>
  </si>
  <si>
    <t>001FC11B6D5A</t>
  </si>
  <si>
    <t>001FC11B6D5B</t>
  </si>
  <si>
    <t>001FC11B6D5C</t>
  </si>
  <si>
    <t>001FC11B6D5D</t>
  </si>
  <si>
    <t>001FC11B6D5E</t>
  </si>
  <si>
    <t>001FC11B6D5F</t>
  </si>
  <si>
    <t>001FC11B6D60</t>
  </si>
  <si>
    <t>001FC11B6D61</t>
  </si>
  <si>
    <t>001FC11B6D62</t>
  </si>
  <si>
    <t>001FC11B6D63</t>
  </si>
  <si>
    <t>001FC11B6D64</t>
  </si>
  <si>
    <t>001FC11B6D65</t>
  </si>
  <si>
    <t>001FC11B6D66</t>
  </si>
  <si>
    <t>001FC11B6D67</t>
  </si>
  <si>
    <t>001FC11B6D68</t>
  </si>
  <si>
    <t>001FC11B6D69</t>
  </si>
  <si>
    <t>001FC11B6D6A</t>
  </si>
  <si>
    <t>001FC11B6D6B</t>
  </si>
  <si>
    <t>001FC11B6D6C</t>
  </si>
  <si>
    <t>001FC11B6D6D</t>
  </si>
  <si>
    <t>001FC11B6D6E</t>
  </si>
  <si>
    <t>001FC11B6D6F</t>
  </si>
  <si>
    <t>001FC11B6D70</t>
  </si>
  <si>
    <t>001FC11B6D71</t>
  </si>
  <si>
    <t>001FC11B6D72</t>
  </si>
  <si>
    <t>001FC11B6D73</t>
  </si>
  <si>
    <t>001FC11B6D74</t>
  </si>
  <si>
    <t>001FC11B6D75</t>
  </si>
  <si>
    <t>001FC11B6D76</t>
  </si>
  <si>
    <t>001FC11B6D77</t>
  </si>
  <si>
    <t>001FC11B6D78</t>
  </si>
  <si>
    <t>001FC11B6D79</t>
  </si>
  <si>
    <t>001FC11B6D7A</t>
  </si>
  <si>
    <t>001FC11B6D7B</t>
  </si>
  <si>
    <t>001FC11B6D7C</t>
  </si>
  <si>
    <t>001FC11B6D7D</t>
  </si>
  <si>
    <t>001FC11B6D7E</t>
  </si>
  <si>
    <t>001FC11B6D7F</t>
  </si>
  <si>
    <t>001FC11B6D80</t>
  </si>
  <si>
    <t>001FC11B6D81</t>
  </si>
  <si>
    <t>001FC11B6D82</t>
  </si>
  <si>
    <t>001FC11B6D83</t>
  </si>
  <si>
    <t>001FC11B6D84</t>
  </si>
  <si>
    <t>001FC11B6D85</t>
  </si>
  <si>
    <t>001FC11B6D86</t>
  </si>
  <si>
    <t>001FC11B6D87</t>
  </si>
  <si>
    <t>001FC11B6D88</t>
  </si>
  <si>
    <t>001FC11B6D89</t>
  </si>
  <si>
    <t>001FC11B6D8A</t>
  </si>
  <si>
    <t>001FC11B6D8B</t>
  </si>
  <si>
    <t>001FC11B6D8C</t>
  </si>
  <si>
    <t>001FC11B6D8D</t>
  </si>
  <si>
    <t>001FC11B6D8E</t>
  </si>
  <si>
    <t>001FC11B6D8F</t>
  </si>
  <si>
    <t>001FC11B6D90</t>
  </si>
  <si>
    <t>001FC11B6D91</t>
  </si>
  <si>
    <t>001FC11B6D92</t>
  </si>
  <si>
    <t>001FC11B6D93</t>
  </si>
  <si>
    <t>001FC11B6D94</t>
  </si>
  <si>
    <t>001FC11B6D95</t>
  </si>
  <si>
    <t>001FC11B6D96</t>
  </si>
  <si>
    <t>001FC11B6D97</t>
  </si>
  <si>
    <t>001FC11B6D98</t>
  </si>
  <si>
    <t>001FC11B6D99</t>
  </si>
  <si>
    <t>001FC11B6D9A</t>
  </si>
  <si>
    <t>001FC11B6D9B</t>
  </si>
  <si>
    <t>001FC11B6D9C</t>
  </si>
  <si>
    <t>001FC11B6D9D</t>
  </si>
  <si>
    <t>001FC11B6D9E</t>
  </si>
  <si>
    <t>001FC11B6D9F</t>
  </si>
  <si>
    <t>001FC11B6DA0</t>
  </si>
  <si>
    <t>001FC11B6DA1</t>
  </si>
  <si>
    <t>001FC11B6DA2</t>
  </si>
  <si>
    <t>001FC11B6DA3</t>
  </si>
  <si>
    <t>001FC11B6DA4</t>
  </si>
  <si>
    <t>001FC11B6DA5</t>
  </si>
  <si>
    <t>001FC11B6DA6</t>
  </si>
  <si>
    <t>001FC11B6DA7</t>
  </si>
  <si>
    <t>001FC11B6DA8</t>
  </si>
  <si>
    <t>001FC11B6DA9</t>
  </si>
  <si>
    <t>001FC11B6DAA</t>
  </si>
  <si>
    <t>001FC11B6DAB</t>
  </si>
  <si>
    <t>001FC11B6DAC</t>
  </si>
  <si>
    <t>001FC11B6DAD</t>
  </si>
  <si>
    <t>001FC11B6DAE</t>
  </si>
  <si>
    <t>001FC11B6DAF</t>
  </si>
  <si>
    <t>001FC11B6DB0</t>
  </si>
  <si>
    <t>001FC11B6DB1</t>
  </si>
  <si>
    <t>001FC11B6DB2</t>
  </si>
  <si>
    <t>001FC11B6DB3</t>
  </si>
  <si>
    <t>001FC11B6DB4</t>
  </si>
  <si>
    <t>001FC11B6DB5</t>
  </si>
  <si>
    <t>001FC11B6DB6</t>
  </si>
  <si>
    <t>001FC11B6DB7</t>
  </si>
  <si>
    <t>001FC11B6DB8</t>
  </si>
  <si>
    <t>001FC11B6DB9</t>
  </si>
  <si>
    <t>001FC11B6DBA</t>
  </si>
  <si>
    <t>001FC11B6DBB</t>
  </si>
  <si>
    <t>001FC11B6DBC</t>
  </si>
  <si>
    <t>001FC11B6DBD</t>
  </si>
  <si>
    <t>001FC11B6DBE</t>
  </si>
  <si>
    <t>001FC11B6DBF</t>
  </si>
  <si>
    <t>001FC11B6DC0</t>
  </si>
  <si>
    <t>160314000080</t>
  </si>
  <si>
    <t>160314000081</t>
  </si>
  <si>
    <t>160314000082</t>
  </si>
  <si>
    <t>160314000083</t>
  </si>
  <si>
    <t>160314000084</t>
  </si>
  <si>
    <t>160314000085</t>
  </si>
  <si>
    <t>160314000086</t>
  </si>
  <si>
    <t>160314000087</t>
  </si>
  <si>
    <t>160314000088</t>
  </si>
  <si>
    <t>160314000089</t>
  </si>
  <si>
    <t>16031400008A</t>
  </si>
  <si>
    <t>16031400008B</t>
  </si>
  <si>
    <t>16031400008C</t>
  </si>
  <si>
    <t>16031400008D</t>
  </si>
  <si>
    <t>16031400008E</t>
  </si>
  <si>
    <t>16031400008F</t>
  </si>
  <si>
    <t>160314000090</t>
  </si>
  <si>
    <t>160314000091</t>
  </si>
  <si>
    <t>160314000092</t>
  </si>
  <si>
    <t>160314000093</t>
  </si>
  <si>
    <t>160314000094</t>
  </si>
  <si>
    <t>160314000095</t>
  </si>
  <si>
    <t>160314000096</t>
  </si>
  <si>
    <t>160314000097</t>
  </si>
  <si>
    <t>160314000098</t>
  </si>
  <si>
    <t>160314000099</t>
  </si>
  <si>
    <t>16031400009A</t>
  </si>
  <si>
    <t>16031400009B</t>
  </si>
  <si>
    <t>16031400009C</t>
  </si>
  <si>
    <t>16031400009D</t>
  </si>
  <si>
    <t>16031400009E</t>
  </si>
  <si>
    <t>16031400009F</t>
  </si>
  <si>
    <t>1603140000A0</t>
  </si>
  <si>
    <t>1603140000A1</t>
  </si>
  <si>
    <t>1603140000A2</t>
  </si>
  <si>
    <t>1603140000A3</t>
  </si>
  <si>
    <t>1603140000A4</t>
  </si>
  <si>
    <t>1603140000A5</t>
  </si>
  <si>
    <t>1603140000A6</t>
  </si>
  <si>
    <t>1603140000A7</t>
  </si>
  <si>
    <t>1603140000A8</t>
  </si>
  <si>
    <t>1603140000A9</t>
  </si>
  <si>
    <t>1603140000AA</t>
  </si>
  <si>
    <t>1603140000AB</t>
  </si>
  <si>
    <t>1603140000AC</t>
  </si>
  <si>
    <t>1603140000AD</t>
  </si>
  <si>
    <t>1603140000AE</t>
  </si>
  <si>
    <t>1603140000AF</t>
  </si>
  <si>
    <t>1603140000B0</t>
  </si>
  <si>
    <t>1603140000B1</t>
  </si>
  <si>
    <t>1603140000B2</t>
  </si>
  <si>
    <t>1603140000B3</t>
  </si>
  <si>
    <t>1603140000B4</t>
  </si>
  <si>
    <t>1603140000B5</t>
  </si>
  <si>
    <t>1603140000B6</t>
  </si>
  <si>
    <t>1603140000B7</t>
  </si>
  <si>
    <t>1603140000B8</t>
  </si>
  <si>
    <t>1603140000B9</t>
  </si>
  <si>
    <t>1603140000BA</t>
  </si>
  <si>
    <t>1603140000BB</t>
  </si>
  <si>
    <t>1603140000BC</t>
  </si>
  <si>
    <t>1603140000BD</t>
  </si>
  <si>
    <t>1603140000BE</t>
  </si>
  <si>
    <t>1603140000BF</t>
  </si>
  <si>
    <t>1603140000C0</t>
  </si>
  <si>
    <t>1603140000C1</t>
  </si>
  <si>
    <t>1603140000C2</t>
  </si>
  <si>
    <t>1603140000C3</t>
  </si>
  <si>
    <t>1603140000C4</t>
  </si>
  <si>
    <t>1603140000C5</t>
  </si>
  <si>
    <t>1603140000C6</t>
  </si>
  <si>
    <t>1603140000C7</t>
  </si>
  <si>
    <t>1603140000C8</t>
  </si>
  <si>
    <t>1603140000C9</t>
  </si>
  <si>
    <t>1603140000CA</t>
  </si>
  <si>
    <t>1603140000CB</t>
  </si>
  <si>
    <t>1603140000CC</t>
  </si>
  <si>
    <t>1603140000CD</t>
  </si>
  <si>
    <t>1603140000CE</t>
  </si>
  <si>
    <t>1603140000CF</t>
  </si>
  <si>
    <t>1603140000D0</t>
  </si>
  <si>
    <t>1603140000D1</t>
  </si>
  <si>
    <t>1603140000D2</t>
  </si>
  <si>
    <t>1603140000D3</t>
  </si>
  <si>
    <t>1603140000D4</t>
  </si>
  <si>
    <t>1603140000D5</t>
  </si>
  <si>
    <t>1603140000D6</t>
  </si>
  <si>
    <t>1603140000D7</t>
  </si>
  <si>
    <t>1603140000D8</t>
  </si>
  <si>
    <t>1603140000D9</t>
  </si>
  <si>
    <t>1603140000DA</t>
  </si>
  <si>
    <t>1603140000DB</t>
  </si>
  <si>
    <t>1603140000DC</t>
  </si>
  <si>
    <t>1603140000DD</t>
  </si>
  <si>
    <t>1603140000DE</t>
  </si>
  <si>
    <t>1603140000DF</t>
  </si>
  <si>
    <t>1603140000E0</t>
  </si>
  <si>
    <t>1603140000E1</t>
  </si>
  <si>
    <t>1603140000E2</t>
  </si>
  <si>
    <t>1603140000E3</t>
  </si>
  <si>
    <t>1603140000E4</t>
  </si>
  <si>
    <t>1603140000E5</t>
  </si>
  <si>
    <t>1603140000E6</t>
  </si>
  <si>
    <t>1603140000E7</t>
  </si>
  <si>
    <t>1603140000E8</t>
  </si>
  <si>
    <t>1603140000E9</t>
  </si>
  <si>
    <t>1603140000EA</t>
  </si>
  <si>
    <t>1603140000EB</t>
  </si>
  <si>
    <t>1603140000EC</t>
  </si>
  <si>
    <t>1603140000ED</t>
  </si>
  <si>
    <t>1603140000EE</t>
  </si>
  <si>
    <t>1603140000EF</t>
  </si>
  <si>
    <t>1603140000F0</t>
  </si>
  <si>
    <t>1603140000F1</t>
  </si>
  <si>
    <t>1603140000F2</t>
  </si>
  <si>
    <t>1603140000F3</t>
  </si>
  <si>
    <t>1603140000F4</t>
  </si>
  <si>
    <t>1603140000F5</t>
  </si>
  <si>
    <t>1603140000F6</t>
  </si>
  <si>
    <t>1603140000F7</t>
  </si>
  <si>
    <t>1603140000F8</t>
  </si>
  <si>
    <t>1603140000F9</t>
  </si>
  <si>
    <t>1603140000FA</t>
  </si>
  <si>
    <t>1603140000FB</t>
  </si>
  <si>
    <t>1603140000FC</t>
  </si>
  <si>
    <t>1603140000FD</t>
  </si>
  <si>
    <t>1603140000FE</t>
  </si>
  <si>
    <t>1603140000FF</t>
  </si>
  <si>
    <t>160314000100</t>
  </si>
  <si>
    <t>160314000101</t>
  </si>
  <si>
    <t>160314000102</t>
  </si>
  <si>
    <t>160314000103</t>
  </si>
  <si>
    <t>160314000104</t>
  </si>
  <si>
    <t>160314000105</t>
  </si>
  <si>
    <t>160314000106</t>
  </si>
  <si>
    <t>160314000107</t>
  </si>
  <si>
    <t>160314000108</t>
  </si>
  <si>
    <t>160314000109</t>
  </si>
  <si>
    <t>16031400010A</t>
  </si>
  <si>
    <t>16031400010B</t>
  </si>
  <si>
    <t>16031400010C</t>
  </si>
  <si>
    <t>16031400010D</t>
  </si>
  <si>
    <t>16031400010E</t>
  </si>
  <si>
    <t>16031400010F</t>
  </si>
  <si>
    <t>160314000110</t>
  </si>
  <si>
    <t>160314000111</t>
  </si>
  <si>
    <t>160314000112</t>
  </si>
  <si>
    <t>160314000113</t>
  </si>
  <si>
    <t>160314000114</t>
  </si>
  <si>
    <t>001FC11B6FC9</t>
  </si>
  <si>
    <t>001FC11B6FCA</t>
  </si>
  <si>
    <t>001FC11B6FCB</t>
  </si>
  <si>
    <t>001FC11B6FCC</t>
  </si>
  <si>
    <t>001FC11B6FCD</t>
  </si>
  <si>
    <t>001FC11B6FCE</t>
  </si>
  <si>
    <t>001FC11B6FCF</t>
  </si>
  <si>
    <t>001FC11B6FD0</t>
  </si>
  <si>
    <t>001FC11B6FD1</t>
  </si>
  <si>
    <t>001FC11B6FD2</t>
  </si>
  <si>
    <t>001FC11B6FD3</t>
  </si>
  <si>
    <t>001FC11B6FD4</t>
  </si>
  <si>
    <t>001FC11B6FD5</t>
  </si>
  <si>
    <t>001FC11B6FD6</t>
  </si>
  <si>
    <t>001FC11B6FD7</t>
  </si>
  <si>
    <t>001FC11B6FD8</t>
  </si>
  <si>
    <t>001FC11B6FD9</t>
  </si>
  <si>
    <t>001FC11B6FDA</t>
  </si>
  <si>
    <t>001FC11B6FDB</t>
  </si>
  <si>
    <t>001FC11B6FDC</t>
  </si>
  <si>
    <t>001FC11B6FDD</t>
  </si>
  <si>
    <t>001FC11B6FDE</t>
  </si>
  <si>
    <t>001FC11B6FDF</t>
  </si>
  <si>
    <t>001FC11B6FE0</t>
  </si>
  <si>
    <t>001FC11B6FE1</t>
  </si>
  <si>
    <t>001FC11B6FE2</t>
  </si>
  <si>
    <t>001FC11B6FE3</t>
  </si>
  <si>
    <t>001FC11B6FE4</t>
  </si>
  <si>
    <t>001FC11B6FE5</t>
  </si>
  <si>
    <t>001FC11B6FE6</t>
  </si>
  <si>
    <t>001FC11B6FE7</t>
  </si>
  <si>
    <t>001FC11B6FE8</t>
  </si>
  <si>
    <t>001FC11B6FE9</t>
  </si>
  <si>
    <t>001FC11B6FEA</t>
  </si>
  <si>
    <t>001FC11B6FEB</t>
  </si>
  <si>
    <t>001FC11B6FEC</t>
  </si>
  <si>
    <t>001FC11B6FED</t>
  </si>
  <si>
    <t>001FC11B6FEE</t>
  </si>
  <si>
    <t>001FC11B6FEF</t>
  </si>
  <si>
    <t>001FC11B6FF0</t>
  </si>
  <si>
    <t>001FC11B6FF1</t>
  </si>
  <si>
    <t>001FC11B6FF2</t>
  </si>
  <si>
    <t>001FC11B6FF3</t>
  </si>
  <si>
    <t>001FC11B6FF4</t>
  </si>
  <si>
    <t>001FC11B6FF5</t>
  </si>
  <si>
    <t>001FC11B6FF6</t>
  </si>
  <si>
    <t>001FC11B6FF7</t>
  </si>
  <si>
    <t>001FC11B6FF8</t>
  </si>
  <si>
    <t>001FC11B6FF9</t>
  </si>
  <si>
    <t>001FC11B6FFA</t>
  </si>
  <si>
    <t>001FC11B6FFB</t>
  </si>
  <si>
    <t>001FC11B6FFC</t>
  </si>
  <si>
    <t>001FC11B6FFD</t>
  </si>
  <si>
    <t>001FC11B6FFE</t>
  </si>
  <si>
    <t>001FC11B6FFF</t>
  </si>
  <si>
    <t>001FC11B7000</t>
  </si>
  <si>
    <t>001FC11B7001</t>
  </si>
  <si>
    <t>001FC11B7002</t>
  </si>
  <si>
    <t>001FC11B7003</t>
  </si>
  <si>
    <t>001FC11B7004</t>
  </si>
  <si>
    <t>001FC11B7005</t>
  </si>
  <si>
    <t>001FC11B7006</t>
  </si>
  <si>
    <t>160418000071</t>
  </si>
  <si>
    <t>160418000072</t>
  </si>
  <si>
    <t>160418000073</t>
  </si>
  <si>
    <t>160418000074</t>
  </si>
  <si>
    <t>160418000075</t>
  </si>
  <si>
    <t>160418000076</t>
  </si>
  <si>
    <t>160418000077</t>
  </si>
  <si>
    <t>160418000078</t>
  </si>
  <si>
    <t>160418000079</t>
  </si>
  <si>
    <t>16041800007A</t>
  </si>
  <si>
    <t>16041800007B</t>
  </si>
  <si>
    <t>16041800007C</t>
  </si>
  <si>
    <t>16041800007D</t>
  </si>
  <si>
    <t>16041800007E</t>
  </si>
  <si>
    <t>16041800007F</t>
  </si>
  <si>
    <t>160418000080</t>
  </si>
  <si>
    <t>160418000081</t>
  </si>
  <si>
    <t>160418000082</t>
  </si>
  <si>
    <t>160418000083</t>
  </si>
  <si>
    <t>160418000084</t>
  </si>
  <si>
    <t>160418000085</t>
  </si>
  <si>
    <t>160418000086</t>
  </si>
  <si>
    <t>160418000087</t>
  </si>
  <si>
    <t>160418000088</t>
  </si>
  <si>
    <t>160418000089</t>
  </si>
  <si>
    <t>16041800008A</t>
  </si>
  <si>
    <t>16041800008B</t>
  </si>
  <si>
    <t>16041800008C</t>
  </si>
  <si>
    <t>16041800008D</t>
  </si>
  <si>
    <t>16041800008E</t>
  </si>
  <si>
    <t>16041800008F</t>
  </si>
  <si>
    <t>160418000090</t>
  </si>
  <si>
    <t>160418000091</t>
  </si>
  <si>
    <t>160418000092</t>
  </si>
  <si>
    <t>160418000093</t>
  </si>
  <si>
    <t>160418000094</t>
  </si>
  <si>
    <t>160418000095</t>
  </si>
  <si>
    <t>160418000096</t>
  </si>
  <si>
    <t>160418000097</t>
  </si>
  <si>
    <t>160418000098</t>
  </si>
  <si>
    <t>160418000099</t>
  </si>
  <si>
    <t>16041800009A</t>
  </si>
  <si>
    <t>16041800009B</t>
  </si>
  <si>
    <t>16041800009C</t>
  </si>
  <si>
    <t>16041800009D</t>
  </si>
  <si>
    <t>16041800009E</t>
  </si>
  <si>
    <t>16041800009F</t>
  </si>
  <si>
    <t>1604180000A0</t>
  </si>
  <si>
    <t>1604180000A1</t>
  </si>
  <si>
    <t>1604180000A2</t>
  </si>
  <si>
    <t>160411000103</t>
  </si>
  <si>
    <t>160411000104</t>
  </si>
  <si>
    <t>160411000105</t>
  </si>
  <si>
    <t>160411000106</t>
  </si>
  <si>
    <t>160411000107</t>
  </si>
  <si>
    <t>160411000108</t>
  </si>
  <si>
    <t>160411000109</t>
  </si>
  <si>
    <t>16041100010A</t>
  </si>
  <si>
    <t>16041100010B</t>
  </si>
  <si>
    <t>16041100010C</t>
  </si>
  <si>
    <t>16041100010D</t>
  </si>
  <si>
    <t>16041100010E</t>
  </si>
  <si>
    <t>840P</t>
    <phoneticPr fontId="1" type="noConversion"/>
  </si>
  <si>
    <t>802P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</si>
  <si>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</si>
  <si>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</si>
  <si>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</si>
  <si>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</si>
  <si>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</si>
  <si>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</si>
  <si>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</si>
  <si>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</si>
  <si>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</si>
  <si>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</si>
  <si>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</si>
  <si>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</si>
  <si>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</si>
  <si>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</si>
  <si>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</si>
  <si>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</si>
  <si>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</si>
  <si>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</si>
  <si>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</si>
  <si>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</si>
  <si>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</si>
  <si>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</si>
  <si>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</si>
  <si>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</si>
  <si>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</si>
  <si>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</si>
  <si>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</si>
  <si>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</si>
  <si>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</si>
  <si>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</si>
  <si>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</si>
  <si>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</si>
  <si>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</si>
  <si>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</si>
  <si>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</si>
  <si>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</si>
  <si>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</si>
  <si>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</si>
  <si>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</si>
  <si>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</si>
  <si>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</si>
  <si>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001FC11B6D2B</t>
    <phoneticPr fontId="1" type="noConversion"/>
  </si>
  <si>
    <t>1B6D2B</t>
    <phoneticPr fontId="1" type="noConversion"/>
  </si>
  <si>
    <t>001FC11B6D2C</t>
    <phoneticPr fontId="1" type="noConversion"/>
  </si>
  <si>
    <t>1B6D2C</t>
    <phoneticPr fontId="1" type="noConversion"/>
  </si>
  <si>
    <t>001FC11B6D2D</t>
    <phoneticPr fontId="1" type="noConversion"/>
  </si>
  <si>
    <t>1B6D2D</t>
    <phoneticPr fontId="1" type="noConversion"/>
  </si>
  <si>
    <t>001FC11B6D2E</t>
    <phoneticPr fontId="1" type="noConversion"/>
  </si>
  <si>
    <t>1B6D2E</t>
    <phoneticPr fontId="1" type="noConversion"/>
  </si>
  <si>
    <t>1B6D2F</t>
    <phoneticPr fontId="1" type="noConversion"/>
  </si>
  <si>
    <t>1B6D30</t>
    <phoneticPr fontId="1" type="noConversion"/>
  </si>
  <si>
    <t>1B6D31</t>
    <phoneticPr fontId="1" type="noConversion"/>
  </si>
  <si>
    <t>1B6D32</t>
    <phoneticPr fontId="1" type="noConversion"/>
  </si>
  <si>
    <t>1B6D33</t>
    <phoneticPr fontId="1" type="noConversion"/>
  </si>
  <si>
    <t>1B6D34</t>
    <phoneticPr fontId="1" type="noConversion"/>
  </si>
  <si>
    <t>16031400007F</t>
    <phoneticPr fontId="1" type="noConversion"/>
  </si>
  <si>
    <t>1400007F</t>
    <phoneticPr fontId="1" type="noConversion"/>
  </si>
  <si>
    <t>1B6FC9</t>
    <phoneticPr fontId="1" type="noConversion"/>
  </si>
  <si>
    <t>1B6FCA</t>
    <phoneticPr fontId="1" type="noConversion"/>
  </si>
  <si>
    <t>1B6FCB</t>
    <phoneticPr fontId="1" type="noConversion"/>
  </si>
  <si>
    <t>1B6FCC</t>
    <phoneticPr fontId="1" type="noConversion"/>
  </si>
  <si>
    <t>1B6FCD</t>
    <phoneticPr fontId="1" type="noConversion"/>
  </si>
  <si>
    <t>1B6FCE</t>
    <phoneticPr fontId="1" type="noConversion"/>
  </si>
  <si>
    <t>1B6FCF</t>
    <phoneticPr fontId="1" type="noConversion"/>
  </si>
  <si>
    <t>1B6FD0</t>
    <phoneticPr fontId="1" type="noConversion"/>
  </si>
  <si>
    <t>1B6FD1</t>
    <phoneticPr fontId="1" type="noConversion"/>
  </si>
  <si>
    <t>1B6FD2</t>
    <phoneticPr fontId="1" type="noConversion"/>
  </si>
  <si>
    <t>1800007A</t>
    <phoneticPr fontId="1" type="noConversion"/>
  </si>
  <si>
    <t>001FC11B7007</t>
  </si>
  <si>
    <t>001FC11B7008</t>
  </si>
  <si>
    <t>001FC11B7009</t>
  </si>
  <si>
    <t>001FC11B700A</t>
  </si>
  <si>
    <t>001FC11B700B</t>
  </si>
  <si>
    <t>001FC11B700C</t>
  </si>
  <si>
    <t>001FC11B700D</t>
  </si>
  <si>
    <t>001FC11B700E</t>
  </si>
  <si>
    <t>001FC11B700F</t>
  </si>
  <si>
    <t>001FC11B7010</t>
  </si>
  <si>
    <t>001FC11B7011</t>
  </si>
  <si>
    <t>001FC11B7012</t>
  </si>
  <si>
    <t>001FC11B7013</t>
  </si>
  <si>
    <t>001FC11B7014</t>
  </si>
  <si>
    <t>001FC11B7015</t>
  </si>
  <si>
    <t>001FC11B7016</t>
  </si>
  <si>
    <t>001FC11B7017</t>
  </si>
  <si>
    <t>001FC11B7018</t>
  </si>
  <si>
    <t>001FC11B7019</t>
  </si>
  <si>
    <t>001FC11B701A</t>
  </si>
  <si>
    <t>001FC11B701B</t>
  </si>
  <si>
    <t>001FC11B701C</t>
  </si>
  <si>
    <t>001FC11B701D</t>
  </si>
  <si>
    <t>001FC11B701E</t>
  </si>
  <si>
    <t>001FC11B701F</t>
  </si>
  <si>
    <t>001FC11B7020</t>
  </si>
  <si>
    <t>001FC11B7021</t>
  </si>
  <si>
    <t>001FC11B7022</t>
  </si>
  <si>
    <t>001FC11B7023</t>
  </si>
  <si>
    <t>001FC11B7024</t>
  </si>
  <si>
    <t>001FC11B7025</t>
  </si>
  <si>
    <t>001FC11B7026</t>
  </si>
  <si>
    <t>001FC11B7027</t>
  </si>
  <si>
    <t>001FC11B7028</t>
  </si>
  <si>
    <t>001FC11B7029</t>
  </si>
  <si>
    <t>001FC11B702A</t>
  </si>
  <si>
    <t>16041100010F</t>
  </si>
  <si>
    <t>160411000110</t>
  </si>
  <si>
    <t>160411000111</t>
  </si>
  <si>
    <t>160411000112</t>
  </si>
  <si>
    <t>160411000113</t>
  </si>
  <si>
    <t>160411000114</t>
  </si>
  <si>
    <t>1604180000A3</t>
  </si>
  <si>
    <t>1604180000A4</t>
  </si>
  <si>
    <t>1604180000A5</t>
  </si>
  <si>
    <t>1604180000A6</t>
  </si>
  <si>
    <t>1604180000A7</t>
  </si>
  <si>
    <t>1604180000A8</t>
  </si>
  <si>
    <t>1604180000A9</t>
  </si>
  <si>
    <t>1604180000AA</t>
  </si>
  <si>
    <t>1604180000AB</t>
  </si>
  <si>
    <t>1604180000AC</t>
  </si>
  <si>
    <t>1604180000AD</t>
  </si>
  <si>
    <t>1604180000AE</t>
  </si>
  <si>
    <t>1604180000AF</t>
  </si>
  <si>
    <t>1604180000B0</t>
  </si>
  <si>
    <t>1604180000B1</t>
  </si>
  <si>
    <t>1604180000B2</t>
  </si>
  <si>
    <t>1604180000B3</t>
  </si>
  <si>
    <t>1604180000B4</t>
  </si>
  <si>
    <t>1604180000B5</t>
  </si>
  <si>
    <t>1604180000B6</t>
  </si>
  <si>
    <t>1604180000B7</t>
  </si>
  <si>
    <t>1604180000B8</t>
  </si>
  <si>
    <t>1604180000B9</t>
  </si>
  <si>
    <t>1604180000BA</t>
  </si>
  <si>
    <t>1604180000BB</t>
  </si>
  <si>
    <t>1604180000BC</t>
  </si>
  <si>
    <t>1604180000BD</t>
  </si>
  <si>
    <t>1604180000BE</t>
  </si>
  <si>
    <t>1604180000BF</t>
  </si>
  <si>
    <t>1604180000C0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</si>
</sst>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156600</xdr:colOff>
      <xdr:row>18</xdr:row>
      <xdr:rowOff>37350</xdr:rowOff>
    </xdr:to>
    <xdr:pic>
      <xdr:nvPicPr>
        <xdr:cNvPr id="2" name="图片 1" descr="HAL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1450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74"/>
  <sheetViews>
    <sheetView workbookViewId="0">
      <selection activeCell="D22" sqref="D22"/>
    </sheetView>
  </sheetViews>
  <sheetFormatPr defaultRowHeight="13.5"/>
  <cols>
    <col min="1" max="1" width="16.625" customWidth="1"/>
    <col min="2" max="2" width="17.75" customWidth="1"/>
    <col min="7" max="7" width="13.125" customWidth="1"/>
    <col min="18" max="18" width="12.75" bestFit="1" customWidth="1"/>
    <col min="26" max="26" width="9.5" bestFit="1" customWidth="1"/>
    <col min="28" max="28" width="9.5" bestFit="1" customWidth="1"/>
    <col min="30" max="30" width="9.5" bestFit="1" customWidth="1"/>
    <col min="32" max="32" width="9.5" bestFit="1" customWidth="1"/>
    <col min="34" max="34" width="9.5" bestFit="1" customWidth="1"/>
    <col min="36" max="36" width="9.5" bestFit="1" customWidth="1"/>
    <col min="38" max="38" width="9.5" bestFit="1" customWidth="1"/>
    <col min="40" max="40" width="9.5" bestFit="1" customWidth="1"/>
    <col min="42" max="42" width="9.5" bestFit="1" customWidth="1"/>
    <col min="44" max="44" width="9.5" bestFit="1" customWidth="1"/>
  </cols>
  <sheetData>
    <row r="1" spans="1:45">
      <c r="A1" t="s">
        <v>1</v>
      </c>
      <c r="B1" t="s">
        <v>0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436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s">
        <v>444</v>
      </c>
      <c r="AA1" t="s">
        <v>445</v>
      </c>
      <c r="AB1" t="s">
        <v>446</v>
      </c>
      <c r="AC1" t="s">
        <v>447</v>
      </c>
      <c r="AD1" t="s">
        <v>448</v>
      </c>
      <c r="AE1" t="s">
        <v>449</v>
      </c>
      <c r="AF1" t="s">
        <v>450</v>
      </c>
      <c r="AG1" t="s">
        <v>451</v>
      </c>
      <c r="AH1" t="s">
        <v>452</v>
      </c>
      <c r="AI1" t="s">
        <v>453</v>
      </c>
      <c r="AJ1" t="s">
        <v>454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462</v>
      </c>
      <c r="AS1" t="s">
        <v>463</v>
      </c>
    </row>
    <row r="2" spans="1:45">
      <c r="A2" t="s">
        <v>464</v>
      </c>
      <c r="B2" t="s">
        <v>478</v>
      </c>
      <c r="C2" t="s">
        <v>421</v>
      </c>
      <c r="D2">
        <v>1</v>
      </c>
      <c r="E2">
        <v>1</v>
      </c>
      <c r="F2" s="1" t="s">
        <v>465</v>
      </c>
      <c r="G2" s="1" t="str">
        <f>"001FC1"&amp;F2</f>
        <v>001FC11B6D2B</v>
      </c>
      <c r="H2" s="1" t="s">
        <v>467</v>
      </c>
      <c r="I2" s="1" t="str">
        <f>"001FC1"&amp;H2</f>
        <v>001FC11B6D2C</v>
      </c>
      <c r="J2" s="1" t="s">
        <v>469</v>
      </c>
      <c r="K2" s="1" t="str">
        <f>"001FC1"&amp;J2</f>
        <v>001FC11B6D2D</v>
      </c>
      <c r="L2" s="1" t="s">
        <v>471</v>
      </c>
      <c r="M2" s="1" t="str">
        <f>"001FC1"&amp;L2</f>
        <v>001FC11B6D2E</v>
      </c>
      <c r="N2" s="1" t="s">
        <v>472</v>
      </c>
      <c r="O2" s="1" t="str">
        <f>"001FC1"&amp;N2</f>
        <v>001FC11B6D2F</v>
      </c>
      <c r="P2" s="1" t="s">
        <v>473</v>
      </c>
      <c r="Q2" s="1" t="str">
        <f>"001FC1"&amp;P2</f>
        <v>001FC11B6D30</v>
      </c>
      <c r="R2" s="1" t="s">
        <v>474</v>
      </c>
      <c r="S2" s="1" t="str">
        <f>"001FC1"&amp;R2</f>
        <v>001FC11B6D31</v>
      </c>
      <c r="T2" s="1" t="s">
        <v>475</v>
      </c>
      <c r="U2" s="1" t="str">
        <f>"001FC1"&amp;T2</f>
        <v>001FC11B6D32</v>
      </c>
      <c r="V2" s="1" t="s">
        <v>476</v>
      </c>
      <c r="W2" s="1" t="str">
        <f>"001FC1"&amp;V2</f>
        <v>001FC11B6D33</v>
      </c>
      <c r="X2" s="1" t="s">
        <v>477</v>
      </c>
      <c r="Y2" s="1" t="str">
        <f>"001FC1"&amp;X2</f>
        <v>001FC11B6D34</v>
      </c>
      <c r="Z2" s="1" t="s">
        <v>479</v>
      </c>
      <c r="AA2" s="1" t="str">
        <f>"1603"&amp;Z2</f>
        <v>16031400007F</v>
      </c>
      <c r="AB2" s="1">
        <v>14000080</v>
      </c>
      <c r="AC2" s="1" t="str">
        <f>"1603"&amp;AB2</f>
        <v>160314000080</v>
      </c>
      <c r="AD2" s="1">
        <v>14000081</v>
      </c>
      <c r="AE2" s="1" t="str">
        <f>"1603"&amp;AD2</f>
        <v>160314000081</v>
      </c>
      <c r="AF2" s="1">
        <v>14000082</v>
      </c>
      <c r="AG2" s="1" t="str">
        <f>"1603"&amp;AF2</f>
        <v>160314000082</v>
      </c>
      <c r="AH2" s="1">
        <v>14000083</v>
      </c>
      <c r="AI2" s="1" t="str">
        <f>"1603"&amp;AH2</f>
        <v>160314000083</v>
      </c>
      <c r="AJ2" s="1">
        <v>14000084</v>
      </c>
      <c r="AK2" s="1" t="str">
        <f>"1603"&amp;AJ2</f>
        <v>160314000084</v>
      </c>
      <c r="AL2" s="1">
        <v>14000085</v>
      </c>
      <c r="AM2" s="1" t="str">
        <f>"1603"&amp;AL2</f>
        <v>160314000085</v>
      </c>
      <c r="AN2" s="1">
        <v>14000086</v>
      </c>
      <c r="AO2" s="1" t="str">
        <f>"1603"&amp;AN2</f>
        <v>160314000086</v>
      </c>
      <c r="AP2" s="1">
        <v>14000087</v>
      </c>
      <c r="AQ2" s="1" t="str">
        <f>"1603"&amp;AP2</f>
        <v>160314000087</v>
      </c>
      <c r="AR2" s="1">
        <v>14000088</v>
      </c>
      <c r="AS2" s="2" t="str">
        <f>"1603"&amp;AR2</f>
        <v>160314000088</v>
      </c>
    </row>
    <row r="3" spans="1:45">
      <c r="A3" t="s">
        <v>466</v>
      </c>
      <c r="B3" t="s">
        <v>148</v>
      </c>
      <c r="E3">
        <v>2</v>
      </c>
      <c r="F3" t="str">
        <f>DEC2HEX(HEX2DEC(F2)+10)</f>
        <v>1B6D35</v>
      </c>
      <c r="G3" s="1" t="str">
        <f>"001FC1"&amp;F3</f>
        <v>001FC11B6D35</v>
      </c>
      <c r="H3" t="str">
        <f>DEC2HEX(HEX2DEC(H2)+10)</f>
        <v>1B6D36</v>
      </c>
      <c r="I3" s="1" t="str">
        <f t="shared" ref="I3:I24" si="0">"001FC1"&amp;H3</f>
        <v>001FC11B6D36</v>
      </c>
      <c r="J3" t="str">
        <f>DEC2HEX(HEX2DEC(J2)+10)</f>
        <v>1B6D37</v>
      </c>
      <c r="K3" s="1" t="str">
        <f t="shared" ref="K3:K24" si="1">"001FC1"&amp;J3</f>
        <v>001FC11B6D37</v>
      </c>
      <c r="L3" t="str">
        <f>DEC2HEX(HEX2DEC(L2)+10)</f>
        <v>1B6D38</v>
      </c>
      <c r="M3" s="1" t="str">
        <f t="shared" ref="M3:M24" si="2">"001FC1"&amp;L3</f>
        <v>001FC11B6D38</v>
      </c>
      <c r="N3" t="str">
        <f>DEC2HEX(HEX2DEC(N2)+10)</f>
        <v>1B6D39</v>
      </c>
      <c r="O3" s="1" t="str">
        <f t="shared" ref="O3:O24" si="3">"001FC1"&amp;N3</f>
        <v>001FC11B6D39</v>
      </c>
      <c r="P3" t="str">
        <f>DEC2HEX(HEX2DEC(P2)+10)</f>
        <v>1B6D3A</v>
      </c>
      <c r="Q3" s="1" t="str">
        <f t="shared" ref="Q3:Q24" si="4">"001FC1"&amp;P3</f>
        <v>001FC11B6D3A</v>
      </c>
      <c r="R3" t="str">
        <f>DEC2HEX(HEX2DEC(R2)+10)</f>
        <v>1B6D3B</v>
      </c>
      <c r="S3" s="1" t="str">
        <f t="shared" ref="S3:S24" si="5">"001FC1"&amp;R3</f>
        <v>001FC11B6D3B</v>
      </c>
      <c r="T3" t="str">
        <f>DEC2HEX(HEX2DEC(T2)+10)</f>
        <v>1B6D3C</v>
      </c>
      <c r="U3" s="1" t="str">
        <f t="shared" ref="U3:U24" si="6">"001FC1"&amp;T3</f>
        <v>001FC11B6D3C</v>
      </c>
      <c r="V3" t="str">
        <f>DEC2HEX(HEX2DEC(V2)+10)</f>
        <v>1B6D3D</v>
      </c>
      <c r="W3" s="1" t="str">
        <f>"001FC1"&amp;V3</f>
        <v>001FC11B6D3D</v>
      </c>
      <c r="X3" t="str">
        <f>DEC2HEX(HEX2DEC(X2)+10)</f>
        <v>1B6D3E</v>
      </c>
      <c r="Y3" s="1" t="str">
        <f t="shared" ref="Y3:Y24" si="7">"001FC1"&amp;X3</f>
        <v>001FC11B6D3E</v>
      </c>
      <c r="Z3" t="str">
        <f>DEC2HEX(HEX2DEC(Z2)+10)</f>
        <v>14000089</v>
      </c>
      <c r="AA3" s="1" t="str">
        <f t="shared" ref="AA3:AA16" si="8">"1603"&amp;Z3</f>
        <v>160314000089</v>
      </c>
      <c r="AB3" t="str">
        <f>DEC2HEX(HEX2DEC(AB2)+10)</f>
        <v>1400008A</v>
      </c>
      <c r="AC3" s="1" t="str">
        <f t="shared" ref="AC3:AC16" si="9">"1603"&amp;AB3</f>
        <v>16031400008A</v>
      </c>
      <c r="AD3" t="str">
        <f>DEC2HEX(HEX2DEC(AD2)+10)</f>
        <v>1400008B</v>
      </c>
      <c r="AE3" s="1" t="str">
        <f t="shared" ref="AE3:AE16" si="10">"1603"&amp;AD3</f>
        <v>16031400008B</v>
      </c>
      <c r="AF3" t="str">
        <f>DEC2HEX(HEX2DEC(AF2)+10)</f>
        <v>1400008C</v>
      </c>
      <c r="AG3" s="1" t="str">
        <f t="shared" ref="AG3:AG16" si="11">"1603"&amp;AF3</f>
        <v>16031400008C</v>
      </c>
      <c r="AH3" t="str">
        <f>DEC2HEX(HEX2DEC(AH2)+10)</f>
        <v>1400008D</v>
      </c>
      <c r="AI3" s="1" t="str">
        <f t="shared" ref="AI3:AI16" si="12">"1603"&amp;AH3</f>
        <v>16031400008D</v>
      </c>
      <c r="AJ3" t="str">
        <f>DEC2HEX(HEX2DEC(AJ2)+10)</f>
        <v>1400008E</v>
      </c>
      <c r="AK3" s="1" t="str">
        <f t="shared" ref="AK3:AK16" si="13">"1603"&amp;AJ3</f>
        <v>16031400008E</v>
      </c>
      <c r="AL3" t="str">
        <f>DEC2HEX(HEX2DEC(AL2)+10)</f>
        <v>1400008F</v>
      </c>
      <c r="AM3" s="1" t="str">
        <f t="shared" ref="AM3:AM16" si="14">"1603"&amp;AL3</f>
        <v>16031400008F</v>
      </c>
      <c r="AN3" t="str">
        <f>DEC2HEX(HEX2DEC(AN2)+10)</f>
        <v>14000090</v>
      </c>
      <c r="AO3" s="1" t="str">
        <f t="shared" ref="AO3:AO16" si="15">"1603"&amp;AN3</f>
        <v>160314000090</v>
      </c>
      <c r="AP3" t="str">
        <f>DEC2HEX(HEX2DEC(AP2)+10)</f>
        <v>14000091</v>
      </c>
      <c r="AQ3" s="1" t="str">
        <f t="shared" ref="AQ3:AQ16" si="16">"1603"&amp;AP3</f>
        <v>160314000091</v>
      </c>
      <c r="AR3" t="str">
        <f>DEC2HEX(HEX2DEC(AR2)+10)</f>
        <v>14000092</v>
      </c>
      <c r="AS3" s="2" t="str">
        <f t="shared" ref="AS3:AS16" si="17">"1603"&amp;AR3</f>
        <v>160314000092</v>
      </c>
    </row>
    <row r="4" spans="1:45">
      <c r="A4" t="s">
        <v>468</v>
      </c>
      <c r="B4" t="s">
        <v>149</v>
      </c>
      <c r="E4">
        <v>3</v>
      </c>
      <c r="F4" t="str">
        <f t="shared" ref="F4:F24" si="18">DEC2HEX(HEX2DEC(F3)+10)</f>
        <v>1B6D3F</v>
      </c>
      <c r="G4" s="1" t="str">
        <f t="shared" ref="G4:G24" si="19">"001FC1"&amp;F4</f>
        <v>001FC11B6D3F</v>
      </c>
      <c r="H4" t="str">
        <f t="shared" ref="H4:H24" si="20">DEC2HEX(HEX2DEC(H3)+10)</f>
        <v>1B6D40</v>
      </c>
      <c r="I4" s="1" t="str">
        <f t="shared" si="0"/>
        <v>001FC11B6D40</v>
      </c>
      <c r="J4" t="str">
        <f t="shared" ref="J4:J24" si="21">DEC2HEX(HEX2DEC(J3)+10)</f>
        <v>1B6D41</v>
      </c>
      <c r="K4" s="1" t="str">
        <f t="shared" si="1"/>
        <v>001FC11B6D41</v>
      </c>
      <c r="L4" t="str">
        <f t="shared" ref="L4:L24" si="22">DEC2HEX(HEX2DEC(L3)+10)</f>
        <v>1B6D42</v>
      </c>
      <c r="M4" s="1" t="str">
        <f t="shared" si="2"/>
        <v>001FC11B6D42</v>
      </c>
      <c r="N4" t="str">
        <f t="shared" ref="N4:N24" si="23">DEC2HEX(HEX2DEC(N3)+10)</f>
        <v>1B6D43</v>
      </c>
      <c r="O4" s="1" t="str">
        <f t="shared" si="3"/>
        <v>001FC11B6D43</v>
      </c>
      <c r="P4" t="str">
        <f t="shared" ref="P4:P24" si="24">DEC2HEX(HEX2DEC(P3)+10)</f>
        <v>1B6D44</v>
      </c>
      <c r="Q4" s="1" t="str">
        <f t="shared" si="4"/>
        <v>001FC11B6D44</v>
      </c>
      <c r="R4" t="str">
        <f t="shared" ref="R4:R24" si="25">DEC2HEX(HEX2DEC(R3)+10)</f>
        <v>1B6D45</v>
      </c>
      <c r="S4" s="1" t="str">
        <f t="shared" si="5"/>
        <v>001FC11B6D45</v>
      </c>
      <c r="T4" t="str">
        <f t="shared" ref="T4:T24" si="26">DEC2HEX(HEX2DEC(T3)+10)</f>
        <v>1B6D46</v>
      </c>
      <c r="U4" s="1" t="str">
        <f t="shared" si="6"/>
        <v>001FC11B6D46</v>
      </c>
      <c r="V4" t="str">
        <f t="shared" ref="V4:V24" si="27">DEC2HEX(HEX2DEC(V3)+10)</f>
        <v>1B6D47</v>
      </c>
      <c r="W4" s="1" t="str">
        <f t="shared" ref="W4:W24" si="28">"001FC1"&amp;V4</f>
        <v>001FC11B6D47</v>
      </c>
      <c r="X4" t="str">
        <f t="shared" ref="X4:X24" si="29">DEC2HEX(HEX2DEC(X3)+10)</f>
        <v>1B6D48</v>
      </c>
      <c r="Y4" s="1" t="str">
        <f t="shared" si="7"/>
        <v>001FC11B6D48</v>
      </c>
      <c r="Z4" t="str">
        <f t="shared" ref="Z4:Z24" si="30">DEC2HEX(HEX2DEC(Z3)+10)</f>
        <v>14000093</v>
      </c>
      <c r="AA4" s="1" t="str">
        <f t="shared" si="8"/>
        <v>160314000093</v>
      </c>
      <c r="AB4" t="str">
        <f t="shared" ref="AB4:AB24" si="31">DEC2HEX(HEX2DEC(AB3)+10)</f>
        <v>14000094</v>
      </c>
      <c r="AC4" s="1" t="str">
        <f t="shared" si="9"/>
        <v>160314000094</v>
      </c>
      <c r="AD4" t="str">
        <f t="shared" ref="AD4:AD24" si="32">DEC2HEX(HEX2DEC(AD3)+10)</f>
        <v>14000095</v>
      </c>
      <c r="AE4" s="1" t="str">
        <f t="shared" si="10"/>
        <v>160314000095</v>
      </c>
      <c r="AF4" t="str">
        <f t="shared" ref="AF4:AF24" si="33">DEC2HEX(HEX2DEC(AF3)+10)</f>
        <v>14000096</v>
      </c>
      <c r="AG4" s="1" t="str">
        <f t="shared" si="11"/>
        <v>160314000096</v>
      </c>
      <c r="AH4" t="str">
        <f t="shared" ref="AH4:AH24" si="34">DEC2HEX(HEX2DEC(AH3)+10)</f>
        <v>14000097</v>
      </c>
      <c r="AI4" s="1" t="str">
        <f t="shared" si="12"/>
        <v>160314000097</v>
      </c>
      <c r="AJ4" t="str">
        <f t="shared" ref="AJ4:AJ24" si="35">DEC2HEX(HEX2DEC(AJ3)+10)</f>
        <v>14000098</v>
      </c>
      <c r="AK4" s="1" t="str">
        <f t="shared" si="13"/>
        <v>160314000098</v>
      </c>
      <c r="AL4" t="str">
        <f t="shared" ref="AL4:AL24" si="36">DEC2HEX(HEX2DEC(AL3)+10)</f>
        <v>14000099</v>
      </c>
      <c r="AM4" s="1" t="str">
        <f t="shared" si="14"/>
        <v>160314000099</v>
      </c>
      <c r="AN4" t="str">
        <f t="shared" ref="AN4:AN24" si="37">DEC2HEX(HEX2DEC(AN3)+10)</f>
        <v>1400009A</v>
      </c>
      <c r="AO4" s="1" t="str">
        <f t="shared" si="15"/>
        <v>16031400009A</v>
      </c>
      <c r="AP4" t="str">
        <f t="shared" ref="AP4:AP24" si="38">DEC2HEX(HEX2DEC(AP3)+10)</f>
        <v>1400009B</v>
      </c>
      <c r="AQ4" s="1" t="str">
        <f t="shared" si="16"/>
        <v>16031400009B</v>
      </c>
      <c r="AR4" t="str">
        <f t="shared" ref="AR4:AR24" si="39">DEC2HEX(HEX2DEC(AR3)+10)</f>
        <v>1400009C</v>
      </c>
      <c r="AS4" s="2" t="str">
        <f t="shared" si="17"/>
        <v>16031400009C</v>
      </c>
    </row>
    <row r="5" spans="1:45">
      <c r="A5" t="s">
        <v>470</v>
      </c>
      <c r="B5" t="s">
        <v>150</v>
      </c>
      <c r="E5">
        <v>4</v>
      </c>
      <c r="F5" t="str">
        <f t="shared" si="18"/>
        <v>1B6D49</v>
      </c>
      <c r="G5" s="1" t="str">
        <f t="shared" si="19"/>
        <v>001FC11B6D49</v>
      </c>
      <c r="H5" t="str">
        <f t="shared" si="20"/>
        <v>1B6D4A</v>
      </c>
      <c r="I5" s="1" t="str">
        <f t="shared" si="0"/>
        <v>001FC11B6D4A</v>
      </c>
      <c r="J5" t="str">
        <f t="shared" si="21"/>
        <v>1B6D4B</v>
      </c>
      <c r="K5" s="1" t="str">
        <f t="shared" si="1"/>
        <v>001FC11B6D4B</v>
      </c>
      <c r="L5" t="str">
        <f t="shared" si="22"/>
        <v>1B6D4C</v>
      </c>
      <c r="M5" s="1" t="str">
        <f t="shared" si="2"/>
        <v>001FC11B6D4C</v>
      </c>
      <c r="N5" t="str">
        <f t="shared" si="23"/>
        <v>1B6D4D</v>
      </c>
      <c r="O5" s="1" t="str">
        <f t="shared" si="3"/>
        <v>001FC11B6D4D</v>
      </c>
      <c r="P5" t="str">
        <f t="shared" si="24"/>
        <v>1B6D4E</v>
      </c>
      <c r="Q5" s="1" t="str">
        <f t="shared" si="4"/>
        <v>001FC11B6D4E</v>
      </c>
      <c r="R5" t="str">
        <f t="shared" si="25"/>
        <v>1B6D4F</v>
      </c>
      <c r="S5" s="1" t="str">
        <f t="shared" si="5"/>
        <v>001FC11B6D4F</v>
      </c>
      <c r="T5" t="str">
        <f t="shared" si="26"/>
        <v>1B6D50</v>
      </c>
      <c r="U5" s="1" t="str">
        <f t="shared" si="6"/>
        <v>001FC11B6D50</v>
      </c>
      <c r="V5" t="str">
        <f t="shared" si="27"/>
        <v>1B6D51</v>
      </c>
      <c r="W5" s="1" t="str">
        <f t="shared" si="28"/>
        <v>001FC11B6D51</v>
      </c>
      <c r="X5" t="str">
        <f t="shared" si="29"/>
        <v>1B6D52</v>
      </c>
      <c r="Y5" s="1" t="str">
        <f t="shared" si="7"/>
        <v>001FC11B6D52</v>
      </c>
      <c r="Z5" t="str">
        <f t="shared" si="30"/>
        <v>1400009D</v>
      </c>
      <c r="AA5" s="1" t="str">
        <f t="shared" si="8"/>
        <v>16031400009D</v>
      </c>
      <c r="AB5" t="str">
        <f t="shared" si="31"/>
        <v>1400009E</v>
      </c>
      <c r="AC5" s="1" t="str">
        <f t="shared" si="9"/>
        <v>16031400009E</v>
      </c>
      <c r="AD5" t="str">
        <f t="shared" si="32"/>
        <v>1400009F</v>
      </c>
      <c r="AE5" s="1" t="str">
        <f t="shared" si="10"/>
        <v>16031400009F</v>
      </c>
      <c r="AF5" t="str">
        <f t="shared" si="33"/>
        <v>140000A0</v>
      </c>
      <c r="AG5" s="1" t="str">
        <f t="shared" si="11"/>
        <v>1603140000A0</v>
      </c>
      <c r="AH5" t="str">
        <f t="shared" si="34"/>
        <v>140000A1</v>
      </c>
      <c r="AI5" s="1" t="str">
        <f t="shared" si="12"/>
        <v>1603140000A1</v>
      </c>
      <c r="AJ5" t="str">
        <f t="shared" si="35"/>
        <v>140000A2</v>
      </c>
      <c r="AK5" s="1" t="str">
        <f t="shared" si="13"/>
        <v>1603140000A2</v>
      </c>
      <c r="AL5" t="str">
        <f t="shared" si="36"/>
        <v>140000A3</v>
      </c>
      <c r="AM5" s="1" t="str">
        <f t="shared" si="14"/>
        <v>1603140000A3</v>
      </c>
      <c r="AN5" t="str">
        <f t="shared" si="37"/>
        <v>140000A4</v>
      </c>
      <c r="AO5" s="1" t="str">
        <f t="shared" si="15"/>
        <v>1603140000A4</v>
      </c>
      <c r="AP5" t="str">
        <f t="shared" si="38"/>
        <v>140000A5</v>
      </c>
      <c r="AQ5" s="1" t="str">
        <f t="shared" si="16"/>
        <v>1603140000A5</v>
      </c>
      <c r="AR5" t="str">
        <f t="shared" si="39"/>
        <v>140000A6</v>
      </c>
      <c r="AS5" s="2" t="str">
        <f t="shared" si="17"/>
        <v>1603140000A6</v>
      </c>
    </row>
    <row r="6" spans="1:45">
      <c r="A6" t="s">
        <v>2</v>
      </c>
      <c r="B6" t="s">
        <v>151</v>
      </c>
      <c r="E6">
        <v>5</v>
      </c>
      <c r="F6" t="str">
        <f t="shared" si="18"/>
        <v>1B6D53</v>
      </c>
      <c r="G6" s="1" t="str">
        <f t="shared" si="19"/>
        <v>001FC11B6D53</v>
      </c>
      <c r="H6" t="str">
        <f t="shared" si="20"/>
        <v>1B6D54</v>
      </c>
      <c r="I6" s="1" t="str">
        <f t="shared" si="0"/>
        <v>001FC11B6D54</v>
      </c>
      <c r="J6" t="str">
        <f t="shared" si="21"/>
        <v>1B6D55</v>
      </c>
      <c r="K6" s="1" t="str">
        <f t="shared" si="1"/>
        <v>001FC11B6D55</v>
      </c>
      <c r="L6" t="str">
        <f t="shared" si="22"/>
        <v>1B6D56</v>
      </c>
      <c r="M6" s="1" t="str">
        <f t="shared" si="2"/>
        <v>001FC11B6D56</v>
      </c>
      <c r="N6" t="str">
        <f t="shared" si="23"/>
        <v>1B6D57</v>
      </c>
      <c r="O6" s="1" t="str">
        <f t="shared" si="3"/>
        <v>001FC11B6D57</v>
      </c>
      <c r="P6" t="str">
        <f t="shared" si="24"/>
        <v>1B6D58</v>
      </c>
      <c r="Q6" s="1" t="str">
        <f t="shared" si="4"/>
        <v>001FC11B6D58</v>
      </c>
      <c r="R6" t="str">
        <f t="shared" si="25"/>
        <v>1B6D59</v>
      </c>
      <c r="S6" s="1" t="str">
        <f t="shared" si="5"/>
        <v>001FC11B6D59</v>
      </c>
      <c r="T6" t="str">
        <f t="shared" si="26"/>
        <v>1B6D5A</v>
      </c>
      <c r="U6" s="1" t="str">
        <f t="shared" si="6"/>
        <v>001FC11B6D5A</v>
      </c>
      <c r="V6" t="str">
        <f t="shared" si="27"/>
        <v>1B6D5B</v>
      </c>
      <c r="W6" s="1" t="str">
        <f t="shared" si="28"/>
        <v>001FC11B6D5B</v>
      </c>
      <c r="X6" t="str">
        <f t="shared" si="29"/>
        <v>1B6D5C</v>
      </c>
      <c r="Y6" s="1" t="str">
        <f t="shared" si="7"/>
        <v>001FC11B6D5C</v>
      </c>
      <c r="Z6" t="str">
        <f t="shared" si="30"/>
        <v>140000A7</v>
      </c>
      <c r="AA6" s="1" t="str">
        <f t="shared" si="8"/>
        <v>1603140000A7</v>
      </c>
      <c r="AB6" t="str">
        <f t="shared" si="31"/>
        <v>140000A8</v>
      </c>
      <c r="AC6" s="1" t="str">
        <f t="shared" si="9"/>
        <v>1603140000A8</v>
      </c>
      <c r="AD6" t="str">
        <f t="shared" si="32"/>
        <v>140000A9</v>
      </c>
      <c r="AE6" s="1" t="str">
        <f t="shared" si="10"/>
        <v>1603140000A9</v>
      </c>
      <c r="AF6" t="str">
        <f t="shared" si="33"/>
        <v>140000AA</v>
      </c>
      <c r="AG6" s="1" t="str">
        <f t="shared" si="11"/>
        <v>1603140000AA</v>
      </c>
      <c r="AH6" t="str">
        <f t="shared" si="34"/>
        <v>140000AB</v>
      </c>
      <c r="AI6" s="1" t="str">
        <f t="shared" si="12"/>
        <v>1603140000AB</v>
      </c>
      <c r="AJ6" t="str">
        <f t="shared" si="35"/>
        <v>140000AC</v>
      </c>
      <c r="AK6" s="1" t="str">
        <f t="shared" si="13"/>
        <v>1603140000AC</v>
      </c>
      <c r="AL6" t="str">
        <f t="shared" si="36"/>
        <v>140000AD</v>
      </c>
      <c r="AM6" s="1" t="str">
        <f t="shared" si="14"/>
        <v>1603140000AD</v>
      </c>
      <c r="AN6" t="str">
        <f t="shared" si="37"/>
        <v>140000AE</v>
      </c>
      <c r="AO6" s="1" t="str">
        <f t="shared" si="15"/>
        <v>1603140000AE</v>
      </c>
      <c r="AP6" t="str">
        <f t="shared" si="38"/>
        <v>140000AF</v>
      </c>
      <c r="AQ6" s="1" t="str">
        <f t="shared" si="16"/>
        <v>1603140000AF</v>
      </c>
      <c r="AR6" t="str">
        <f t="shared" si="39"/>
        <v>140000B0</v>
      </c>
      <c r="AS6" s="2" t="str">
        <f t="shared" si="17"/>
        <v>1603140000B0</v>
      </c>
    </row>
    <row r="7" spans="1:45">
      <c r="A7" t="s">
        <v>3</v>
      </c>
      <c r="B7" t="s">
        <v>152</v>
      </c>
      <c r="E7">
        <v>6</v>
      </c>
      <c r="F7" t="str">
        <f t="shared" si="18"/>
        <v>1B6D5D</v>
      </c>
      <c r="G7" s="1" t="str">
        <f t="shared" si="19"/>
        <v>001FC11B6D5D</v>
      </c>
      <c r="H7" t="str">
        <f t="shared" si="20"/>
        <v>1B6D5E</v>
      </c>
      <c r="I7" s="1" t="str">
        <f t="shared" si="0"/>
        <v>001FC11B6D5E</v>
      </c>
      <c r="J7" t="str">
        <f t="shared" si="21"/>
        <v>1B6D5F</v>
      </c>
      <c r="K7" s="1" t="str">
        <f t="shared" si="1"/>
        <v>001FC11B6D5F</v>
      </c>
      <c r="L7" t="str">
        <f t="shared" si="22"/>
        <v>1B6D60</v>
      </c>
      <c r="M7" s="1" t="str">
        <f t="shared" si="2"/>
        <v>001FC11B6D60</v>
      </c>
      <c r="N7" t="str">
        <f t="shared" si="23"/>
        <v>1B6D61</v>
      </c>
      <c r="O7" s="1" t="str">
        <f t="shared" si="3"/>
        <v>001FC11B6D61</v>
      </c>
      <c r="P7" t="str">
        <f t="shared" si="24"/>
        <v>1B6D62</v>
      </c>
      <c r="Q7" s="1" t="str">
        <f t="shared" si="4"/>
        <v>001FC11B6D62</v>
      </c>
      <c r="R7" t="str">
        <f t="shared" si="25"/>
        <v>1B6D63</v>
      </c>
      <c r="S7" s="1" t="str">
        <f t="shared" si="5"/>
        <v>001FC11B6D63</v>
      </c>
      <c r="T7" t="str">
        <f t="shared" si="26"/>
        <v>1B6D64</v>
      </c>
      <c r="U7" s="1" t="str">
        <f t="shared" si="6"/>
        <v>001FC11B6D64</v>
      </c>
      <c r="V7" t="str">
        <f t="shared" si="27"/>
        <v>1B6D65</v>
      </c>
      <c r="W7" s="1" t="str">
        <f t="shared" si="28"/>
        <v>001FC11B6D65</v>
      </c>
      <c r="X7" t="str">
        <f t="shared" si="29"/>
        <v>1B6D66</v>
      </c>
      <c r="Y7" s="1" t="str">
        <f t="shared" si="7"/>
        <v>001FC11B6D66</v>
      </c>
      <c r="Z7" t="str">
        <f t="shared" si="30"/>
        <v>140000B1</v>
      </c>
      <c r="AA7" s="1" t="str">
        <f t="shared" si="8"/>
        <v>1603140000B1</v>
      </c>
      <c r="AB7" t="str">
        <f t="shared" si="31"/>
        <v>140000B2</v>
      </c>
      <c r="AC7" s="1" t="str">
        <f t="shared" si="9"/>
        <v>1603140000B2</v>
      </c>
      <c r="AD7" t="str">
        <f t="shared" si="32"/>
        <v>140000B3</v>
      </c>
      <c r="AE7" s="1" t="str">
        <f t="shared" si="10"/>
        <v>1603140000B3</v>
      </c>
      <c r="AF7" t="str">
        <f t="shared" si="33"/>
        <v>140000B4</v>
      </c>
      <c r="AG7" s="1" t="str">
        <f t="shared" si="11"/>
        <v>1603140000B4</v>
      </c>
      <c r="AH7" t="str">
        <f t="shared" si="34"/>
        <v>140000B5</v>
      </c>
      <c r="AI7" s="1" t="str">
        <f t="shared" si="12"/>
        <v>1603140000B5</v>
      </c>
      <c r="AJ7" t="str">
        <f t="shared" si="35"/>
        <v>140000B6</v>
      </c>
      <c r="AK7" s="1" t="str">
        <f t="shared" si="13"/>
        <v>1603140000B6</v>
      </c>
      <c r="AL7" t="str">
        <f t="shared" si="36"/>
        <v>140000B7</v>
      </c>
      <c r="AM7" s="1" t="str">
        <f t="shared" si="14"/>
        <v>1603140000B7</v>
      </c>
      <c r="AN7" t="str">
        <f t="shared" si="37"/>
        <v>140000B8</v>
      </c>
      <c r="AO7" s="1" t="str">
        <f t="shared" si="15"/>
        <v>1603140000B8</v>
      </c>
      <c r="AP7" t="str">
        <f t="shared" si="38"/>
        <v>140000B9</v>
      </c>
      <c r="AQ7" s="1" t="str">
        <f t="shared" si="16"/>
        <v>1603140000B9</v>
      </c>
      <c r="AR7" t="str">
        <f t="shared" si="39"/>
        <v>140000BA</v>
      </c>
      <c r="AS7" s="2" t="str">
        <f t="shared" si="17"/>
        <v>1603140000BA</v>
      </c>
    </row>
    <row r="8" spans="1:45">
      <c r="A8" t="s">
        <v>4</v>
      </c>
      <c r="B8" t="s">
        <v>153</v>
      </c>
      <c r="E8">
        <v>7</v>
      </c>
      <c r="F8" t="str">
        <f t="shared" si="18"/>
        <v>1B6D67</v>
      </c>
      <c r="G8" s="1" t="str">
        <f t="shared" si="19"/>
        <v>001FC11B6D67</v>
      </c>
      <c r="H8" t="str">
        <f t="shared" si="20"/>
        <v>1B6D68</v>
      </c>
      <c r="I8" s="1" t="str">
        <f t="shared" si="0"/>
        <v>001FC11B6D68</v>
      </c>
      <c r="J8" t="str">
        <f t="shared" si="21"/>
        <v>1B6D69</v>
      </c>
      <c r="K8" s="1" t="str">
        <f t="shared" si="1"/>
        <v>001FC11B6D69</v>
      </c>
      <c r="L8" t="str">
        <f t="shared" si="22"/>
        <v>1B6D6A</v>
      </c>
      <c r="M8" s="1" t="str">
        <f t="shared" si="2"/>
        <v>001FC11B6D6A</v>
      </c>
      <c r="N8" t="str">
        <f t="shared" si="23"/>
        <v>1B6D6B</v>
      </c>
      <c r="O8" s="1" t="str">
        <f t="shared" si="3"/>
        <v>001FC11B6D6B</v>
      </c>
      <c r="P8" t="str">
        <f t="shared" si="24"/>
        <v>1B6D6C</v>
      </c>
      <c r="Q8" s="1" t="str">
        <f t="shared" si="4"/>
        <v>001FC11B6D6C</v>
      </c>
      <c r="R8" t="str">
        <f t="shared" si="25"/>
        <v>1B6D6D</v>
      </c>
      <c r="S8" s="1" t="str">
        <f t="shared" si="5"/>
        <v>001FC11B6D6D</v>
      </c>
      <c r="T8" t="str">
        <f t="shared" si="26"/>
        <v>1B6D6E</v>
      </c>
      <c r="U8" s="1" t="str">
        <f t="shared" si="6"/>
        <v>001FC11B6D6E</v>
      </c>
      <c r="V8" t="str">
        <f t="shared" si="27"/>
        <v>1B6D6F</v>
      </c>
      <c r="W8" s="1" t="str">
        <f t="shared" si="28"/>
        <v>001FC11B6D6F</v>
      </c>
      <c r="X8" t="str">
        <f t="shared" si="29"/>
        <v>1B6D70</v>
      </c>
      <c r="Y8" s="1" t="str">
        <f t="shared" si="7"/>
        <v>001FC11B6D70</v>
      </c>
      <c r="Z8" t="str">
        <f t="shared" si="30"/>
        <v>140000BB</v>
      </c>
      <c r="AA8" s="1" t="str">
        <f t="shared" si="8"/>
        <v>1603140000BB</v>
      </c>
      <c r="AB8" t="str">
        <f t="shared" si="31"/>
        <v>140000BC</v>
      </c>
      <c r="AC8" s="1" t="str">
        <f t="shared" si="9"/>
        <v>1603140000BC</v>
      </c>
      <c r="AD8" t="str">
        <f t="shared" si="32"/>
        <v>140000BD</v>
      </c>
      <c r="AE8" s="1" t="str">
        <f t="shared" si="10"/>
        <v>1603140000BD</v>
      </c>
      <c r="AF8" t="str">
        <f t="shared" si="33"/>
        <v>140000BE</v>
      </c>
      <c r="AG8" s="1" t="str">
        <f t="shared" si="11"/>
        <v>1603140000BE</v>
      </c>
      <c r="AH8" t="str">
        <f t="shared" si="34"/>
        <v>140000BF</v>
      </c>
      <c r="AI8" s="1" t="str">
        <f t="shared" si="12"/>
        <v>1603140000BF</v>
      </c>
      <c r="AJ8" t="str">
        <f t="shared" si="35"/>
        <v>140000C0</v>
      </c>
      <c r="AK8" s="1" t="str">
        <f t="shared" si="13"/>
        <v>1603140000C0</v>
      </c>
      <c r="AL8" t="str">
        <f t="shared" si="36"/>
        <v>140000C1</v>
      </c>
      <c r="AM8" s="1" t="str">
        <f t="shared" si="14"/>
        <v>1603140000C1</v>
      </c>
      <c r="AN8" t="str">
        <f t="shared" si="37"/>
        <v>140000C2</v>
      </c>
      <c r="AO8" s="1" t="str">
        <f t="shared" si="15"/>
        <v>1603140000C2</v>
      </c>
      <c r="AP8" t="str">
        <f t="shared" si="38"/>
        <v>140000C3</v>
      </c>
      <c r="AQ8" s="1" t="str">
        <f t="shared" si="16"/>
        <v>1603140000C3</v>
      </c>
      <c r="AR8" t="str">
        <f t="shared" si="39"/>
        <v>140000C4</v>
      </c>
      <c r="AS8" s="2" t="str">
        <f t="shared" si="17"/>
        <v>1603140000C4</v>
      </c>
    </row>
    <row r="9" spans="1:45">
      <c r="A9" t="s">
        <v>5</v>
      </c>
      <c r="B9" t="s">
        <v>154</v>
      </c>
      <c r="E9">
        <v>8</v>
      </c>
      <c r="F9" t="str">
        <f t="shared" si="18"/>
        <v>1B6D71</v>
      </c>
      <c r="G9" s="1" t="str">
        <f t="shared" si="19"/>
        <v>001FC11B6D71</v>
      </c>
      <c r="H9" t="str">
        <f t="shared" si="20"/>
        <v>1B6D72</v>
      </c>
      <c r="I9" s="1" t="str">
        <f t="shared" si="0"/>
        <v>001FC11B6D72</v>
      </c>
      <c r="J9" t="str">
        <f t="shared" si="21"/>
        <v>1B6D73</v>
      </c>
      <c r="K9" s="1" t="str">
        <f t="shared" si="1"/>
        <v>001FC11B6D73</v>
      </c>
      <c r="L9" t="str">
        <f t="shared" si="22"/>
        <v>1B6D74</v>
      </c>
      <c r="M9" s="1" t="str">
        <f t="shared" si="2"/>
        <v>001FC11B6D74</v>
      </c>
      <c r="N9" t="str">
        <f t="shared" si="23"/>
        <v>1B6D75</v>
      </c>
      <c r="O9" s="1" t="str">
        <f t="shared" si="3"/>
        <v>001FC11B6D75</v>
      </c>
      <c r="P9" t="str">
        <f t="shared" si="24"/>
        <v>1B6D76</v>
      </c>
      <c r="Q9" s="1" t="str">
        <f t="shared" si="4"/>
        <v>001FC11B6D76</v>
      </c>
      <c r="R9" t="str">
        <f t="shared" si="25"/>
        <v>1B6D77</v>
      </c>
      <c r="S9" s="1" t="str">
        <f t="shared" si="5"/>
        <v>001FC11B6D77</v>
      </c>
      <c r="T9" t="str">
        <f t="shared" si="26"/>
        <v>1B6D78</v>
      </c>
      <c r="U9" s="1" t="str">
        <f t="shared" si="6"/>
        <v>001FC11B6D78</v>
      </c>
      <c r="V9" t="str">
        <f t="shared" si="27"/>
        <v>1B6D79</v>
      </c>
      <c r="W9" s="1" t="str">
        <f t="shared" si="28"/>
        <v>001FC11B6D79</v>
      </c>
      <c r="X9" t="str">
        <f t="shared" si="29"/>
        <v>1B6D7A</v>
      </c>
      <c r="Y9" s="1" t="str">
        <f t="shared" si="7"/>
        <v>001FC11B6D7A</v>
      </c>
      <c r="Z9" t="str">
        <f t="shared" si="30"/>
        <v>140000C5</v>
      </c>
      <c r="AA9" s="1" t="str">
        <f t="shared" si="8"/>
        <v>1603140000C5</v>
      </c>
      <c r="AB9" t="str">
        <f t="shared" si="31"/>
        <v>140000C6</v>
      </c>
      <c r="AC9" s="1" t="str">
        <f t="shared" si="9"/>
        <v>1603140000C6</v>
      </c>
      <c r="AD9" t="str">
        <f t="shared" si="32"/>
        <v>140000C7</v>
      </c>
      <c r="AE9" s="1" t="str">
        <f t="shared" si="10"/>
        <v>1603140000C7</v>
      </c>
      <c r="AF9" t="str">
        <f t="shared" si="33"/>
        <v>140000C8</v>
      </c>
      <c r="AG9" s="1" t="str">
        <f t="shared" si="11"/>
        <v>1603140000C8</v>
      </c>
      <c r="AH9" t="str">
        <f t="shared" si="34"/>
        <v>140000C9</v>
      </c>
      <c r="AI9" s="1" t="str">
        <f t="shared" si="12"/>
        <v>1603140000C9</v>
      </c>
      <c r="AJ9" t="str">
        <f t="shared" si="35"/>
        <v>140000CA</v>
      </c>
      <c r="AK9" s="1" t="str">
        <f t="shared" si="13"/>
        <v>1603140000CA</v>
      </c>
      <c r="AL9" t="str">
        <f t="shared" si="36"/>
        <v>140000CB</v>
      </c>
      <c r="AM9" s="1" t="str">
        <f t="shared" si="14"/>
        <v>1603140000CB</v>
      </c>
      <c r="AN9" t="str">
        <f t="shared" si="37"/>
        <v>140000CC</v>
      </c>
      <c r="AO9" s="1" t="str">
        <f t="shared" si="15"/>
        <v>1603140000CC</v>
      </c>
      <c r="AP9" t="str">
        <f t="shared" si="38"/>
        <v>140000CD</v>
      </c>
      <c r="AQ9" s="1" t="str">
        <f t="shared" si="16"/>
        <v>1603140000CD</v>
      </c>
      <c r="AR9" t="str">
        <f t="shared" si="39"/>
        <v>140000CE</v>
      </c>
      <c r="AS9" s="2" t="str">
        <f t="shared" si="17"/>
        <v>1603140000CE</v>
      </c>
    </row>
    <row r="10" spans="1:45">
      <c r="A10" t="s">
        <v>6</v>
      </c>
      <c r="B10" t="s">
        <v>155</v>
      </c>
      <c r="E10">
        <v>9</v>
      </c>
      <c r="F10" t="str">
        <f t="shared" si="18"/>
        <v>1B6D7B</v>
      </c>
      <c r="G10" s="1" t="str">
        <f t="shared" si="19"/>
        <v>001FC11B6D7B</v>
      </c>
      <c r="H10" t="str">
        <f t="shared" si="20"/>
        <v>1B6D7C</v>
      </c>
      <c r="I10" s="1" t="str">
        <f t="shared" si="0"/>
        <v>001FC11B6D7C</v>
      </c>
      <c r="J10" t="str">
        <f t="shared" si="21"/>
        <v>1B6D7D</v>
      </c>
      <c r="K10" s="1" t="str">
        <f t="shared" si="1"/>
        <v>001FC11B6D7D</v>
      </c>
      <c r="L10" t="str">
        <f t="shared" si="22"/>
        <v>1B6D7E</v>
      </c>
      <c r="M10" s="1" t="str">
        <f t="shared" si="2"/>
        <v>001FC11B6D7E</v>
      </c>
      <c r="N10" t="str">
        <f t="shared" si="23"/>
        <v>1B6D7F</v>
      </c>
      <c r="O10" s="1" t="str">
        <f t="shared" si="3"/>
        <v>001FC11B6D7F</v>
      </c>
      <c r="P10" t="str">
        <f t="shared" si="24"/>
        <v>1B6D80</v>
      </c>
      <c r="Q10" s="1" t="str">
        <f t="shared" si="4"/>
        <v>001FC11B6D80</v>
      </c>
      <c r="R10" t="str">
        <f t="shared" si="25"/>
        <v>1B6D81</v>
      </c>
      <c r="S10" s="1" t="str">
        <f t="shared" si="5"/>
        <v>001FC11B6D81</v>
      </c>
      <c r="T10" t="str">
        <f t="shared" si="26"/>
        <v>1B6D82</v>
      </c>
      <c r="U10" s="1" t="str">
        <f t="shared" si="6"/>
        <v>001FC11B6D82</v>
      </c>
      <c r="V10" t="str">
        <f t="shared" si="27"/>
        <v>1B6D83</v>
      </c>
      <c r="W10" s="1" t="str">
        <f t="shared" si="28"/>
        <v>001FC11B6D83</v>
      </c>
      <c r="X10" t="str">
        <f t="shared" si="29"/>
        <v>1B6D84</v>
      </c>
      <c r="Y10" s="1" t="str">
        <f t="shared" si="7"/>
        <v>001FC11B6D84</v>
      </c>
      <c r="Z10" t="str">
        <f t="shared" si="30"/>
        <v>140000CF</v>
      </c>
      <c r="AA10" s="1" t="str">
        <f t="shared" si="8"/>
        <v>1603140000CF</v>
      </c>
      <c r="AB10" t="str">
        <f t="shared" si="31"/>
        <v>140000D0</v>
      </c>
      <c r="AC10" s="1" t="str">
        <f t="shared" si="9"/>
        <v>1603140000D0</v>
      </c>
      <c r="AD10" t="str">
        <f t="shared" si="32"/>
        <v>140000D1</v>
      </c>
      <c r="AE10" s="1" t="str">
        <f t="shared" si="10"/>
        <v>1603140000D1</v>
      </c>
      <c r="AF10" t="str">
        <f t="shared" si="33"/>
        <v>140000D2</v>
      </c>
      <c r="AG10" s="1" t="str">
        <f t="shared" si="11"/>
        <v>1603140000D2</v>
      </c>
      <c r="AH10" t="str">
        <f t="shared" si="34"/>
        <v>140000D3</v>
      </c>
      <c r="AI10" s="1" t="str">
        <f t="shared" si="12"/>
        <v>1603140000D3</v>
      </c>
      <c r="AJ10" t="str">
        <f t="shared" si="35"/>
        <v>140000D4</v>
      </c>
      <c r="AK10" s="1" t="str">
        <f t="shared" si="13"/>
        <v>1603140000D4</v>
      </c>
      <c r="AL10" t="str">
        <f t="shared" si="36"/>
        <v>140000D5</v>
      </c>
      <c r="AM10" s="1" t="str">
        <f t="shared" si="14"/>
        <v>1603140000D5</v>
      </c>
      <c r="AN10" t="str">
        <f t="shared" si="37"/>
        <v>140000D6</v>
      </c>
      <c r="AO10" s="1" t="str">
        <f t="shared" si="15"/>
        <v>1603140000D6</v>
      </c>
      <c r="AP10" t="str">
        <f t="shared" si="38"/>
        <v>140000D7</v>
      </c>
      <c r="AQ10" s="1" t="str">
        <f t="shared" si="16"/>
        <v>1603140000D7</v>
      </c>
      <c r="AR10" t="str">
        <f t="shared" si="39"/>
        <v>140000D8</v>
      </c>
      <c r="AS10" s="2" t="str">
        <f t="shared" si="17"/>
        <v>1603140000D8</v>
      </c>
    </row>
    <row r="11" spans="1:45">
      <c r="A11" t="s">
        <v>7</v>
      </c>
      <c r="B11" t="s">
        <v>156</v>
      </c>
      <c r="E11">
        <v>10</v>
      </c>
      <c r="F11" t="str">
        <f t="shared" si="18"/>
        <v>1B6D85</v>
      </c>
      <c r="G11" s="1" t="str">
        <f t="shared" si="19"/>
        <v>001FC11B6D85</v>
      </c>
      <c r="H11" t="str">
        <f t="shared" si="20"/>
        <v>1B6D86</v>
      </c>
      <c r="I11" s="1" t="str">
        <f t="shared" si="0"/>
        <v>001FC11B6D86</v>
      </c>
      <c r="J11" t="str">
        <f t="shared" si="21"/>
        <v>1B6D87</v>
      </c>
      <c r="K11" s="1" t="str">
        <f t="shared" si="1"/>
        <v>001FC11B6D87</v>
      </c>
      <c r="L11" t="str">
        <f t="shared" si="22"/>
        <v>1B6D88</v>
      </c>
      <c r="M11" s="1" t="str">
        <f t="shared" si="2"/>
        <v>001FC11B6D88</v>
      </c>
      <c r="N11" t="str">
        <f t="shared" si="23"/>
        <v>1B6D89</v>
      </c>
      <c r="O11" s="1" t="str">
        <f t="shared" si="3"/>
        <v>001FC11B6D89</v>
      </c>
      <c r="P11" t="str">
        <f t="shared" si="24"/>
        <v>1B6D8A</v>
      </c>
      <c r="Q11" s="1" t="str">
        <f t="shared" si="4"/>
        <v>001FC11B6D8A</v>
      </c>
      <c r="R11" t="str">
        <f t="shared" si="25"/>
        <v>1B6D8B</v>
      </c>
      <c r="S11" s="1" t="str">
        <f t="shared" si="5"/>
        <v>001FC11B6D8B</v>
      </c>
      <c r="T11" t="str">
        <f t="shared" si="26"/>
        <v>1B6D8C</v>
      </c>
      <c r="U11" s="1" t="str">
        <f t="shared" si="6"/>
        <v>001FC11B6D8C</v>
      </c>
      <c r="V11" t="str">
        <f t="shared" si="27"/>
        <v>1B6D8D</v>
      </c>
      <c r="W11" s="1" t="str">
        <f t="shared" si="28"/>
        <v>001FC11B6D8D</v>
      </c>
      <c r="X11" t="str">
        <f t="shared" si="29"/>
        <v>1B6D8E</v>
      </c>
      <c r="Y11" s="1" t="str">
        <f t="shared" si="7"/>
        <v>001FC11B6D8E</v>
      </c>
      <c r="Z11" t="str">
        <f t="shared" si="30"/>
        <v>140000D9</v>
      </c>
      <c r="AA11" s="1" t="str">
        <f t="shared" si="8"/>
        <v>1603140000D9</v>
      </c>
      <c r="AB11" t="str">
        <f t="shared" si="31"/>
        <v>140000DA</v>
      </c>
      <c r="AC11" s="1" t="str">
        <f t="shared" si="9"/>
        <v>1603140000DA</v>
      </c>
      <c r="AD11" t="str">
        <f t="shared" si="32"/>
        <v>140000DB</v>
      </c>
      <c r="AE11" s="1" t="str">
        <f t="shared" si="10"/>
        <v>1603140000DB</v>
      </c>
      <c r="AF11" t="str">
        <f t="shared" si="33"/>
        <v>140000DC</v>
      </c>
      <c r="AG11" s="1" t="str">
        <f t="shared" si="11"/>
        <v>1603140000DC</v>
      </c>
      <c r="AH11" t="str">
        <f t="shared" si="34"/>
        <v>140000DD</v>
      </c>
      <c r="AI11" s="1" t="str">
        <f t="shared" si="12"/>
        <v>1603140000DD</v>
      </c>
      <c r="AJ11" t="str">
        <f t="shared" si="35"/>
        <v>140000DE</v>
      </c>
      <c r="AK11" s="1" t="str">
        <f t="shared" si="13"/>
        <v>1603140000DE</v>
      </c>
      <c r="AL11" t="str">
        <f t="shared" si="36"/>
        <v>140000DF</v>
      </c>
      <c r="AM11" s="1" t="str">
        <f t="shared" si="14"/>
        <v>1603140000DF</v>
      </c>
      <c r="AN11" t="str">
        <f t="shared" si="37"/>
        <v>140000E0</v>
      </c>
      <c r="AO11" s="1" t="str">
        <f t="shared" si="15"/>
        <v>1603140000E0</v>
      </c>
      <c r="AP11" t="str">
        <f t="shared" si="38"/>
        <v>140000E1</v>
      </c>
      <c r="AQ11" s="1" t="str">
        <f t="shared" si="16"/>
        <v>1603140000E1</v>
      </c>
      <c r="AR11" t="str">
        <f t="shared" si="39"/>
        <v>140000E2</v>
      </c>
      <c r="AS11" s="2" t="str">
        <f t="shared" si="17"/>
        <v>1603140000E2</v>
      </c>
    </row>
    <row r="12" spans="1:45">
      <c r="E12">
        <v>11</v>
      </c>
      <c r="F12" t="str">
        <f t="shared" si="18"/>
        <v>1B6D8F</v>
      </c>
      <c r="G12" s="1" t="str">
        <f t="shared" si="19"/>
        <v>001FC11B6D8F</v>
      </c>
      <c r="H12" t="str">
        <f t="shared" si="20"/>
        <v>1B6D90</v>
      </c>
      <c r="I12" s="1" t="str">
        <f t="shared" si="0"/>
        <v>001FC11B6D90</v>
      </c>
      <c r="J12" t="str">
        <f t="shared" si="21"/>
        <v>1B6D91</v>
      </c>
      <c r="K12" s="1" t="str">
        <f t="shared" si="1"/>
        <v>001FC11B6D91</v>
      </c>
      <c r="L12" t="str">
        <f t="shared" si="22"/>
        <v>1B6D92</v>
      </c>
      <c r="M12" s="1" t="str">
        <f t="shared" si="2"/>
        <v>001FC11B6D92</v>
      </c>
      <c r="N12" t="str">
        <f t="shared" si="23"/>
        <v>1B6D93</v>
      </c>
      <c r="O12" s="1" t="str">
        <f t="shared" si="3"/>
        <v>001FC11B6D93</v>
      </c>
      <c r="P12" t="str">
        <f t="shared" si="24"/>
        <v>1B6D94</v>
      </c>
      <c r="Q12" s="1" t="str">
        <f t="shared" si="4"/>
        <v>001FC11B6D94</v>
      </c>
      <c r="R12" t="str">
        <f t="shared" si="25"/>
        <v>1B6D95</v>
      </c>
      <c r="S12" s="1" t="str">
        <f t="shared" si="5"/>
        <v>001FC11B6D95</v>
      </c>
      <c r="T12" t="str">
        <f t="shared" si="26"/>
        <v>1B6D96</v>
      </c>
      <c r="U12" s="1" t="str">
        <f t="shared" si="6"/>
        <v>001FC11B6D96</v>
      </c>
      <c r="V12" t="str">
        <f t="shared" si="27"/>
        <v>1B6D97</v>
      </c>
      <c r="W12" s="1" t="str">
        <f t="shared" si="28"/>
        <v>001FC11B6D97</v>
      </c>
      <c r="X12" t="str">
        <f t="shared" si="29"/>
        <v>1B6D98</v>
      </c>
      <c r="Y12" s="1" t="str">
        <f t="shared" si="7"/>
        <v>001FC11B6D98</v>
      </c>
      <c r="Z12" t="str">
        <f t="shared" si="30"/>
        <v>140000E3</v>
      </c>
      <c r="AA12" s="1" t="str">
        <f t="shared" si="8"/>
        <v>1603140000E3</v>
      </c>
      <c r="AB12" t="str">
        <f t="shared" si="31"/>
        <v>140000E4</v>
      </c>
      <c r="AC12" s="1" t="str">
        <f t="shared" si="9"/>
        <v>1603140000E4</v>
      </c>
      <c r="AD12" t="str">
        <f t="shared" si="32"/>
        <v>140000E5</v>
      </c>
      <c r="AE12" s="1" t="str">
        <f t="shared" si="10"/>
        <v>1603140000E5</v>
      </c>
      <c r="AF12" t="str">
        <f t="shared" si="33"/>
        <v>140000E6</v>
      </c>
      <c r="AG12" s="1" t="str">
        <f t="shared" si="11"/>
        <v>1603140000E6</v>
      </c>
      <c r="AH12" t="str">
        <f t="shared" si="34"/>
        <v>140000E7</v>
      </c>
      <c r="AI12" s="1" t="str">
        <f t="shared" si="12"/>
        <v>1603140000E7</v>
      </c>
      <c r="AJ12" t="str">
        <f t="shared" si="35"/>
        <v>140000E8</v>
      </c>
      <c r="AK12" s="1" t="str">
        <f t="shared" si="13"/>
        <v>1603140000E8</v>
      </c>
      <c r="AL12" t="str">
        <f t="shared" si="36"/>
        <v>140000E9</v>
      </c>
      <c r="AM12" s="1" t="str">
        <f t="shared" si="14"/>
        <v>1603140000E9</v>
      </c>
      <c r="AN12" t="str">
        <f t="shared" si="37"/>
        <v>140000EA</v>
      </c>
      <c r="AO12" s="1" t="str">
        <f t="shared" si="15"/>
        <v>1603140000EA</v>
      </c>
      <c r="AP12" t="str">
        <f t="shared" si="38"/>
        <v>140000EB</v>
      </c>
      <c r="AQ12" s="1" t="str">
        <f t="shared" si="16"/>
        <v>1603140000EB</v>
      </c>
      <c r="AR12" t="str">
        <f t="shared" si="39"/>
        <v>140000EC</v>
      </c>
      <c r="AS12" s="2" t="str">
        <f t="shared" si="17"/>
        <v>1603140000EC</v>
      </c>
    </row>
    <row r="13" spans="1:45">
      <c r="A13" t="s">
        <v>8</v>
      </c>
      <c r="B13" t="s">
        <v>157</v>
      </c>
      <c r="D13">
        <v>2</v>
      </c>
      <c r="E13">
        <v>12</v>
      </c>
      <c r="F13" t="str">
        <f t="shared" si="18"/>
        <v>1B6D99</v>
      </c>
      <c r="G13" s="1" t="str">
        <f t="shared" si="19"/>
        <v>001FC11B6D99</v>
      </c>
      <c r="H13" t="str">
        <f t="shared" si="20"/>
        <v>1B6D9A</v>
      </c>
      <c r="I13" s="1" t="str">
        <f t="shared" si="0"/>
        <v>001FC11B6D9A</v>
      </c>
      <c r="J13" t="str">
        <f t="shared" si="21"/>
        <v>1B6D9B</v>
      </c>
      <c r="K13" s="1" t="str">
        <f t="shared" si="1"/>
        <v>001FC11B6D9B</v>
      </c>
      <c r="L13" t="str">
        <f t="shared" si="22"/>
        <v>1B6D9C</v>
      </c>
      <c r="M13" s="1" t="str">
        <f t="shared" si="2"/>
        <v>001FC11B6D9C</v>
      </c>
      <c r="N13" t="str">
        <f t="shared" si="23"/>
        <v>1B6D9D</v>
      </c>
      <c r="O13" s="1" t="str">
        <f t="shared" si="3"/>
        <v>001FC11B6D9D</v>
      </c>
      <c r="P13" t="str">
        <f t="shared" si="24"/>
        <v>1B6D9E</v>
      </c>
      <c r="Q13" s="1" t="str">
        <f t="shared" si="4"/>
        <v>001FC11B6D9E</v>
      </c>
      <c r="R13" t="str">
        <f t="shared" si="25"/>
        <v>1B6D9F</v>
      </c>
      <c r="S13" s="1" t="str">
        <f t="shared" si="5"/>
        <v>001FC11B6D9F</v>
      </c>
      <c r="T13" t="str">
        <f t="shared" si="26"/>
        <v>1B6DA0</v>
      </c>
      <c r="U13" s="1" t="str">
        <f t="shared" si="6"/>
        <v>001FC11B6DA0</v>
      </c>
      <c r="V13" t="str">
        <f t="shared" si="27"/>
        <v>1B6DA1</v>
      </c>
      <c r="W13" s="1" t="str">
        <f t="shared" si="28"/>
        <v>001FC11B6DA1</v>
      </c>
      <c r="X13" t="str">
        <f t="shared" si="29"/>
        <v>1B6DA2</v>
      </c>
      <c r="Y13" s="1" t="str">
        <f t="shared" si="7"/>
        <v>001FC11B6DA2</v>
      </c>
      <c r="Z13" t="str">
        <f t="shared" si="30"/>
        <v>140000ED</v>
      </c>
      <c r="AA13" s="1" t="str">
        <f t="shared" si="8"/>
        <v>1603140000ED</v>
      </c>
      <c r="AB13" t="str">
        <f t="shared" si="31"/>
        <v>140000EE</v>
      </c>
      <c r="AC13" s="1" t="str">
        <f t="shared" si="9"/>
        <v>1603140000EE</v>
      </c>
      <c r="AD13" t="str">
        <f t="shared" si="32"/>
        <v>140000EF</v>
      </c>
      <c r="AE13" s="1" t="str">
        <f t="shared" si="10"/>
        <v>1603140000EF</v>
      </c>
      <c r="AF13" t="str">
        <f t="shared" si="33"/>
        <v>140000F0</v>
      </c>
      <c r="AG13" s="1" t="str">
        <f t="shared" si="11"/>
        <v>1603140000F0</v>
      </c>
      <c r="AH13" t="str">
        <f t="shared" si="34"/>
        <v>140000F1</v>
      </c>
      <c r="AI13" s="1" t="str">
        <f t="shared" si="12"/>
        <v>1603140000F1</v>
      </c>
      <c r="AJ13" t="str">
        <f t="shared" si="35"/>
        <v>140000F2</v>
      </c>
      <c r="AK13" s="1" t="str">
        <f t="shared" si="13"/>
        <v>1603140000F2</v>
      </c>
      <c r="AL13" t="str">
        <f t="shared" si="36"/>
        <v>140000F3</v>
      </c>
      <c r="AM13" s="1" t="str">
        <f t="shared" si="14"/>
        <v>1603140000F3</v>
      </c>
      <c r="AN13" t="str">
        <f t="shared" si="37"/>
        <v>140000F4</v>
      </c>
      <c r="AO13" s="1" t="str">
        <f t="shared" si="15"/>
        <v>1603140000F4</v>
      </c>
      <c r="AP13" t="str">
        <f t="shared" si="38"/>
        <v>140000F5</v>
      </c>
      <c r="AQ13" s="1" t="str">
        <f t="shared" si="16"/>
        <v>1603140000F5</v>
      </c>
      <c r="AR13" t="str">
        <f t="shared" si="39"/>
        <v>140000F6</v>
      </c>
      <c r="AS13" s="2" t="str">
        <f t="shared" si="17"/>
        <v>1603140000F6</v>
      </c>
    </row>
    <row r="14" spans="1:45">
      <c r="A14" t="s">
        <v>9</v>
      </c>
      <c r="B14" t="s">
        <v>158</v>
      </c>
      <c r="E14">
        <v>13</v>
      </c>
      <c r="F14" t="str">
        <f t="shared" si="18"/>
        <v>1B6DA3</v>
      </c>
      <c r="G14" s="1" t="str">
        <f t="shared" si="19"/>
        <v>001FC11B6DA3</v>
      </c>
      <c r="H14" t="str">
        <f t="shared" si="20"/>
        <v>1B6DA4</v>
      </c>
      <c r="I14" s="1" t="str">
        <f t="shared" si="0"/>
        <v>001FC11B6DA4</v>
      </c>
      <c r="J14" t="str">
        <f t="shared" si="21"/>
        <v>1B6DA5</v>
      </c>
      <c r="K14" s="1" t="str">
        <f t="shared" si="1"/>
        <v>001FC11B6DA5</v>
      </c>
      <c r="L14" t="str">
        <f t="shared" si="22"/>
        <v>1B6DA6</v>
      </c>
      <c r="M14" s="1" t="str">
        <f t="shared" si="2"/>
        <v>001FC11B6DA6</v>
      </c>
      <c r="N14" t="str">
        <f t="shared" si="23"/>
        <v>1B6DA7</v>
      </c>
      <c r="O14" s="1" t="str">
        <f t="shared" si="3"/>
        <v>001FC11B6DA7</v>
      </c>
      <c r="P14" t="str">
        <f t="shared" si="24"/>
        <v>1B6DA8</v>
      </c>
      <c r="Q14" s="1" t="str">
        <f t="shared" si="4"/>
        <v>001FC11B6DA8</v>
      </c>
      <c r="R14" t="str">
        <f t="shared" si="25"/>
        <v>1B6DA9</v>
      </c>
      <c r="S14" s="1" t="str">
        <f t="shared" si="5"/>
        <v>001FC11B6DA9</v>
      </c>
      <c r="T14" t="str">
        <f t="shared" si="26"/>
        <v>1B6DAA</v>
      </c>
      <c r="U14" s="1" t="str">
        <f t="shared" si="6"/>
        <v>001FC11B6DAA</v>
      </c>
      <c r="V14" t="str">
        <f t="shared" si="27"/>
        <v>1B6DAB</v>
      </c>
      <c r="W14" s="1" t="str">
        <f t="shared" si="28"/>
        <v>001FC11B6DAB</v>
      </c>
      <c r="X14" t="str">
        <f t="shared" si="29"/>
        <v>1B6DAC</v>
      </c>
      <c r="Y14" s="1" t="str">
        <f t="shared" si="7"/>
        <v>001FC11B6DAC</v>
      </c>
      <c r="Z14" t="str">
        <f t="shared" si="30"/>
        <v>140000F7</v>
      </c>
      <c r="AA14" s="1" t="str">
        <f t="shared" si="8"/>
        <v>1603140000F7</v>
      </c>
      <c r="AB14" t="str">
        <f t="shared" si="31"/>
        <v>140000F8</v>
      </c>
      <c r="AC14" s="1" t="str">
        <f t="shared" si="9"/>
        <v>1603140000F8</v>
      </c>
      <c r="AD14" t="str">
        <f t="shared" si="32"/>
        <v>140000F9</v>
      </c>
      <c r="AE14" s="1" t="str">
        <f t="shared" si="10"/>
        <v>1603140000F9</v>
      </c>
      <c r="AF14" t="str">
        <f t="shared" si="33"/>
        <v>140000FA</v>
      </c>
      <c r="AG14" s="1" t="str">
        <f t="shared" si="11"/>
        <v>1603140000FA</v>
      </c>
      <c r="AH14" t="str">
        <f t="shared" si="34"/>
        <v>140000FB</v>
      </c>
      <c r="AI14" s="1" t="str">
        <f t="shared" si="12"/>
        <v>1603140000FB</v>
      </c>
      <c r="AJ14" t="str">
        <f t="shared" si="35"/>
        <v>140000FC</v>
      </c>
      <c r="AK14" s="1" t="str">
        <f t="shared" si="13"/>
        <v>1603140000FC</v>
      </c>
      <c r="AL14" t="str">
        <f t="shared" si="36"/>
        <v>140000FD</v>
      </c>
      <c r="AM14" s="1" t="str">
        <f t="shared" si="14"/>
        <v>1603140000FD</v>
      </c>
      <c r="AN14" t="str">
        <f t="shared" si="37"/>
        <v>140000FE</v>
      </c>
      <c r="AO14" s="1" t="str">
        <f t="shared" si="15"/>
        <v>1603140000FE</v>
      </c>
      <c r="AP14" t="str">
        <f t="shared" si="38"/>
        <v>140000FF</v>
      </c>
      <c r="AQ14" s="1" t="str">
        <f t="shared" si="16"/>
        <v>1603140000FF</v>
      </c>
      <c r="AR14" t="str">
        <f t="shared" si="39"/>
        <v>14000100</v>
      </c>
      <c r="AS14" s="2" t="str">
        <f t="shared" si="17"/>
        <v>160314000100</v>
      </c>
    </row>
    <row r="15" spans="1:45">
      <c r="A15" t="s">
        <v>10</v>
      </c>
      <c r="B15" t="s">
        <v>159</v>
      </c>
      <c r="E15">
        <v>14</v>
      </c>
      <c r="F15" t="str">
        <f t="shared" si="18"/>
        <v>1B6DAD</v>
      </c>
      <c r="G15" s="1" t="str">
        <f t="shared" si="19"/>
        <v>001FC11B6DAD</v>
      </c>
      <c r="H15" t="str">
        <f t="shared" si="20"/>
        <v>1B6DAE</v>
      </c>
      <c r="I15" s="1" t="str">
        <f t="shared" si="0"/>
        <v>001FC11B6DAE</v>
      </c>
      <c r="J15" t="str">
        <f t="shared" si="21"/>
        <v>1B6DAF</v>
      </c>
      <c r="K15" s="1" t="str">
        <f t="shared" si="1"/>
        <v>001FC11B6DAF</v>
      </c>
      <c r="L15" t="str">
        <f t="shared" si="22"/>
        <v>1B6DB0</v>
      </c>
      <c r="M15" s="1" t="str">
        <f t="shared" si="2"/>
        <v>001FC11B6DB0</v>
      </c>
      <c r="N15" t="str">
        <f t="shared" si="23"/>
        <v>1B6DB1</v>
      </c>
      <c r="O15" s="1" t="str">
        <f t="shared" si="3"/>
        <v>001FC11B6DB1</v>
      </c>
      <c r="P15" t="str">
        <f t="shared" si="24"/>
        <v>1B6DB2</v>
      </c>
      <c r="Q15" s="1" t="str">
        <f t="shared" si="4"/>
        <v>001FC11B6DB2</v>
      </c>
      <c r="R15" t="str">
        <f t="shared" si="25"/>
        <v>1B6DB3</v>
      </c>
      <c r="S15" s="1" t="str">
        <f t="shared" si="5"/>
        <v>001FC11B6DB3</v>
      </c>
      <c r="T15" t="str">
        <f t="shared" si="26"/>
        <v>1B6DB4</v>
      </c>
      <c r="U15" s="1" t="str">
        <f t="shared" si="6"/>
        <v>001FC11B6DB4</v>
      </c>
      <c r="V15" t="str">
        <f t="shared" si="27"/>
        <v>1B6DB5</v>
      </c>
      <c r="W15" s="1" t="str">
        <f t="shared" si="28"/>
        <v>001FC11B6DB5</v>
      </c>
      <c r="X15" t="str">
        <f t="shared" si="29"/>
        <v>1B6DB6</v>
      </c>
      <c r="Y15" s="1" t="str">
        <f t="shared" si="7"/>
        <v>001FC11B6DB6</v>
      </c>
      <c r="Z15" t="str">
        <f t="shared" si="30"/>
        <v>14000101</v>
      </c>
      <c r="AA15" s="1" t="str">
        <f t="shared" si="8"/>
        <v>160314000101</v>
      </c>
      <c r="AB15" t="str">
        <f t="shared" si="31"/>
        <v>14000102</v>
      </c>
      <c r="AC15" s="1" t="str">
        <f t="shared" si="9"/>
        <v>160314000102</v>
      </c>
      <c r="AD15" t="str">
        <f t="shared" si="32"/>
        <v>14000103</v>
      </c>
      <c r="AE15" s="1" t="str">
        <f t="shared" si="10"/>
        <v>160314000103</v>
      </c>
      <c r="AF15" t="str">
        <f t="shared" si="33"/>
        <v>14000104</v>
      </c>
      <c r="AG15" s="1" t="str">
        <f t="shared" si="11"/>
        <v>160314000104</v>
      </c>
      <c r="AH15" t="str">
        <f t="shared" si="34"/>
        <v>14000105</v>
      </c>
      <c r="AI15" s="1" t="str">
        <f t="shared" si="12"/>
        <v>160314000105</v>
      </c>
      <c r="AJ15" t="str">
        <f t="shared" si="35"/>
        <v>14000106</v>
      </c>
      <c r="AK15" s="1" t="str">
        <f t="shared" si="13"/>
        <v>160314000106</v>
      </c>
      <c r="AL15" t="str">
        <f t="shared" si="36"/>
        <v>14000107</v>
      </c>
      <c r="AM15" s="1" t="str">
        <f t="shared" si="14"/>
        <v>160314000107</v>
      </c>
      <c r="AN15" t="str">
        <f t="shared" si="37"/>
        <v>14000108</v>
      </c>
      <c r="AO15" s="1" t="str">
        <f t="shared" si="15"/>
        <v>160314000108</v>
      </c>
      <c r="AP15" t="str">
        <f t="shared" si="38"/>
        <v>14000109</v>
      </c>
      <c r="AQ15" s="1" t="str">
        <f t="shared" si="16"/>
        <v>160314000109</v>
      </c>
      <c r="AR15" t="str">
        <f t="shared" si="39"/>
        <v>1400010A</v>
      </c>
      <c r="AS15" s="2" t="str">
        <f t="shared" si="17"/>
        <v>16031400010A</v>
      </c>
    </row>
    <row r="16" spans="1:45">
      <c r="A16" t="s">
        <v>11</v>
      </c>
      <c r="B16" t="s">
        <v>160</v>
      </c>
      <c r="E16">
        <v>15</v>
      </c>
      <c r="F16" t="str">
        <f t="shared" si="18"/>
        <v>1B6DB7</v>
      </c>
      <c r="G16" s="1" t="str">
        <f t="shared" si="19"/>
        <v>001FC11B6DB7</v>
      </c>
      <c r="H16" t="str">
        <f t="shared" si="20"/>
        <v>1B6DB8</v>
      </c>
      <c r="I16" s="1" t="str">
        <f t="shared" si="0"/>
        <v>001FC11B6DB8</v>
      </c>
      <c r="J16" t="str">
        <f t="shared" si="21"/>
        <v>1B6DB9</v>
      </c>
      <c r="K16" s="1" t="str">
        <f t="shared" si="1"/>
        <v>001FC11B6DB9</v>
      </c>
      <c r="L16" t="str">
        <f t="shared" si="22"/>
        <v>1B6DBA</v>
      </c>
      <c r="M16" s="1" t="str">
        <f t="shared" si="2"/>
        <v>001FC11B6DBA</v>
      </c>
      <c r="N16" t="str">
        <f t="shared" si="23"/>
        <v>1B6DBB</v>
      </c>
      <c r="O16" s="1" t="str">
        <f t="shared" si="3"/>
        <v>001FC11B6DBB</v>
      </c>
      <c r="P16" t="str">
        <f t="shared" si="24"/>
        <v>1B6DBC</v>
      </c>
      <c r="Q16" s="1" t="str">
        <f t="shared" si="4"/>
        <v>001FC11B6DBC</v>
      </c>
      <c r="R16" t="str">
        <f t="shared" si="25"/>
        <v>1B6DBD</v>
      </c>
      <c r="S16" s="1" t="str">
        <f t="shared" si="5"/>
        <v>001FC11B6DBD</v>
      </c>
      <c r="T16" t="str">
        <f t="shared" si="26"/>
        <v>1B6DBE</v>
      </c>
      <c r="U16" s="1" t="str">
        <f t="shared" si="6"/>
        <v>001FC11B6DBE</v>
      </c>
      <c r="V16" t="str">
        <f t="shared" si="27"/>
        <v>1B6DBF</v>
      </c>
      <c r="W16" s="1" t="str">
        <f t="shared" si="28"/>
        <v>001FC11B6DBF</v>
      </c>
      <c r="X16" t="str">
        <f t="shared" si="29"/>
        <v>1B6DC0</v>
      </c>
      <c r="Y16" s="1" t="str">
        <f t="shared" si="7"/>
        <v>001FC11B6DC0</v>
      </c>
      <c r="Z16" t="str">
        <f t="shared" si="30"/>
        <v>1400010B</v>
      </c>
      <c r="AA16" s="1" t="str">
        <f t="shared" si="8"/>
        <v>16031400010B</v>
      </c>
      <c r="AB16" t="str">
        <f t="shared" si="31"/>
        <v>1400010C</v>
      </c>
      <c r="AC16" s="1" t="str">
        <f t="shared" si="9"/>
        <v>16031400010C</v>
      </c>
      <c r="AD16" t="str">
        <f t="shared" si="32"/>
        <v>1400010D</v>
      </c>
      <c r="AE16" s="1" t="str">
        <f t="shared" si="10"/>
        <v>16031400010D</v>
      </c>
      <c r="AF16" t="str">
        <f t="shared" si="33"/>
        <v>1400010E</v>
      </c>
      <c r="AG16" s="1" t="str">
        <f t="shared" si="11"/>
        <v>16031400010E</v>
      </c>
      <c r="AH16" t="str">
        <f t="shared" si="34"/>
        <v>1400010F</v>
      </c>
      <c r="AI16" s="1" t="str">
        <f t="shared" si="12"/>
        <v>16031400010F</v>
      </c>
      <c r="AJ16" t="str">
        <f t="shared" si="35"/>
        <v>14000110</v>
      </c>
      <c r="AK16" s="1" t="str">
        <f t="shared" si="13"/>
        <v>160314000110</v>
      </c>
      <c r="AL16" t="str">
        <f t="shared" si="36"/>
        <v>14000111</v>
      </c>
      <c r="AM16" s="1" t="str">
        <f t="shared" si="14"/>
        <v>160314000111</v>
      </c>
      <c r="AN16" t="str">
        <f t="shared" si="37"/>
        <v>14000112</v>
      </c>
      <c r="AO16" s="1" t="str">
        <f t="shared" si="15"/>
        <v>160314000112</v>
      </c>
      <c r="AP16" t="str">
        <f t="shared" si="38"/>
        <v>14000113</v>
      </c>
      <c r="AQ16" s="1" t="str">
        <f t="shared" si="16"/>
        <v>160314000113</v>
      </c>
      <c r="AR16" t="str">
        <f t="shared" si="39"/>
        <v>14000114</v>
      </c>
      <c r="AS16" s="2" t="str">
        <f t="shared" si="17"/>
        <v>160314000114</v>
      </c>
    </row>
    <row r="17" spans="1:45">
      <c r="A17" t="s">
        <v>12</v>
      </c>
      <c r="B17" t="s">
        <v>161</v>
      </c>
      <c r="E17">
        <v>16</v>
      </c>
      <c r="F17" t="s">
        <v>480</v>
      </c>
      <c r="G17" s="1" t="str">
        <f t="shared" si="19"/>
        <v>001FC11B6FC9</v>
      </c>
      <c r="H17" t="s">
        <v>481</v>
      </c>
      <c r="I17" s="1" t="str">
        <f t="shared" si="0"/>
        <v>001FC11B6FCA</v>
      </c>
      <c r="J17" t="s">
        <v>482</v>
      </c>
      <c r="K17" s="1" t="str">
        <f t="shared" si="1"/>
        <v>001FC11B6FCB</v>
      </c>
      <c r="L17" t="s">
        <v>483</v>
      </c>
      <c r="M17" s="1" t="str">
        <f t="shared" si="2"/>
        <v>001FC11B6FCC</v>
      </c>
      <c r="N17" t="s">
        <v>484</v>
      </c>
      <c r="O17" s="1" t="str">
        <f t="shared" si="3"/>
        <v>001FC11B6FCD</v>
      </c>
      <c r="P17" t="s">
        <v>485</v>
      </c>
      <c r="Q17" s="1" t="str">
        <f t="shared" si="4"/>
        <v>001FC11B6FCE</v>
      </c>
      <c r="R17" t="s">
        <v>486</v>
      </c>
      <c r="S17" s="1" t="str">
        <f t="shared" si="5"/>
        <v>001FC11B6FCF</v>
      </c>
      <c r="T17" t="s">
        <v>487</v>
      </c>
      <c r="U17" s="1" t="str">
        <f t="shared" si="6"/>
        <v>001FC11B6FD0</v>
      </c>
      <c r="V17" t="s">
        <v>488</v>
      </c>
      <c r="W17" s="1" t="str">
        <f t="shared" si="28"/>
        <v>001FC11B6FD1</v>
      </c>
      <c r="X17" t="s">
        <v>489</v>
      </c>
      <c r="Y17" s="1" t="str">
        <f t="shared" si="7"/>
        <v>001FC11B6FD2</v>
      </c>
      <c r="Z17">
        <v>18000071</v>
      </c>
      <c r="AA17" s="1" t="str">
        <f>"1604"&amp;Z17</f>
        <v>160418000071</v>
      </c>
      <c r="AB17">
        <v>18000072</v>
      </c>
      <c r="AC17" s="1" t="str">
        <f>"1604"&amp;AB17</f>
        <v>160418000072</v>
      </c>
      <c r="AD17">
        <v>18000073</v>
      </c>
      <c r="AE17" s="1" t="str">
        <f>"1604"&amp;AD17</f>
        <v>160418000073</v>
      </c>
      <c r="AF17">
        <v>18000074</v>
      </c>
      <c r="AG17" s="1" t="str">
        <f>"1604"&amp;AF17</f>
        <v>160418000074</v>
      </c>
      <c r="AH17">
        <v>18000075</v>
      </c>
      <c r="AI17" s="1" t="str">
        <f>"1604"&amp;AH17</f>
        <v>160418000075</v>
      </c>
      <c r="AJ17">
        <v>18000076</v>
      </c>
      <c r="AK17" s="1" t="str">
        <f>"1604"&amp;AJ17</f>
        <v>160418000076</v>
      </c>
      <c r="AL17">
        <v>18000077</v>
      </c>
      <c r="AM17" s="1" t="str">
        <f>"1604"&amp;AL17</f>
        <v>160418000077</v>
      </c>
      <c r="AN17">
        <v>18000078</v>
      </c>
      <c r="AO17" s="1" t="str">
        <f>"1604"&amp;AN17</f>
        <v>160418000078</v>
      </c>
      <c r="AP17">
        <v>18000079</v>
      </c>
      <c r="AQ17" s="1" t="str">
        <f>"1604"&amp;AP17</f>
        <v>160418000079</v>
      </c>
      <c r="AR17" t="s">
        <v>490</v>
      </c>
      <c r="AS17" s="2" t="str">
        <f>"1604"&amp;AR17</f>
        <v>16041800007A</v>
      </c>
    </row>
    <row r="18" spans="1:45">
      <c r="A18" t="s">
        <v>13</v>
      </c>
      <c r="B18" t="s">
        <v>162</v>
      </c>
      <c r="E18">
        <v>17</v>
      </c>
      <c r="F18" t="str">
        <f t="shared" si="18"/>
        <v>1B6FD3</v>
      </c>
      <c r="G18" s="1" t="str">
        <f t="shared" si="19"/>
        <v>001FC11B6FD3</v>
      </c>
      <c r="H18" t="str">
        <f t="shared" si="20"/>
        <v>1B6FD4</v>
      </c>
      <c r="I18" s="1" t="str">
        <f t="shared" si="0"/>
        <v>001FC11B6FD4</v>
      </c>
      <c r="J18" t="str">
        <f t="shared" si="21"/>
        <v>1B6FD5</v>
      </c>
      <c r="K18" s="1" t="str">
        <f t="shared" si="1"/>
        <v>001FC11B6FD5</v>
      </c>
      <c r="L18" t="str">
        <f t="shared" si="22"/>
        <v>1B6FD6</v>
      </c>
      <c r="M18" s="1" t="str">
        <f t="shared" si="2"/>
        <v>001FC11B6FD6</v>
      </c>
      <c r="N18" t="str">
        <f t="shared" si="23"/>
        <v>1B6FD7</v>
      </c>
      <c r="O18" s="1" t="str">
        <f t="shared" si="3"/>
        <v>001FC11B6FD7</v>
      </c>
      <c r="P18" t="str">
        <f t="shared" si="24"/>
        <v>1B6FD8</v>
      </c>
      <c r="Q18" s="1" t="str">
        <f t="shared" si="4"/>
        <v>001FC11B6FD8</v>
      </c>
      <c r="R18" t="str">
        <f t="shared" si="25"/>
        <v>1B6FD9</v>
      </c>
      <c r="S18" s="1" t="str">
        <f t="shared" si="5"/>
        <v>001FC11B6FD9</v>
      </c>
      <c r="T18" t="str">
        <f t="shared" si="26"/>
        <v>1B6FDA</v>
      </c>
      <c r="U18" s="1" t="str">
        <f t="shared" si="6"/>
        <v>001FC11B6FDA</v>
      </c>
      <c r="V18" t="str">
        <f t="shared" si="27"/>
        <v>1B6FDB</v>
      </c>
      <c r="W18" s="1" t="str">
        <f t="shared" si="28"/>
        <v>001FC11B6FDB</v>
      </c>
      <c r="X18" t="str">
        <f t="shared" si="29"/>
        <v>1B6FDC</v>
      </c>
      <c r="Y18" s="1" t="str">
        <f t="shared" si="7"/>
        <v>001FC11B6FDC</v>
      </c>
      <c r="Z18" t="str">
        <f t="shared" si="30"/>
        <v>1800007B</v>
      </c>
      <c r="AA18" s="1" t="str">
        <f t="shared" ref="AA18:AA24" si="40">"1604"&amp;Z18</f>
        <v>16041800007B</v>
      </c>
      <c r="AB18" t="str">
        <f t="shared" si="31"/>
        <v>1800007C</v>
      </c>
      <c r="AC18" s="1" t="str">
        <f t="shared" ref="AC18:AC24" si="41">"1604"&amp;AB18</f>
        <v>16041800007C</v>
      </c>
      <c r="AD18" t="str">
        <f t="shared" si="32"/>
        <v>1800007D</v>
      </c>
      <c r="AE18" s="1" t="str">
        <f t="shared" ref="AE18:AE24" si="42">"1604"&amp;AD18</f>
        <v>16041800007D</v>
      </c>
      <c r="AF18" t="str">
        <f t="shared" si="33"/>
        <v>1800007E</v>
      </c>
      <c r="AG18" s="1" t="str">
        <f t="shared" ref="AG18:AG24" si="43">"1604"&amp;AF18</f>
        <v>16041800007E</v>
      </c>
      <c r="AH18" t="str">
        <f t="shared" si="34"/>
        <v>1800007F</v>
      </c>
      <c r="AI18" s="1" t="str">
        <f t="shared" ref="AI18:AI24" si="44">"1604"&amp;AH18</f>
        <v>16041800007F</v>
      </c>
      <c r="AJ18" t="str">
        <f t="shared" si="35"/>
        <v>18000080</v>
      </c>
      <c r="AK18" s="1" t="str">
        <f t="shared" ref="AK18:AK24" si="45">"1604"&amp;AJ18</f>
        <v>160418000080</v>
      </c>
      <c r="AL18" t="str">
        <f t="shared" si="36"/>
        <v>18000081</v>
      </c>
      <c r="AM18" s="1" t="str">
        <f t="shared" ref="AM18:AM24" si="46">"1604"&amp;AL18</f>
        <v>160418000081</v>
      </c>
      <c r="AN18" t="str">
        <f t="shared" si="37"/>
        <v>18000082</v>
      </c>
      <c r="AO18" s="1" t="str">
        <f t="shared" ref="AO18:AO24" si="47">"1604"&amp;AN18</f>
        <v>160418000082</v>
      </c>
      <c r="AP18" t="str">
        <f t="shared" si="38"/>
        <v>18000083</v>
      </c>
      <c r="AQ18" s="1" t="str">
        <f t="shared" ref="AQ18:AQ24" si="48">"1604"&amp;AP18</f>
        <v>160418000083</v>
      </c>
      <c r="AR18" t="str">
        <f t="shared" si="39"/>
        <v>18000084</v>
      </c>
      <c r="AS18" s="2" t="str">
        <f t="shared" ref="AS18:AS24" si="49">"1604"&amp;AR18</f>
        <v>160418000084</v>
      </c>
    </row>
    <row r="19" spans="1:45">
      <c r="A19" t="s">
        <v>14</v>
      </c>
      <c r="B19" t="s">
        <v>163</v>
      </c>
      <c r="E19">
        <v>18</v>
      </c>
      <c r="F19" t="str">
        <f t="shared" si="18"/>
        <v>1B6FDD</v>
      </c>
      <c r="G19" s="1" t="str">
        <f t="shared" si="19"/>
        <v>001FC11B6FDD</v>
      </c>
      <c r="H19" t="str">
        <f t="shared" si="20"/>
        <v>1B6FDE</v>
      </c>
      <c r="I19" s="1" t="str">
        <f t="shared" si="0"/>
        <v>001FC11B6FDE</v>
      </c>
      <c r="J19" t="str">
        <f t="shared" si="21"/>
        <v>1B6FDF</v>
      </c>
      <c r="K19" s="1" t="str">
        <f t="shared" si="1"/>
        <v>001FC11B6FDF</v>
      </c>
      <c r="L19" t="str">
        <f t="shared" si="22"/>
        <v>1B6FE0</v>
      </c>
      <c r="M19" s="1" t="str">
        <f t="shared" si="2"/>
        <v>001FC11B6FE0</v>
      </c>
      <c r="N19" t="str">
        <f t="shared" si="23"/>
        <v>1B6FE1</v>
      </c>
      <c r="O19" s="1" t="str">
        <f t="shared" si="3"/>
        <v>001FC11B6FE1</v>
      </c>
      <c r="P19" t="str">
        <f t="shared" si="24"/>
        <v>1B6FE2</v>
      </c>
      <c r="Q19" s="1" t="str">
        <f t="shared" si="4"/>
        <v>001FC11B6FE2</v>
      </c>
      <c r="R19" t="str">
        <f t="shared" si="25"/>
        <v>1B6FE3</v>
      </c>
      <c r="S19" s="1" t="str">
        <f t="shared" si="5"/>
        <v>001FC11B6FE3</v>
      </c>
      <c r="T19" t="str">
        <f t="shared" si="26"/>
        <v>1B6FE4</v>
      </c>
      <c r="U19" s="1" t="str">
        <f t="shared" si="6"/>
        <v>001FC11B6FE4</v>
      </c>
      <c r="V19" t="str">
        <f t="shared" si="27"/>
        <v>1B6FE5</v>
      </c>
      <c r="W19" s="1" t="str">
        <f t="shared" si="28"/>
        <v>001FC11B6FE5</v>
      </c>
      <c r="X19" t="str">
        <f t="shared" si="29"/>
        <v>1B6FE6</v>
      </c>
      <c r="Y19" s="1" t="str">
        <f t="shared" si="7"/>
        <v>001FC11B6FE6</v>
      </c>
      <c r="Z19" t="str">
        <f t="shared" si="30"/>
        <v>18000085</v>
      </c>
      <c r="AA19" s="1" t="str">
        <f t="shared" si="40"/>
        <v>160418000085</v>
      </c>
      <c r="AB19" t="str">
        <f t="shared" si="31"/>
        <v>18000086</v>
      </c>
      <c r="AC19" s="1" t="str">
        <f t="shared" si="41"/>
        <v>160418000086</v>
      </c>
      <c r="AD19" t="str">
        <f t="shared" si="32"/>
        <v>18000087</v>
      </c>
      <c r="AE19" s="1" t="str">
        <f t="shared" si="42"/>
        <v>160418000087</v>
      </c>
      <c r="AF19" t="str">
        <f t="shared" si="33"/>
        <v>18000088</v>
      </c>
      <c r="AG19" s="1" t="str">
        <f t="shared" si="43"/>
        <v>160418000088</v>
      </c>
      <c r="AH19" t="str">
        <f t="shared" si="34"/>
        <v>18000089</v>
      </c>
      <c r="AI19" s="1" t="str">
        <f t="shared" si="44"/>
        <v>160418000089</v>
      </c>
      <c r="AJ19" t="str">
        <f t="shared" si="35"/>
        <v>1800008A</v>
      </c>
      <c r="AK19" s="1" t="str">
        <f t="shared" si="45"/>
        <v>16041800008A</v>
      </c>
      <c r="AL19" t="str">
        <f t="shared" si="36"/>
        <v>1800008B</v>
      </c>
      <c r="AM19" s="1" t="str">
        <f t="shared" si="46"/>
        <v>16041800008B</v>
      </c>
      <c r="AN19" t="str">
        <f t="shared" si="37"/>
        <v>1800008C</v>
      </c>
      <c r="AO19" s="1" t="str">
        <f t="shared" si="47"/>
        <v>16041800008C</v>
      </c>
      <c r="AP19" t="str">
        <f t="shared" si="38"/>
        <v>1800008D</v>
      </c>
      <c r="AQ19" s="1" t="str">
        <f t="shared" si="48"/>
        <v>16041800008D</v>
      </c>
      <c r="AR19" t="str">
        <f t="shared" si="39"/>
        <v>1800008E</v>
      </c>
      <c r="AS19" s="2" t="str">
        <f t="shared" si="49"/>
        <v>16041800008E</v>
      </c>
    </row>
    <row r="20" spans="1:45">
      <c r="A20" t="s">
        <v>15</v>
      </c>
      <c r="B20" t="s">
        <v>164</v>
      </c>
      <c r="E20">
        <v>19</v>
      </c>
      <c r="F20" t="str">
        <f t="shared" si="18"/>
        <v>1B6FE7</v>
      </c>
      <c r="G20" s="1" t="str">
        <f t="shared" si="19"/>
        <v>001FC11B6FE7</v>
      </c>
      <c r="H20" t="str">
        <f t="shared" si="20"/>
        <v>1B6FE8</v>
      </c>
      <c r="I20" s="1" t="str">
        <f t="shared" si="0"/>
        <v>001FC11B6FE8</v>
      </c>
      <c r="J20" t="str">
        <f t="shared" si="21"/>
        <v>1B6FE9</v>
      </c>
      <c r="K20" s="1" t="str">
        <f t="shared" si="1"/>
        <v>001FC11B6FE9</v>
      </c>
      <c r="L20" t="str">
        <f t="shared" si="22"/>
        <v>1B6FEA</v>
      </c>
      <c r="M20" s="1" t="str">
        <f t="shared" si="2"/>
        <v>001FC11B6FEA</v>
      </c>
      <c r="N20" t="str">
        <f t="shared" si="23"/>
        <v>1B6FEB</v>
      </c>
      <c r="O20" s="1" t="str">
        <f t="shared" si="3"/>
        <v>001FC11B6FEB</v>
      </c>
      <c r="P20" t="str">
        <f t="shared" si="24"/>
        <v>1B6FEC</v>
      </c>
      <c r="Q20" s="1" t="str">
        <f t="shared" si="4"/>
        <v>001FC11B6FEC</v>
      </c>
      <c r="R20" t="str">
        <f t="shared" si="25"/>
        <v>1B6FED</v>
      </c>
      <c r="S20" s="1" t="str">
        <f t="shared" si="5"/>
        <v>001FC11B6FED</v>
      </c>
      <c r="T20" t="str">
        <f t="shared" si="26"/>
        <v>1B6FEE</v>
      </c>
      <c r="U20" s="1" t="str">
        <f t="shared" si="6"/>
        <v>001FC11B6FEE</v>
      </c>
      <c r="V20" t="str">
        <f t="shared" si="27"/>
        <v>1B6FEF</v>
      </c>
      <c r="W20" s="1" t="str">
        <f t="shared" si="28"/>
        <v>001FC11B6FEF</v>
      </c>
      <c r="X20" t="str">
        <f t="shared" si="29"/>
        <v>1B6FF0</v>
      </c>
      <c r="Y20" s="1" t="str">
        <f t="shared" si="7"/>
        <v>001FC11B6FF0</v>
      </c>
      <c r="Z20" t="str">
        <f t="shared" si="30"/>
        <v>1800008F</v>
      </c>
      <c r="AA20" s="1" t="str">
        <f t="shared" si="40"/>
        <v>16041800008F</v>
      </c>
      <c r="AB20" t="str">
        <f t="shared" si="31"/>
        <v>18000090</v>
      </c>
      <c r="AC20" s="1" t="str">
        <f t="shared" si="41"/>
        <v>160418000090</v>
      </c>
      <c r="AD20" t="str">
        <f t="shared" si="32"/>
        <v>18000091</v>
      </c>
      <c r="AE20" s="1" t="str">
        <f t="shared" si="42"/>
        <v>160418000091</v>
      </c>
      <c r="AF20" t="str">
        <f t="shared" si="33"/>
        <v>18000092</v>
      </c>
      <c r="AG20" s="1" t="str">
        <f t="shared" si="43"/>
        <v>160418000092</v>
      </c>
      <c r="AH20" t="str">
        <f t="shared" si="34"/>
        <v>18000093</v>
      </c>
      <c r="AI20" s="1" t="str">
        <f t="shared" si="44"/>
        <v>160418000093</v>
      </c>
      <c r="AJ20" t="str">
        <f t="shared" si="35"/>
        <v>18000094</v>
      </c>
      <c r="AK20" s="1" t="str">
        <f t="shared" si="45"/>
        <v>160418000094</v>
      </c>
      <c r="AL20" t="str">
        <f t="shared" si="36"/>
        <v>18000095</v>
      </c>
      <c r="AM20" s="1" t="str">
        <f t="shared" si="46"/>
        <v>160418000095</v>
      </c>
      <c r="AN20" t="str">
        <f t="shared" si="37"/>
        <v>18000096</v>
      </c>
      <c r="AO20" s="1" t="str">
        <f t="shared" si="47"/>
        <v>160418000096</v>
      </c>
      <c r="AP20" t="str">
        <f t="shared" si="38"/>
        <v>18000097</v>
      </c>
      <c r="AQ20" s="1" t="str">
        <f t="shared" si="48"/>
        <v>160418000097</v>
      </c>
      <c r="AR20" t="str">
        <f t="shared" si="39"/>
        <v>18000098</v>
      </c>
      <c r="AS20" s="2" t="str">
        <f t="shared" si="49"/>
        <v>160418000098</v>
      </c>
    </row>
    <row r="21" spans="1:45">
      <c r="A21" t="s">
        <v>16</v>
      </c>
      <c r="B21" t="s">
        <v>165</v>
      </c>
      <c r="E21">
        <v>20</v>
      </c>
      <c r="F21" t="str">
        <f t="shared" si="18"/>
        <v>1B6FF1</v>
      </c>
      <c r="G21" s="1" t="str">
        <f t="shared" si="19"/>
        <v>001FC11B6FF1</v>
      </c>
      <c r="H21" t="str">
        <f t="shared" si="20"/>
        <v>1B6FF2</v>
      </c>
      <c r="I21" s="1" t="str">
        <f t="shared" si="0"/>
        <v>001FC11B6FF2</v>
      </c>
      <c r="J21" t="str">
        <f t="shared" si="21"/>
        <v>1B6FF3</v>
      </c>
      <c r="K21" s="1" t="str">
        <f t="shared" si="1"/>
        <v>001FC11B6FF3</v>
      </c>
      <c r="L21" t="str">
        <f t="shared" si="22"/>
        <v>1B6FF4</v>
      </c>
      <c r="M21" s="1" t="str">
        <f t="shared" si="2"/>
        <v>001FC11B6FF4</v>
      </c>
      <c r="N21" t="str">
        <f t="shared" si="23"/>
        <v>1B6FF5</v>
      </c>
      <c r="O21" s="1" t="str">
        <f t="shared" si="3"/>
        <v>001FC11B6FF5</v>
      </c>
      <c r="P21" t="str">
        <f t="shared" si="24"/>
        <v>1B6FF6</v>
      </c>
      <c r="Q21" s="1" t="str">
        <f t="shared" si="4"/>
        <v>001FC11B6FF6</v>
      </c>
      <c r="R21" t="str">
        <f t="shared" si="25"/>
        <v>1B6FF7</v>
      </c>
      <c r="S21" s="1" t="str">
        <f t="shared" si="5"/>
        <v>001FC11B6FF7</v>
      </c>
      <c r="T21" t="str">
        <f t="shared" si="26"/>
        <v>1B6FF8</v>
      </c>
      <c r="U21" s="1" t="str">
        <f t="shared" si="6"/>
        <v>001FC11B6FF8</v>
      </c>
      <c r="V21" t="str">
        <f t="shared" si="27"/>
        <v>1B6FF9</v>
      </c>
      <c r="W21" s="1" t="str">
        <f t="shared" si="28"/>
        <v>001FC11B6FF9</v>
      </c>
      <c r="X21" t="str">
        <f t="shared" si="29"/>
        <v>1B6FFA</v>
      </c>
      <c r="Y21" s="1" t="str">
        <f t="shared" si="7"/>
        <v>001FC11B6FFA</v>
      </c>
      <c r="Z21" t="str">
        <f t="shared" si="30"/>
        <v>18000099</v>
      </c>
      <c r="AA21" s="1" t="str">
        <f t="shared" si="40"/>
        <v>160418000099</v>
      </c>
      <c r="AB21" t="str">
        <f t="shared" si="31"/>
        <v>1800009A</v>
      </c>
      <c r="AC21" s="1" t="str">
        <f t="shared" si="41"/>
        <v>16041800009A</v>
      </c>
      <c r="AD21" t="str">
        <f t="shared" si="32"/>
        <v>1800009B</v>
      </c>
      <c r="AE21" s="1" t="str">
        <f t="shared" si="42"/>
        <v>16041800009B</v>
      </c>
      <c r="AF21" t="str">
        <f t="shared" si="33"/>
        <v>1800009C</v>
      </c>
      <c r="AG21" s="1" t="str">
        <f t="shared" si="43"/>
        <v>16041800009C</v>
      </c>
      <c r="AH21" t="str">
        <f t="shared" si="34"/>
        <v>1800009D</v>
      </c>
      <c r="AI21" s="1" t="str">
        <f t="shared" si="44"/>
        <v>16041800009D</v>
      </c>
      <c r="AJ21" t="str">
        <f t="shared" si="35"/>
        <v>1800009E</v>
      </c>
      <c r="AK21" s="1" t="str">
        <f t="shared" si="45"/>
        <v>16041800009E</v>
      </c>
      <c r="AL21" t="str">
        <f t="shared" si="36"/>
        <v>1800009F</v>
      </c>
      <c r="AM21" s="1" t="str">
        <f t="shared" si="46"/>
        <v>16041800009F</v>
      </c>
      <c r="AN21" t="str">
        <f t="shared" si="37"/>
        <v>180000A0</v>
      </c>
      <c r="AO21" s="1" t="str">
        <f t="shared" si="47"/>
        <v>1604180000A0</v>
      </c>
      <c r="AP21" t="str">
        <f t="shared" si="38"/>
        <v>180000A1</v>
      </c>
      <c r="AQ21" s="1" t="str">
        <f t="shared" si="48"/>
        <v>1604180000A1</v>
      </c>
      <c r="AR21" t="str">
        <f t="shared" si="39"/>
        <v>180000A2</v>
      </c>
      <c r="AS21" s="2" t="str">
        <f t="shared" si="49"/>
        <v>1604180000A2</v>
      </c>
    </row>
    <row r="22" spans="1:45">
      <c r="A22" t="s">
        <v>17</v>
      </c>
      <c r="B22" t="s">
        <v>166</v>
      </c>
      <c r="E22">
        <v>21</v>
      </c>
      <c r="F22" t="str">
        <f t="shared" si="18"/>
        <v>1B6FFB</v>
      </c>
      <c r="G22" s="1" t="str">
        <f t="shared" si="19"/>
        <v>001FC11B6FFB</v>
      </c>
      <c r="H22" t="str">
        <f t="shared" si="20"/>
        <v>1B6FFC</v>
      </c>
      <c r="I22" s="1" t="str">
        <f t="shared" si="0"/>
        <v>001FC11B6FFC</v>
      </c>
      <c r="J22" t="str">
        <f t="shared" si="21"/>
        <v>1B6FFD</v>
      </c>
      <c r="K22" s="1" t="str">
        <f t="shared" si="1"/>
        <v>001FC11B6FFD</v>
      </c>
      <c r="L22" t="str">
        <f t="shared" si="22"/>
        <v>1B6FFE</v>
      </c>
      <c r="M22" s="1" t="str">
        <f t="shared" si="2"/>
        <v>001FC11B6FFE</v>
      </c>
      <c r="N22" t="str">
        <f t="shared" si="23"/>
        <v>1B6FFF</v>
      </c>
      <c r="O22" s="1" t="str">
        <f t="shared" si="3"/>
        <v>001FC11B6FFF</v>
      </c>
      <c r="P22" t="str">
        <f t="shared" si="24"/>
        <v>1B7000</v>
      </c>
      <c r="Q22" s="1" t="str">
        <f t="shared" si="4"/>
        <v>001FC11B7000</v>
      </c>
      <c r="R22" t="str">
        <f t="shared" si="25"/>
        <v>1B7001</v>
      </c>
      <c r="S22" s="1" t="str">
        <f t="shared" si="5"/>
        <v>001FC11B7001</v>
      </c>
      <c r="T22" t="str">
        <f t="shared" si="26"/>
        <v>1B7002</v>
      </c>
      <c r="U22" s="1" t="str">
        <f t="shared" si="6"/>
        <v>001FC11B7002</v>
      </c>
      <c r="V22" t="str">
        <f t="shared" si="27"/>
        <v>1B7003</v>
      </c>
      <c r="W22" s="1" t="str">
        <f t="shared" si="28"/>
        <v>001FC11B7003</v>
      </c>
      <c r="X22" t="str">
        <f t="shared" si="29"/>
        <v>1B7004</v>
      </c>
      <c r="Y22" s="1" t="str">
        <f t="shared" si="7"/>
        <v>001FC11B7004</v>
      </c>
      <c r="Z22" t="str">
        <f t="shared" si="30"/>
        <v>180000A3</v>
      </c>
      <c r="AA22" s="1" t="str">
        <f t="shared" si="40"/>
        <v>1604180000A3</v>
      </c>
      <c r="AB22" t="str">
        <f t="shared" si="31"/>
        <v>180000A4</v>
      </c>
      <c r="AC22" s="1" t="str">
        <f t="shared" si="41"/>
        <v>1604180000A4</v>
      </c>
      <c r="AD22" t="str">
        <f t="shared" si="32"/>
        <v>180000A5</v>
      </c>
      <c r="AE22" s="1" t="str">
        <f t="shared" si="42"/>
        <v>1604180000A5</v>
      </c>
      <c r="AF22" t="str">
        <f t="shared" si="33"/>
        <v>180000A6</v>
      </c>
      <c r="AG22" s="1" t="str">
        <f t="shared" si="43"/>
        <v>1604180000A6</v>
      </c>
      <c r="AH22" t="str">
        <f t="shared" si="34"/>
        <v>180000A7</v>
      </c>
      <c r="AI22" s="1" t="str">
        <f t="shared" si="44"/>
        <v>1604180000A7</v>
      </c>
      <c r="AJ22" t="str">
        <f t="shared" si="35"/>
        <v>180000A8</v>
      </c>
      <c r="AK22" s="1" t="str">
        <f t="shared" si="45"/>
        <v>1604180000A8</v>
      </c>
      <c r="AL22" t="str">
        <f t="shared" si="36"/>
        <v>180000A9</v>
      </c>
      <c r="AM22" s="1" t="str">
        <f t="shared" si="46"/>
        <v>1604180000A9</v>
      </c>
      <c r="AN22" t="str">
        <f t="shared" si="37"/>
        <v>180000AA</v>
      </c>
      <c r="AO22" s="1" t="str">
        <f t="shared" si="47"/>
        <v>1604180000AA</v>
      </c>
      <c r="AP22" t="str">
        <f t="shared" si="38"/>
        <v>180000AB</v>
      </c>
      <c r="AQ22" s="1" t="str">
        <f t="shared" si="48"/>
        <v>1604180000AB</v>
      </c>
      <c r="AR22" t="str">
        <f t="shared" si="39"/>
        <v>180000AC</v>
      </c>
      <c r="AS22" s="2" t="str">
        <f t="shared" si="49"/>
        <v>1604180000AC</v>
      </c>
    </row>
    <row r="23" spans="1:45">
      <c r="E23">
        <v>22</v>
      </c>
      <c r="F23" t="str">
        <f t="shared" si="18"/>
        <v>1B7005</v>
      </c>
      <c r="G23" s="1" t="str">
        <f t="shared" si="19"/>
        <v>001FC11B7005</v>
      </c>
      <c r="H23" t="str">
        <f t="shared" si="20"/>
        <v>1B7006</v>
      </c>
      <c r="I23" s="1" t="str">
        <f t="shared" si="0"/>
        <v>001FC11B7006</v>
      </c>
      <c r="J23" t="str">
        <f t="shared" si="21"/>
        <v>1B7007</v>
      </c>
      <c r="K23" s="1" t="str">
        <f t="shared" si="1"/>
        <v>001FC11B7007</v>
      </c>
      <c r="L23" t="str">
        <f t="shared" si="22"/>
        <v>1B7008</v>
      </c>
      <c r="M23" s="1" t="str">
        <f t="shared" si="2"/>
        <v>001FC11B7008</v>
      </c>
      <c r="N23" t="str">
        <f t="shared" si="23"/>
        <v>1B7009</v>
      </c>
      <c r="O23" s="1" t="str">
        <f t="shared" si="3"/>
        <v>001FC11B7009</v>
      </c>
      <c r="P23" t="str">
        <f t="shared" si="24"/>
        <v>1B700A</v>
      </c>
      <c r="Q23" s="1" t="str">
        <f t="shared" si="4"/>
        <v>001FC11B700A</v>
      </c>
      <c r="R23" t="str">
        <f t="shared" si="25"/>
        <v>1B700B</v>
      </c>
      <c r="S23" s="1" t="str">
        <f t="shared" si="5"/>
        <v>001FC11B700B</v>
      </c>
      <c r="T23" t="str">
        <f t="shared" si="26"/>
        <v>1B700C</v>
      </c>
      <c r="U23" s="1" t="str">
        <f t="shared" si="6"/>
        <v>001FC11B700C</v>
      </c>
      <c r="V23" t="str">
        <f t="shared" si="27"/>
        <v>1B700D</v>
      </c>
      <c r="W23" s="1" t="str">
        <f t="shared" si="28"/>
        <v>001FC11B700D</v>
      </c>
      <c r="X23" t="str">
        <f t="shared" si="29"/>
        <v>1B700E</v>
      </c>
      <c r="Y23" s="1" t="str">
        <f t="shared" si="7"/>
        <v>001FC11B700E</v>
      </c>
      <c r="Z23" t="str">
        <f t="shared" si="30"/>
        <v>180000AD</v>
      </c>
      <c r="AA23" s="1" t="str">
        <f t="shared" si="40"/>
        <v>1604180000AD</v>
      </c>
      <c r="AB23" t="str">
        <f t="shared" si="31"/>
        <v>180000AE</v>
      </c>
      <c r="AC23" s="1" t="str">
        <f t="shared" si="41"/>
        <v>1604180000AE</v>
      </c>
      <c r="AD23" t="str">
        <f t="shared" si="32"/>
        <v>180000AF</v>
      </c>
      <c r="AE23" s="1" t="str">
        <f t="shared" si="42"/>
        <v>1604180000AF</v>
      </c>
      <c r="AF23" t="str">
        <f t="shared" si="33"/>
        <v>180000B0</v>
      </c>
      <c r="AG23" s="1" t="str">
        <f t="shared" si="43"/>
        <v>1604180000B0</v>
      </c>
      <c r="AH23" t="str">
        <f t="shared" si="34"/>
        <v>180000B1</v>
      </c>
      <c r="AI23" s="1" t="str">
        <f t="shared" si="44"/>
        <v>1604180000B1</v>
      </c>
      <c r="AJ23" t="str">
        <f t="shared" si="35"/>
        <v>180000B2</v>
      </c>
      <c r="AK23" s="1" t="str">
        <f t="shared" si="45"/>
        <v>1604180000B2</v>
      </c>
      <c r="AL23" t="str">
        <f t="shared" si="36"/>
        <v>180000B3</v>
      </c>
      <c r="AM23" s="1" t="str">
        <f t="shared" si="46"/>
        <v>1604180000B3</v>
      </c>
      <c r="AN23" t="str">
        <f t="shared" si="37"/>
        <v>180000B4</v>
      </c>
      <c r="AO23" s="1" t="str">
        <f t="shared" si="47"/>
        <v>1604180000B4</v>
      </c>
      <c r="AP23" t="str">
        <f t="shared" si="38"/>
        <v>180000B5</v>
      </c>
      <c r="AQ23" s="1" t="str">
        <f t="shared" si="48"/>
        <v>1604180000B5</v>
      </c>
      <c r="AR23" t="str">
        <f t="shared" si="39"/>
        <v>180000B6</v>
      </c>
      <c r="AS23" s="2" t="str">
        <f t="shared" si="49"/>
        <v>1604180000B6</v>
      </c>
    </row>
    <row r="24" spans="1:45">
      <c r="A24" t="s">
        <v>18</v>
      </c>
      <c r="B24" t="s">
        <v>167</v>
      </c>
      <c r="D24">
        <v>3</v>
      </c>
      <c r="E24">
        <v>23</v>
      </c>
      <c r="F24" t="str">
        <f t="shared" si="18"/>
        <v>1B700F</v>
      </c>
      <c r="G24" s="1" t="str">
        <f t="shared" si="19"/>
        <v>001FC11B700F</v>
      </c>
      <c r="H24" t="str">
        <f t="shared" si="20"/>
        <v>1B7010</v>
      </c>
      <c r="I24" s="1" t="str">
        <f t="shared" si="0"/>
        <v>001FC11B7010</v>
      </c>
      <c r="J24" t="str">
        <f t="shared" si="21"/>
        <v>1B7011</v>
      </c>
      <c r="K24" s="1" t="str">
        <f t="shared" si="1"/>
        <v>001FC11B7011</v>
      </c>
      <c r="L24" t="str">
        <f t="shared" si="22"/>
        <v>1B7012</v>
      </c>
      <c r="M24" s="1" t="str">
        <f t="shared" si="2"/>
        <v>001FC11B7012</v>
      </c>
      <c r="N24" t="str">
        <f t="shared" si="23"/>
        <v>1B7013</v>
      </c>
      <c r="O24" s="1" t="str">
        <f t="shared" si="3"/>
        <v>001FC11B7013</v>
      </c>
      <c r="P24" t="str">
        <f t="shared" si="24"/>
        <v>1B7014</v>
      </c>
      <c r="Q24" s="1" t="str">
        <f t="shared" si="4"/>
        <v>001FC11B7014</v>
      </c>
      <c r="R24" t="str">
        <f t="shared" si="25"/>
        <v>1B7015</v>
      </c>
      <c r="S24" s="1" t="str">
        <f t="shared" si="5"/>
        <v>001FC11B7015</v>
      </c>
      <c r="T24" t="str">
        <f t="shared" si="26"/>
        <v>1B7016</v>
      </c>
      <c r="U24" s="1" t="str">
        <f t="shared" si="6"/>
        <v>001FC11B7016</v>
      </c>
      <c r="V24" t="str">
        <f t="shared" si="27"/>
        <v>1B7017</v>
      </c>
      <c r="W24" s="1" t="str">
        <f t="shared" si="28"/>
        <v>001FC11B7017</v>
      </c>
      <c r="X24" t="str">
        <f t="shared" si="29"/>
        <v>1B7018</v>
      </c>
      <c r="Y24" s="1" t="str">
        <f t="shared" si="7"/>
        <v>001FC11B7018</v>
      </c>
      <c r="Z24" t="str">
        <f t="shared" si="30"/>
        <v>180000B7</v>
      </c>
      <c r="AA24" s="1" t="str">
        <f t="shared" si="40"/>
        <v>1604180000B7</v>
      </c>
      <c r="AB24" t="str">
        <f t="shared" si="31"/>
        <v>180000B8</v>
      </c>
      <c r="AC24" s="1" t="str">
        <f t="shared" si="41"/>
        <v>1604180000B8</v>
      </c>
      <c r="AD24" t="str">
        <f t="shared" si="32"/>
        <v>180000B9</v>
      </c>
      <c r="AE24" s="1" t="str">
        <f t="shared" si="42"/>
        <v>1604180000B9</v>
      </c>
      <c r="AF24" t="str">
        <f t="shared" si="33"/>
        <v>180000BA</v>
      </c>
      <c r="AG24" s="1" t="str">
        <f t="shared" si="43"/>
        <v>1604180000BA</v>
      </c>
      <c r="AH24" t="str">
        <f t="shared" si="34"/>
        <v>180000BB</v>
      </c>
      <c r="AI24" s="1" t="str">
        <f t="shared" si="44"/>
        <v>1604180000BB</v>
      </c>
      <c r="AJ24" t="str">
        <f t="shared" si="35"/>
        <v>180000BC</v>
      </c>
      <c r="AK24" s="1" t="str">
        <f t="shared" si="45"/>
        <v>1604180000BC</v>
      </c>
      <c r="AL24" t="str">
        <f t="shared" si="36"/>
        <v>180000BD</v>
      </c>
      <c r="AM24" s="1" t="str">
        <f t="shared" si="46"/>
        <v>1604180000BD</v>
      </c>
      <c r="AN24" t="str">
        <f t="shared" si="37"/>
        <v>180000BE</v>
      </c>
      <c r="AO24" s="1" t="str">
        <f t="shared" si="47"/>
        <v>1604180000BE</v>
      </c>
      <c r="AP24" t="str">
        <f t="shared" si="38"/>
        <v>180000BF</v>
      </c>
      <c r="AQ24" s="1" t="str">
        <f t="shared" si="48"/>
        <v>1604180000BF</v>
      </c>
      <c r="AR24" t="str">
        <f t="shared" si="39"/>
        <v>180000C0</v>
      </c>
      <c r="AS24" s="2" t="str">
        <f t="shared" si="49"/>
        <v>1604180000C0</v>
      </c>
    </row>
    <row r="25" spans="1:45">
      <c r="A25" t="s">
        <v>19</v>
      </c>
      <c r="B25" t="s">
        <v>168</v>
      </c>
      <c r="E25">
        <v>24</v>
      </c>
      <c r="G25" t="s">
        <v>509</v>
      </c>
      <c r="I25" t="s">
        <v>510</v>
      </c>
      <c r="K25" t="s">
        <v>511</v>
      </c>
      <c r="M25" t="s">
        <v>512</v>
      </c>
      <c r="O25" t="s">
        <v>513</v>
      </c>
      <c r="Q25" t="s">
        <v>514</v>
      </c>
      <c r="AA25" t="s">
        <v>409</v>
      </c>
      <c r="AC25" t="s">
        <v>410</v>
      </c>
      <c r="AE25" t="s">
        <v>411</v>
      </c>
      <c r="AG25" t="s">
        <v>412</v>
      </c>
      <c r="AI25" t="s">
        <v>413</v>
      </c>
      <c r="AK25" t="s">
        <v>414</v>
      </c>
    </row>
    <row r="26" spans="1:45">
      <c r="A26" t="s">
        <v>20</v>
      </c>
      <c r="B26" t="s">
        <v>169</v>
      </c>
      <c r="E26">
        <v>25</v>
      </c>
      <c r="G26" t="s">
        <v>515</v>
      </c>
      <c r="I26" t="s">
        <v>516</v>
      </c>
      <c r="K26" t="s">
        <v>517</v>
      </c>
      <c r="M26" t="s">
        <v>518</v>
      </c>
      <c r="O26" t="s">
        <v>519</v>
      </c>
      <c r="Q26" t="s">
        <v>520</v>
      </c>
      <c r="AA26" t="s">
        <v>415</v>
      </c>
      <c r="AC26" t="s">
        <v>416</v>
      </c>
      <c r="AE26" t="s">
        <v>417</v>
      </c>
      <c r="AG26" t="s">
        <v>418</v>
      </c>
      <c r="AI26" t="s">
        <v>419</v>
      </c>
      <c r="AK26" t="s">
        <v>420</v>
      </c>
    </row>
    <row r="27" spans="1:45">
      <c r="A27" t="s">
        <v>21</v>
      </c>
      <c r="B27" t="s">
        <v>170</v>
      </c>
      <c r="E27">
        <v>26</v>
      </c>
      <c r="G27" t="s">
        <v>521</v>
      </c>
      <c r="I27" t="s">
        <v>522</v>
      </c>
      <c r="K27" t="s">
        <v>523</v>
      </c>
      <c r="M27" t="s">
        <v>524</v>
      </c>
      <c r="O27" t="s">
        <v>525</v>
      </c>
      <c r="Q27" t="s">
        <v>526</v>
      </c>
      <c r="AA27" t="s">
        <v>527</v>
      </c>
      <c r="AC27" t="s">
        <v>528</v>
      </c>
      <c r="AE27" t="s">
        <v>529</v>
      </c>
      <c r="AG27" t="s">
        <v>530</v>
      </c>
      <c r="AI27" t="s">
        <v>531</v>
      </c>
      <c r="AK27" t="s">
        <v>532</v>
      </c>
    </row>
    <row r="28" spans="1:45">
      <c r="A28" t="s">
        <v>22</v>
      </c>
      <c r="B28" t="s">
        <v>171</v>
      </c>
    </row>
    <row r="29" spans="1:45">
      <c r="A29" t="s">
        <v>23</v>
      </c>
      <c r="B29" t="s">
        <v>172</v>
      </c>
    </row>
    <row r="30" spans="1:45">
      <c r="A30" t="s">
        <v>24</v>
      </c>
      <c r="B30" t="s">
        <v>173</v>
      </c>
    </row>
    <row r="31" spans="1:45">
      <c r="A31" t="s">
        <v>25</v>
      </c>
      <c r="B31" t="s">
        <v>174</v>
      </c>
    </row>
    <row r="32" spans="1:45">
      <c r="A32" t="s">
        <v>26</v>
      </c>
      <c r="B32" t="s">
        <v>175</v>
      </c>
    </row>
    <row r="33" spans="1:4">
      <c r="A33" t="s">
        <v>27</v>
      </c>
      <c r="B33" t="s">
        <v>176</v>
      </c>
    </row>
    <row r="35" spans="1:4">
      <c r="A35" t="s">
        <v>28</v>
      </c>
      <c r="B35" t="s">
        <v>177</v>
      </c>
      <c r="D35">
        <v>4</v>
      </c>
    </row>
    <row r="36" spans="1:4">
      <c r="A36" t="s">
        <v>29</v>
      </c>
      <c r="B36" t="s">
        <v>178</v>
      </c>
    </row>
    <row r="37" spans="1:4">
      <c r="A37" t="s">
        <v>30</v>
      </c>
      <c r="B37" t="s">
        <v>179</v>
      </c>
    </row>
    <row r="38" spans="1:4">
      <c r="A38" t="s">
        <v>31</v>
      </c>
      <c r="B38" t="s">
        <v>180</v>
      </c>
    </row>
    <row r="39" spans="1:4">
      <c r="A39" t="s">
        <v>32</v>
      </c>
      <c r="B39" t="s">
        <v>181</v>
      </c>
    </row>
    <row r="40" spans="1:4">
      <c r="A40" t="s">
        <v>33</v>
      </c>
      <c r="B40" t="s">
        <v>182</v>
      </c>
    </row>
    <row r="41" spans="1:4">
      <c r="A41" t="s">
        <v>34</v>
      </c>
      <c r="B41" t="s">
        <v>183</v>
      </c>
    </row>
    <row r="42" spans="1:4">
      <c r="A42" t="s">
        <v>35</v>
      </c>
      <c r="B42" t="s">
        <v>184</v>
      </c>
    </row>
    <row r="43" spans="1:4">
      <c r="A43" t="s">
        <v>36</v>
      </c>
      <c r="B43" t="s">
        <v>185</v>
      </c>
    </row>
    <row r="44" spans="1:4">
      <c r="A44" t="s">
        <v>37</v>
      </c>
      <c r="B44" t="s">
        <v>186</v>
      </c>
    </row>
    <row r="46" spans="1:4">
      <c r="A46" t="s">
        <v>38</v>
      </c>
      <c r="B46" t="s">
        <v>187</v>
      </c>
      <c r="D46">
        <v>5</v>
      </c>
    </row>
    <row r="47" spans="1:4">
      <c r="A47" t="s">
        <v>39</v>
      </c>
      <c r="B47" t="s">
        <v>188</v>
      </c>
    </row>
    <row r="48" spans="1:4">
      <c r="A48" t="s">
        <v>40</v>
      </c>
      <c r="B48" t="s">
        <v>189</v>
      </c>
    </row>
    <row r="49" spans="1:4">
      <c r="A49" t="s">
        <v>41</v>
      </c>
      <c r="B49" t="s">
        <v>190</v>
      </c>
    </row>
    <row r="50" spans="1:4">
      <c r="A50" t="s">
        <v>42</v>
      </c>
      <c r="B50" t="s">
        <v>191</v>
      </c>
    </row>
    <row r="51" spans="1:4">
      <c r="A51" t="s">
        <v>43</v>
      </c>
      <c r="B51" t="s">
        <v>192</v>
      </c>
    </row>
    <row r="52" spans="1:4">
      <c r="A52" t="s">
        <v>44</v>
      </c>
      <c r="B52" t="s">
        <v>193</v>
      </c>
    </row>
    <row r="53" spans="1:4">
      <c r="A53" t="s">
        <v>45</v>
      </c>
      <c r="B53" t="s">
        <v>194</v>
      </c>
    </row>
    <row r="54" spans="1:4">
      <c r="A54" t="s">
        <v>46</v>
      </c>
      <c r="B54" t="s">
        <v>195</v>
      </c>
    </row>
    <row r="55" spans="1:4">
      <c r="A55" t="s">
        <v>47</v>
      </c>
      <c r="B55" t="s">
        <v>196</v>
      </c>
    </row>
    <row r="57" spans="1:4">
      <c r="A57" t="s">
        <v>48</v>
      </c>
      <c r="B57" t="s">
        <v>197</v>
      </c>
      <c r="D57">
        <v>6</v>
      </c>
    </row>
    <row r="58" spans="1:4">
      <c r="A58" t="s">
        <v>49</v>
      </c>
      <c r="B58" t="s">
        <v>198</v>
      </c>
    </row>
    <row r="59" spans="1:4">
      <c r="A59" t="s">
        <v>50</v>
      </c>
      <c r="B59" t="s">
        <v>199</v>
      </c>
    </row>
    <row r="60" spans="1:4">
      <c r="A60" t="s">
        <v>51</v>
      </c>
      <c r="B60" t="s">
        <v>200</v>
      </c>
    </row>
    <row r="61" spans="1:4">
      <c r="A61" t="s">
        <v>52</v>
      </c>
      <c r="B61" t="s">
        <v>201</v>
      </c>
    </row>
    <row r="62" spans="1:4">
      <c r="A62" t="s">
        <v>53</v>
      </c>
      <c r="B62" t="s">
        <v>202</v>
      </c>
    </row>
    <row r="63" spans="1:4">
      <c r="A63" t="s">
        <v>54</v>
      </c>
      <c r="B63" t="s">
        <v>203</v>
      </c>
    </row>
    <row r="64" spans="1:4">
      <c r="A64" t="s">
        <v>55</v>
      </c>
      <c r="B64" t="s">
        <v>204</v>
      </c>
    </row>
    <row r="65" spans="1:4">
      <c r="A65" t="s">
        <v>56</v>
      </c>
      <c r="B65" t="s">
        <v>205</v>
      </c>
    </row>
    <row r="66" spans="1:4">
      <c r="A66" t="s">
        <v>57</v>
      </c>
      <c r="B66" t="s">
        <v>206</v>
      </c>
    </row>
    <row r="68" spans="1:4">
      <c r="A68" t="s">
        <v>58</v>
      </c>
      <c r="B68" t="s">
        <v>207</v>
      </c>
      <c r="D68">
        <v>7</v>
      </c>
    </row>
    <row r="69" spans="1:4">
      <c r="A69" t="s">
        <v>59</v>
      </c>
      <c r="B69" t="s">
        <v>208</v>
      </c>
    </row>
    <row r="70" spans="1:4">
      <c r="A70" t="s">
        <v>60</v>
      </c>
      <c r="B70" t="s">
        <v>209</v>
      </c>
    </row>
    <row r="71" spans="1:4">
      <c r="A71" t="s">
        <v>61</v>
      </c>
      <c r="B71" t="s">
        <v>210</v>
      </c>
    </row>
    <row r="72" spans="1:4">
      <c r="A72" t="s">
        <v>62</v>
      </c>
      <c r="B72" t="s">
        <v>211</v>
      </c>
    </row>
    <row r="73" spans="1:4">
      <c r="A73" t="s">
        <v>63</v>
      </c>
      <c r="B73" t="s">
        <v>212</v>
      </c>
    </row>
    <row r="74" spans="1:4">
      <c r="A74" t="s">
        <v>64</v>
      </c>
      <c r="B74" t="s">
        <v>213</v>
      </c>
    </row>
    <row r="75" spans="1:4">
      <c r="A75" t="s">
        <v>65</v>
      </c>
      <c r="B75" t="s">
        <v>214</v>
      </c>
    </row>
    <row r="76" spans="1:4">
      <c r="A76" t="s">
        <v>66</v>
      </c>
      <c r="B76" t="s">
        <v>215</v>
      </c>
    </row>
    <row r="77" spans="1:4">
      <c r="A77" t="s">
        <v>67</v>
      </c>
      <c r="B77" t="s">
        <v>216</v>
      </c>
    </row>
    <row r="79" spans="1:4">
      <c r="A79" t="s">
        <v>68</v>
      </c>
      <c r="B79" t="s">
        <v>217</v>
      </c>
      <c r="D79">
        <v>8</v>
      </c>
    </row>
    <row r="80" spans="1:4">
      <c r="A80" t="s">
        <v>69</v>
      </c>
      <c r="B80" t="s">
        <v>218</v>
      </c>
    </row>
    <row r="81" spans="1:4">
      <c r="A81" t="s">
        <v>70</v>
      </c>
      <c r="B81" t="s">
        <v>219</v>
      </c>
    </row>
    <row r="82" spans="1:4">
      <c r="A82" t="s">
        <v>71</v>
      </c>
      <c r="B82" t="s">
        <v>220</v>
      </c>
    </row>
    <row r="83" spans="1:4">
      <c r="A83" t="s">
        <v>72</v>
      </c>
      <c r="B83" t="s">
        <v>221</v>
      </c>
    </row>
    <row r="84" spans="1:4">
      <c r="A84" t="s">
        <v>73</v>
      </c>
      <c r="B84" t="s">
        <v>222</v>
      </c>
    </row>
    <row r="85" spans="1:4">
      <c r="A85" t="s">
        <v>74</v>
      </c>
      <c r="B85" t="s">
        <v>223</v>
      </c>
    </row>
    <row r="86" spans="1:4">
      <c r="A86" t="s">
        <v>75</v>
      </c>
      <c r="B86" t="s">
        <v>224</v>
      </c>
    </row>
    <row r="87" spans="1:4">
      <c r="A87" t="s">
        <v>76</v>
      </c>
      <c r="B87" t="s">
        <v>225</v>
      </c>
    </row>
    <row r="88" spans="1:4">
      <c r="A88" t="s">
        <v>77</v>
      </c>
      <c r="B88" t="s">
        <v>226</v>
      </c>
    </row>
    <row r="90" spans="1:4">
      <c r="A90" t="s">
        <v>78</v>
      </c>
      <c r="B90" t="s">
        <v>227</v>
      </c>
      <c r="D90">
        <v>9</v>
      </c>
    </row>
    <row r="91" spans="1:4">
      <c r="A91" t="s">
        <v>79</v>
      </c>
      <c r="B91" t="s">
        <v>228</v>
      </c>
    </row>
    <row r="92" spans="1:4">
      <c r="A92" t="s">
        <v>80</v>
      </c>
      <c r="B92" t="s">
        <v>229</v>
      </c>
    </row>
    <row r="93" spans="1:4">
      <c r="A93" t="s">
        <v>81</v>
      </c>
      <c r="B93" t="s">
        <v>230</v>
      </c>
    </row>
    <row r="94" spans="1:4">
      <c r="A94" t="s">
        <v>82</v>
      </c>
      <c r="B94" t="s">
        <v>231</v>
      </c>
    </row>
    <row r="95" spans="1:4">
      <c r="A95" t="s">
        <v>83</v>
      </c>
      <c r="B95" t="s">
        <v>232</v>
      </c>
    </row>
    <row r="96" spans="1:4">
      <c r="A96" t="s">
        <v>84</v>
      </c>
      <c r="B96" t="s">
        <v>233</v>
      </c>
    </row>
    <row r="97" spans="1:4">
      <c r="A97" t="s">
        <v>85</v>
      </c>
      <c r="B97" t="s">
        <v>234</v>
      </c>
    </row>
    <row r="98" spans="1:4">
      <c r="A98" t="s">
        <v>86</v>
      </c>
      <c r="B98" t="s">
        <v>235</v>
      </c>
    </row>
    <row r="99" spans="1:4">
      <c r="A99" t="s">
        <v>87</v>
      </c>
      <c r="B99" t="s">
        <v>236</v>
      </c>
    </row>
    <row r="101" spans="1:4">
      <c r="A101" t="s">
        <v>88</v>
      </c>
      <c r="B101" t="s">
        <v>237</v>
      </c>
      <c r="D101">
        <v>10</v>
      </c>
    </row>
    <row r="102" spans="1:4">
      <c r="A102" t="s">
        <v>89</v>
      </c>
      <c r="B102" t="s">
        <v>238</v>
      </c>
    </row>
    <row r="103" spans="1:4">
      <c r="A103" t="s">
        <v>90</v>
      </c>
      <c r="B103" t="s">
        <v>239</v>
      </c>
    </row>
    <row r="104" spans="1:4">
      <c r="A104" t="s">
        <v>91</v>
      </c>
      <c r="B104" t="s">
        <v>240</v>
      </c>
    </row>
    <row r="105" spans="1:4">
      <c r="A105" t="s">
        <v>92</v>
      </c>
      <c r="B105" t="s">
        <v>241</v>
      </c>
    </row>
    <row r="106" spans="1:4">
      <c r="A106" t="s">
        <v>93</v>
      </c>
      <c r="B106" t="s">
        <v>242</v>
      </c>
    </row>
    <row r="107" spans="1:4">
      <c r="A107" t="s">
        <v>94</v>
      </c>
      <c r="B107" t="s">
        <v>243</v>
      </c>
    </row>
    <row r="108" spans="1:4">
      <c r="A108" t="s">
        <v>95</v>
      </c>
      <c r="B108" t="s">
        <v>244</v>
      </c>
    </row>
    <row r="109" spans="1:4">
      <c r="A109" t="s">
        <v>96</v>
      </c>
      <c r="B109" t="s">
        <v>245</v>
      </c>
    </row>
    <row r="110" spans="1:4">
      <c r="A110" t="s">
        <v>97</v>
      </c>
      <c r="B110" t="s">
        <v>246</v>
      </c>
    </row>
    <row r="112" spans="1:4">
      <c r="A112" t="s">
        <v>98</v>
      </c>
      <c r="B112" t="s">
        <v>247</v>
      </c>
      <c r="D112">
        <v>11</v>
      </c>
    </row>
    <row r="113" spans="1:4">
      <c r="A113" t="s">
        <v>99</v>
      </c>
      <c r="B113" t="s">
        <v>248</v>
      </c>
    </row>
    <row r="114" spans="1:4">
      <c r="A114" t="s">
        <v>100</v>
      </c>
      <c r="B114" t="s">
        <v>249</v>
      </c>
    </row>
    <row r="115" spans="1:4">
      <c r="A115" t="s">
        <v>101</v>
      </c>
      <c r="B115" t="s">
        <v>250</v>
      </c>
    </row>
    <row r="116" spans="1:4">
      <c r="A116" t="s">
        <v>102</v>
      </c>
      <c r="B116" t="s">
        <v>251</v>
      </c>
    </row>
    <row r="117" spans="1:4">
      <c r="A117" t="s">
        <v>103</v>
      </c>
      <c r="B117" t="s">
        <v>252</v>
      </c>
    </row>
    <row r="118" spans="1:4">
      <c r="A118" t="s">
        <v>104</v>
      </c>
      <c r="B118" t="s">
        <v>253</v>
      </c>
    </row>
    <row r="119" spans="1:4">
      <c r="A119" t="s">
        <v>105</v>
      </c>
      <c r="B119" t="s">
        <v>254</v>
      </c>
    </row>
    <row r="120" spans="1:4">
      <c r="A120" t="s">
        <v>106</v>
      </c>
      <c r="B120" t="s">
        <v>255</v>
      </c>
    </row>
    <row r="121" spans="1:4">
      <c r="A121" t="s">
        <v>107</v>
      </c>
      <c r="B121" t="s">
        <v>256</v>
      </c>
    </row>
    <row r="123" spans="1:4">
      <c r="A123" t="s">
        <v>108</v>
      </c>
      <c r="B123" t="s">
        <v>257</v>
      </c>
      <c r="D123">
        <v>12</v>
      </c>
    </row>
    <row r="124" spans="1:4">
      <c r="A124" t="s">
        <v>109</v>
      </c>
      <c r="B124" t="s">
        <v>258</v>
      </c>
    </row>
    <row r="125" spans="1:4">
      <c r="A125" t="s">
        <v>110</v>
      </c>
      <c r="B125" t="s">
        <v>259</v>
      </c>
    </row>
    <row r="126" spans="1:4">
      <c r="A126" t="s">
        <v>111</v>
      </c>
      <c r="B126" t="s">
        <v>260</v>
      </c>
    </row>
    <row r="127" spans="1:4">
      <c r="A127" t="s">
        <v>112</v>
      </c>
      <c r="B127" t="s">
        <v>261</v>
      </c>
    </row>
    <row r="128" spans="1:4">
      <c r="A128" t="s">
        <v>113</v>
      </c>
      <c r="B128" t="s">
        <v>262</v>
      </c>
    </row>
    <row r="129" spans="1:4">
      <c r="A129" t="s">
        <v>114</v>
      </c>
      <c r="B129" t="s">
        <v>263</v>
      </c>
    </row>
    <row r="130" spans="1:4">
      <c r="A130" t="s">
        <v>115</v>
      </c>
      <c r="B130" t="s">
        <v>264</v>
      </c>
    </row>
    <row r="131" spans="1:4">
      <c r="A131" t="s">
        <v>116</v>
      </c>
      <c r="B131" t="s">
        <v>265</v>
      </c>
    </row>
    <row r="132" spans="1:4">
      <c r="A132" t="s">
        <v>117</v>
      </c>
      <c r="B132" t="s">
        <v>266</v>
      </c>
    </row>
    <row r="134" spans="1:4">
      <c r="A134" t="s">
        <v>118</v>
      </c>
      <c r="B134" t="s">
        <v>267</v>
      </c>
      <c r="D134">
        <v>13</v>
      </c>
    </row>
    <row r="135" spans="1:4">
      <c r="A135" t="s">
        <v>119</v>
      </c>
      <c r="B135" t="s">
        <v>268</v>
      </c>
    </row>
    <row r="136" spans="1:4">
      <c r="A136" t="s">
        <v>120</v>
      </c>
      <c r="B136" t="s">
        <v>269</v>
      </c>
    </row>
    <row r="137" spans="1:4">
      <c r="A137" t="s">
        <v>121</v>
      </c>
      <c r="B137" t="s">
        <v>270</v>
      </c>
    </row>
    <row r="138" spans="1:4">
      <c r="A138" t="s">
        <v>122</v>
      </c>
      <c r="B138" t="s">
        <v>271</v>
      </c>
    </row>
    <row r="139" spans="1:4">
      <c r="A139" t="s">
        <v>123</v>
      </c>
      <c r="B139" t="s">
        <v>272</v>
      </c>
    </row>
    <row r="140" spans="1:4">
      <c r="A140" t="s">
        <v>124</v>
      </c>
      <c r="B140" t="s">
        <v>273</v>
      </c>
    </row>
    <row r="141" spans="1:4">
      <c r="A141" t="s">
        <v>125</v>
      </c>
      <c r="B141" t="s">
        <v>274</v>
      </c>
    </row>
    <row r="142" spans="1:4">
      <c r="A142" t="s">
        <v>126</v>
      </c>
      <c r="B142" t="s">
        <v>275</v>
      </c>
    </row>
    <row r="143" spans="1:4">
      <c r="A143" t="s">
        <v>127</v>
      </c>
      <c r="B143" t="s">
        <v>276</v>
      </c>
    </row>
    <row r="145" spans="1:4">
      <c r="A145" t="s">
        <v>128</v>
      </c>
      <c r="B145" t="s">
        <v>277</v>
      </c>
      <c r="D145">
        <v>14</v>
      </c>
    </row>
    <row r="146" spans="1:4">
      <c r="A146" t="s">
        <v>129</v>
      </c>
      <c r="B146" t="s">
        <v>278</v>
      </c>
    </row>
    <row r="147" spans="1:4">
      <c r="A147" t="s">
        <v>130</v>
      </c>
      <c r="B147" t="s">
        <v>279</v>
      </c>
    </row>
    <row r="148" spans="1:4">
      <c r="A148" t="s">
        <v>131</v>
      </c>
      <c r="B148" t="s">
        <v>280</v>
      </c>
    </row>
    <row r="149" spans="1:4">
      <c r="A149" t="s">
        <v>132</v>
      </c>
      <c r="B149" t="s">
        <v>281</v>
      </c>
    </row>
    <row r="150" spans="1:4">
      <c r="A150" t="s">
        <v>133</v>
      </c>
      <c r="B150" t="s">
        <v>282</v>
      </c>
    </row>
    <row r="151" spans="1:4">
      <c r="A151" t="s">
        <v>134</v>
      </c>
      <c r="B151" t="s">
        <v>283</v>
      </c>
    </row>
    <row r="152" spans="1:4">
      <c r="A152" t="s">
        <v>135</v>
      </c>
      <c r="B152" t="s">
        <v>284</v>
      </c>
    </row>
    <row r="153" spans="1:4">
      <c r="A153" t="s">
        <v>136</v>
      </c>
      <c r="B153" t="s">
        <v>285</v>
      </c>
    </row>
    <row r="154" spans="1:4">
      <c r="A154" t="s">
        <v>137</v>
      </c>
      <c r="B154" t="s">
        <v>286</v>
      </c>
    </row>
    <row r="156" spans="1:4" ht="15" customHeight="1">
      <c r="A156" t="s">
        <v>138</v>
      </c>
      <c r="B156" t="s">
        <v>287</v>
      </c>
      <c r="D156">
        <v>15</v>
      </c>
    </row>
    <row r="157" spans="1:4" ht="14.25" customHeight="1">
      <c r="A157" t="s">
        <v>139</v>
      </c>
      <c r="B157" t="s">
        <v>288</v>
      </c>
    </row>
    <row r="158" spans="1:4">
      <c r="A158" t="s">
        <v>140</v>
      </c>
      <c r="B158" t="s">
        <v>289</v>
      </c>
    </row>
    <row r="159" spans="1:4">
      <c r="A159" t="s">
        <v>141</v>
      </c>
      <c r="B159" t="s">
        <v>290</v>
      </c>
    </row>
    <row r="160" spans="1:4">
      <c r="A160" t="s">
        <v>142</v>
      </c>
      <c r="B160" t="s">
        <v>291</v>
      </c>
    </row>
    <row r="161" spans="1:4">
      <c r="A161" t="s">
        <v>143</v>
      </c>
      <c r="B161" t="s">
        <v>292</v>
      </c>
    </row>
    <row r="162" spans="1:4">
      <c r="A162" t="s">
        <v>144</v>
      </c>
      <c r="B162" t="s">
        <v>293</v>
      </c>
    </row>
    <row r="163" spans="1:4">
      <c r="A163" t="s">
        <v>145</v>
      </c>
      <c r="B163" t="s">
        <v>294</v>
      </c>
    </row>
    <row r="164" spans="1:4">
      <c r="A164" t="s">
        <v>146</v>
      </c>
      <c r="B164" t="s">
        <v>295</v>
      </c>
    </row>
    <row r="165" spans="1:4">
      <c r="A165" t="s">
        <v>147</v>
      </c>
      <c r="B165" t="s">
        <v>296</v>
      </c>
    </row>
    <row r="167" spans="1:4">
      <c r="A167" t="s">
        <v>297</v>
      </c>
      <c r="B167" t="s">
        <v>359</v>
      </c>
      <c r="C167" t="s">
        <v>422</v>
      </c>
      <c r="D167">
        <v>16</v>
      </c>
    </row>
    <row r="168" spans="1:4">
      <c r="A168" t="s">
        <v>298</v>
      </c>
      <c r="B168" t="s">
        <v>360</v>
      </c>
    </row>
    <row r="169" spans="1:4">
      <c r="A169" t="s">
        <v>299</v>
      </c>
      <c r="B169" t="s">
        <v>361</v>
      </c>
    </row>
    <row r="170" spans="1:4">
      <c r="A170" t="s">
        <v>300</v>
      </c>
      <c r="B170" t="s">
        <v>362</v>
      </c>
    </row>
    <row r="171" spans="1:4">
      <c r="A171" t="s">
        <v>301</v>
      </c>
      <c r="B171" t="s">
        <v>363</v>
      </c>
    </row>
    <row r="172" spans="1:4">
      <c r="A172" t="s">
        <v>302</v>
      </c>
      <c r="B172" t="s">
        <v>364</v>
      </c>
    </row>
    <row r="173" spans="1:4">
      <c r="A173" t="s">
        <v>303</v>
      </c>
      <c r="B173" t="s">
        <v>365</v>
      </c>
    </row>
    <row r="174" spans="1:4">
      <c r="A174" t="s">
        <v>304</v>
      </c>
      <c r="B174" t="s">
        <v>366</v>
      </c>
    </row>
    <row r="175" spans="1:4">
      <c r="A175" t="s">
        <v>305</v>
      </c>
      <c r="B175" t="s">
        <v>367</v>
      </c>
    </row>
    <row r="176" spans="1:4">
      <c r="A176" t="s">
        <v>306</v>
      </c>
      <c r="B176" t="s">
        <v>368</v>
      </c>
    </row>
    <row r="178" spans="1:4">
      <c r="A178" t="s">
        <v>307</v>
      </c>
      <c r="B178" t="s">
        <v>369</v>
      </c>
      <c r="D178">
        <v>17</v>
      </c>
    </row>
    <row r="179" spans="1:4">
      <c r="A179" t="s">
        <v>308</v>
      </c>
      <c r="B179" t="s">
        <v>370</v>
      </c>
    </row>
    <row r="180" spans="1:4">
      <c r="A180" t="s">
        <v>309</v>
      </c>
      <c r="B180" t="s">
        <v>371</v>
      </c>
    </row>
    <row r="181" spans="1:4">
      <c r="A181" t="s">
        <v>310</v>
      </c>
      <c r="B181" t="s">
        <v>372</v>
      </c>
    </row>
    <row r="182" spans="1:4">
      <c r="A182" t="s">
        <v>311</v>
      </c>
      <c r="B182" t="s">
        <v>373</v>
      </c>
    </row>
    <row r="183" spans="1:4">
      <c r="A183" t="s">
        <v>312</v>
      </c>
      <c r="B183" t="s">
        <v>374</v>
      </c>
    </row>
    <row r="184" spans="1:4">
      <c r="A184" t="s">
        <v>313</v>
      </c>
      <c r="B184" t="s">
        <v>375</v>
      </c>
    </row>
    <row r="185" spans="1:4">
      <c r="A185" t="s">
        <v>314</v>
      </c>
      <c r="B185" t="s">
        <v>376</v>
      </c>
    </row>
    <row r="186" spans="1:4">
      <c r="A186" t="s">
        <v>315</v>
      </c>
      <c r="B186" t="s">
        <v>377</v>
      </c>
    </row>
    <row r="187" spans="1:4">
      <c r="A187" t="s">
        <v>316</v>
      </c>
      <c r="B187" t="s">
        <v>378</v>
      </c>
    </row>
    <row r="189" spans="1:4">
      <c r="A189" t="s">
        <v>317</v>
      </c>
      <c r="B189" t="s">
        <v>379</v>
      </c>
      <c r="D189">
        <v>18</v>
      </c>
    </row>
    <row r="190" spans="1:4">
      <c r="A190" t="s">
        <v>318</v>
      </c>
      <c r="B190" t="s">
        <v>380</v>
      </c>
    </row>
    <row r="191" spans="1:4">
      <c r="A191" t="s">
        <v>319</v>
      </c>
      <c r="B191" t="s">
        <v>381</v>
      </c>
    </row>
    <row r="192" spans="1:4">
      <c r="A192" t="s">
        <v>320</v>
      </c>
      <c r="B192" t="s">
        <v>382</v>
      </c>
    </row>
    <row r="193" spans="1:4">
      <c r="A193" t="s">
        <v>321</v>
      </c>
      <c r="B193" t="s">
        <v>383</v>
      </c>
    </row>
    <row r="194" spans="1:4">
      <c r="A194" t="s">
        <v>322</v>
      </c>
      <c r="B194" t="s">
        <v>384</v>
      </c>
    </row>
    <row r="195" spans="1:4">
      <c r="A195" t="s">
        <v>323</v>
      </c>
      <c r="B195" t="s">
        <v>385</v>
      </c>
    </row>
    <row r="196" spans="1:4">
      <c r="A196" t="s">
        <v>324</v>
      </c>
      <c r="B196" t="s">
        <v>386</v>
      </c>
    </row>
    <row r="197" spans="1:4">
      <c r="A197" t="s">
        <v>325</v>
      </c>
      <c r="B197" t="s">
        <v>387</v>
      </c>
    </row>
    <row r="198" spans="1:4">
      <c r="A198" t="s">
        <v>326</v>
      </c>
      <c r="B198" t="s">
        <v>388</v>
      </c>
    </row>
    <row r="200" spans="1:4">
      <c r="A200" t="s">
        <v>327</v>
      </c>
      <c r="B200" t="s">
        <v>389</v>
      </c>
      <c r="D200">
        <v>19</v>
      </c>
    </row>
    <row r="201" spans="1:4">
      <c r="A201" t="s">
        <v>328</v>
      </c>
      <c r="B201" t="s">
        <v>390</v>
      </c>
    </row>
    <row r="202" spans="1:4">
      <c r="A202" t="s">
        <v>329</v>
      </c>
      <c r="B202" t="s">
        <v>391</v>
      </c>
    </row>
    <row r="203" spans="1:4">
      <c r="A203" t="s">
        <v>330</v>
      </c>
      <c r="B203" t="s">
        <v>392</v>
      </c>
    </row>
    <row r="204" spans="1:4">
      <c r="A204" t="s">
        <v>331</v>
      </c>
      <c r="B204" t="s">
        <v>393</v>
      </c>
    </row>
    <row r="205" spans="1:4">
      <c r="A205" t="s">
        <v>332</v>
      </c>
      <c r="B205" t="s">
        <v>394</v>
      </c>
    </row>
    <row r="206" spans="1:4">
      <c r="A206" t="s">
        <v>333</v>
      </c>
      <c r="B206" t="s">
        <v>395</v>
      </c>
    </row>
    <row r="207" spans="1:4">
      <c r="A207" t="s">
        <v>334</v>
      </c>
      <c r="B207" t="s">
        <v>396</v>
      </c>
    </row>
    <row r="208" spans="1:4">
      <c r="A208" t="s">
        <v>335</v>
      </c>
      <c r="B208" t="s">
        <v>397</v>
      </c>
    </row>
    <row r="209" spans="1:4">
      <c r="A209" t="s">
        <v>336</v>
      </c>
      <c r="B209" t="s">
        <v>398</v>
      </c>
    </row>
    <row r="211" spans="1:4">
      <c r="A211" t="s">
        <v>337</v>
      </c>
      <c r="B211" t="s">
        <v>399</v>
      </c>
      <c r="D211">
        <v>20</v>
      </c>
    </row>
    <row r="212" spans="1:4">
      <c r="A212" t="s">
        <v>338</v>
      </c>
      <c r="B212" t="s">
        <v>400</v>
      </c>
    </row>
    <row r="213" spans="1:4">
      <c r="A213" t="s">
        <v>339</v>
      </c>
      <c r="B213" t="s">
        <v>401</v>
      </c>
    </row>
    <row r="214" spans="1:4">
      <c r="A214" t="s">
        <v>340</v>
      </c>
      <c r="B214" t="s">
        <v>402</v>
      </c>
    </row>
    <row r="215" spans="1:4">
      <c r="A215" t="s">
        <v>341</v>
      </c>
      <c r="B215" t="s">
        <v>403</v>
      </c>
    </row>
    <row r="216" spans="1:4">
      <c r="A216" t="s">
        <v>342</v>
      </c>
      <c r="B216" t="s">
        <v>404</v>
      </c>
    </row>
    <row r="217" spans="1:4">
      <c r="A217" t="s">
        <v>343</v>
      </c>
      <c r="B217" t="s">
        <v>405</v>
      </c>
    </row>
    <row r="218" spans="1:4">
      <c r="A218" t="s">
        <v>344</v>
      </c>
      <c r="B218" t="s">
        <v>406</v>
      </c>
    </row>
    <row r="219" spans="1:4">
      <c r="A219" t="s">
        <v>345</v>
      </c>
      <c r="B219" t="s">
        <v>407</v>
      </c>
    </row>
    <row r="220" spans="1:4">
      <c r="A220" t="s">
        <v>346</v>
      </c>
      <c r="B220" t="s">
        <v>408</v>
      </c>
    </row>
    <row r="222" spans="1:4">
      <c r="A222" t="s">
        <v>347</v>
      </c>
      <c r="B222" t="s">
        <v>533</v>
      </c>
      <c r="D222">
        <v>21</v>
      </c>
    </row>
    <row r="223" spans="1:4">
      <c r="A223" t="s">
        <v>348</v>
      </c>
      <c r="B223" t="s">
        <v>534</v>
      </c>
    </row>
    <row r="224" spans="1:4">
      <c r="A224" t="s">
        <v>349</v>
      </c>
      <c r="B224" t="s">
        <v>535</v>
      </c>
    </row>
    <row r="225" spans="1:4">
      <c r="A225" t="s">
        <v>350</v>
      </c>
      <c r="B225" t="s">
        <v>536</v>
      </c>
    </row>
    <row r="226" spans="1:4">
      <c r="A226" t="s">
        <v>351</v>
      </c>
      <c r="B226" t="s">
        <v>537</v>
      </c>
    </row>
    <row r="227" spans="1:4">
      <c r="A227" t="s">
        <v>352</v>
      </c>
      <c r="B227" t="s">
        <v>538</v>
      </c>
    </row>
    <row r="228" spans="1:4">
      <c r="A228" t="s">
        <v>353</v>
      </c>
      <c r="B228" t="s">
        <v>539</v>
      </c>
    </row>
    <row r="229" spans="1:4">
      <c r="A229" t="s">
        <v>354</v>
      </c>
      <c r="B229" t="s">
        <v>540</v>
      </c>
    </row>
    <row r="230" spans="1:4">
      <c r="A230" t="s">
        <v>355</v>
      </c>
      <c r="B230" t="s">
        <v>541</v>
      </c>
    </row>
    <row r="231" spans="1:4">
      <c r="A231" t="s">
        <v>356</v>
      </c>
      <c r="B231" t="s">
        <v>542</v>
      </c>
    </row>
    <row r="233" spans="1:4">
      <c r="A233" t="s">
        <v>357</v>
      </c>
      <c r="B233" t="s">
        <v>543</v>
      </c>
      <c r="D233">
        <v>22</v>
      </c>
    </row>
    <row r="234" spans="1:4">
      <c r="A234" t="s">
        <v>358</v>
      </c>
      <c r="B234" t="s">
        <v>544</v>
      </c>
    </row>
    <row r="235" spans="1:4">
      <c r="A235" t="s">
        <v>491</v>
      </c>
      <c r="B235" t="s">
        <v>545</v>
      </c>
    </row>
    <row r="236" spans="1:4">
      <c r="A236" t="s">
        <v>492</v>
      </c>
      <c r="B236" t="s">
        <v>546</v>
      </c>
    </row>
    <row r="237" spans="1:4">
      <c r="A237" t="s">
        <v>493</v>
      </c>
      <c r="B237" t="s">
        <v>547</v>
      </c>
    </row>
    <row r="238" spans="1:4">
      <c r="A238" t="s">
        <v>494</v>
      </c>
      <c r="B238" t="s">
        <v>548</v>
      </c>
    </row>
    <row r="239" spans="1:4">
      <c r="A239" t="s">
        <v>495</v>
      </c>
      <c r="B239" t="s">
        <v>549</v>
      </c>
    </row>
    <row r="240" spans="1:4">
      <c r="A240" t="s">
        <v>496</v>
      </c>
      <c r="B240" t="s">
        <v>550</v>
      </c>
    </row>
    <row r="241" spans="1:4">
      <c r="A241" t="s">
        <v>497</v>
      </c>
      <c r="B241" t="s">
        <v>551</v>
      </c>
    </row>
    <row r="242" spans="1:4">
      <c r="A242" t="s">
        <v>498</v>
      </c>
      <c r="B242" t="s">
        <v>552</v>
      </c>
    </row>
    <row r="244" spans="1:4">
      <c r="A244" t="s">
        <v>499</v>
      </c>
      <c r="B244" t="s">
        <v>553</v>
      </c>
      <c r="D244">
        <v>23</v>
      </c>
    </row>
    <row r="245" spans="1:4">
      <c r="A245" t="s">
        <v>500</v>
      </c>
      <c r="B245" t="s">
        <v>554</v>
      </c>
    </row>
    <row r="246" spans="1:4">
      <c r="A246" t="s">
        <v>501</v>
      </c>
      <c r="B246" t="s">
        <v>555</v>
      </c>
    </row>
    <row r="247" spans="1:4">
      <c r="A247" t="s">
        <v>502</v>
      </c>
      <c r="B247" t="s">
        <v>556</v>
      </c>
    </row>
    <row r="248" spans="1:4">
      <c r="A248" t="s">
        <v>503</v>
      </c>
      <c r="B248" t="s">
        <v>557</v>
      </c>
    </row>
    <row r="249" spans="1:4">
      <c r="A249" t="s">
        <v>504</v>
      </c>
      <c r="B249" t="s">
        <v>558</v>
      </c>
    </row>
    <row r="250" spans="1:4">
      <c r="A250" t="s">
        <v>505</v>
      </c>
      <c r="B250" t="s">
        <v>559</v>
      </c>
    </row>
    <row r="251" spans="1:4">
      <c r="A251" t="s">
        <v>506</v>
      </c>
      <c r="B251" t="s">
        <v>560</v>
      </c>
    </row>
    <row r="252" spans="1:4">
      <c r="A252" t="s">
        <v>507</v>
      </c>
      <c r="B252" t="s">
        <v>561</v>
      </c>
    </row>
    <row r="253" spans="1:4">
      <c r="A253" t="s">
        <v>508</v>
      </c>
      <c r="B253" t="s">
        <v>562</v>
      </c>
    </row>
    <row r="255" spans="1:4">
      <c r="A255" t="s">
        <v>509</v>
      </c>
      <c r="B255" t="s">
        <v>409</v>
      </c>
      <c r="C255">
        <v>862</v>
      </c>
      <c r="D255">
        <v>24</v>
      </c>
    </row>
    <row r="256" spans="1:4">
      <c r="A256" t="s">
        <v>510</v>
      </c>
      <c r="B256" t="s">
        <v>410</v>
      </c>
    </row>
    <row r="257" spans="1:4">
      <c r="A257" t="s">
        <v>511</v>
      </c>
      <c r="B257" t="s">
        <v>411</v>
      </c>
    </row>
    <row r="258" spans="1:4">
      <c r="A258" t="s">
        <v>512</v>
      </c>
      <c r="B258" t="s">
        <v>412</v>
      </c>
    </row>
    <row r="259" spans="1:4">
      <c r="A259" t="s">
        <v>513</v>
      </c>
      <c r="B259" t="s">
        <v>413</v>
      </c>
    </row>
    <row r="260" spans="1:4">
      <c r="A260" t="s">
        <v>514</v>
      </c>
      <c r="B260" t="s">
        <v>414</v>
      </c>
    </row>
    <row r="262" spans="1:4">
      <c r="A262" t="s">
        <v>515</v>
      </c>
      <c r="B262" t="s">
        <v>415</v>
      </c>
      <c r="D262">
        <v>25</v>
      </c>
    </row>
    <row r="263" spans="1:4">
      <c r="A263" t="s">
        <v>516</v>
      </c>
      <c r="B263" t="s">
        <v>416</v>
      </c>
    </row>
    <row r="264" spans="1:4">
      <c r="A264" t="s">
        <v>517</v>
      </c>
      <c r="B264" t="s">
        <v>417</v>
      </c>
    </row>
    <row r="265" spans="1:4">
      <c r="A265" t="s">
        <v>518</v>
      </c>
      <c r="B265" t="s">
        <v>418</v>
      </c>
    </row>
    <row r="266" spans="1:4">
      <c r="A266" t="s">
        <v>519</v>
      </c>
      <c r="B266" t="s">
        <v>419</v>
      </c>
    </row>
    <row r="267" spans="1:4">
      <c r="A267" t="s">
        <v>520</v>
      </c>
      <c r="B267" t="s">
        <v>420</v>
      </c>
    </row>
    <row r="269" spans="1:4">
      <c r="A269" t="s">
        <v>521</v>
      </c>
      <c r="B269" t="s">
        <v>527</v>
      </c>
      <c r="D269">
        <v>26</v>
      </c>
    </row>
    <row r="270" spans="1:4">
      <c r="A270" t="s">
        <v>522</v>
      </c>
      <c r="B270" t="s">
        <v>528</v>
      </c>
    </row>
    <row r="271" spans="1:4">
      <c r="A271" t="s">
        <v>523</v>
      </c>
      <c r="B271" t="s">
        <v>529</v>
      </c>
    </row>
    <row r="272" spans="1:4">
      <c r="A272" t="s">
        <v>524</v>
      </c>
      <c r="B272" t="s">
        <v>530</v>
      </c>
    </row>
    <row r="273" spans="1:2">
      <c r="A273" t="s">
        <v>525</v>
      </c>
      <c r="B273" t="s">
        <v>531</v>
      </c>
    </row>
    <row r="274" spans="1:2">
      <c r="A274" t="s">
        <v>526</v>
      </c>
      <c r="B274" t="s">
        <v>532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6" sqref="G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2016-02-16T01:22:45Z</dcterms:modified>
</cp:coreProperties>
</file>