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&amp;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R3" i="1"/>
  <c r="AP3"/>
  <c r="AN3"/>
  <c r="AL3"/>
  <c r="AJ3"/>
  <c r="AH3"/>
  <c r="AF3"/>
  <c r="AD3"/>
  <c r="AB3"/>
  <c r="Z3"/>
  <c r="AA3" s="1"/>
  <c r="X3"/>
  <c r="V3"/>
  <c r="T3"/>
  <c r="R3"/>
  <c r="P3"/>
  <c r="N3"/>
  <c r="L3"/>
  <c r="J3"/>
  <c r="H3"/>
  <c r="F3"/>
  <c r="G3" s="1"/>
  <c r="AS2"/>
  <c r="AQ2"/>
  <c r="AO2"/>
  <c r="AM2"/>
  <c r="AK2"/>
  <c r="AI2"/>
  <c r="AG2"/>
  <c r="AE2"/>
  <c r="AC2"/>
  <c r="AA2"/>
  <c r="Y2"/>
  <c r="W2"/>
  <c r="U2"/>
  <c r="S2"/>
  <c r="Q2"/>
  <c r="O2"/>
  <c r="M2"/>
  <c r="K2"/>
  <c r="I2"/>
  <c r="G2"/>
  <c r="I3" l="1"/>
  <c r="H4"/>
  <c r="K3"/>
  <c r="J4"/>
  <c r="M3"/>
  <c r="L4"/>
  <c r="O3"/>
  <c r="N4"/>
  <c r="Q3"/>
  <c r="P4"/>
  <c r="S3"/>
  <c r="R4"/>
  <c r="U3"/>
  <c r="T4"/>
  <c r="W3"/>
  <c r="V4"/>
  <c r="Y3"/>
  <c r="X4"/>
  <c r="AC3"/>
  <c r="AB4"/>
  <c r="AE3"/>
  <c r="AD4"/>
  <c r="AG3"/>
  <c r="AF4"/>
  <c r="AI3"/>
  <c r="AH4"/>
  <c r="AK3"/>
  <c r="AJ4"/>
  <c r="AM3"/>
  <c r="AL4"/>
  <c r="AO3"/>
  <c r="AN4"/>
  <c r="AQ3"/>
  <c r="AP4"/>
  <c r="AS3"/>
  <c r="AR4"/>
  <c r="F4"/>
  <c r="Z4"/>
  <c r="AA4" l="1"/>
  <c r="Z5"/>
  <c r="G4"/>
  <c r="F5"/>
  <c r="AS4"/>
  <c r="AR5"/>
  <c r="AQ4"/>
  <c r="AP5"/>
  <c r="AO4"/>
  <c r="AN5"/>
  <c r="AM4"/>
  <c r="AL5"/>
  <c r="AK4"/>
  <c r="AJ5"/>
  <c r="AI4"/>
  <c r="AH5"/>
  <c r="AG4"/>
  <c r="AF5"/>
  <c r="AE4"/>
  <c r="AD5"/>
  <c r="AC4"/>
  <c r="AB5"/>
  <c r="Y4"/>
  <c r="X5"/>
  <c r="W4"/>
  <c r="V5"/>
  <c r="U4"/>
  <c r="T5"/>
  <c r="S4"/>
  <c r="R5"/>
  <c r="Q4"/>
  <c r="P5"/>
  <c r="O4"/>
  <c r="N5"/>
  <c r="M4"/>
  <c r="L5"/>
  <c r="K4"/>
  <c r="J5"/>
  <c r="I4"/>
  <c r="H5"/>
  <c r="I5" l="1"/>
  <c r="H6"/>
  <c r="K5"/>
  <c r="J6"/>
  <c r="M5"/>
  <c r="L6"/>
  <c r="O5"/>
  <c r="N6"/>
  <c r="Q5"/>
  <c r="P6"/>
  <c r="S5"/>
  <c r="R6"/>
  <c r="U5"/>
  <c r="T6"/>
  <c r="W5"/>
  <c r="V6"/>
  <c r="Y5"/>
  <c r="X6"/>
  <c r="AC5"/>
  <c r="AB6"/>
  <c r="AE5"/>
  <c r="AD6"/>
  <c r="AG5"/>
  <c r="AF6"/>
  <c r="AI5"/>
  <c r="AH6"/>
  <c r="AK5"/>
  <c r="AJ6"/>
  <c r="AM5"/>
  <c r="AL6"/>
  <c r="AO5"/>
  <c r="AN6"/>
  <c r="AQ5"/>
  <c r="AP6"/>
  <c r="AS5"/>
  <c r="AR6"/>
  <c r="G5"/>
  <c r="F6"/>
  <c r="AA5"/>
  <c r="Z6"/>
  <c r="AA6" l="1"/>
  <c r="Z7"/>
  <c r="G6"/>
  <c r="F7"/>
  <c r="AS6"/>
  <c r="AR7"/>
  <c r="AQ6"/>
  <c r="AP7"/>
  <c r="AO6"/>
  <c r="AN7"/>
  <c r="AM6"/>
  <c r="AL7"/>
  <c r="AK6"/>
  <c r="AJ7"/>
  <c r="AI6"/>
  <c r="AH7"/>
  <c r="AG6"/>
  <c r="AF7"/>
  <c r="AE6"/>
  <c r="AD7"/>
  <c r="AC6"/>
  <c r="AB7"/>
  <c r="Y6"/>
  <c r="X7"/>
  <c r="W6"/>
  <c r="V7"/>
  <c r="U6"/>
  <c r="T7"/>
  <c r="S6"/>
  <c r="R7"/>
  <c r="Q6"/>
  <c r="P7"/>
  <c r="O6"/>
  <c r="N7"/>
  <c r="M6"/>
  <c r="L7"/>
  <c r="K6"/>
  <c r="J7"/>
  <c r="I6"/>
  <c r="H7"/>
  <c r="I7" l="1"/>
  <c r="H8"/>
  <c r="K7"/>
  <c r="J8"/>
  <c r="M7"/>
  <c r="L8"/>
  <c r="O7"/>
  <c r="N8"/>
  <c r="Q7"/>
  <c r="P8"/>
  <c r="S7"/>
  <c r="R8"/>
  <c r="U7"/>
  <c r="T8"/>
  <c r="W7"/>
  <c r="V8"/>
  <c r="Y7"/>
  <c r="X8"/>
  <c r="AC7"/>
  <c r="AB8"/>
  <c r="AE7"/>
  <c r="AD8"/>
  <c r="AG7"/>
  <c r="AF8"/>
  <c r="AI7"/>
  <c r="AH8"/>
  <c r="AK7"/>
  <c r="AJ8"/>
  <c r="AM7"/>
  <c r="AL8"/>
  <c r="AO7"/>
  <c r="AN8"/>
  <c r="AQ7"/>
  <c r="AP8"/>
  <c r="AS7"/>
  <c r="AR8"/>
  <c r="G7"/>
  <c r="F8"/>
  <c r="AA7"/>
  <c r="Z8"/>
  <c r="AA8" l="1"/>
  <c r="Z9"/>
  <c r="G8"/>
  <c r="F9"/>
  <c r="AS8"/>
  <c r="AR9"/>
  <c r="AQ8"/>
  <c r="AP9"/>
  <c r="AO8"/>
  <c r="AN9"/>
  <c r="AM8"/>
  <c r="AL9"/>
  <c r="AK8"/>
  <c r="AJ9"/>
  <c r="AI8"/>
  <c r="AH9"/>
  <c r="AG8"/>
  <c r="AF9"/>
  <c r="AE8"/>
  <c r="AD9"/>
  <c r="AC8"/>
  <c r="AB9"/>
  <c r="Y8"/>
  <c r="X9"/>
  <c r="W8"/>
  <c r="V9"/>
  <c r="U8"/>
  <c r="T9"/>
  <c r="S8"/>
  <c r="R9"/>
  <c r="Q8"/>
  <c r="P9"/>
  <c r="O8"/>
  <c r="N9"/>
  <c r="M8"/>
  <c r="L9"/>
  <c r="K8"/>
  <c r="J9"/>
  <c r="I8"/>
  <c r="H9"/>
  <c r="I9" l="1"/>
  <c r="H10"/>
  <c r="K9"/>
  <c r="J10"/>
  <c r="M9"/>
  <c r="L10"/>
  <c r="O9"/>
  <c r="N10"/>
  <c r="Q9"/>
  <c r="P10"/>
  <c r="S9"/>
  <c r="R10"/>
  <c r="U9"/>
  <c r="T10"/>
  <c r="W9"/>
  <c r="V10"/>
  <c r="Y9"/>
  <c r="X10"/>
  <c r="AC9"/>
  <c r="AB10"/>
  <c r="AE9"/>
  <c r="AD10"/>
  <c r="AG9"/>
  <c r="AF10"/>
  <c r="AI9"/>
  <c r="AH10"/>
  <c r="AK9"/>
  <c r="AJ10"/>
  <c r="AM9"/>
  <c r="AL10"/>
  <c r="AO9"/>
  <c r="AN10"/>
  <c r="AQ9"/>
  <c r="AP10"/>
  <c r="AS9"/>
  <c r="AR10"/>
  <c r="G9"/>
  <c r="F10"/>
  <c r="AA9"/>
  <c r="Z10"/>
  <c r="AA10" l="1"/>
  <c r="Z11"/>
  <c r="G10"/>
  <c r="F11"/>
  <c r="AS10"/>
  <c r="AR11"/>
  <c r="AQ10"/>
  <c r="AP11"/>
  <c r="AO10"/>
  <c r="AN11"/>
  <c r="AM10"/>
  <c r="AL11"/>
  <c r="AK10"/>
  <c r="AJ11"/>
  <c r="AI10"/>
  <c r="AH11"/>
  <c r="AG10"/>
  <c r="AF11"/>
  <c r="AE10"/>
  <c r="AD11"/>
  <c r="AC10"/>
  <c r="AB11"/>
  <c r="Y10"/>
  <c r="X11"/>
  <c r="W10"/>
  <c r="V11"/>
  <c r="U10"/>
  <c r="T11"/>
  <c r="S10"/>
  <c r="R11"/>
  <c r="Q10"/>
  <c r="P11"/>
  <c r="O10"/>
  <c r="N11"/>
  <c r="M10"/>
  <c r="L11"/>
  <c r="K10"/>
  <c r="J11"/>
  <c r="I10"/>
  <c r="H11"/>
  <c r="I11" l="1"/>
  <c r="H12"/>
  <c r="K11"/>
  <c r="J12"/>
  <c r="M11"/>
  <c r="L12"/>
  <c r="O11"/>
  <c r="N12"/>
  <c r="Q11"/>
  <c r="P12"/>
  <c r="S11"/>
  <c r="R12"/>
  <c r="U11"/>
  <c r="T12"/>
  <c r="W11"/>
  <c r="V12"/>
  <c r="Y11"/>
  <c r="X12"/>
  <c r="AC11"/>
  <c r="AB12"/>
  <c r="AE11"/>
  <c r="AD12"/>
  <c r="AG11"/>
  <c r="AF12"/>
  <c r="AI11"/>
  <c r="AH12"/>
  <c r="AK11"/>
  <c r="AJ12"/>
  <c r="AM11"/>
  <c r="AL12"/>
  <c r="AO11"/>
  <c r="AN12"/>
  <c r="AQ11"/>
  <c r="AP12"/>
  <c r="AS11"/>
  <c r="AR12"/>
  <c r="G11"/>
  <c r="F12"/>
  <c r="AA11"/>
  <c r="Z12"/>
  <c r="AA12" l="1"/>
  <c r="Z13"/>
  <c r="G12"/>
  <c r="F13"/>
  <c r="AS12"/>
  <c r="AR13"/>
  <c r="AQ12"/>
  <c r="AP13"/>
  <c r="AO12"/>
  <c r="AN13"/>
  <c r="AM12"/>
  <c r="AL13"/>
  <c r="AK12"/>
  <c r="AJ13"/>
  <c r="AI12"/>
  <c r="AH13"/>
  <c r="AG12"/>
  <c r="AF13"/>
  <c r="AE12"/>
  <c r="AD13"/>
  <c r="AC12"/>
  <c r="AB13"/>
  <c r="Y12"/>
  <c r="X13"/>
  <c r="W12"/>
  <c r="V13"/>
  <c r="U12"/>
  <c r="T13"/>
  <c r="S12"/>
  <c r="R13"/>
  <c r="Q12"/>
  <c r="P13"/>
  <c r="O12"/>
  <c r="N13"/>
  <c r="M12"/>
  <c r="L13"/>
  <c r="K12"/>
  <c r="J13"/>
  <c r="I12"/>
  <c r="H13"/>
  <c r="I13" l="1"/>
  <c r="H14"/>
  <c r="K13"/>
  <c r="J14"/>
  <c r="M13"/>
  <c r="L14"/>
  <c r="O13"/>
  <c r="N14"/>
  <c r="Q13"/>
  <c r="P14"/>
  <c r="S13"/>
  <c r="R14"/>
  <c r="U13"/>
  <c r="T14"/>
  <c r="W13"/>
  <c r="V14"/>
  <c r="Y13"/>
  <c r="X14"/>
  <c r="AC13"/>
  <c r="AB14"/>
  <c r="AE13"/>
  <c r="AD14"/>
  <c r="AG13"/>
  <c r="AF14"/>
  <c r="AI13"/>
  <c r="AH14"/>
  <c r="AK13"/>
  <c r="AJ14"/>
  <c r="AM13"/>
  <c r="AL14"/>
  <c r="AO13"/>
  <c r="AN14"/>
  <c r="AQ13"/>
  <c r="AP14"/>
  <c r="AS13"/>
  <c r="AR14"/>
  <c r="G13"/>
  <c r="F14"/>
  <c r="AA13"/>
  <c r="Z14"/>
  <c r="AA14" l="1"/>
  <c r="Z15"/>
  <c r="G14"/>
  <c r="F15"/>
  <c r="AS14"/>
  <c r="AR15"/>
  <c r="AQ14"/>
  <c r="AP15"/>
  <c r="AO14"/>
  <c r="AN15"/>
  <c r="AM14"/>
  <c r="AL15"/>
  <c r="AK14"/>
  <c r="AJ15"/>
  <c r="AI14"/>
  <c r="AH15"/>
  <c r="AG14"/>
  <c r="AF15"/>
  <c r="AE14"/>
  <c r="AD15"/>
  <c r="AC14"/>
  <c r="AB15"/>
  <c r="Y14"/>
  <c r="X15"/>
  <c r="W14"/>
  <c r="V15"/>
  <c r="U14"/>
  <c r="T15"/>
  <c r="S14"/>
  <c r="R15"/>
  <c r="Q14"/>
  <c r="P15"/>
  <c r="O14"/>
  <c r="N15"/>
  <c r="M14"/>
  <c r="L15"/>
  <c r="K14"/>
  <c r="J15"/>
  <c r="I14"/>
  <c r="H15"/>
  <c r="I15" l="1"/>
  <c r="H16"/>
  <c r="K15"/>
  <c r="J16"/>
  <c r="M15"/>
  <c r="L16"/>
  <c r="O15"/>
  <c r="N16"/>
  <c r="Q15"/>
  <c r="P16"/>
  <c r="S15"/>
  <c r="R16"/>
  <c r="U15"/>
  <c r="T16"/>
  <c r="W15"/>
  <c r="V16"/>
  <c r="Y15"/>
  <c r="X16"/>
  <c r="AC15"/>
  <c r="AB16"/>
  <c r="AE15"/>
  <c r="AD16"/>
  <c r="AG15"/>
  <c r="AF16"/>
  <c r="AI15"/>
  <c r="AH16"/>
  <c r="AK15"/>
  <c r="AJ16"/>
  <c r="AM15"/>
  <c r="AL16"/>
  <c r="AO15"/>
  <c r="AN16"/>
  <c r="AQ15"/>
  <c r="AP16"/>
  <c r="AS15"/>
  <c r="AR16"/>
  <c r="G15"/>
  <c r="F16"/>
  <c r="AA15"/>
  <c r="Z16"/>
  <c r="AA16" l="1"/>
  <c r="Z17"/>
  <c r="G16"/>
  <c r="F17"/>
  <c r="AS16"/>
  <c r="AR17"/>
  <c r="AQ16"/>
  <c r="AP17"/>
  <c r="AO16"/>
  <c r="AN17"/>
  <c r="AM16"/>
  <c r="AL17"/>
  <c r="AK16"/>
  <c r="AJ17"/>
  <c r="AI16"/>
  <c r="AH17"/>
  <c r="AG16"/>
  <c r="AF17"/>
  <c r="AE16"/>
  <c r="AD17"/>
  <c r="AC16"/>
  <c r="AB17"/>
  <c r="Y16"/>
  <c r="X17"/>
  <c r="W16"/>
  <c r="V17"/>
  <c r="U16"/>
  <c r="T17"/>
  <c r="S16"/>
  <c r="R17"/>
  <c r="Q16"/>
  <c r="P17"/>
  <c r="O16"/>
  <c r="N17"/>
  <c r="M16"/>
  <c r="L17"/>
  <c r="K16"/>
  <c r="J17"/>
  <c r="I16"/>
  <c r="H17"/>
  <c r="I17" l="1"/>
  <c r="H18"/>
  <c r="K17"/>
  <c r="J18"/>
  <c r="M17"/>
  <c r="L18"/>
  <c r="O17"/>
  <c r="N18"/>
  <c r="Q17"/>
  <c r="P18"/>
  <c r="S17"/>
  <c r="R18"/>
  <c r="U17"/>
  <c r="T18"/>
  <c r="W17"/>
  <c r="V18"/>
  <c r="Y17"/>
  <c r="X18"/>
  <c r="AC17"/>
  <c r="AB18"/>
  <c r="AE17"/>
  <c r="AD18"/>
  <c r="AG17"/>
  <c r="AF18"/>
  <c r="AI17"/>
  <c r="AH18"/>
  <c r="AK17"/>
  <c r="AJ18"/>
  <c r="AM17"/>
  <c r="AL18"/>
  <c r="AO17"/>
  <c r="AN18"/>
  <c r="AQ17"/>
  <c r="AP18"/>
  <c r="AS17"/>
  <c r="AR18"/>
  <c r="G17"/>
  <c r="F18"/>
  <c r="AA17"/>
  <c r="Z18"/>
  <c r="AA18" l="1"/>
  <c r="Z19"/>
  <c r="G18"/>
  <c r="F19"/>
  <c r="AS18"/>
  <c r="AR19"/>
  <c r="AQ18"/>
  <c r="AP19"/>
  <c r="AO18"/>
  <c r="AN19"/>
  <c r="AM18"/>
  <c r="AL19"/>
  <c r="AK18"/>
  <c r="AJ19"/>
  <c r="AI18"/>
  <c r="AH19"/>
  <c r="AG18"/>
  <c r="AF19"/>
  <c r="AE18"/>
  <c r="AD19"/>
  <c r="AC18"/>
  <c r="AB19"/>
  <c r="Y18"/>
  <c r="X19"/>
  <c r="W18"/>
  <c r="V19"/>
  <c r="U18"/>
  <c r="T19"/>
  <c r="S18"/>
  <c r="R19"/>
  <c r="Q18"/>
  <c r="P19"/>
  <c r="O18"/>
  <c r="N19"/>
  <c r="M18"/>
  <c r="L19"/>
  <c r="K18"/>
  <c r="J19"/>
  <c r="I18"/>
  <c r="H19"/>
  <c r="I19" l="1"/>
  <c r="H20"/>
  <c r="K19"/>
  <c r="J20"/>
  <c r="M19"/>
  <c r="L20"/>
  <c r="O19"/>
  <c r="N20"/>
  <c r="Q19"/>
  <c r="P20"/>
  <c r="S19"/>
  <c r="R20"/>
  <c r="U19"/>
  <c r="T20"/>
  <c r="W19"/>
  <c r="V20"/>
  <c r="Y19"/>
  <c r="X20"/>
  <c r="AC19"/>
  <c r="AB20"/>
  <c r="AE19"/>
  <c r="AD20"/>
  <c r="AG19"/>
  <c r="AF20"/>
  <c r="AI19"/>
  <c r="AH20"/>
  <c r="AK19"/>
  <c r="AJ20"/>
  <c r="AM19"/>
  <c r="AL20"/>
  <c r="AO19"/>
  <c r="AN20"/>
  <c r="AQ19"/>
  <c r="AP20"/>
  <c r="AS19"/>
  <c r="AR20"/>
  <c r="G19"/>
  <c r="F20"/>
  <c r="AA19"/>
  <c r="Z20"/>
  <c r="AA20" l="1"/>
  <c r="Z21"/>
  <c r="G20"/>
  <c r="F21"/>
  <c r="AS20"/>
  <c r="AR21"/>
  <c r="AQ20"/>
  <c r="AP21"/>
  <c r="AO20"/>
  <c r="AN21"/>
  <c r="AM20"/>
  <c r="AL21"/>
  <c r="AK20"/>
  <c r="AJ21"/>
  <c r="AI20"/>
  <c r="AH21"/>
  <c r="AG20"/>
  <c r="AF21"/>
  <c r="AE20"/>
  <c r="AD21"/>
  <c r="AC20"/>
  <c r="AB21"/>
  <c r="Y20"/>
  <c r="X21"/>
  <c r="W20"/>
  <c r="V21"/>
  <c r="U20"/>
  <c r="T21"/>
  <c r="S20"/>
  <c r="R21"/>
  <c r="Q20"/>
  <c r="P21"/>
  <c r="O20"/>
  <c r="N21"/>
  <c r="M20"/>
  <c r="L21"/>
  <c r="K20"/>
  <c r="J21"/>
  <c r="I20"/>
  <c r="H21"/>
  <c r="I21" l="1"/>
  <c r="H22"/>
  <c r="K21"/>
  <c r="J22"/>
  <c r="M21"/>
  <c r="L22"/>
  <c r="O21"/>
  <c r="N22"/>
  <c r="Q21"/>
  <c r="P22"/>
  <c r="S21"/>
  <c r="R22"/>
  <c r="U21"/>
  <c r="T22"/>
  <c r="W21"/>
  <c r="V22"/>
  <c r="Y21"/>
  <c r="X22"/>
  <c r="AC21"/>
  <c r="AB22"/>
  <c r="AE21"/>
  <c r="AD22"/>
  <c r="AG21"/>
  <c r="AF22"/>
  <c r="AI21"/>
  <c r="AH22"/>
  <c r="AK21"/>
  <c r="AJ22"/>
  <c r="AM21"/>
  <c r="AL22"/>
  <c r="AO21"/>
  <c r="AN22"/>
  <c r="AQ21"/>
  <c r="AP22"/>
  <c r="AS21"/>
  <c r="AR22"/>
  <c r="G21"/>
  <c r="F22"/>
  <c r="AA21"/>
  <c r="Z22"/>
  <c r="AA22" l="1"/>
  <c r="Z23"/>
  <c r="G22"/>
  <c r="F23"/>
  <c r="AS22"/>
  <c r="AR23"/>
  <c r="AQ22"/>
  <c r="AP23"/>
  <c r="AO22"/>
  <c r="AN23"/>
  <c r="AM22"/>
  <c r="AL23"/>
  <c r="AK22"/>
  <c r="AJ23"/>
  <c r="AI22"/>
  <c r="AH23"/>
  <c r="AG22"/>
  <c r="AF23"/>
  <c r="AE22"/>
  <c r="AD23"/>
  <c r="AC22"/>
  <c r="AB23"/>
  <c r="Y22"/>
  <c r="X23"/>
  <c r="W22"/>
  <c r="V23"/>
  <c r="U22"/>
  <c r="T23"/>
  <c r="S22"/>
  <c r="R23"/>
  <c r="Q22"/>
  <c r="P23"/>
  <c r="O22"/>
  <c r="N23"/>
  <c r="M22"/>
  <c r="L23"/>
  <c r="K22"/>
  <c r="J23"/>
  <c r="I22"/>
  <c r="H23"/>
  <c r="I23" l="1"/>
  <c r="H24"/>
  <c r="K23"/>
  <c r="J24"/>
  <c r="M23"/>
  <c r="L24"/>
  <c r="O23"/>
  <c r="N24"/>
  <c r="Q23"/>
  <c r="P24"/>
  <c r="S23"/>
  <c r="R24"/>
  <c r="U23"/>
  <c r="T24"/>
  <c r="W23"/>
  <c r="V24"/>
  <c r="Y23"/>
  <c r="X24"/>
  <c r="AC23"/>
  <c r="AB24"/>
  <c r="AE23"/>
  <c r="AD24"/>
  <c r="AG23"/>
  <c r="AF24"/>
  <c r="AI23"/>
  <c r="AH24"/>
  <c r="AK23"/>
  <c r="AJ24"/>
  <c r="AM23"/>
  <c r="AL24"/>
  <c r="AO23"/>
  <c r="AN24"/>
  <c r="AQ23"/>
  <c r="AP24"/>
  <c r="AS23"/>
  <c r="AR24"/>
  <c r="G23"/>
  <c r="F24"/>
  <c r="AA23"/>
  <c r="Z24"/>
  <c r="AA24" l="1"/>
  <c r="Z25"/>
  <c r="G24"/>
  <c r="F25"/>
  <c r="AS24"/>
  <c r="AR25"/>
  <c r="AQ24"/>
  <c r="AP25"/>
  <c r="AO24"/>
  <c r="AN25"/>
  <c r="AM24"/>
  <c r="AL25"/>
  <c r="AK24"/>
  <c r="AJ25"/>
  <c r="AI24"/>
  <c r="AH25"/>
  <c r="AG24"/>
  <c r="AF25"/>
  <c r="AE24"/>
  <c r="AD25"/>
  <c r="AC24"/>
  <c r="AB25"/>
  <c r="Y24"/>
  <c r="X25"/>
  <c r="W24"/>
  <c r="V25"/>
  <c r="U24"/>
  <c r="T25"/>
  <c r="S24"/>
  <c r="R25"/>
  <c r="Q24"/>
  <c r="P25"/>
  <c r="O24"/>
  <c r="N25"/>
  <c r="M24"/>
  <c r="L25"/>
  <c r="K24"/>
  <c r="J25"/>
  <c r="I24"/>
  <c r="H25"/>
  <c r="I25" l="1"/>
  <c r="H26"/>
  <c r="K25"/>
  <c r="J26"/>
  <c r="M25"/>
  <c r="L26"/>
  <c r="O25"/>
  <c r="N26"/>
  <c r="Q25"/>
  <c r="P26"/>
  <c r="S25"/>
  <c r="R26"/>
  <c r="U25"/>
  <c r="T26"/>
  <c r="W25"/>
  <c r="V26"/>
  <c r="Y25"/>
  <c r="X26"/>
  <c r="AC25"/>
  <c r="AB26"/>
  <c r="AE25"/>
  <c r="AD26"/>
  <c r="AG25"/>
  <c r="AF26"/>
  <c r="AI25"/>
  <c r="AH26"/>
  <c r="AK25"/>
  <c r="AJ26"/>
  <c r="AM25"/>
  <c r="AL26"/>
  <c r="AO25"/>
  <c r="AN26"/>
  <c r="AQ25"/>
  <c r="AP26"/>
  <c r="AS25"/>
  <c r="AR26"/>
  <c r="G25"/>
  <c r="F26"/>
  <c r="AA25"/>
  <c r="Z26"/>
  <c r="AA26" l="1"/>
  <c r="Z27"/>
  <c r="G26"/>
  <c r="F27"/>
  <c r="AS26"/>
  <c r="AR27"/>
  <c r="AQ26"/>
  <c r="AP27"/>
  <c r="AO26"/>
  <c r="AN27"/>
  <c r="AM26"/>
  <c r="AL27"/>
  <c r="AK26"/>
  <c r="AJ27"/>
  <c r="AI26"/>
  <c r="AH27"/>
  <c r="AG26"/>
  <c r="AF27"/>
  <c r="AE26"/>
  <c r="AD27"/>
  <c r="AC26"/>
  <c r="AB27"/>
  <c r="Y26"/>
  <c r="X27"/>
  <c r="W26"/>
  <c r="V27"/>
  <c r="U26"/>
  <c r="T27"/>
  <c r="S26"/>
  <c r="R27"/>
  <c r="Q26"/>
  <c r="P27"/>
  <c r="O26"/>
  <c r="N27"/>
  <c r="M26"/>
  <c r="L27"/>
  <c r="K26"/>
  <c r="J27"/>
  <c r="I26"/>
  <c r="H27"/>
  <c r="I27" l="1"/>
  <c r="H28"/>
  <c r="K27"/>
  <c r="J28"/>
  <c r="M27"/>
  <c r="L28"/>
  <c r="O27"/>
  <c r="N28"/>
  <c r="Q27"/>
  <c r="P28"/>
  <c r="S27"/>
  <c r="R28"/>
  <c r="U27"/>
  <c r="T28"/>
  <c r="W27"/>
  <c r="V28"/>
  <c r="Y27"/>
  <c r="X28"/>
  <c r="AC27"/>
  <c r="AB28"/>
  <c r="AE27"/>
  <c r="AD28"/>
  <c r="AG27"/>
  <c r="AF28"/>
  <c r="AI27"/>
  <c r="AH28"/>
  <c r="AK27"/>
  <c r="AJ28"/>
  <c r="AM27"/>
  <c r="AL28"/>
  <c r="AO27"/>
  <c r="AN28"/>
  <c r="AQ27"/>
  <c r="AP28"/>
  <c r="AS27"/>
  <c r="AR28"/>
  <c r="G27"/>
  <c r="F28"/>
  <c r="AA27"/>
  <c r="Z28"/>
  <c r="AA28" l="1"/>
  <c r="Z29"/>
  <c r="G28"/>
  <c r="F29"/>
  <c r="AS28"/>
  <c r="AR29"/>
  <c r="AQ28"/>
  <c r="AP29"/>
  <c r="AO28"/>
  <c r="AN29"/>
  <c r="AM28"/>
  <c r="AL29"/>
  <c r="AK28"/>
  <c r="AJ29"/>
  <c r="AI28"/>
  <c r="AH29"/>
  <c r="AG28"/>
  <c r="AF29"/>
  <c r="AE28"/>
  <c r="AD29"/>
  <c r="AC28"/>
  <c r="AB29"/>
  <c r="Y28"/>
  <c r="X29"/>
  <c r="W28"/>
  <c r="V29"/>
  <c r="U28"/>
  <c r="T29"/>
  <c r="S28"/>
  <c r="R29"/>
  <c r="Q28"/>
  <c r="P29"/>
  <c r="O28"/>
  <c r="N29"/>
  <c r="M28"/>
  <c r="L29"/>
  <c r="K28"/>
  <c r="J29"/>
  <c r="I28"/>
  <c r="H29"/>
  <c r="I29" l="1"/>
  <c r="H30"/>
  <c r="K29"/>
  <c r="J30"/>
  <c r="M29"/>
  <c r="L30"/>
  <c r="O29"/>
  <c r="N30"/>
  <c r="Q29"/>
  <c r="P30"/>
  <c r="S29"/>
  <c r="R30"/>
  <c r="U29"/>
  <c r="T30"/>
  <c r="W29"/>
  <c r="V30"/>
  <c r="Y29"/>
  <c r="X30"/>
  <c r="AC29"/>
  <c r="AB30"/>
  <c r="AE29"/>
  <c r="AD30"/>
  <c r="AG29"/>
  <c r="AF30"/>
  <c r="AI29"/>
  <c r="AH30"/>
  <c r="AK29"/>
  <c r="AJ30"/>
  <c r="AM29"/>
  <c r="AL30"/>
  <c r="AO29"/>
  <c r="AN30"/>
  <c r="AQ29"/>
  <c r="AP30"/>
  <c r="AS29"/>
  <c r="AR30"/>
  <c r="G29"/>
  <c r="F30"/>
  <c r="AA29"/>
  <c r="Z30"/>
  <c r="AA30" l="1"/>
  <c r="Z31"/>
  <c r="G30"/>
  <c r="F31"/>
  <c r="AS30"/>
  <c r="AR31"/>
  <c r="AQ30"/>
  <c r="AP31"/>
  <c r="AO30"/>
  <c r="AN31"/>
  <c r="AM30"/>
  <c r="AL31"/>
  <c r="AK30"/>
  <c r="AJ31"/>
  <c r="AI30"/>
  <c r="AH31"/>
  <c r="AG30"/>
  <c r="AF31"/>
  <c r="AE30"/>
  <c r="AD31"/>
  <c r="AC30"/>
  <c r="AB31"/>
  <c r="Y30"/>
  <c r="X31"/>
  <c r="W30"/>
  <c r="V31"/>
  <c r="U30"/>
  <c r="T31"/>
  <c r="S30"/>
  <c r="R31"/>
  <c r="Q30"/>
  <c r="P31"/>
  <c r="O30"/>
  <c r="N31"/>
  <c r="M30"/>
  <c r="L31"/>
  <c r="K30"/>
  <c r="J31"/>
  <c r="I30"/>
  <c r="H31"/>
  <c r="I31" l="1"/>
  <c r="H32"/>
  <c r="K31"/>
  <c r="J32"/>
  <c r="M31"/>
  <c r="L32"/>
  <c r="O31"/>
  <c r="N32"/>
  <c r="Q31"/>
  <c r="P32"/>
  <c r="S31"/>
  <c r="R32"/>
  <c r="U31"/>
  <c r="T32"/>
  <c r="W31"/>
  <c r="V32"/>
  <c r="Y31"/>
  <c r="X32"/>
  <c r="AC31"/>
  <c r="AB32"/>
  <c r="AE31"/>
  <c r="AD32"/>
  <c r="AG31"/>
  <c r="AF32"/>
  <c r="AI31"/>
  <c r="AH32"/>
  <c r="AK31"/>
  <c r="AJ32"/>
  <c r="AM31"/>
  <c r="AL32"/>
  <c r="AO31"/>
  <c r="AN32"/>
  <c r="AQ31"/>
  <c r="AP32"/>
  <c r="AS31"/>
  <c r="AR32"/>
  <c r="G31"/>
  <c r="F32"/>
  <c r="AA31"/>
  <c r="Z32"/>
  <c r="AA32" l="1"/>
  <c r="Z33"/>
  <c r="G32"/>
  <c r="F33"/>
  <c r="AS32"/>
  <c r="AR33"/>
  <c r="AQ32"/>
  <c r="AP33"/>
  <c r="AO32"/>
  <c r="AN33"/>
  <c r="AM32"/>
  <c r="AL33"/>
  <c r="AK32"/>
  <c r="AJ33"/>
  <c r="AI32"/>
  <c r="AH33"/>
  <c r="AG32"/>
  <c r="AF33"/>
  <c r="AE32"/>
  <c r="AD33"/>
  <c r="AC32"/>
  <c r="AB33"/>
  <c r="Y32"/>
  <c r="X33"/>
  <c r="W32"/>
  <c r="V33"/>
  <c r="U32"/>
  <c r="T33"/>
  <c r="S32"/>
  <c r="R33"/>
  <c r="Q32"/>
  <c r="P33"/>
  <c r="O32"/>
  <c r="N33"/>
  <c r="M32"/>
  <c r="L33"/>
  <c r="K32"/>
  <c r="J33"/>
  <c r="I32"/>
  <c r="H33"/>
  <c r="I33" l="1"/>
  <c r="H34"/>
  <c r="K33"/>
  <c r="J34"/>
  <c r="M33"/>
  <c r="L34"/>
  <c r="O33"/>
  <c r="N34"/>
  <c r="Q33"/>
  <c r="P34"/>
  <c r="S33"/>
  <c r="R34"/>
  <c r="U33"/>
  <c r="T34"/>
  <c r="W33"/>
  <c r="V34"/>
  <c r="Y33"/>
  <c r="X34"/>
  <c r="AC33"/>
  <c r="AB34"/>
  <c r="AE33"/>
  <c r="AD34"/>
  <c r="AG33"/>
  <c r="AF34"/>
  <c r="AI33"/>
  <c r="AH34"/>
  <c r="AK33"/>
  <c r="AJ34"/>
  <c r="AM33"/>
  <c r="AL34"/>
  <c r="AO33"/>
  <c r="AN34"/>
  <c r="AQ33"/>
  <c r="AP34"/>
  <c r="AS33"/>
  <c r="AR34"/>
  <c r="G33"/>
  <c r="F34"/>
  <c r="AA33"/>
  <c r="Z34"/>
  <c r="AA34" l="1"/>
  <c r="Z35"/>
  <c r="G34"/>
  <c r="F35"/>
  <c r="AS34"/>
  <c r="AR35"/>
  <c r="AQ34"/>
  <c r="AP35"/>
  <c r="AO34"/>
  <c r="AN35"/>
  <c r="AM34"/>
  <c r="AL35"/>
  <c r="AK34"/>
  <c r="AJ35"/>
  <c r="AI34"/>
  <c r="AH35"/>
  <c r="AG34"/>
  <c r="AF35"/>
  <c r="AE34"/>
  <c r="AD35"/>
  <c r="AC34"/>
  <c r="AB35"/>
  <c r="Y34"/>
  <c r="X35"/>
  <c r="W34"/>
  <c r="V35"/>
  <c r="U34"/>
  <c r="T35"/>
  <c r="S34"/>
  <c r="R35"/>
  <c r="Q34"/>
  <c r="P35"/>
  <c r="O34"/>
  <c r="N35"/>
  <c r="M34"/>
  <c r="L35"/>
  <c r="K34"/>
  <c r="J35"/>
  <c r="I34"/>
  <c r="H35"/>
  <c r="I35" l="1"/>
  <c r="H36"/>
  <c r="K35"/>
  <c r="J36"/>
  <c r="M35"/>
  <c r="L36"/>
  <c r="O35"/>
  <c r="N36"/>
  <c r="Q35"/>
  <c r="P36"/>
  <c r="S35"/>
  <c r="R36"/>
  <c r="U35"/>
  <c r="T36"/>
  <c r="W35"/>
  <c r="V36"/>
  <c r="Y35"/>
  <c r="X36"/>
  <c r="AC35"/>
  <c r="AB36"/>
  <c r="AE35"/>
  <c r="AD36"/>
  <c r="AG35"/>
  <c r="AF36"/>
  <c r="AI35"/>
  <c r="AH36"/>
  <c r="AK35"/>
  <c r="AJ36"/>
  <c r="AM35"/>
  <c r="AL36"/>
  <c r="AO35"/>
  <c r="AN36"/>
  <c r="AQ35"/>
  <c r="AP36"/>
  <c r="AS35"/>
  <c r="AR36"/>
  <c r="G35"/>
  <c r="F36"/>
  <c r="AA35"/>
  <c r="Z36"/>
  <c r="AA36" l="1"/>
  <c r="Z37"/>
  <c r="G36"/>
  <c r="F37"/>
  <c r="AS36"/>
  <c r="AR37"/>
  <c r="AQ36"/>
  <c r="AP37"/>
  <c r="AO36"/>
  <c r="AN37"/>
  <c r="AM36"/>
  <c r="AL37"/>
  <c r="AK36"/>
  <c r="AJ37"/>
  <c r="AI36"/>
  <c r="AH37"/>
  <c r="AG36"/>
  <c r="AF37"/>
  <c r="AE36"/>
  <c r="AD37"/>
  <c r="AC36"/>
  <c r="AB37"/>
  <c r="Y36"/>
  <c r="X37"/>
  <c r="W36"/>
  <c r="V37"/>
  <c r="U36"/>
  <c r="T37"/>
  <c r="S36"/>
  <c r="R37"/>
  <c r="Q36"/>
  <c r="P37"/>
  <c r="O36"/>
  <c r="N37"/>
  <c r="M36"/>
  <c r="L37"/>
  <c r="K36"/>
  <c r="J37"/>
  <c r="I36"/>
  <c r="H37"/>
  <c r="I37" l="1"/>
  <c r="H38"/>
  <c r="K37"/>
  <c r="J38"/>
  <c r="M37"/>
  <c r="L38"/>
  <c r="O37"/>
  <c r="N38"/>
  <c r="Q37"/>
  <c r="P38"/>
  <c r="S37"/>
  <c r="R38"/>
  <c r="U37"/>
  <c r="T38"/>
  <c r="W37"/>
  <c r="V38"/>
  <c r="Y37"/>
  <c r="X38"/>
  <c r="AC37"/>
  <c r="AB38"/>
  <c r="AE37"/>
  <c r="AD38"/>
  <c r="AG37"/>
  <c r="AF38"/>
  <c r="AI37"/>
  <c r="AH38"/>
  <c r="AK37"/>
  <c r="AJ38"/>
  <c r="AM37"/>
  <c r="AL38"/>
  <c r="AO37"/>
  <c r="AN38"/>
  <c r="AQ37"/>
  <c r="AP38"/>
  <c r="AS37"/>
  <c r="AR38"/>
  <c r="G37"/>
  <c r="F38"/>
  <c r="AA37"/>
  <c r="Z38"/>
  <c r="AA38" l="1"/>
  <c r="Z39"/>
  <c r="G38"/>
  <c r="F39"/>
  <c r="AS38"/>
  <c r="AR39"/>
  <c r="AQ38"/>
  <c r="AP39"/>
  <c r="AO38"/>
  <c r="AN39"/>
  <c r="AM38"/>
  <c r="AL39"/>
  <c r="AK38"/>
  <c r="AJ39"/>
  <c r="AI38"/>
  <c r="AH39"/>
  <c r="AG38"/>
  <c r="AF39"/>
  <c r="AE38"/>
  <c r="AD39"/>
  <c r="AC38"/>
  <c r="AB39"/>
  <c r="Y38"/>
  <c r="X39"/>
  <c r="W38"/>
  <c r="V39"/>
  <c r="U38"/>
  <c r="T39"/>
  <c r="S38"/>
  <c r="R39"/>
  <c r="Q38"/>
  <c r="P39"/>
  <c r="O38"/>
  <c r="N39"/>
  <c r="M38"/>
  <c r="L39"/>
  <c r="K38"/>
  <c r="J39"/>
  <c r="I38"/>
  <c r="H39"/>
  <c r="I39" l="1"/>
  <c r="H40"/>
  <c r="K39"/>
  <c r="J40"/>
  <c r="M39"/>
  <c r="L40"/>
  <c r="O39"/>
  <c r="N40"/>
  <c r="Q39"/>
  <c r="P40"/>
  <c r="S39"/>
  <c r="R40"/>
  <c r="U39"/>
  <c r="T40"/>
  <c r="W39"/>
  <c r="V40"/>
  <c r="Y39"/>
  <c r="X40"/>
  <c r="AC39"/>
  <c r="AB40"/>
  <c r="AE39"/>
  <c r="AD40"/>
  <c r="AG39"/>
  <c r="AF40"/>
  <c r="AI39"/>
  <c r="AH40"/>
  <c r="AK39"/>
  <c r="AJ40"/>
  <c r="AM39"/>
  <c r="AL40"/>
  <c r="AO39"/>
  <c r="AN40"/>
  <c r="AQ39"/>
  <c r="AP40"/>
  <c r="AS39"/>
  <c r="AR40"/>
  <c r="G39"/>
  <c r="F40"/>
  <c r="AA39"/>
  <c r="Z40"/>
  <c r="AA40" l="1"/>
  <c r="Z41"/>
  <c r="G40"/>
  <c r="F41"/>
  <c r="AS40"/>
  <c r="AR41"/>
  <c r="AQ40"/>
  <c r="AP41"/>
  <c r="AO40"/>
  <c r="AN41"/>
  <c r="AM40"/>
  <c r="AL41"/>
  <c r="AK40"/>
  <c r="AJ41"/>
  <c r="AI40"/>
  <c r="AH41"/>
  <c r="AG40"/>
  <c r="AF41"/>
  <c r="AE40"/>
  <c r="AD41"/>
  <c r="AC40"/>
  <c r="AB41"/>
  <c r="Y40"/>
  <c r="X41"/>
  <c r="W40"/>
  <c r="V41"/>
  <c r="U40"/>
  <c r="T41"/>
  <c r="S40"/>
  <c r="R41"/>
  <c r="Q40"/>
  <c r="P41"/>
  <c r="O40"/>
  <c r="N41"/>
  <c r="M40"/>
  <c r="L41"/>
  <c r="K40"/>
  <c r="J41"/>
  <c r="I40"/>
  <c r="H41"/>
  <c r="I41" l="1"/>
  <c r="H42"/>
  <c r="K41"/>
  <c r="J42"/>
  <c r="M41"/>
  <c r="L42"/>
  <c r="O41"/>
  <c r="N42"/>
  <c r="Q41"/>
  <c r="P42"/>
  <c r="S41"/>
  <c r="R42"/>
  <c r="U41"/>
  <c r="T42"/>
  <c r="W41"/>
  <c r="V42"/>
  <c r="Y41"/>
  <c r="X42"/>
  <c r="AC41"/>
  <c r="AB42"/>
  <c r="AE41"/>
  <c r="AD42"/>
  <c r="AG41"/>
  <c r="AF42"/>
  <c r="AI41"/>
  <c r="AH42"/>
  <c r="AK41"/>
  <c r="AJ42"/>
  <c r="AM41"/>
  <c r="AL42"/>
  <c r="AO41"/>
  <c r="AN42"/>
  <c r="AQ41"/>
  <c r="AP42"/>
  <c r="AS41"/>
  <c r="AR42"/>
  <c r="G41"/>
  <c r="F42"/>
  <c r="AA41"/>
  <c r="Z42"/>
  <c r="AA42" l="1"/>
  <c r="Z43"/>
  <c r="G42"/>
  <c r="F43"/>
  <c r="AS42"/>
  <c r="AR43"/>
  <c r="AQ42"/>
  <c r="AP43"/>
  <c r="AO42"/>
  <c r="AN43"/>
  <c r="AM42"/>
  <c r="AL43"/>
  <c r="AK42"/>
  <c r="AJ43"/>
  <c r="AI42"/>
  <c r="AH43"/>
  <c r="AG42"/>
  <c r="AF43"/>
  <c r="AE42"/>
  <c r="AD43"/>
  <c r="AC42"/>
  <c r="AB43"/>
  <c r="Y42"/>
  <c r="X43"/>
  <c r="W42"/>
  <c r="V43"/>
  <c r="U42"/>
  <c r="T43"/>
  <c r="S42"/>
  <c r="R43"/>
  <c r="Q42"/>
  <c r="P43"/>
  <c r="O42"/>
  <c r="N43"/>
  <c r="M42"/>
  <c r="L43"/>
  <c r="K42"/>
  <c r="J43"/>
  <c r="I42"/>
  <c r="H43"/>
  <c r="I43" l="1"/>
  <c r="H44"/>
  <c r="K43"/>
  <c r="J44"/>
  <c r="M43"/>
  <c r="L44"/>
  <c r="O43"/>
  <c r="N44"/>
  <c r="Q43"/>
  <c r="P44"/>
  <c r="S43"/>
  <c r="R44"/>
  <c r="U43"/>
  <c r="T44"/>
  <c r="W43"/>
  <c r="V44"/>
  <c r="Y43"/>
  <c r="X44"/>
  <c r="AC43"/>
  <c r="AB44"/>
  <c r="AE43"/>
  <c r="AD44"/>
  <c r="AG43"/>
  <c r="AF44"/>
  <c r="AI43"/>
  <c r="AH44"/>
  <c r="AK43"/>
  <c r="AJ44"/>
  <c r="AM43"/>
  <c r="AL44"/>
  <c r="AO43"/>
  <c r="AN44"/>
  <c r="AQ43"/>
  <c r="AP44"/>
  <c r="AS43"/>
  <c r="AR44"/>
  <c r="G43"/>
  <c r="F44"/>
  <c r="AA43"/>
  <c r="Z44"/>
  <c r="AA44" l="1"/>
  <c r="Z45"/>
  <c r="G44"/>
  <c r="F45"/>
  <c r="AS44"/>
  <c r="AR45"/>
  <c r="AQ44"/>
  <c r="AP45"/>
  <c r="AO44"/>
  <c r="AN45"/>
  <c r="AM44"/>
  <c r="AL45"/>
  <c r="AK44"/>
  <c r="AJ45"/>
  <c r="AI44"/>
  <c r="AH45"/>
  <c r="AG44"/>
  <c r="AF45"/>
  <c r="AE44"/>
  <c r="AD45"/>
  <c r="AC44"/>
  <c r="AB45"/>
  <c r="Y44"/>
  <c r="X45"/>
  <c r="W44"/>
  <c r="V45"/>
  <c r="U44"/>
  <c r="T45"/>
  <c r="S44"/>
  <c r="R45"/>
  <c r="Q44"/>
  <c r="P45"/>
  <c r="O44"/>
  <c r="N45"/>
  <c r="M44"/>
  <c r="L45"/>
  <c r="K44"/>
  <c r="J45"/>
  <c r="I44"/>
  <c r="H45"/>
  <c r="I45" l="1"/>
  <c r="H46"/>
  <c r="K45"/>
  <c r="J46"/>
  <c r="M45"/>
  <c r="L46"/>
  <c r="O45"/>
  <c r="N46"/>
  <c r="Q45"/>
  <c r="P46"/>
  <c r="S45"/>
  <c r="R46"/>
  <c r="U45"/>
  <c r="T46"/>
  <c r="W45"/>
  <c r="V46"/>
  <c r="Y45"/>
  <c r="X46"/>
  <c r="AC45"/>
  <c r="AB46"/>
  <c r="AE45"/>
  <c r="AD46"/>
  <c r="AG45"/>
  <c r="AF46"/>
  <c r="AI45"/>
  <c r="AH46"/>
  <c r="AK45"/>
  <c r="AJ46"/>
  <c r="AM45"/>
  <c r="AL46"/>
  <c r="AO45"/>
  <c r="AN46"/>
  <c r="AQ45"/>
  <c r="AP46"/>
  <c r="AS45"/>
  <c r="AR46"/>
  <c r="G45"/>
  <c r="F46"/>
  <c r="AA45"/>
  <c r="Z46"/>
  <c r="AA46" l="1"/>
  <c r="Z47"/>
  <c r="G46"/>
  <c r="F47"/>
  <c r="AS46"/>
  <c r="AR47"/>
  <c r="AQ46"/>
  <c r="AP47"/>
  <c r="AO46"/>
  <c r="AN47"/>
  <c r="AM46"/>
  <c r="AL47"/>
  <c r="AK46"/>
  <c r="AJ47"/>
  <c r="AI46"/>
  <c r="AH47"/>
  <c r="AG46"/>
  <c r="AF47"/>
  <c r="AE46"/>
  <c r="AD47"/>
  <c r="AC46"/>
  <c r="AB47"/>
  <c r="Y46"/>
  <c r="X47"/>
  <c r="W46"/>
  <c r="V47"/>
  <c r="U46"/>
  <c r="T47"/>
  <c r="S46"/>
  <c r="R47"/>
  <c r="Q46"/>
  <c r="P47"/>
  <c r="O46"/>
  <c r="N47"/>
  <c r="M46"/>
  <c r="L47"/>
  <c r="K46"/>
  <c r="J47"/>
  <c r="I46"/>
  <c r="H47"/>
  <c r="I47" l="1"/>
  <c r="H48"/>
  <c r="K47"/>
  <c r="J48"/>
  <c r="M47"/>
  <c r="L48"/>
  <c r="O47"/>
  <c r="N48"/>
  <c r="Q47"/>
  <c r="P48"/>
  <c r="S47"/>
  <c r="R48"/>
  <c r="U47"/>
  <c r="T48"/>
  <c r="W47"/>
  <c r="V48"/>
  <c r="Y47"/>
  <c r="X48"/>
  <c r="AC47"/>
  <c r="AB48"/>
  <c r="AE47"/>
  <c r="AD48"/>
  <c r="AG47"/>
  <c r="AF48"/>
  <c r="AI47"/>
  <c r="AH48"/>
  <c r="AK47"/>
  <c r="AJ48"/>
  <c r="AM47"/>
  <c r="AL48"/>
  <c r="AO47"/>
  <c r="AN48"/>
  <c r="AQ47"/>
  <c r="AP48"/>
  <c r="AS47"/>
  <c r="AR48"/>
  <c r="G47"/>
  <c r="F48"/>
  <c r="AA47"/>
  <c r="Z48"/>
  <c r="AA48" l="1"/>
  <c r="Z49"/>
  <c r="G48"/>
  <c r="F49"/>
  <c r="AS48"/>
  <c r="AR49"/>
  <c r="AQ48"/>
  <c r="AP49"/>
  <c r="AO48"/>
  <c r="AN49"/>
  <c r="AM48"/>
  <c r="AL49"/>
  <c r="AK48"/>
  <c r="AJ49"/>
  <c r="AI48"/>
  <c r="AH49"/>
  <c r="AG48"/>
  <c r="AF49"/>
  <c r="AE48"/>
  <c r="AD49"/>
  <c r="AC48"/>
  <c r="AB49"/>
  <c r="Y48"/>
  <c r="X49"/>
  <c r="W48"/>
  <c r="V49"/>
  <c r="U48"/>
  <c r="T49"/>
  <c r="S48"/>
  <c r="R49"/>
  <c r="Q48"/>
  <c r="P49"/>
  <c r="O48"/>
  <c r="N49"/>
  <c r="M48"/>
  <c r="L49"/>
  <c r="K48"/>
  <c r="J49"/>
  <c r="I48"/>
  <c r="H49"/>
  <c r="I49" l="1"/>
  <c r="H50"/>
  <c r="K49"/>
  <c r="J50"/>
  <c r="M49"/>
  <c r="L50"/>
  <c r="O49"/>
  <c r="N50"/>
  <c r="Q49"/>
  <c r="P50"/>
  <c r="S49"/>
  <c r="R50"/>
  <c r="U49"/>
  <c r="T50"/>
  <c r="W49"/>
  <c r="V50"/>
  <c r="Y49"/>
  <c r="X50"/>
  <c r="AC49"/>
  <c r="AB50"/>
  <c r="AE49"/>
  <c r="AD50"/>
  <c r="AG49"/>
  <c r="AF50"/>
  <c r="AI49"/>
  <c r="AH50"/>
  <c r="AK49"/>
  <c r="AJ50"/>
  <c r="AM49"/>
  <c r="AL50"/>
  <c r="AO49"/>
  <c r="AN50"/>
  <c r="AQ49"/>
  <c r="AP50"/>
  <c r="AS49"/>
  <c r="AR50"/>
  <c r="G49"/>
  <c r="F50"/>
  <c r="AA49"/>
  <c r="Z50"/>
  <c r="AA50" l="1"/>
  <c r="Z51"/>
  <c r="AA51" s="1"/>
  <c r="G50"/>
  <c r="F51"/>
  <c r="G51" s="1"/>
  <c r="AS50"/>
  <c r="AR51"/>
  <c r="AS51" s="1"/>
  <c r="AQ50"/>
  <c r="AP51"/>
  <c r="AQ51" s="1"/>
  <c r="AO50"/>
  <c r="AN51"/>
  <c r="AO51" s="1"/>
  <c r="AM50"/>
  <c r="AL51"/>
  <c r="AM51" s="1"/>
  <c r="AK50"/>
  <c r="AJ51"/>
  <c r="AK51" s="1"/>
  <c r="AI50"/>
  <c r="AH51"/>
  <c r="AI51" s="1"/>
  <c r="AG50"/>
  <c r="AF51"/>
  <c r="AG51" s="1"/>
  <c r="AE50"/>
  <c r="AD51"/>
  <c r="AE51" s="1"/>
  <c r="AC50"/>
  <c r="AB51"/>
  <c r="AC51" s="1"/>
  <c r="Y50"/>
  <c r="X51"/>
  <c r="Y51" s="1"/>
  <c r="W50"/>
  <c r="V51"/>
  <c r="W51" s="1"/>
  <c r="U50"/>
  <c r="T51"/>
  <c r="U51" s="1"/>
  <c r="S50"/>
  <c r="R51"/>
  <c r="S51" s="1"/>
  <c r="Q50"/>
  <c r="P51"/>
  <c r="Q51" s="1"/>
  <c r="O50"/>
  <c r="N51"/>
  <c r="O51" s="1"/>
  <c r="M50"/>
  <c r="L51"/>
  <c r="M51" s="1"/>
  <c r="K50"/>
  <c r="J51"/>
  <c r="K51" s="1"/>
  <c r="I50"/>
  <c r="H51"/>
  <c r="I51" s="1"/>
</calcChain>
</file>

<file path=xl/sharedStrings.xml><?xml version="1.0" encoding="utf-8"?>
<sst xmlns="http://schemas.openxmlformats.org/spreadsheetml/2006/main" count="1102" uniqueCount="1101">
  <si>
    <t>MAC</t>
    <phoneticPr fontId="1" type="noConversion"/>
  </si>
  <si>
    <t>001FC11B72F8</t>
  </si>
  <si>
    <t>001FC11B72F9</t>
  </si>
  <si>
    <t>001FC11B72FA</t>
  </si>
  <si>
    <t>001FC11B72FB</t>
  </si>
  <si>
    <t>001FC11B72FC</t>
  </si>
  <si>
    <t>001FC11B72FD</t>
  </si>
  <si>
    <t>001FC11B72FE</t>
  </si>
  <si>
    <t>001FC11B72FF</t>
  </si>
  <si>
    <t>001FC11B7300</t>
  </si>
  <si>
    <t>001FC11B7301</t>
  </si>
  <si>
    <t>001FC11B7302</t>
  </si>
  <si>
    <t>001FC11B7303</t>
  </si>
  <si>
    <t>001FC11B7304</t>
  </si>
  <si>
    <t>001FC11B7305</t>
  </si>
  <si>
    <t>001FC11B7306</t>
  </si>
  <si>
    <t>001FC11B7307</t>
  </si>
  <si>
    <t>001FC11B7308</t>
  </si>
  <si>
    <t>001FC11B7309</t>
  </si>
  <si>
    <t>001FC11B730A</t>
  </si>
  <si>
    <t>001FC11B730B</t>
  </si>
  <si>
    <t>001FC11B730C</t>
  </si>
  <si>
    <t>001FC11B730D</t>
  </si>
  <si>
    <t>001FC11B730E</t>
  </si>
  <si>
    <t>001FC11B730F</t>
  </si>
  <si>
    <t>001FC11B7310</t>
  </si>
  <si>
    <t>001FC11B7311</t>
  </si>
  <si>
    <t>001FC11B7312</t>
  </si>
  <si>
    <t>001FC11B7313</t>
  </si>
  <si>
    <t>001FC11B7314</t>
  </si>
  <si>
    <t>001FC11B7315</t>
  </si>
  <si>
    <t>001FC11B7316</t>
  </si>
  <si>
    <t>001FC11B7317</t>
  </si>
  <si>
    <t>001FC11B7318</t>
  </si>
  <si>
    <t>001FC11B7319</t>
  </si>
  <si>
    <t>001FC11B731A</t>
  </si>
  <si>
    <t>001FC11B731B</t>
  </si>
  <si>
    <t>001FC11B731C</t>
  </si>
  <si>
    <t>001FC11B731D</t>
  </si>
  <si>
    <t>001FC11B731E</t>
  </si>
  <si>
    <t>001FC11B731F</t>
  </si>
  <si>
    <t>001FC11B7320</t>
  </si>
  <si>
    <t>001FC11B7321</t>
  </si>
  <si>
    <t>001FC11B7322</t>
  </si>
  <si>
    <t>001FC11B7323</t>
  </si>
  <si>
    <t>001FC11B7324</t>
  </si>
  <si>
    <t>001FC11B7325</t>
  </si>
  <si>
    <t>001FC11B7326</t>
  </si>
  <si>
    <t>001FC11B7327</t>
  </si>
  <si>
    <t>001FC11B7328</t>
  </si>
  <si>
    <t>001FC11B7329</t>
  </si>
  <si>
    <t>001FC11B732A</t>
  </si>
  <si>
    <t>001FC11B732B</t>
  </si>
  <si>
    <t>001FC11B732C</t>
  </si>
  <si>
    <t>001FC11B732D</t>
  </si>
  <si>
    <t>001FC11B732E</t>
  </si>
  <si>
    <t>001FC11B732F</t>
  </si>
  <si>
    <t>001FC11B7330</t>
  </si>
  <si>
    <t>001FC11B7331</t>
  </si>
  <si>
    <t>001FC11B7332</t>
  </si>
  <si>
    <t>001FC11B7333</t>
  </si>
  <si>
    <t>001FC11B7334</t>
  </si>
  <si>
    <t>001FC11B7335</t>
  </si>
  <si>
    <t>001FC11B7336</t>
  </si>
  <si>
    <t>001FC11B7337</t>
  </si>
  <si>
    <t>001FC11B7338</t>
  </si>
  <si>
    <t>001FC11B7339</t>
  </si>
  <si>
    <t>001FC11B733A</t>
  </si>
  <si>
    <t>001FC11B733B</t>
  </si>
  <si>
    <t>001FC11B733C</t>
  </si>
  <si>
    <t>001FC11B733D</t>
  </si>
  <si>
    <t>001FC11B733E</t>
  </si>
  <si>
    <t>001FC11B733F</t>
  </si>
  <si>
    <t>001FC11B7340</t>
  </si>
  <si>
    <t>001FC11B7341</t>
  </si>
  <si>
    <t>001FC11B7342</t>
  </si>
  <si>
    <t>001FC11B7343</t>
  </si>
  <si>
    <t>001FC11B7344</t>
  </si>
  <si>
    <t>001FC11B7345</t>
  </si>
  <si>
    <t>001FC11B7346</t>
  </si>
  <si>
    <t>001FC11B7347</t>
  </si>
  <si>
    <t>001FC11B7348</t>
  </si>
  <si>
    <t>001FC11B7349</t>
  </si>
  <si>
    <t>001FC11B734A</t>
  </si>
  <si>
    <t>001FC11B734B</t>
  </si>
  <si>
    <t>001FC11B734C</t>
  </si>
  <si>
    <t>001FC11B734D</t>
  </si>
  <si>
    <t>001FC11B734E</t>
  </si>
  <si>
    <t>001FC11B734F</t>
  </si>
  <si>
    <t>001FC11B7350</t>
  </si>
  <si>
    <t>001FC11B7351</t>
  </si>
  <si>
    <t>001FC11B7352</t>
  </si>
  <si>
    <t>001FC11B7353</t>
  </si>
  <si>
    <t>001FC11B7354</t>
  </si>
  <si>
    <t>001FC11B7355</t>
  </si>
  <si>
    <t>001FC11B7356</t>
  </si>
  <si>
    <t>001FC11B7357</t>
  </si>
  <si>
    <t>001FC11B7358</t>
  </si>
  <si>
    <t>001FC11B7359</t>
  </si>
  <si>
    <t>001FC11B735A</t>
  </si>
  <si>
    <t>001FC11B735B</t>
  </si>
  <si>
    <t>001FC11B735C</t>
  </si>
  <si>
    <t>001FC11B735D</t>
  </si>
  <si>
    <t>001FC11B735E</t>
  </si>
  <si>
    <t>001FC11B735F</t>
  </si>
  <si>
    <t>001FC11B7360</t>
  </si>
  <si>
    <t>001FC11B7361</t>
  </si>
  <si>
    <t>001FC11B7362</t>
  </si>
  <si>
    <t>001FC11B7363</t>
  </si>
  <si>
    <t>001FC11B7364</t>
  </si>
  <si>
    <t>001FC11B7365</t>
  </si>
  <si>
    <t>001FC11B7366</t>
  </si>
  <si>
    <t>001FC11B7367</t>
  </si>
  <si>
    <t>001FC11B7368</t>
  </si>
  <si>
    <t>001FC11B7369</t>
  </si>
  <si>
    <t>001FC11B736A</t>
  </si>
  <si>
    <t>001FC11B736B</t>
  </si>
  <si>
    <t>001FC11B736C</t>
  </si>
  <si>
    <t>001FC11B736D</t>
  </si>
  <si>
    <t>001FC11B736E</t>
  </si>
  <si>
    <t>001FC11B736F</t>
  </si>
  <si>
    <t>001FC11B7370</t>
  </si>
  <si>
    <t>001FC11B7371</t>
  </si>
  <si>
    <t>001FC11B7372</t>
  </si>
  <si>
    <t>001FC11B7373</t>
  </si>
  <si>
    <t>001FC11B7374</t>
  </si>
  <si>
    <t>001FC11B7375</t>
  </si>
  <si>
    <t>001FC11B7376</t>
  </si>
  <si>
    <t>001FC11B7377</t>
  </si>
  <si>
    <t>001FC11B7378</t>
  </si>
  <si>
    <t>001FC11B7379</t>
  </si>
  <si>
    <t>001FC11B737A</t>
  </si>
  <si>
    <t>001FC11B737B</t>
  </si>
  <si>
    <t>001FC11B737C</t>
  </si>
  <si>
    <t>001FC11B737D</t>
  </si>
  <si>
    <t>001FC11B737E</t>
  </si>
  <si>
    <t>001FC11B737F</t>
  </si>
  <si>
    <t>001FC11B7380</t>
  </si>
  <si>
    <t>001FC11B7381</t>
  </si>
  <si>
    <t>001FC11B7382</t>
  </si>
  <si>
    <t>001FC11B7383</t>
  </si>
  <si>
    <t>001FC11B7384</t>
  </si>
  <si>
    <t>001FC11B7385</t>
  </si>
  <si>
    <t>001FC11B7386</t>
  </si>
  <si>
    <t>001FC11B7387</t>
  </si>
  <si>
    <t>001FC11B7388</t>
  </si>
  <si>
    <t>001FC11B7389</t>
  </si>
  <si>
    <t>001FC11B738A</t>
  </si>
  <si>
    <t>001FC11B738B</t>
  </si>
  <si>
    <t>001FC11B738C</t>
  </si>
  <si>
    <t>001FC11B738D</t>
  </si>
  <si>
    <t>001FC11B738E</t>
  </si>
  <si>
    <t>001FC11B738F</t>
  </si>
  <si>
    <t>001FC11B7390</t>
  </si>
  <si>
    <t>001FC11B7391</t>
  </si>
  <si>
    <t>001FC11B7392</t>
  </si>
  <si>
    <t>001FC11B7393</t>
  </si>
  <si>
    <t>001FC11B7394</t>
  </si>
  <si>
    <t>001FC11B7395</t>
  </si>
  <si>
    <t>001FC11B7396</t>
  </si>
  <si>
    <t>001FC11B7397</t>
  </si>
  <si>
    <t>001FC11B7398</t>
  </si>
  <si>
    <t>001FC11B7399</t>
  </si>
  <si>
    <t>001FC11B739A</t>
  </si>
  <si>
    <t>001FC11B739B</t>
  </si>
  <si>
    <t>001FC11B739C</t>
  </si>
  <si>
    <t>001FC11B739D</t>
  </si>
  <si>
    <t>001FC11B739E</t>
  </si>
  <si>
    <t>001FC11B739F</t>
  </si>
  <si>
    <t>001FC11B73A0</t>
  </si>
  <si>
    <t>001FC11B73A1</t>
  </si>
  <si>
    <t>001FC11B73A2</t>
  </si>
  <si>
    <t>001FC11B73A3</t>
  </si>
  <si>
    <t>001FC11B73A4</t>
  </si>
  <si>
    <t>001FC11B73A5</t>
  </si>
  <si>
    <t>001FC11B73A6</t>
  </si>
  <si>
    <t>001FC11B73A7</t>
  </si>
  <si>
    <t>001FC11B73A8</t>
  </si>
  <si>
    <t>001FC11B73A9</t>
  </si>
  <si>
    <t>001FC11B73AA</t>
  </si>
  <si>
    <t>001FC11B73AB</t>
  </si>
  <si>
    <t>001FC11B73AC</t>
  </si>
  <si>
    <t>001FC11B73AD</t>
  </si>
  <si>
    <t>001FC11B73AE</t>
  </si>
  <si>
    <t>001FC11B73AF</t>
  </si>
  <si>
    <t>001FC11B73B0</t>
  </si>
  <si>
    <t>001FC11B73B1</t>
  </si>
  <si>
    <t>001FC11B73B2</t>
  </si>
  <si>
    <t>001FC11B73B3</t>
  </si>
  <si>
    <t>001FC11B73B4</t>
  </si>
  <si>
    <t>001FC11B73B5</t>
  </si>
  <si>
    <t>001FC11B73B6</t>
  </si>
  <si>
    <t>001FC11B73B7</t>
  </si>
  <si>
    <t>001FC11B73B8</t>
  </si>
  <si>
    <t>001FC11B73B9</t>
  </si>
  <si>
    <t>001FC11B73BA</t>
  </si>
  <si>
    <t>001FC11B73BB</t>
  </si>
  <si>
    <t>001FC11B73BC</t>
  </si>
  <si>
    <t>001FC11B73BD</t>
  </si>
  <si>
    <t>001FC11B73BE</t>
  </si>
  <si>
    <t>001FC11B73BF</t>
  </si>
  <si>
    <t>001FC11B73C0</t>
  </si>
  <si>
    <t>001FC11B73C1</t>
  </si>
  <si>
    <t>001FC11B73C2</t>
  </si>
  <si>
    <t>001FC11B73C3</t>
  </si>
  <si>
    <t>001FC11B73C4</t>
  </si>
  <si>
    <t>001FC11B73C5</t>
  </si>
  <si>
    <t>001FC11B73C6</t>
  </si>
  <si>
    <t>001FC11B73C7</t>
  </si>
  <si>
    <t>001FC11B73C8</t>
  </si>
  <si>
    <t>001FC11B73C9</t>
  </si>
  <si>
    <t>001FC11B73CA</t>
  </si>
  <si>
    <t>001FC11B73CB</t>
  </si>
  <si>
    <t>001FC11B73CC</t>
  </si>
  <si>
    <t>001FC11B73CD</t>
  </si>
  <si>
    <t>001FC11B73CE</t>
  </si>
  <si>
    <t>001FC11B73CF</t>
  </si>
  <si>
    <t>001FC11B73D0</t>
  </si>
  <si>
    <t>001FC11B73D1</t>
  </si>
  <si>
    <t>001FC11B73D2</t>
  </si>
  <si>
    <t>001FC11B73D3</t>
  </si>
  <si>
    <t>001FC11B73D4</t>
  </si>
  <si>
    <t>001FC11B73D5</t>
  </si>
  <si>
    <t>001FC11B73D6</t>
  </si>
  <si>
    <t>001FC11B73D7</t>
  </si>
  <si>
    <t>001FC11B73D8</t>
  </si>
  <si>
    <t>001FC11B73D9</t>
  </si>
  <si>
    <t>001FC11B73DA</t>
  </si>
  <si>
    <t>001FC11B73DB</t>
  </si>
  <si>
    <t>001FC11B73DC</t>
  </si>
  <si>
    <t>001FC11B73DD</t>
  </si>
  <si>
    <t>001FC11B73DE</t>
  </si>
  <si>
    <t>001FC11B73DF</t>
  </si>
  <si>
    <t>001FC11B73E0</t>
  </si>
  <si>
    <t>001FC11B73E1</t>
  </si>
  <si>
    <t>001FC11B73E2</t>
  </si>
  <si>
    <t>001FC11B73E3</t>
  </si>
  <si>
    <t>001FC11B73E4</t>
  </si>
  <si>
    <t>001FC11B73E5</t>
  </si>
  <si>
    <t>001FC11B73E6</t>
  </si>
  <si>
    <t>001FC11B73E7</t>
  </si>
  <si>
    <t>001FC11B73E8</t>
  </si>
  <si>
    <t>001FC11B73E9</t>
  </si>
  <si>
    <t>001FC11B73EA</t>
  </si>
  <si>
    <t>001FC11B73EB</t>
  </si>
  <si>
    <t>001FC11B73EC</t>
  </si>
  <si>
    <t>001FC11B73ED</t>
  </si>
  <si>
    <t>001FC11B73EE</t>
  </si>
  <si>
    <t>001FC11B73EF</t>
  </si>
  <si>
    <t>001FC11B73F0</t>
  </si>
  <si>
    <t>001FC11B73F1</t>
  </si>
  <si>
    <t>001FC11B73F2</t>
  </si>
  <si>
    <t>001FC11B73F3</t>
  </si>
  <si>
    <t>001FC11B73F4</t>
  </si>
  <si>
    <t>001FC11B73F5</t>
  </si>
  <si>
    <t>001FC11B73F6</t>
  </si>
  <si>
    <t>001FC11B73F7</t>
  </si>
  <si>
    <t>001FC11B73F8</t>
  </si>
  <si>
    <t>001FC11B73F9</t>
  </si>
  <si>
    <t>001FC11B73FA</t>
  </si>
  <si>
    <t>001FC11B73FB</t>
  </si>
  <si>
    <t>001FC11B73FC</t>
  </si>
  <si>
    <t>001FC11B73FD</t>
  </si>
  <si>
    <t>001FC11B73FE</t>
  </si>
  <si>
    <t>001FC11B73FF</t>
  </si>
  <si>
    <t>001FC11B7400</t>
  </si>
  <si>
    <t>001FC11B7401</t>
  </si>
  <si>
    <t>001FC11B7402</t>
  </si>
  <si>
    <t>001FC11B7403</t>
  </si>
  <si>
    <t>001FC11B7404</t>
  </si>
  <si>
    <t>001FC11B7405</t>
  </si>
  <si>
    <t>001FC11B7406</t>
  </si>
  <si>
    <t>001FC11B7407</t>
  </si>
  <si>
    <t>001FC11B7408</t>
  </si>
  <si>
    <t>001FC11B7409</t>
  </si>
  <si>
    <t>001FC11B740A</t>
  </si>
  <si>
    <t>001FC11B740B</t>
  </si>
  <si>
    <t>001FC11B740C</t>
  </si>
  <si>
    <t>001FC11B740D</t>
  </si>
  <si>
    <t>001FC11B740E</t>
  </si>
  <si>
    <t>001FC11B740F</t>
  </si>
  <si>
    <t>001FC11B7410</t>
  </si>
  <si>
    <t>001FC11B7411</t>
  </si>
  <si>
    <t>001FC11B7412</t>
  </si>
  <si>
    <t>001FC11B7413</t>
  </si>
  <si>
    <t>001FC11B7414</t>
  </si>
  <si>
    <t>001FC11B7415</t>
  </si>
  <si>
    <t>001FC11B7416</t>
  </si>
  <si>
    <t>001FC11B7417</t>
  </si>
  <si>
    <t>001FC11B7418</t>
  </si>
  <si>
    <t>001FC11B7419</t>
  </si>
  <si>
    <t>001FC11B741A</t>
  </si>
  <si>
    <t>001FC11B741B</t>
  </si>
  <si>
    <t>001FC11B741C</t>
  </si>
  <si>
    <t>001FC11B741D</t>
  </si>
  <si>
    <t>001FC11B741E</t>
  </si>
  <si>
    <t>001FC11B741F</t>
  </si>
  <si>
    <t>001FC11B7420</t>
  </si>
  <si>
    <t>001FC11B7421</t>
  </si>
  <si>
    <t>001FC11B7422</t>
  </si>
  <si>
    <t>001FC11B7423</t>
  </si>
  <si>
    <t>001FC11B7424</t>
  </si>
  <si>
    <t>001FC11B7425</t>
  </si>
  <si>
    <t>001FC11B7426</t>
  </si>
  <si>
    <t>001FC11B7427</t>
  </si>
  <si>
    <t>001FC11B7428</t>
  </si>
  <si>
    <t>001FC11B7429</t>
  </si>
  <si>
    <t>001FC11B742A</t>
  </si>
  <si>
    <t>001FC11B742B</t>
  </si>
  <si>
    <t>001FC11B742C</t>
  </si>
  <si>
    <t>001FC11B742D</t>
  </si>
  <si>
    <t>001FC11B742E</t>
  </si>
  <si>
    <t>001FC11B742F</t>
  </si>
  <si>
    <t>001FC11B7430</t>
  </si>
  <si>
    <t>001FC11B7431</t>
  </si>
  <si>
    <t>001FC11B7432</t>
  </si>
  <si>
    <t>001FC11B7433</t>
  </si>
  <si>
    <t>001FC11B7434</t>
  </si>
  <si>
    <t>001FC11B7435</t>
  </si>
  <si>
    <t>001FC11B7436</t>
  </si>
  <si>
    <t>001FC11B7437</t>
  </si>
  <si>
    <t>001FC11B7438</t>
  </si>
  <si>
    <t>001FC11B7439</t>
  </si>
  <si>
    <t>001FC11B743A</t>
  </si>
  <si>
    <t>001FC11B743B</t>
  </si>
  <si>
    <t>001FC11B743C</t>
  </si>
  <si>
    <t>001FC11B743D</t>
  </si>
  <si>
    <t>001FC11B743E</t>
  </si>
  <si>
    <t>001FC11B743F</t>
  </si>
  <si>
    <t>001FC11B7440</t>
  </si>
  <si>
    <t>001FC11B7441</t>
  </si>
  <si>
    <t>001FC11B7442</t>
  </si>
  <si>
    <t>001FC11B7443</t>
  </si>
  <si>
    <t>001FC11B7444</t>
  </si>
  <si>
    <t>001FC11B7445</t>
  </si>
  <si>
    <t>001FC11B7446</t>
  </si>
  <si>
    <t>001FC11B7447</t>
  </si>
  <si>
    <t>001FC11B7448</t>
  </si>
  <si>
    <t>001FC11B7449</t>
  </si>
  <si>
    <t>001FC11B744A</t>
  </si>
  <si>
    <t>001FC11B744B</t>
  </si>
  <si>
    <t>001FC11B744C</t>
  </si>
  <si>
    <t>001FC11B744D</t>
  </si>
  <si>
    <t>001FC11B744E</t>
  </si>
  <si>
    <t>001FC11B744F</t>
  </si>
  <si>
    <t>001FC11B7450</t>
  </si>
  <si>
    <t>001FC11B7451</t>
  </si>
  <si>
    <t>001FC11B7452</t>
  </si>
  <si>
    <t>001FC11B7453</t>
  </si>
  <si>
    <t>001FC11B7454</t>
  </si>
  <si>
    <t>001FC11B7455</t>
  </si>
  <si>
    <t>001FC11B7456</t>
  </si>
  <si>
    <t>001FC11B7457</t>
  </si>
  <si>
    <t>001FC11B7458</t>
  </si>
  <si>
    <t>001FC11B7459</t>
  </si>
  <si>
    <t>001FC11B745A</t>
  </si>
  <si>
    <t>001FC11B745B</t>
  </si>
  <si>
    <t>001FC11B745C</t>
  </si>
  <si>
    <t>001FC11B745D</t>
  </si>
  <si>
    <t>001FC11B745E</t>
  </si>
  <si>
    <t>001FC11B745F</t>
  </si>
  <si>
    <t>001FC11B7460</t>
  </si>
  <si>
    <t>001FC11B7461</t>
  </si>
  <si>
    <t>001FC11B7462</t>
  </si>
  <si>
    <t>001FC11B7463</t>
  </si>
  <si>
    <t>001FC11B7464</t>
  </si>
  <si>
    <t>001FC11B7465</t>
  </si>
  <si>
    <t>001FC11B7466</t>
  </si>
  <si>
    <t>001FC11B7467</t>
  </si>
  <si>
    <t>001FC11B7468</t>
  </si>
  <si>
    <t>001FC11B7469</t>
  </si>
  <si>
    <t>001FC11B746A</t>
  </si>
  <si>
    <t>001FC11B746B</t>
  </si>
  <si>
    <t>001FC11B746C</t>
  </si>
  <si>
    <t>001FC11B746D</t>
  </si>
  <si>
    <t>001FC11B746E</t>
  </si>
  <si>
    <t>001FC11B746F</t>
  </si>
  <si>
    <t>001FC11B7470</t>
  </si>
  <si>
    <t>001FC11B7471</t>
  </si>
  <si>
    <t>001FC11B7472</t>
  </si>
  <si>
    <t>001FC11B7473</t>
  </si>
  <si>
    <t>001FC11B7474</t>
  </si>
  <si>
    <t>001FC11B7475</t>
  </si>
  <si>
    <t>001FC11B7476</t>
  </si>
  <si>
    <t>001FC11B7477</t>
  </si>
  <si>
    <t>001FC11B7478</t>
  </si>
  <si>
    <t>001FC11B7479</t>
  </si>
  <si>
    <t>001FC11B747A</t>
  </si>
  <si>
    <t>001FC11B747B</t>
  </si>
  <si>
    <t>001FC11B747C</t>
  </si>
  <si>
    <t>001FC11B747D</t>
  </si>
  <si>
    <t>001FC11B747E</t>
  </si>
  <si>
    <t>001FC11B747F</t>
  </si>
  <si>
    <t>001FC11B7480</t>
  </si>
  <si>
    <t>001FC11B7481</t>
  </si>
  <si>
    <t>001FC11B7482</t>
  </si>
  <si>
    <t>001FC11B7483</t>
  </si>
  <si>
    <t>001FC11B7484</t>
  </si>
  <si>
    <t>001FC11B7485</t>
  </si>
  <si>
    <t>001FC11B7486</t>
  </si>
  <si>
    <t>001FC11B7487</t>
  </si>
  <si>
    <t>001FC11B7488</t>
  </si>
  <si>
    <t>001FC11B7489</t>
  </si>
  <si>
    <t>001FC11B748A</t>
  </si>
  <si>
    <t>001FC11B748B</t>
  </si>
  <si>
    <t>001FC11B748C</t>
  </si>
  <si>
    <t>001FC11B748D</t>
  </si>
  <si>
    <t>001FC11B748E</t>
  </si>
  <si>
    <t>001FC11B748F</t>
  </si>
  <si>
    <t>001FC11B7490</t>
  </si>
  <si>
    <t>001FC11B7491</t>
  </si>
  <si>
    <t>001FC11B7492</t>
  </si>
  <si>
    <t>001FC11B7493</t>
  </si>
  <si>
    <t>001FC11B7494</t>
  </si>
  <si>
    <t>001FC11B7495</t>
  </si>
  <si>
    <t>001FC11B7496</t>
  </si>
  <si>
    <t>001FC11B7497</t>
  </si>
  <si>
    <t>001FC11B7498</t>
  </si>
  <si>
    <t>001FC11B7499</t>
  </si>
  <si>
    <t>001FC11B749A</t>
  </si>
  <si>
    <t>001FC11B749B</t>
  </si>
  <si>
    <t>001FC11B749C</t>
  </si>
  <si>
    <t>001FC11B749D</t>
  </si>
  <si>
    <t>001FC11B749E</t>
  </si>
  <si>
    <t>001FC11B749F</t>
  </si>
  <si>
    <t>001FC11B74A0</t>
  </si>
  <si>
    <t>001FC11B74A1</t>
  </si>
  <si>
    <t>001FC11B74A2</t>
  </si>
  <si>
    <t>001FC11B74A3</t>
  </si>
  <si>
    <t>001FC11B74A4</t>
  </si>
  <si>
    <t>001FC11B74A5</t>
  </si>
  <si>
    <t>001FC11B74A6</t>
  </si>
  <si>
    <t>001FC11B74A7</t>
  </si>
  <si>
    <t>001FC11B74A8</t>
  </si>
  <si>
    <t>001FC11B74A9</t>
  </si>
  <si>
    <t>001FC11B74AA</t>
  </si>
  <si>
    <t>001FC11B74AB</t>
  </si>
  <si>
    <t>001FC11B74AC</t>
  </si>
  <si>
    <t>001FC11B74AD</t>
  </si>
  <si>
    <t>001FC11B74AE</t>
  </si>
  <si>
    <t>001FC11B74AF</t>
  </si>
  <si>
    <t>001FC11B74B0</t>
  </si>
  <si>
    <t>001FC11B74B1</t>
  </si>
  <si>
    <t>001FC11B74B2</t>
  </si>
  <si>
    <t>001FC11B74B3</t>
  </si>
  <si>
    <t>001FC11B74B4</t>
  </si>
  <si>
    <t>001FC11B74B5</t>
  </si>
  <si>
    <t>001FC11B74B6</t>
  </si>
  <si>
    <t>001FC11B74B7</t>
  </si>
  <si>
    <t>001FC11B74B8</t>
  </si>
  <si>
    <t>001FC11B74B9</t>
  </si>
  <si>
    <t>001FC11B74BA</t>
  </si>
  <si>
    <t>001FC11B74BB</t>
  </si>
  <si>
    <t>001FC11B74BC</t>
  </si>
  <si>
    <t>001FC11B74BD</t>
  </si>
  <si>
    <t>001FC11B74BE</t>
  </si>
  <si>
    <t>001FC11B74BF</t>
  </si>
  <si>
    <t>001FC11B74C0</t>
  </si>
  <si>
    <t>001FC11B74C1</t>
  </si>
  <si>
    <t>001FC11B74C2</t>
  </si>
  <si>
    <t>001FC11B74C3</t>
  </si>
  <si>
    <t>001FC11B74C4</t>
  </si>
  <si>
    <t>001FC11B74C5</t>
  </si>
  <si>
    <t>001FC11B74C6</t>
  </si>
  <si>
    <t>001FC11B74C7</t>
  </si>
  <si>
    <t>001FC11B74C8</t>
  </si>
  <si>
    <t>001FC11B74C9</t>
  </si>
  <si>
    <t>001FC11B74CA</t>
  </si>
  <si>
    <t>001FC11B74CB</t>
  </si>
  <si>
    <t>001FC11B74CC</t>
  </si>
  <si>
    <t>001FC11B74CD</t>
  </si>
  <si>
    <t>001FC11B74CE</t>
  </si>
  <si>
    <t>001FC11B74CF</t>
  </si>
  <si>
    <t>001FC11B74D0</t>
  </si>
  <si>
    <t>001FC11B74D1</t>
  </si>
  <si>
    <t>001FC11B74D2</t>
  </si>
  <si>
    <t>001FC11B74D3</t>
  </si>
  <si>
    <t>001FC11B74D4</t>
  </si>
  <si>
    <t>001FC11B74D5</t>
  </si>
  <si>
    <t>001FC11B74D6</t>
  </si>
  <si>
    <t>001FC11B74D7</t>
  </si>
  <si>
    <t>001FC11B74D8</t>
  </si>
  <si>
    <t>001FC11B74D9</t>
  </si>
  <si>
    <t>001FC11B74DA</t>
  </si>
  <si>
    <t>001FC11B74DB</t>
  </si>
  <si>
    <t>001FC11B74DC</t>
  </si>
  <si>
    <t>001FC11B74DD</t>
  </si>
  <si>
    <t>001FC11B74DE</t>
  </si>
  <si>
    <t>001FC11B74DF</t>
  </si>
  <si>
    <t>001FC11B74E0</t>
  </si>
  <si>
    <t>001FC11B74E1</t>
  </si>
  <si>
    <t>001FC11B74E2</t>
  </si>
  <si>
    <t>001FC11B74E3</t>
  </si>
  <si>
    <t>001FC11B74E4</t>
  </si>
  <si>
    <t>001FC11B74E5</t>
  </si>
  <si>
    <t>001FC11B74E6</t>
  </si>
  <si>
    <t>001FC11B74E7</t>
  </si>
  <si>
    <t>001FC11B74E8</t>
  </si>
  <si>
    <t>001FC11B74E9</t>
  </si>
  <si>
    <t>001FC11B74EA</t>
  </si>
  <si>
    <t>17000040</t>
  </si>
  <si>
    <t>SN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</si>
  <si>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</si>
  <si>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</si>
  <si>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</si>
  <si>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</si>
  <si>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</si>
  <si>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</si>
  <si>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</si>
  <si>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</si>
  <si>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</si>
  <si>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</si>
  <si>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</si>
  <si>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</si>
  <si>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</si>
  <si>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</si>
  <si>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</si>
  <si>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</si>
  <si>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</si>
  <si>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</si>
  <si>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</si>
  <si>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</si>
  <si>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</si>
  <si>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</si>
  <si>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</si>
  <si>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</si>
  <si>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</si>
  <si>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</si>
  <si>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</si>
  <si>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</si>
  <si>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</si>
  <si>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</si>
  <si>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</si>
  <si>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</si>
  <si>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</si>
  <si>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</si>
  <si>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</si>
  <si>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</si>
  <si>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</si>
  <si>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</si>
  <si>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</si>
  <si>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</si>
  <si>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</si>
  <si>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160717000041</t>
  </si>
  <si>
    <t>160717000042</t>
  </si>
  <si>
    <t>160717000043</t>
  </si>
  <si>
    <t>160717000044</t>
  </si>
  <si>
    <t>160717000045</t>
  </si>
  <si>
    <t>160717000046</t>
  </si>
  <si>
    <t>160717000047</t>
  </si>
  <si>
    <t>160717000048</t>
  </si>
  <si>
    <t>160717000049</t>
  </si>
  <si>
    <t>16071700004A</t>
  </si>
  <si>
    <t>16071700004B</t>
  </si>
  <si>
    <t>16071700004C</t>
  </si>
  <si>
    <t>16071700004D</t>
  </si>
  <si>
    <t>16071700004E</t>
  </si>
  <si>
    <t>16071700004F</t>
  </si>
  <si>
    <t>160717000050</t>
  </si>
  <si>
    <t>160717000051</t>
  </si>
  <si>
    <t>160717000052</t>
  </si>
  <si>
    <t>160717000053</t>
  </si>
  <si>
    <t>160717000054</t>
  </si>
  <si>
    <t>160717000055</t>
  </si>
  <si>
    <t>160717000056</t>
  </si>
  <si>
    <t>160717000057</t>
  </si>
  <si>
    <t>160717000058</t>
  </si>
  <si>
    <t>160717000059</t>
  </si>
  <si>
    <t>16071700005A</t>
  </si>
  <si>
    <t>16071700005B</t>
  </si>
  <si>
    <t>16071700005C</t>
  </si>
  <si>
    <t>16071700005D</t>
  </si>
  <si>
    <t>16071700005E</t>
  </si>
  <si>
    <t>16071700005F</t>
  </si>
  <si>
    <t>160717000060</t>
  </si>
  <si>
    <t>160717000061</t>
  </si>
  <si>
    <t>160717000062</t>
  </si>
  <si>
    <t>160717000063</t>
  </si>
  <si>
    <t>160717000064</t>
  </si>
  <si>
    <t>160717000065</t>
  </si>
  <si>
    <t>160717000066</t>
  </si>
  <si>
    <t>160717000067</t>
  </si>
  <si>
    <t>160717000068</t>
  </si>
  <si>
    <t>160717000069</t>
  </si>
  <si>
    <t>16071700006A</t>
  </si>
  <si>
    <t>16071700006B</t>
  </si>
  <si>
    <t>16071700006C</t>
  </si>
  <si>
    <t>16071700006D</t>
  </si>
  <si>
    <t>16071700006E</t>
  </si>
  <si>
    <t>16071700006F</t>
  </si>
  <si>
    <t>160717000070</t>
  </si>
  <si>
    <t>160717000071</t>
  </si>
  <si>
    <t>160717000072</t>
  </si>
  <si>
    <t>160717000073</t>
  </si>
  <si>
    <t>160717000074</t>
  </si>
  <si>
    <t>160717000075</t>
  </si>
  <si>
    <t>160717000076</t>
  </si>
  <si>
    <t>160717000077</t>
  </si>
  <si>
    <t>160717000078</t>
  </si>
  <si>
    <t>160717000079</t>
  </si>
  <si>
    <t>16071700007A</t>
  </si>
  <si>
    <t>16071700007B</t>
  </si>
  <si>
    <t>16071700007C</t>
  </si>
  <si>
    <t>16071700007D</t>
  </si>
  <si>
    <t>16071700007E</t>
  </si>
  <si>
    <t>16071700007F</t>
  </si>
  <si>
    <t>160717000080</t>
  </si>
  <si>
    <t>160717000081</t>
  </si>
  <si>
    <t>160717000082</t>
  </si>
  <si>
    <t>160717000083</t>
  </si>
  <si>
    <t>160717000084</t>
  </si>
  <si>
    <t>160717000085</t>
  </si>
  <si>
    <t>160717000086</t>
  </si>
  <si>
    <t>160717000087</t>
  </si>
  <si>
    <t>160717000088</t>
  </si>
  <si>
    <t>160717000089</t>
  </si>
  <si>
    <t>16071700008A</t>
  </si>
  <si>
    <t>16071700008B</t>
  </si>
  <si>
    <t>16071700008C</t>
  </si>
  <si>
    <t>16071700008D</t>
  </si>
  <si>
    <t>16071700008E</t>
  </si>
  <si>
    <t>16071700008F</t>
  </si>
  <si>
    <t>160717000090</t>
  </si>
  <si>
    <t>160717000091</t>
  </si>
  <si>
    <t>160717000092</t>
  </si>
  <si>
    <t>160717000093</t>
  </si>
  <si>
    <t>160717000094</t>
  </si>
  <si>
    <t>160717000095</t>
  </si>
  <si>
    <t>160717000096</t>
  </si>
  <si>
    <t>160717000097</t>
  </si>
  <si>
    <t>160717000098</t>
  </si>
  <si>
    <t>160717000099</t>
  </si>
  <si>
    <t>16071700009A</t>
  </si>
  <si>
    <t>16071700009B</t>
  </si>
  <si>
    <t>16071700009C</t>
  </si>
  <si>
    <t>16071700009D</t>
  </si>
  <si>
    <t>16071700009E</t>
  </si>
  <si>
    <t>16071700009F</t>
  </si>
  <si>
    <t>1607170000A0</t>
  </si>
  <si>
    <t>1607170000A1</t>
  </si>
  <si>
    <t>1607170000A2</t>
  </si>
  <si>
    <t>1607170000A3</t>
  </si>
  <si>
    <t>1607170000A4</t>
  </si>
  <si>
    <t>1607170000A5</t>
  </si>
  <si>
    <t>1607170000A6</t>
  </si>
  <si>
    <t>1607170000A7</t>
  </si>
  <si>
    <t>1607170000A8</t>
  </si>
  <si>
    <t>1607170000A9</t>
  </si>
  <si>
    <t>1607170000AA</t>
  </si>
  <si>
    <t>1607170000AB</t>
  </si>
  <si>
    <t>1607170000AC</t>
  </si>
  <si>
    <t>1607170000AD</t>
  </si>
  <si>
    <t>1607170000AE</t>
  </si>
  <si>
    <t>1607170000AF</t>
  </si>
  <si>
    <t>1607170000B0</t>
  </si>
  <si>
    <t>1607170000B1</t>
  </si>
  <si>
    <t>1607170000B2</t>
  </si>
  <si>
    <t>1607170000B3</t>
  </si>
  <si>
    <t>1607170000B4</t>
  </si>
  <si>
    <t>1607170000B5</t>
  </si>
  <si>
    <t>1607170000B6</t>
  </si>
  <si>
    <t>1607170000B7</t>
  </si>
  <si>
    <t>1607170000B8</t>
  </si>
  <si>
    <t>1607170000B9</t>
  </si>
  <si>
    <t>1607170000BA</t>
  </si>
  <si>
    <t>1607170000BB</t>
  </si>
  <si>
    <t>1607170000BC</t>
  </si>
  <si>
    <t>1607170000BD</t>
  </si>
  <si>
    <t>1607170000BE</t>
  </si>
  <si>
    <t>1607170000BF</t>
  </si>
  <si>
    <t>1607170000C0</t>
  </si>
  <si>
    <t>1607170000C1</t>
  </si>
  <si>
    <t>1607170000C2</t>
  </si>
  <si>
    <t>1607170000C3</t>
  </si>
  <si>
    <t>1607170000C4</t>
  </si>
  <si>
    <t>1607170000C5</t>
  </si>
  <si>
    <t>1607170000C6</t>
  </si>
  <si>
    <t>1607170000C7</t>
  </si>
  <si>
    <t>1607170000C8</t>
  </si>
  <si>
    <t>1607170000C9</t>
  </si>
  <si>
    <t>1607170000CA</t>
  </si>
  <si>
    <t>1607170000CB</t>
  </si>
  <si>
    <t>1607170000CC</t>
  </si>
  <si>
    <t>1607170000CD</t>
  </si>
  <si>
    <t>1607170000CE</t>
  </si>
  <si>
    <t>1607170000CF</t>
  </si>
  <si>
    <t>1607170000D0</t>
  </si>
  <si>
    <t>1607170000D1</t>
  </si>
  <si>
    <t>1607170000D2</t>
  </si>
  <si>
    <t>1607170000D3</t>
  </si>
  <si>
    <t>1607170000D4</t>
  </si>
  <si>
    <t>1607170000D5</t>
  </si>
  <si>
    <t>1607170000D6</t>
  </si>
  <si>
    <t>1607170000D7</t>
  </si>
  <si>
    <t>1607170000D8</t>
  </si>
  <si>
    <t>1607170000D9</t>
  </si>
  <si>
    <t>1607170000DA</t>
  </si>
  <si>
    <t>1607170000DB</t>
  </si>
  <si>
    <t>1607170000DC</t>
  </si>
  <si>
    <t>1607170000DD</t>
  </si>
  <si>
    <t>1607170000DE</t>
  </si>
  <si>
    <t>1607170000DF</t>
  </si>
  <si>
    <t>1607170000E0</t>
  </si>
  <si>
    <t>1607170000E1</t>
  </si>
  <si>
    <t>1607170000E2</t>
  </si>
  <si>
    <t>1607170000E3</t>
  </si>
  <si>
    <t>1607170000E4</t>
  </si>
  <si>
    <t>1607170000E5</t>
  </si>
  <si>
    <t>1607170000E6</t>
  </si>
  <si>
    <t>1607170000E7</t>
  </si>
  <si>
    <t>1607170000E8</t>
  </si>
  <si>
    <t>1607170000E9</t>
  </si>
  <si>
    <t>1607170000EA</t>
  </si>
  <si>
    <t>1607170000EB</t>
  </si>
  <si>
    <t>1607170000EC</t>
  </si>
  <si>
    <t>1607170000ED</t>
  </si>
  <si>
    <t>1607170000EE</t>
  </si>
  <si>
    <t>1607170000EF</t>
  </si>
  <si>
    <t>1607170000F0</t>
  </si>
  <si>
    <t>1607170000F1</t>
  </si>
  <si>
    <t>1607170000F2</t>
  </si>
  <si>
    <t>1607170000F3</t>
  </si>
  <si>
    <t>1607170000F4</t>
  </si>
  <si>
    <t>1607170000F5</t>
  </si>
  <si>
    <t>1607170000F6</t>
  </si>
  <si>
    <t>1607170000F7</t>
  </si>
  <si>
    <t>1607170000F8</t>
  </si>
  <si>
    <t>1607170000F9</t>
  </si>
  <si>
    <t>1607170000FA</t>
  </si>
  <si>
    <t>1607170000FB</t>
  </si>
  <si>
    <t>1607170000FC</t>
  </si>
  <si>
    <t>1607170000FD</t>
  </si>
  <si>
    <t>1607170000FE</t>
  </si>
  <si>
    <t>1607170000FF</t>
  </si>
  <si>
    <t>160717000100</t>
  </si>
  <si>
    <t>160717000101</t>
  </si>
  <si>
    <t>160717000102</t>
  </si>
  <si>
    <t>160717000103</t>
  </si>
  <si>
    <t>160717000104</t>
  </si>
  <si>
    <t>160717000105</t>
  </si>
  <si>
    <t>160717000106</t>
  </si>
  <si>
    <t>160717000107</t>
  </si>
  <si>
    <t>160717000108</t>
  </si>
  <si>
    <t>160717000109</t>
  </si>
  <si>
    <t>16071700010A</t>
  </si>
  <si>
    <t>16071700010B</t>
  </si>
  <si>
    <t>16071700010C</t>
  </si>
  <si>
    <t>16071700010D</t>
  </si>
  <si>
    <t>16071700010E</t>
  </si>
  <si>
    <t>16071700010F</t>
  </si>
  <si>
    <t>160717000110</t>
  </si>
  <si>
    <t>160717000111</t>
  </si>
  <si>
    <t>160717000112</t>
  </si>
  <si>
    <t>160717000113</t>
  </si>
  <si>
    <t>160717000114</t>
  </si>
  <si>
    <t>160717000115</t>
  </si>
  <si>
    <t>160717000116</t>
  </si>
  <si>
    <t>160717000117</t>
  </si>
  <si>
    <t>160717000118</t>
  </si>
  <si>
    <t>160717000119</t>
  </si>
  <si>
    <t>16071700011A</t>
  </si>
  <si>
    <t>16071700011B</t>
  </si>
  <si>
    <t>16071700011C</t>
  </si>
  <si>
    <t>16071700011D</t>
  </si>
  <si>
    <t>16071700011E</t>
  </si>
  <si>
    <t>16071700011F</t>
  </si>
  <si>
    <t>160717000120</t>
  </si>
  <si>
    <t>160717000121</t>
  </si>
  <si>
    <t>160717000122</t>
  </si>
  <si>
    <t>160717000123</t>
  </si>
  <si>
    <t>160717000124</t>
  </si>
  <si>
    <t>160717000125</t>
  </si>
  <si>
    <t>160717000126</t>
  </si>
  <si>
    <t>160717000127</t>
  </si>
  <si>
    <t>160717000128</t>
  </si>
  <si>
    <t>160717000129</t>
  </si>
  <si>
    <t>16071700012A</t>
  </si>
  <si>
    <t>16071700012B</t>
  </si>
  <si>
    <t>16071700012C</t>
  </si>
  <si>
    <t>16071700012D</t>
  </si>
  <si>
    <t>16071700012E</t>
  </si>
  <si>
    <t>16071700012F</t>
  </si>
  <si>
    <t>160717000130</t>
  </si>
  <si>
    <t>160717000131</t>
  </si>
  <si>
    <t>160717000132</t>
  </si>
  <si>
    <t>160717000133</t>
  </si>
  <si>
    <t>160717000134</t>
  </si>
  <si>
    <t>160717000135</t>
  </si>
  <si>
    <t>160717000136</t>
  </si>
  <si>
    <t>160717000137</t>
  </si>
  <si>
    <t>160717000138</t>
  </si>
  <si>
    <t>160717000139</t>
  </si>
  <si>
    <t>16071700013A</t>
  </si>
  <si>
    <t>16071700013B</t>
  </si>
  <si>
    <t>16071700013C</t>
  </si>
  <si>
    <t>16071700013D</t>
  </si>
  <si>
    <t>16071700013E</t>
  </si>
  <si>
    <t>16071700013F</t>
  </si>
  <si>
    <t>160717000140</t>
  </si>
  <si>
    <t>160717000141</t>
  </si>
  <si>
    <t>160717000142</t>
  </si>
  <si>
    <t>160717000143</t>
  </si>
  <si>
    <t>160717000144</t>
  </si>
  <si>
    <t>160717000145</t>
  </si>
  <si>
    <t>160717000146</t>
  </si>
  <si>
    <t>160717000147</t>
  </si>
  <si>
    <t>160717000148</t>
  </si>
  <si>
    <t>160717000149</t>
  </si>
  <si>
    <t>16071700014A</t>
  </si>
  <si>
    <t>16071700014B</t>
  </si>
  <si>
    <t>16071700014C</t>
  </si>
  <si>
    <t>16071700014D</t>
  </si>
  <si>
    <t>16071700014E</t>
  </si>
  <si>
    <t>16071700014F</t>
  </si>
  <si>
    <t>160717000150</t>
  </si>
  <si>
    <t>160717000151</t>
  </si>
  <si>
    <t>160717000152</t>
  </si>
  <si>
    <t>160717000153</t>
  </si>
  <si>
    <t>160717000154</t>
  </si>
  <si>
    <t>160717000155</t>
  </si>
  <si>
    <t>160717000156</t>
  </si>
  <si>
    <t>160717000157</t>
  </si>
  <si>
    <t>160717000158</t>
  </si>
  <si>
    <t>160717000159</t>
  </si>
  <si>
    <t>16071700015A</t>
  </si>
  <si>
    <t>16071700015B</t>
  </si>
  <si>
    <t>16071700015C</t>
  </si>
  <si>
    <t>16071700015D</t>
  </si>
  <si>
    <t>16071700015E</t>
  </si>
  <si>
    <t>16071700015F</t>
  </si>
  <si>
    <t>160717000160</t>
  </si>
  <si>
    <t>160717000161</t>
  </si>
  <si>
    <t>160717000162</t>
  </si>
  <si>
    <t>160717000163</t>
  </si>
  <si>
    <t>160717000164</t>
  </si>
  <si>
    <t>160717000165</t>
  </si>
  <si>
    <t>160717000166</t>
  </si>
  <si>
    <t>160717000167</t>
  </si>
  <si>
    <t>160717000168</t>
  </si>
  <si>
    <t>160717000169</t>
  </si>
  <si>
    <t>16071700016A</t>
  </si>
  <si>
    <t>16071700016B</t>
  </si>
  <si>
    <t>16071700016C</t>
  </si>
  <si>
    <t>16071700016D</t>
  </si>
  <si>
    <t>16071700016E</t>
  </si>
  <si>
    <t>16071700016F</t>
  </si>
  <si>
    <t>160717000170</t>
  </si>
  <si>
    <t>160717000171</t>
  </si>
  <si>
    <t>160717000172</t>
  </si>
  <si>
    <t>160717000173</t>
  </si>
  <si>
    <t>160717000174</t>
  </si>
  <si>
    <t>160717000175</t>
  </si>
  <si>
    <t>160717000176</t>
  </si>
  <si>
    <t>160717000177</t>
  </si>
  <si>
    <t>160717000178</t>
  </si>
  <si>
    <t>160717000179</t>
  </si>
  <si>
    <t>16071700017A</t>
  </si>
  <si>
    <t>16071700017B</t>
  </si>
  <si>
    <t>16071700017C</t>
  </si>
  <si>
    <t>16071700017D</t>
  </si>
  <si>
    <t>16071700017E</t>
  </si>
  <si>
    <t>16071700017F</t>
  </si>
  <si>
    <t>160717000180</t>
  </si>
  <si>
    <t>160717000181</t>
  </si>
  <si>
    <t>160717000182</t>
  </si>
  <si>
    <t>160717000183</t>
  </si>
  <si>
    <t>160717000184</t>
  </si>
  <si>
    <t>160717000185</t>
  </si>
  <si>
    <t>160717000186</t>
  </si>
  <si>
    <t>160717000187</t>
  </si>
  <si>
    <t>160717000188</t>
  </si>
  <si>
    <t>160717000189</t>
  </si>
  <si>
    <t>16071700018A</t>
  </si>
  <si>
    <t>16071700018B</t>
  </si>
  <si>
    <t>16071700018C</t>
  </si>
  <si>
    <t>16071700018D</t>
  </si>
  <si>
    <t>16071700018E</t>
  </si>
  <si>
    <t>16071700018F</t>
  </si>
  <si>
    <t>160717000190</t>
  </si>
  <si>
    <t>160717000191</t>
  </si>
  <si>
    <t>160717000192</t>
  </si>
  <si>
    <t>160717000193</t>
  </si>
  <si>
    <t>160717000194</t>
  </si>
  <si>
    <t>160717000195</t>
  </si>
  <si>
    <t>160717000196</t>
  </si>
  <si>
    <t>160717000197</t>
  </si>
  <si>
    <t>160717000198</t>
  </si>
  <si>
    <t>160717000199</t>
  </si>
  <si>
    <t>16071700019A</t>
  </si>
  <si>
    <t>16071700019B</t>
  </si>
  <si>
    <t>16071700019C</t>
  </si>
  <si>
    <t>16071700019D</t>
  </si>
  <si>
    <t>16071700019E</t>
  </si>
  <si>
    <t>16071700019F</t>
  </si>
  <si>
    <t>1607170001A0</t>
  </si>
  <si>
    <t>1607170001A1</t>
  </si>
  <si>
    <t>1607170001A2</t>
  </si>
  <si>
    <t>1607170001A3</t>
  </si>
  <si>
    <t>1607170001A4</t>
  </si>
  <si>
    <t>1607170001A5</t>
  </si>
  <si>
    <t>1607170001A6</t>
  </si>
  <si>
    <t>1607170001A7</t>
  </si>
  <si>
    <t>1607170001A8</t>
  </si>
  <si>
    <t>1607170001A9</t>
  </si>
  <si>
    <t>1607170001AA</t>
  </si>
  <si>
    <t>1607170001AB</t>
  </si>
  <si>
    <t>1607170001AC</t>
  </si>
  <si>
    <t>1607170001AD</t>
  </si>
  <si>
    <t>1607170001AE</t>
  </si>
  <si>
    <t>1607170001AF</t>
  </si>
  <si>
    <t>1607170001B0</t>
  </si>
  <si>
    <t>1607170001B1</t>
  </si>
  <si>
    <t>1607170001B2</t>
  </si>
  <si>
    <t>1607170001B3</t>
  </si>
  <si>
    <t>1607170001B4</t>
  </si>
  <si>
    <t>1607170001B5</t>
  </si>
  <si>
    <t>1607170001B6</t>
  </si>
  <si>
    <t>1607170001B7</t>
  </si>
  <si>
    <t>1607170001B8</t>
  </si>
  <si>
    <t>1607170001B9</t>
  </si>
  <si>
    <t>1607170001BA</t>
  </si>
  <si>
    <t>1607170001BB</t>
  </si>
  <si>
    <t>1607170001BC</t>
  </si>
  <si>
    <t>1607170001BD</t>
  </si>
  <si>
    <t>1607170001BE</t>
  </si>
  <si>
    <t>1607170001BF</t>
  </si>
  <si>
    <t>1607170001C0</t>
  </si>
  <si>
    <t>1607170001C1</t>
  </si>
  <si>
    <t>1607170001C2</t>
  </si>
  <si>
    <t>1607170001C3</t>
  </si>
  <si>
    <t>1607170001C4</t>
  </si>
  <si>
    <t>1607170001C5</t>
  </si>
  <si>
    <t>1607170001C6</t>
  </si>
  <si>
    <t>1607170001C7</t>
  </si>
  <si>
    <t>1607170001C8</t>
  </si>
  <si>
    <t>1607170001C9</t>
  </si>
  <si>
    <t>1607170001CA</t>
  </si>
  <si>
    <t>1607170001CB</t>
  </si>
  <si>
    <t>1607170001CC</t>
  </si>
  <si>
    <t>1607170001CD</t>
  </si>
  <si>
    <t>1607170001CE</t>
  </si>
  <si>
    <t>1607170001CF</t>
  </si>
  <si>
    <t>1607170001D0</t>
  </si>
  <si>
    <t>1607170001D1</t>
  </si>
  <si>
    <t>1607170001D2</t>
  </si>
  <si>
    <t>1607170001D3</t>
  </si>
  <si>
    <t>1607170001D4</t>
  </si>
  <si>
    <t>1607170001D5</t>
  </si>
  <si>
    <t>1607170001D6</t>
  </si>
  <si>
    <t>1607170001D7</t>
  </si>
  <si>
    <t>1607170001D8</t>
  </si>
  <si>
    <t>1607170001D9</t>
  </si>
  <si>
    <t>1607170001DA</t>
  </si>
  <si>
    <t>1607170001DB</t>
  </si>
  <si>
    <t>1607170001DC</t>
  </si>
  <si>
    <t>1607170001DD</t>
  </si>
  <si>
    <t>1607170001DE</t>
  </si>
  <si>
    <t>1607170001DF</t>
  </si>
  <si>
    <t>1607170001E0</t>
  </si>
  <si>
    <t>1607170001E1</t>
  </si>
  <si>
    <t>1607170001E2</t>
  </si>
  <si>
    <t>1607170001E3</t>
  </si>
  <si>
    <t>1607170001E4</t>
  </si>
  <si>
    <t>1607170001E5</t>
  </si>
  <si>
    <t>1607170001E6</t>
  </si>
  <si>
    <t>1607170001E7</t>
  </si>
  <si>
    <t>1607170001E8</t>
  </si>
  <si>
    <t>1607170001E9</t>
  </si>
  <si>
    <t>1607170001EA</t>
  </si>
  <si>
    <t>1607170001EB</t>
  </si>
  <si>
    <t>1607170001EC</t>
  </si>
  <si>
    <t>1607170001ED</t>
  </si>
  <si>
    <t>1607170001EE</t>
  </si>
  <si>
    <t>1607170001EF</t>
  </si>
  <si>
    <t>1607170001F0</t>
  </si>
  <si>
    <t>1607170001F1</t>
  </si>
  <si>
    <t>1607170001F2</t>
  </si>
  <si>
    <t>1607170001F3</t>
  </si>
  <si>
    <t>1607170001F4</t>
  </si>
  <si>
    <t>1607170001F5</t>
  </si>
  <si>
    <t>1607170001F6</t>
  </si>
  <si>
    <t>1607170001F7</t>
  </si>
  <si>
    <t>1607170001F8</t>
  </si>
  <si>
    <t>1607170001F9</t>
  </si>
  <si>
    <t>1607170001FA</t>
  </si>
  <si>
    <t>1607170001FB</t>
  </si>
  <si>
    <t>1607170001FC</t>
  </si>
  <si>
    <t>1607170001FD</t>
  </si>
  <si>
    <t>1607170001FE</t>
  </si>
  <si>
    <t>1607170001FF</t>
  </si>
  <si>
    <t>160717000200</t>
  </si>
  <si>
    <t>160717000201</t>
  </si>
  <si>
    <t>160717000202</t>
  </si>
  <si>
    <t>160717000203</t>
  </si>
  <si>
    <t>160717000204</t>
  </si>
  <si>
    <t>160717000205</t>
  </si>
  <si>
    <t>160717000206</t>
  </si>
  <si>
    <t>160717000207</t>
  </si>
  <si>
    <t>160717000208</t>
  </si>
  <si>
    <t>160717000209</t>
  </si>
  <si>
    <t>16071700020A</t>
  </si>
  <si>
    <t>16071700020B</t>
  </si>
  <si>
    <t>16071700020C</t>
  </si>
  <si>
    <t>16071700020D</t>
  </si>
  <si>
    <t>16071700020E</t>
  </si>
  <si>
    <t>16071700020F</t>
  </si>
  <si>
    <t>160717000210</t>
  </si>
  <si>
    <t>160717000211</t>
  </si>
  <si>
    <t>160717000212</t>
  </si>
  <si>
    <t>160717000213</t>
  </si>
  <si>
    <t>160717000214</t>
  </si>
  <si>
    <t>160717000215</t>
  </si>
  <si>
    <t>160717000216</t>
  </si>
  <si>
    <t>160717000217</t>
  </si>
  <si>
    <t>160717000218</t>
  </si>
  <si>
    <t>160717000219</t>
  </si>
  <si>
    <t>16071700021A</t>
  </si>
  <si>
    <t>16071700021B</t>
  </si>
  <si>
    <t>16071700021C</t>
  </si>
  <si>
    <t>16071700021D</t>
  </si>
  <si>
    <t>16071700021E</t>
  </si>
  <si>
    <t>16071700021F</t>
  </si>
  <si>
    <t>160717000220</t>
  </si>
  <si>
    <t>160717000221</t>
  </si>
  <si>
    <t>160717000222</t>
  </si>
  <si>
    <t>160717000223</t>
  </si>
  <si>
    <t>160717000224</t>
  </si>
  <si>
    <t>160717000225</t>
  </si>
  <si>
    <t>160717000226</t>
  </si>
  <si>
    <t>160717000227</t>
  </si>
  <si>
    <t>160717000228</t>
  </si>
  <si>
    <t>160717000229</t>
  </si>
  <si>
    <t>16071700022A</t>
  </si>
  <si>
    <t>16071700022B</t>
  </si>
  <si>
    <t>16071700022C</t>
  </si>
  <si>
    <t>16071700022D</t>
  </si>
  <si>
    <t>16071700022E</t>
  </si>
  <si>
    <t>16071700022F</t>
  </si>
  <si>
    <t>160717000230</t>
  </si>
  <si>
    <t>160717000231</t>
  </si>
  <si>
    <t>160717000232</t>
  </si>
  <si>
    <t>160717000233</t>
  </si>
  <si>
    <t>803P</t>
    <phoneticPr fontId="1" type="noConversion"/>
  </si>
  <si>
    <t>001FC11B72F7</t>
    <phoneticPr fontId="1" type="noConversion"/>
  </si>
  <si>
    <t>1B72F7</t>
  </si>
  <si>
    <t>1B72F8</t>
    <phoneticPr fontId="1" type="noConversion"/>
  </si>
  <si>
    <t>1B72F9</t>
    <phoneticPr fontId="1" type="noConversion"/>
  </si>
  <si>
    <t>1B72FA</t>
    <phoneticPr fontId="1" type="noConversion"/>
  </si>
  <si>
    <t>1B72FB</t>
    <phoneticPr fontId="1" type="noConversion"/>
  </si>
  <si>
    <t>1B72FC</t>
    <phoneticPr fontId="1" type="noConversion"/>
  </si>
  <si>
    <t>1B72FD</t>
    <phoneticPr fontId="1" type="noConversion"/>
  </si>
  <si>
    <t>1B72FE</t>
    <phoneticPr fontId="1" type="noConversion"/>
  </si>
  <si>
    <t>1B72FF</t>
    <phoneticPr fontId="1" type="noConversion"/>
  </si>
  <si>
    <t>1B7300</t>
    <phoneticPr fontId="1" type="noConversion"/>
  </si>
  <si>
    <t>17000041</t>
    <phoneticPr fontId="1" type="noConversion"/>
  </si>
  <si>
    <t>17000042</t>
    <phoneticPr fontId="1" type="noConversion"/>
  </si>
  <si>
    <t>17000043</t>
    <phoneticPr fontId="1" type="noConversion"/>
  </si>
  <si>
    <t>17000044</t>
    <phoneticPr fontId="1" type="noConversion"/>
  </si>
  <si>
    <t>17000045</t>
    <phoneticPr fontId="1" type="noConversion"/>
  </si>
  <si>
    <t>17000046</t>
    <phoneticPr fontId="1" type="noConversion"/>
  </si>
  <si>
    <t>17000047</t>
    <phoneticPr fontId="1" type="noConversion"/>
  </si>
  <si>
    <t>17000048</t>
    <phoneticPr fontId="1" type="noConversion"/>
  </si>
  <si>
    <t>17000049</t>
    <phoneticPr fontId="1" type="noConversion"/>
  </si>
  <si>
    <t>160717000040</t>
    <phoneticPr fontId="1" type="noConversion"/>
  </si>
  <si>
    <t>1-40箱美标</t>
    <phoneticPr fontId="1" type="noConversion"/>
  </si>
  <si>
    <t>41-50箱英标</t>
    <phoneticPr fontId="1" type="noConversion"/>
  </si>
  <si>
    <t>电源：</t>
    <phoneticPr fontId="1" type="noConversion"/>
  </si>
  <si>
    <t>001FC11B7601</t>
  </si>
  <si>
    <t>001FC11B7602</t>
  </si>
  <si>
    <t>001FC11B7603</t>
  </si>
  <si>
    <t>001FC11B7604</t>
  </si>
  <si>
    <t>001FC11B7605</t>
  </si>
  <si>
    <t>001FC11B7606</t>
  </si>
  <si>
    <t>160818000193</t>
    <phoneticPr fontId="1" type="noConversion"/>
  </si>
  <si>
    <t>160818000194</t>
    <phoneticPr fontId="1" type="noConversion"/>
  </si>
  <si>
    <t>160818000195</t>
    <phoneticPr fontId="1" type="noConversion"/>
  </si>
  <si>
    <t>160818000196</t>
    <phoneticPr fontId="1" type="noConversion"/>
  </si>
  <si>
    <t>160818000197</t>
    <phoneticPr fontId="1" type="noConversion"/>
  </si>
  <si>
    <t>160818000198</t>
    <phoneticPr fontId="1" type="noConversion"/>
  </si>
  <si>
    <t>001FC11B760E</t>
  </si>
  <si>
    <t>001FC11B760D</t>
  </si>
  <si>
    <t>001FC11B760C</t>
  </si>
  <si>
    <t>001FC11B760B</t>
  </si>
  <si>
    <t>001FC11B760A</t>
  </si>
  <si>
    <t>001FC11B7609</t>
  </si>
  <si>
    <t>001FC11B7608</t>
  </si>
  <si>
    <t>001FC11B7607</t>
  </si>
  <si>
    <t>160817000235</t>
    <phoneticPr fontId="1" type="noConversion"/>
  </si>
  <si>
    <t>160817000236</t>
    <phoneticPr fontId="1" type="noConversion"/>
  </si>
  <si>
    <t>160817000237</t>
    <phoneticPr fontId="1" type="noConversion"/>
  </si>
  <si>
    <t>160817000238</t>
    <phoneticPr fontId="1" type="noConversion"/>
  </si>
  <si>
    <t>160817000239</t>
    <phoneticPr fontId="1" type="noConversion"/>
  </si>
  <si>
    <t>16081700023A</t>
    <phoneticPr fontId="1" type="noConversion"/>
  </si>
  <si>
    <t>16081700023B</t>
    <phoneticPr fontId="1" type="noConversion"/>
  </si>
  <si>
    <t>16081700023C</t>
    <phoneticPr fontId="1" type="noConversion"/>
  </si>
  <si>
    <t>803P</t>
    <phoneticPr fontId="1" type="noConversion"/>
  </si>
  <si>
    <t>802P</t>
    <phoneticPr fontId="1" type="noConversion"/>
  </si>
  <si>
    <t>A320        30PCS</t>
    <phoneticPr fontId="1" type="noConversion"/>
  </si>
  <si>
    <t>A310        30PCS</t>
    <phoneticPr fontId="1" type="noConversion"/>
  </si>
  <si>
    <t>备注</t>
    <phoneticPr fontId="1" type="noConversion"/>
  </si>
  <si>
    <t>第49,50箱和51箱的8个803P为老板子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</si>
</sst>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85725</xdr:rowOff>
    </xdr:from>
    <xdr:to>
      <xdr:col>2</xdr:col>
      <xdr:colOff>509025</xdr:colOff>
      <xdr:row>20</xdr:row>
      <xdr:rowOff>123075</xdr:rowOff>
    </xdr:to>
    <xdr:pic>
      <xdr:nvPicPr>
        <xdr:cNvPr id="2" name="图片 1" descr="CARE4CAL2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600075"/>
          <a:ext cx="2214000" cy="295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578625</xdr:colOff>
      <xdr:row>3</xdr:row>
      <xdr:rowOff>83325</xdr:rowOff>
    </xdr:from>
    <xdr:to>
      <xdr:col>6</xdr:col>
      <xdr:colOff>49425</xdr:colOff>
      <xdr:row>20</xdr:row>
      <xdr:rowOff>120675</xdr:rowOff>
    </xdr:to>
    <xdr:pic>
      <xdr:nvPicPr>
        <xdr:cNvPr id="3" name="图片 2" descr="CARE4CAL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3600" y="597675"/>
          <a:ext cx="2214000" cy="295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570"/>
  <sheetViews>
    <sheetView topLeftCell="A546" workbookViewId="0">
      <selection activeCell="A567" sqref="A567"/>
    </sheetView>
  </sheetViews>
  <sheetFormatPr defaultRowHeight="13.5"/>
  <cols>
    <col min="1" max="1" width="14.75" style="1" customWidth="1"/>
    <col min="2" max="2" width="15.75" customWidth="1"/>
    <col min="4" max="4" width="33.25" customWidth="1"/>
  </cols>
  <sheetData>
    <row r="1" spans="1:45">
      <c r="A1" s="2" t="s">
        <v>0</v>
      </c>
      <c r="B1" t="s">
        <v>501</v>
      </c>
      <c r="C1" t="s">
        <v>1042</v>
      </c>
      <c r="D1" t="s">
        <v>1099</v>
      </c>
      <c r="E1" t="s">
        <v>502</v>
      </c>
      <c r="F1" t="s">
        <v>503</v>
      </c>
      <c r="G1" t="s">
        <v>504</v>
      </c>
      <c r="H1" t="s">
        <v>505</v>
      </c>
      <c r="I1" t="s">
        <v>506</v>
      </c>
      <c r="J1" t="s">
        <v>507</v>
      </c>
      <c r="K1" t="s">
        <v>508</v>
      </c>
      <c r="L1" t="s">
        <v>509</v>
      </c>
      <c r="M1" t="s">
        <v>510</v>
      </c>
      <c r="N1" t="s">
        <v>511</v>
      </c>
      <c r="O1" t="s">
        <v>512</v>
      </c>
      <c r="P1" t="s">
        <v>513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  <c r="Z1" t="s">
        <v>523</v>
      </c>
      <c r="AA1" s="3" t="s">
        <v>524</v>
      </c>
      <c r="AB1" t="s">
        <v>525</v>
      </c>
      <c r="AC1" t="s">
        <v>526</v>
      </c>
      <c r="AD1" t="s">
        <v>527</v>
      </c>
      <c r="AE1" t="s">
        <v>528</v>
      </c>
      <c r="AF1" t="s">
        <v>529</v>
      </c>
      <c r="AG1" t="s">
        <v>530</v>
      </c>
      <c r="AH1" t="s">
        <v>531</v>
      </c>
      <c r="AI1" t="s">
        <v>532</v>
      </c>
      <c r="AJ1" t="s">
        <v>533</v>
      </c>
      <c r="AK1" t="s">
        <v>534</v>
      </c>
      <c r="AL1" t="s">
        <v>535</v>
      </c>
      <c r="AM1" t="s">
        <v>536</v>
      </c>
      <c r="AN1" t="s">
        <v>537</v>
      </c>
      <c r="AO1" t="s">
        <v>538</v>
      </c>
      <c r="AP1" t="s">
        <v>539</v>
      </c>
      <c r="AQ1" t="s">
        <v>540</v>
      </c>
      <c r="AR1" t="s">
        <v>541</v>
      </c>
      <c r="AS1" t="s">
        <v>542</v>
      </c>
    </row>
    <row r="2" spans="1:45">
      <c r="A2" t="s">
        <v>1043</v>
      </c>
      <c r="B2" s="6" t="s">
        <v>1063</v>
      </c>
      <c r="C2">
        <v>1</v>
      </c>
      <c r="D2" t="s">
        <v>1100</v>
      </c>
      <c r="E2">
        <v>1</v>
      </c>
      <c r="F2" s="4" t="s">
        <v>1044</v>
      </c>
      <c r="G2" s="4" t="str">
        <f>"001FC1"&amp;F2</f>
        <v>001FC11B72F7</v>
      </c>
      <c r="H2" s="4" t="s">
        <v>1045</v>
      </c>
      <c r="I2" s="4" t="str">
        <f>"001FC1"&amp;H2</f>
        <v>001FC11B72F8</v>
      </c>
      <c r="J2" s="4" t="s">
        <v>1046</v>
      </c>
      <c r="K2" s="4" t="str">
        <f>"001FC1"&amp;J2</f>
        <v>001FC11B72F9</v>
      </c>
      <c r="L2" s="4" t="s">
        <v>1047</v>
      </c>
      <c r="M2" s="4" t="str">
        <f>"001FC1"&amp;L2</f>
        <v>001FC11B72FA</v>
      </c>
      <c r="N2" s="4" t="s">
        <v>1048</v>
      </c>
      <c r="O2" s="4" t="str">
        <f>"001FC1"&amp;N2</f>
        <v>001FC11B72FB</v>
      </c>
      <c r="P2" s="4" t="s">
        <v>1049</v>
      </c>
      <c r="Q2" s="4" t="str">
        <f>"001FC1"&amp;P2</f>
        <v>001FC11B72FC</v>
      </c>
      <c r="R2" s="4" t="s">
        <v>1050</v>
      </c>
      <c r="S2" s="4" t="str">
        <f>"001FC1"&amp;R2</f>
        <v>001FC11B72FD</v>
      </c>
      <c r="T2" s="4" t="s">
        <v>1051</v>
      </c>
      <c r="U2" s="4" t="str">
        <f>"001FC1"&amp;T2</f>
        <v>001FC11B72FE</v>
      </c>
      <c r="V2" s="4" t="s">
        <v>1052</v>
      </c>
      <c r="W2" s="4" t="str">
        <f>"001FC1"&amp;V2</f>
        <v>001FC11B72FF</v>
      </c>
      <c r="X2" s="4" t="s">
        <v>1053</v>
      </c>
      <c r="Y2" s="4" t="str">
        <f>"001FC1"&amp;X2</f>
        <v>001FC11B7300</v>
      </c>
      <c r="Z2" s="5" t="s">
        <v>500</v>
      </c>
      <c r="AA2" s="4" t="str">
        <f>"1607"&amp;Z2</f>
        <v>160717000040</v>
      </c>
      <c r="AB2" s="5" t="s">
        <v>1054</v>
      </c>
      <c r="AC2" s="4" t="str">
        <f>"1607"&amp;AB2</f>
        <v>160717000041</v>
      </c>
      <c r="AD2" s="5" t="s">
        <v>1055</v>
      </c>
      <c r="AE2" s="4" t="str">
        <f>"1607"&amp;AD2</f>
        <v>160717000042</v>
      </c>
      <c r="AF2" s="5" t="s">
        <v>1056</v>
      </c>
      <c r="AG2" s="4" t="str">
        <f>"1607"&amp;AF2</f>
        <v>160717000043</v>
      </c>
      <c r="AH2" s="5" t="s">
        <v>1057</v>
      </c>
      <c r="AI2" s="4" t="str">
        <f>"1607"&amp;AH2</f>
        <v>160717000044</v>
      </c>
      <c r="AJ2" s="5" t="s">
        <v>1058</v>
      </c>
      <c r="AK2" s="4" t="str">
        <f>"1607"&amp;AJ2</f>
        <v>160717000045</v>
      </c>
      <c r="AL2" s="5" t="s">
        <v>1059</v>
      </c>
      <c r="AM2" s="4" t="str">
        <f>"1607"&amp;AL2</f>
        <v>160717000046</v>
      </c>
      <c r="AN2" s="5" t="s">
        <v>1060</v>
      </c>
      <c r="AO2" s="4" t="str">
        <f>"1607"&amp;AN2</f>
        <v>160717000047</v>
      </c>
      <c r="AP2" s="5" t="s">
        <v>1061</v>
      </c>
      <c r="AQ2" s="4" t="str">
        <f>"1607"&amp;AP2</f>
        <v>160717000048</v>
      </c>
      <c r="AR2" s="5" t="s">
        <v>1062</v>
      </c>
      <c r="AS2" s="4" t="str">
        <f>"1607"&amp;AR2</f>
        <v>160717000049</v>
      </c>
    </row>
    <row r="3" spans="1:45">
      <c r="A3" t="s">
        <v>1</v>
      </c>
      <c r="B3" t="s">
        <v>543</v>
      </c>
      <c r="E3">
        <v>2</v>
      </c>
      <c r="F3" t="str">
        <f>DEC2HEX(HEX2DEC(F2)+10)</f>
        <v>1B7301</v>
      </c>
      <c r="G3" s="4" t="str">
        <f>"001FC1"&amp;F3</f>
        <v>001FC11B7301</v>
      </c>
      <c r="H3" t="str">
        <f>DEC2HEX(HEX2DEC(H2)+10)</f>
        <v>1B7302</v>
      </c>
      <c r="I3" s="4" t="str">
        <f t="shared" ref="I3:I51" si="0">"001FC1"&amp;H3</f>
        <v>001FC11B7302</v>
      </c>
      <c r="J3" t="str">
        <f>DEC2HEX(HEX2DEC(J2)+10)</f>
        <v>1B7303</v>
      </c>
      <c r="K3" s="4" t="str">
        <f t="shared" ref="K3:K51" si="1">"001FC1"&amp;J3</f>
        <v>001FC11B7303</v>
      </c>
      <c r="L3" t="str">
        <f>DEC2HEX(HEX2DEC(L2)+10)</f>
        <v>1B7304</v>
      </c>
      <c r="M3" s="4" t="str">
        <f t="shared" ref="M3:M51" si="2">"001FC1"&amp;L3</f>
        <v>001FC11B7304</v>
      </c>
      <c r="N3" t="str">
        <f>DEC2HEX(HEX2DEC(N2)+10)</f>
        <v>1B7305</v>
      </c>
      <c r="O3" s="4" t="str">
        <f t="shared" ref="O3:O51" si="3">"001FC1"&amp;N3</f>
        <v>001FC11B7305</v>
      </c>
      <c r="P3" t="str">
        <f>DEC2HEX(HEX2DEC(P2)+10)</f>
        <v>1B7306</v>
      </c>
      <c r="Q3" s="4" t="str">
        <f t="shared" ref="Q3:Q51" si="4">"001FC1"&amp;P3</f>
        <v>001FC11B7306</v>
      </c>
      <c r="R3" t="str">
        <f>DEC2HEX(HEX2DEC(R2)+10)</f>
        <v>1B7307</v>
      </c>
      <c r="S3" s="4" t="str">
        <f t="shared" ref="S3:S51" si="5">"001FC1"&amp;R3</f>
        <v>001FC11B7307</v>
      </c>
      <c r="T3" t="str">
        <f>DEC2HEX(HEX2DEC(T2)+10)</f>
        <v>1B7308</v>
      </c>
      <c r="U3" s="4" t="str">
        <f t="shared" ref="U3:U51" si="6">"001FC1"&amp;T3</f>
        <v>001FC11B7308</v>
      </c>
      <c r="V3" t="str">
        <f>DEC2HEX(HEX2DEC(V2)+10)</f>
        <v>1B7309</v>
      </c>
      <c r="W3" s="4" t="str">
        <f>"001FC1"&amp;V3</f>
        <v>001FC11B7309</v>
      </c>
      <c r="X3" t="str">
        <f>DEC2HEX(HEX2DEC(X2)+10)</f>
        <v>1B730A</v>
      </c>
      <c r="Y3" s="4" t="str">
        <f t="shared" ref="Y3:Y51" si="7">"001FC1"&amp;X3</f>
        <v>001FC11B730A</v>
      </c>
      <c r="Z3" s="6" t="str">
        <f>DEC2HEX(HEX2DEC(Z2)+10)</f>
        <v>1700004A</v>
      </c>
      <c r="AA3" s="4" t="str">
        <f>"1607"&amp;Z3</f>
        <v>16071700004A</v>
      </c>
      <c r="AB3" s="6" t="str">
        <f>DEC2HEX(HEX2DEC(AB2)+10)</f>
        <v>1700004B</v>
      </c>
      <c r="AC3" s="4" t="str">
        <f>"1607"&amp;AB3</f>
        <v>16071700004B</v>
      </c>
      <c r="AD3" s="6" t="str">
        <f>DEC2HEX(HEX2DEC(AD2)+10)</f>
        <v>1700004C</v>
      </c>
      <c r="AE3" s="4" t="str">
        <f t="shared" ref="AE3:AE51" si="8">"1607"&amp;AD3</f>
        <v>16071700004C</v>
      </c>
      <c r="AF3" s="6" t="str">
        <f>DEC2HEX(HEX2DEC(AF2)+10)</f>
        <v>1700004D</v>
      </c>
      <c r="AG3" s="4" t="str">
        <f t="shared" ref="AG3:AG51" si="9">"1607"&amp;AF3</f>
        <v>16071700004D</v>
      </c>
      <c r="AH3" s="6" t="str">
        <f>DEC2HEX(HEX2DEC(AH2)+10)</f>
        <v>1700004E</v>
      </c>
      <c r="AI3" s="4" t="str">
        <f t="shared" ref="AI3:AI51" si="10">"1607"&amp;AH3</f>
        <v>16071700004E</v>
      </c>
      <c r="AJ3" s="6" t="str">
        <f>DEC2HEX(HEX2DEC(AJ2)+10)</f>
        <v>1700004F</v>
      </c>
      <c r="AK3" s="4" t="str">
        <f t="shared" ref="AK3:AK51" si="11">"1607"&amp;AJ3</f>
        <v>16071700004F</v>
      </c>
      <c r="AL3" s="6" t="str">
        <f>DEC2HEX(HEX2DEC(AL2)+10)</f>
        <v>17000050</v>
      </c>
      <c r="AM3" s="4" t="str">
        <f t="shared" ref="AM3:AM51" si="12">"1607"&amp;AL3</f>
        <v>160717000050</v>
      </c>
      <c r="AN3" s="6" t="str">
        <f>DEC2HEX(HEX2DEC(AN2)+10)</f>
        <v>17000051</v>
      </c>
      <c r="AO3" s="4" t="str">
        <f t="shared" ref="AO3:AO51" si="13">"1607"&amp;AN3</f>
        <v>160717000051</v>
      </c>
      <c r="AP3" s="6" t="str">
        <f>DEC2HEX(HEX2DEC(AP2)+10)</f>
        <v>17000052</v>
      </c>
      <c r="AQ3" s="4" t="str">
        <f t="shared" ref="AQ3:AQ51" si="14">"1607"&amp;AP3</f>
        <v>160717000052</v>
      </c>
      <c r="AR3" s="6" t="str">
        <f>DEC2HEX(HEX2DEC(AR2)+10)</f>
        <v>17000053</v>
      </c>
      <c r="AS3" s="4" t="str">
        <f t="shared" ref="AS3:AS51" si="15">"1607"&amp;AR3</f>
        <v>160717000053</v>
      </c>
    </row>
    <row r="4" spans="1:45">
      <c r="A4" t="s">
        <v>2</v>
      </c>
      <c r="B4" t="s">
        <v>544</v>
      </c>
      <c r="E4">
        <v>3</v>
      </c>
      <c r="F4" t="str">
        <f t="shared" ref="F4:F51" si="16">DEC2HEX(HEX2DEC(F3)+10)</f>
        <v>1B730B</v>
      </c>
      <c r="G4" s="4" t="str">
        <f t="shared" ref="G4:G51" si="17">"001FC1"&amp;F4</f>
        <v>001FC11B730B</v>
      </c>
      <c r="H4" t="str">
        <f t="shared" ref="H4:H51" si="18">DEC2HEX(HEX2DEC(H3)+10)</f>
        <v>1B730C</v>
      </c>
      <c r="I4" s="4" t="str">
        <f t="shared" si="0"/>
        <v>001FC11B730C</v>
      </c>
      <c r="J4" t="str">
        <f t="shared" ref="J4:J51" si="19">DEC2HEX(HEX2DEC(J3)+10)</f>
        <v>1B730D</v>
      </c>
      <c r="K4" s="4" t="str">
        <f t="shared" si="1"/>
        <v>001FC11B730D</v>
      </c>
      <c r="L4" t="str">
        <f t="shared" ref="L4:L51" si="20">DEC2HEX(HEX2DEC(L3)+10)</f>
        <v>1B730E</v>
      </c>
      <c r="M4" s="4" t="str">
        <f t="shared" si="2"/>
        <v>001FC11B730E</v>
      </c>
      <c r="N4" t="str">
        <f t="shared" ref="N4:N51" si="21">DEC2HEX(HEX2DEC(N3)+10)</f>
        <v>1B730F</v>
      </c>
      <c r="O4" s="4" t="str">
        <f t="shared" si="3"/>
        <v>001FC11B730F</v>
      </c>
      <c r="P4" t="str">
        <f t="shared" ref="P4:P51" si="22">DEC2HEX(HEX2DEC(P3)+10)</f>
        <v>1B7310</v>
      </c>
      <c r="Q4" s="4" t="str">
        <f t="shared" si="4"/>
        <v>001FC11B7310</v>
      </c>
      <c r="R4" t="str">
        <f t="shared" ref="R4:R51" si="23">DEC2HEX(HEX2DEC(R3)+10)</f>
        <v>1B7311</v>
      </c>
      <c r="S4" s="4" t="str">
        <f t="shared" si="5"/>
        <v>001FC11B7311</v>
      </c>
      <c r="T4" t="str">
        <f t="shared" ref="T4:T51" si="24">DEC2HEX(HEX2DEC(T3)+10)</f>
        <v>1B7312</v>
      </c>
      <c r="U4" s="4" t="str">
        <f t="shared" si="6"/>
        <v>001FC11B7312</v>
      </c>
      <c r="V4" t="str">
        <f t="shared" ref="V4:V51" si="25">DEC2HEX(HEX2DEC(V3)+10)</f>
        <v>1B7313</v>
      </c>
      <c r="W4" s="4" t="str">
        <f t="shared" ref="W4:W51" si="26">"001FC1"&amp;V4</f>
        <v>001FC11B7313</v>
      </c>
      <c r="X4" t="str">
        <f t="shared" ref="X4:X51" si="27">DEC2HEX(HEX2DEC(X3)+10)</f>
        <v>1B7314</v>
      </c>
      <c r="Y4" s="4" t="str">
        <f t="shared" si="7"/>
        <v>001FC11B7314</v>
      </c>
      <c r="Z4" s="6" t="str">
        <f t="shared" ref="Z4:Z51" si="28">DEC2HEX(HEX2DEC(Z3)+10)</f>
        <v>17000054</v>
      </c>
      <c r="AA4" s="4" t="str">
        <f t="shared" ref="AA4:AA51" si="29">"1607"&amp;Z4</f>
        <v>160717000054</v>
      </c>
      <c r="AB4" s="6" t="str">
        <f t="shared" ref="AB4:AB51" si="30">DEC2HEX(HEX2DEC(AB3)+10)</f>
        <v>17000055</v>
      </c>
      <c r="AC4" s="4" t="str">
        <f t="shared" ref="AC4:AC51" si="31">"1607"&amp;AB4</f>
        <v>160717000055</v>
      </c>
      <c r="AD4" s="6" t="str">
        <f t="shared" ref="AD4:AD51" si="32">DEC2HEX(HEX2DEC(AD3)+10)</f>
        <v>17000056</v>
      </c>
      <c r="AE4" s="4" t="str">
        <f t="shared" si="8"/>
        <v>160717000056</v>
      </c>
      <c r="AF4" s="6" t="str">
        <f t="shared" ref="AF4:AF51" si="33">DEC2HEX(HEX2DEC(AF3)+10)</f>
        <v>17000057</v>
      </c>
      <c r="AG4" s="4" t="str">
        <f t="shared" si="9"/>
        <v>160717000057</v>
      </c>
      <c r="AH4" s="6" t="str">
        <f t="shared" ref="AH4:AH51" si="34">DEC2HEX(HEX2DEC(AH3)+10)</f>
        <v>17000058</v>
      </c>
      <c r="AI4" s="4" t="str">
        <f t="shared" si="10"/>
        <v>160717000058</v>
      </c>
      <c r="AJ4" s="6" t="str">
        <f t="shared" ref="AJ4:AJ51" si="35">DEC2HEX(HEX2DEC(AJ3)+10)</f>
        <v>17000059</v>
      </c>
      <c r="AK4" s="4" t="str">
        <f t="shared" si="11"/>
        <v>160717000059</v>
      </c>
      <c r="AL4" s="6" t="str">
        <f t="shared" ref="AL4:AL51" si="36">DEC2HEX(HEX2DEC(AL3)+10)</f>
        <v>1700005A</v>
      </c>
      <c r="AM4" s="4" t="str">
        <f t="shared" si="12"/>
        <v>16071700005A</v>
      </c>
      <c r="AN4" s="6" t="str">
        <f t="shared" ref="AN4:AN50" si="37">DEC2HEX(HEX2DEC(AN3)+10)</f>
        <v>1700005B</v>
      </c>
      <c r="AO4" s="4" t="str">
        <f t="shared" si="13"/>
        <v>16071700005B</v>
      </c>
      <c r="AP4" s="6" t="str">
        <f t="shared" ref="AP4:AP51" si="38">DEC2HEX(HEX2DEC(AP3)+10)</f>
        <v>1700005C</v>
      </c>
      <c r="AQ4" s="4" t="str">
        <f t="shared" si="14"/>
        <v>16071700005C</v>
      </c>
      <c r="AR4" s="6" t="str">
        <f t="shared" ref="AR4:AR51" si="39">DEC2HEX(HEX2DEC(AR3)+10)</f>
        <v>1700005D</v>
      </c>
      <c r="AS4" s="4" t="str">
        <f t="shared" si="15"/>
        <v>16071700005D</v>
      </c>
    </row>
    <row r="5" spans="1:45">
      <c r="A5" t="s">
        <v>3</v>
      </c>
      <c r="B5" t="s">
        <v>545</v>
      </c>
      <c r="E5">
        <v>4</v>
      </c>
      <c r="F5" t="str">
        <f t="shared" si="16"/>
        <v>1B7315</v>
      </c>
      <c r="G5" s="4" t="str">
        <f t="shared" si="17"/>
        <v>001FC11B7315</v>
      </c>
      <c r="H5" t="str">
        <f t="shared" si="18"/>
        <v>1B7316</v>
      </c>
      <c r="I5" s="4" t="str">
        <f t="shared" si="0"/>
        <v>001FC11B7316</v>
      </c>
      <c r="J5" t="str">
        <f t="shared" si="19"/>
        <v>1B7317</v>
      </c>
      <c r="K5" s="4" t="str">
        <f t="shared" si="1"/>
        <v>001FC11B7317</v>
      </c>
      <c r="L5" t="str">
        <f t="shared" si="20"/>
        <v>1B7318</v>
      </c>
      <c r="M5" s="4" t="str">
        <f t="shared" si="2"/>
        <v>001FC11B7318</v>
      </c>
      <c r="N5" t="str">
        <f t="shared" si="21"/>
        <v>1B7319</v>
      </c>
      <c r="O5" s="4" t="str">
        <f t="shared" si="3"/>
        <v>001FC11B7319</v>
      </c>
      <c r="P5" t="str">
        <f t="shared" si="22"/>
        <v>1B731A</v>
      </c>
      <c r="Q5" s="4" t="str">
        <f t="shared" si="4"/>
        <v>001FC11B731A</v>
      </c>
      <c r="R5" t="str">
        <f t="shared" si="23"/>
        <v>1B731B</v>
      </c>
      <c r="S5" s="4" t="str">
        <f t="shared" si="5"/>
        <v>001FC11B731B</v>
      </c>
      <c r="T5" t="str">
        <f t="shared" si="24"/>
        <v>1B731C</v>
      </c>
      <c r="U5" s="4" t="str">
        <f t="shared" si="6"/>
        <v>001FC11B731C</v>
      </c>
      <c r="V5" t="str">
        <f t="shared" si="25"/>
        <v>1B731D</v>
      </c>
      <c r="W5" s="4" t="str">
        <f t="shared" si="26"/>
        <v>001FC11B731D</v>
      </c>
      <c r="X5" t="str">
        <f t="shared" si="27"/>
        <v>1B731E</v>
      </c>
      <c r="Y5" s="4" t="str">
        <f t="shared" si="7"/>
        <v>001FC11B731E</v>
      </c>
      <c r="Z5" s="6" t="str">
        <f t="shared" si="28"/>
        <v>1700005E</v>
      </c>
      <c r="AA5" s="4" t="str">
        <f t="shared" si="29"/>
        <v>16071700005E</v>
      </c>
      <c r="AB5" s="6" t="str">
        <f t="shared" si="30"/>
        <v>1700005F</v>
      </c>
      <c r="AC5" s="4" t="str">
        <f t="shared" si="31"/>
        <v>16071700005F</v>
      </c>
      <c r="AD5" s="6" t="str">
        <f t="shared" si="32"/>
        <v>17000060</v>
      </c>
      <c r="AE5" s="4" t="str">
        <f t="shared" si="8"/>
        <v>160717000060</v>
      </c>
      <c r="AF5" s="6" t="str">
        <f t="shared" si="33"/>
        <v>17000061</v>
      </c>
      <c r="AG5" s="4" t="str">
        <f t="shared" si="9"/>
        <v>160717000061</v>
      </c>
      <c r="AH5" s="6" t="str">
        <f t="shared" si="34"/>
        <v>17000062</v>
      </c>
      <c r="AI5" s="4" t="str">
        <f t="shared" si="10"/>
        <v>160717000062</v>
      </c>
      <c r="AJ5" s="6" t="str">
        <f t="shared" si="35"/>
        <v>17000063</v>
      </c>
      <c r="AK5" s="4" t="str">
        <f t="shared" si="11"/>
        <v>160717000063</v>
      </c>
      <c r="AL5" s="6" t="str">
        <f t="shared" si="36"/>
        <v>17000064</v>
      </c>
      <c r="AM5" s="4" t="str">
        <f t="shared" si="12"/>
        <v>160717000064</v>
      </c>
      <c r="AN5" s="6" t="str">
        <f t="shared" si="37"/>
        <v>17000065</v>
      </c>
      <c r="AO5" s="4" t="str">
        <f t="shared" si="13"/>
        <v>160717000065</v>
      </c>
      <c r="AP5" s="6" t="str">
        <f t="shared" si="38"/>
        <v>17000066</v>
      </c>
      <c r="AQ5" s="4" t="str">
        <f t="shared" si="14"/>
        <v>160717000066</v>
      </c>
      <c r="AR5" s="6" t="str">
        <f t="shared" si="39"/>
        <v>17000067</v>
      </c>
      <c r="AS5" s="4" t="str">
        <f t="shared" si="15"/>
        <v>160717000067</v>
      </c>
    </row>
    <row r="6" spans="1:45">
      <c r="A6" t="s">
        <v>4</v>
      </c>
      <c r="B6" t="s">
        <v>546</v>
      </c>
      <c r="E6">
        <v>5</v>
      </c>
      <c r="F6" t="str">
        <f t="shared" si="16"/>
        <v>1B731F</v>
      </c>
      <c r="G6" s="4" t="str">
        <f t="shared" si="17"/>
        <v>001FC11B731F</v>
      </c>
      <c r="H6" t="str">
        <f t="shared" si="18"/>
        <v>1B7320</v>
      </c>
      <c r="I6" s="4" t="str">
        <f t="shared" si="0"/>
        <v>001FC11B7320</v>
      </c>
      <c r="J6" t="str">
        <f t="shared" si="19"/>
        <v>1B7321</v>
      </c>
      <c r="K6" s="4" t="str">
        <f t="shared" si="1"/>
        <v>001FC11B7321</v>
      </c>
      <c r="L6" t="str">
        <f t="shared" si="20"/>
        <v>1B7322</v>
      </c>
      <c r="M6" s="4" t="str">
        <f t="shared" si="2"/>
        <v>001FC11B7322</v>
      </c>
      <c r="N6" t="str">
        <f t="shared" si="21"/>
        <v>1B7323</v>
      </c>
      <c r="O6" s="4" t="str">
        <f t="shared" si="3"/>
        <v>001FC11B7323</v>
      </c>
      <c r="P6" t="str">
        <f t="shared" si="22"/>
        <v>1B7324</v>
      </c>
      <c r="Q6" s="4" t="str">
        <f t="shared" si="4"/>
        <v>001FC11B7324</v>
      </c>
      <c r="R6" t="str">
        <f t="shared" si="23"/>
        <v>1B7325</v>
      </c>
      <c r="S6" s="4" t="str">
        <f t="shared" si="5"/>
        <v>001FC11B7325</v>
      </c>
      <c r="T6" t="str">
        <f t="shared" si="24"/>
        <v>1B7326</v>
      </c>
      <c r="U6" s="4" t="str">
        <f t="shared" si="6"/>
        <v>001FC11B7326</v>
      </c>
      <c r="V6" t="str">
        <f t="shared" si="25"/>
        <v>1B7327</v>
      </c>
      <c r="W6" s="4" t="str">
        <f t="shared" si="26"/>
        <v>001FC11B7327</v>
      </c>
      <c r="X6" t="str">
        <f t="shared" si="27"/>
        <v>1B7328</v>
      </c>
      <c r="Y6" s="4" t="str">
        <f t="shared" si="7"/>
        <v>001FC11B7328</v>
      </c>
      <c r="Z6" s="6" t="str">
        <f t="shared" si="28"/>
        <v>17000068</v>
      </c>
      <c r="AA6" s="4" t="str">
        <f t="shared" si="29"/>
        <v>160717000068</v>
      </c>
      <c r="AB6" s="6" t="str">
        <f t="shared" si="30"/>
        <v>17000069</v>
      </c>
      <c r="AC6" s="4" t="str">
        <f t="shared" si="31"/>
        <v>160717000069</v>
      </c>
      <c r="AD6" s="6" t="str">
        <f t="shared" si="32"/>
        <v>1700006A</v>
      </c>
      <c r="AE6" s="4" t="str">
        <f t="shared" si="8"/>
        <v>16071700006A</v>
      </c>
      <c r="AF6" s="6" t="str">
        <f t="shared" si="33"/>
        <v>1700006B</v>
      </c>
      <c r="AG6" s="4" t="str">
        <f t="shared" si="9"/>
        <v>16071700006B</v>
      </c>
      <c r="AH6" s="6" t="str">
        <f t="shared" si="34"/>
        <v>1700006C</v>
      </c>
      <c r="AI6" s="4" t="str">
        <f t="shared" si="10"/>
        <v>16071700006C</v>
      </c>
      <c r="AJ6" s="6" t="str">
        <f t="shared" si="35"/>
        <v>1700006D</v>
      </c>
      <c r="AK6" s="4" t="str">
        <f t="shared" si="11"/>
        <v>16071700006D</v>
      </c>
      <c r="AL6" s="6" t="str">
        <f t="shared" si="36"/>
        <v>1700006E</v>
      </c>
      <c r="AM6" s="4" t="str">
        <f t="shared" si="12"/>
        <v>16071700006E</v>
      </c>
      <c r="AN6" s="6" t="str">
        <f t="shared" si="37"/>
        <v>1700006F</v>
      </c>
      <c r="AO6" s="4" t="str">
        <f t="shared" si="13"/>
        <v>16071700006F</v>
      </c>
      <c r="AP6" s="6" t="str">
        <f t="shared" si="38"/>
        <v>17000070</v>
      </c>
      <c r="AQ6" s="4" t="str">
        <f t="shared" si="14"/>
        <v>160717000070</v>
      </c>
      <c r="AR6" s="6" t="str">
        <f t="shared" si="39"/>
        <v>17000071</v>
      </c>
      <c r="AS6" s="4" t="str">
        <f t="shared" si="15"/>
        <v>160717000071</v>
      </c>
    </row>
    <row r="7" spans="1:45">
      <c r="A7" t="s">
        <v>5</v>
      </c>
      <c r="B7" t="s">
        <v>547</v>
      </c>
      <c r="E7">
        <v>6</v>
      </c>
      <c r="F7" t="str">
        <f t="shared" si="16"/>
        <v>1B7329</v>
      </c>
      <c r="G7" s="4" t="str">
        <f t="shared" si="17"/>
        <v>001FC11B7329</v>
      </c>
      <c r="H7" t="str">
        <f t="shared" si="18"/>
        <v>1B732A</v>
      </c>
      <c r="I7" s="4" t="str">
        <f t="shared" si="0"/>
        <v>001FC11B732A</v>
      </c>
      <c r="J7" t="str">
        <f t="shared" si="19"/>
        <v>1B732B</v>
      </c>
      <c r="K7" s="4" t="str">
        <f t="shared" si="1"/>
        <v>001FC11B732B</v>
      </c>
      <c r="L7" t="str">
        <f t="shared" si="20"/>
        <v>1B732C</v>
      </c>
      <c r="M7" s="4" t="str">
        <f t="shared" si="2"/>
        <v>001FC11B732C</v>
      </c>
      <c r="N7" t="str">
        <f t="shared" si="21"/>
        <v>1B732D</v>
      </c>
      <c r="O7" s="4" t="str">
        <f t="shared" si="3"/>
        <v>001FC11B732D</v>
      </c>
      <c r="P7" t="str">
        <f t="shared" si="22"/>
        <v>1B732E</v>
      </c>
      <c r="Q7" s="4" t="str">
        <f t="shared" si="4"/>
        <v>001FC11B732E</v>
      </c>
      <c r="R7" t="str">
        <f t="shared" si="23"/>
        <v>1B732F</v>
      </c>
      <c r="S7" s="4" t="str">
        <f t="shared" si="5"/>
        <v>001FC11B732F</v>
      </c>
      <c r="T7" t="str">
        <f t="shared" si="24"/>
        <v>1B7330</v>
      </c>
      <c r="U7" s="4" t="str">
        <f t="shared" si="6"/>
        <v>001FC11B7330</v>
      </c>
      <c r="V7" t="str">
        <f t="shared" si="25"/>
        <v>1B7331</v>
      </c>
      <c r="W7" s="4" t="str">
        <f t="shared" si="26"/>
        <v>001FC11B7331</v>
      </c>
      <c r="X7" t="str">
        <f t="shared" si="27"/>
        <v>1B7332</v>
      </c>
      <c r="Y7" s="4" t="str">
        <f t="shared" si="7"/>
        <v>001FC11B7332</v>
      </c>
      <c r="Z7" s="6" t="str">
        <f t="shared" si="28"/>
        <v>17000072</v>
      </c>
      <c r="AA7" s="4" t="str">
        <f t="shared" si="29"/>
        <v>160717000072</v>
      </c>
      <c r="AB7" s="6" t="str">
        <f t="shared" si="30"/>
        <v>17000073</v>
      </c>
      <c r="AC7" s="4" t="str">
        <f t="shared" si="31"/>
        <v>160717000073</v>
      </c>
      <c r="AD7" s="6" t="str">
        <f t="shared" si="32"/>
        <v>17000074</v>
      </c>
      <c r="AE7" s="4" t="str">
        <f t="shared" si="8"/>
        <v>160717000074</v>
      </c>
      <c r="AF7" s="6" t="str">
        <f t="shared" si="33"/>
        <v>17000075</v>
      </c>
      <c r="AG7" s="4" t="str">
        <f t="shared" si="9"/>
        <v>160717000075</v>
      </c>
      <c r="AH7" s="6" t="str">
        <f t="shared" si="34"/>
        <v>17000076</v>
      </c>
      <c r="AI7" s="4" t="str">
        <f t="shared" si="10"/>
        <v>160717000076</v>
      </c>
      <c r="AJ7" s="6" t="str">
        <f t="shared" si="35"/>
        <v>17000077</v>
      </c>
      <c r="AK7" s="4" t="str">
        <f t="shared" si="11"/>
        <v>160717000077</v>
      </c>
      <c r="AL7" s="6" t="str">
        <f t="shared" si="36"/>
        <v>17000078</v>
      </c>
      <c r="AM7" s="4" t="str">
        <f t="shared" si="12"/>
        <v>160717000078</v>
      </c>
      <c r="AN7" s="6" t="str">
        <f t="shared" si="37"/>
        <v>17000079</v>
      </c>
      <c r="AO7" s="4" t="str">
        <f t="shared" si="13"/>
        <v>160717000079</v>
      </c>
      <c r="AP7" s="6" t="str">
        <f t="shared" si="38"/>
        <v>1700007A</v>
      </c>
      <c r="AQ7" s="4" t="str">
        <f t="shared" si="14"/>
        <v>16071700007A</v>
      </c>
      <c r="AR7" s="6" t="str">
        <f t="shared" si="39"/>
        <v>1700007B</v>
      </c>
      <c r="AS7" s="4" t="str">
        <f t="shared" si="15"/>
        <v>16071700007B</v>
      </c>
    </row>
    <row r="8" spans="1:45">
      <c r="A8" t="s">
        <v>6</v>
      </c>
      <c r="B8" t="s">
        <v>548</v>
      </c>
      <c r="E8">
        <v>7</v>
      </c>
      <c r="F8" t="str">
        <f t="shared" si="16"/>
        <v>1B7333</v>
      </c>
      <c r="G8" s="4" t="str">
        <f t="shared" si="17"/>
        <v>001FC11B7333</v>
      </c>
      <c r="H8" t="str">
        <f t="shared" si="18"/>
        <v>1B7334</v>
      </c>
      <c r="I8" s="4" t="str">
        <f t="shared" si="0"/>
        <v>001FC11B7334</v>
      </c>
      <c r="J8" t="str">
        <f t="shared" si="19"/>
        <v>1B7335</v>
      </c>
      <c r="K8" s="4" t="str">
        <f t="shared" si="1"/>
        <v>001FC11B7335</v>
      </c>
      <c r="L8" t="str">
        <f t="shared" si="20"/>
        <v>1B7336</v>
      </c>
      <c r="M8" s="4" t="str">
        <f t="shared" si="2"/>
        <v>001FC11B7336</v>
      </c>
      <c r="N8" t="str">
        <f t="shared" si="21"/>
        <v>1B7337</v>
      </c>
      <c r="O8" s="4" t="str">
        <f t="shared" si="3"/>
        <v>001FC11B7337</v>
      </c>
      <c r="P8" t="str">
        <f t="shared" si="22"/>
        <v>1B7338</v>
      </c>
      <c r="Q8" s="4" t="str">
        <f t="shared" si="4"/>
        <v>001FC11B7338</v>
      </c>
      <c r="R8" t="str">
        <f t="shared" si="23"/>
        <v>1B7339</v>
      </c>
      <c r="S8" s="4" t="str">
        <f t="shared" si="5"/>
        <v>001FC11B7339</v>
      </c>
      <c r="T8" t="str">
        <f t="shared" si="24"/>
        <v>1B733A</v>
      </c>
      <c r="U8" s="4" t="str">
        <f t="shared" si="6"/>
        <v>001FC11B733A</v>
      </c>
      <c r="V8" t="str">
        <f t="shared" si="25"/>
        <v>1B733B</v>
      </c>
      <c r="W8" s="4" t="str">
        <f t="shared" si="26"/>
        <v>001FC11B733B</v>
      </c>
      <c r="X8" t="str">
        <f t="shared" si="27"/>
        <v>1B733C</v>
      </c>
      <c r="Y8" s="4" t="str">
        <f t="shared" si="7"/>
        <v>001FC11B733C</v>
      </c>
      <c r="Z8" s="6" t="str">
        <f t="shared" si="28"/>
        <v>1700007C</v>
      </c>
      <c r="AA8" s="4" t="str">
        <f t="shared" si="29"/>
        <v>16071700007C</v>
      </c>
      <c r="AB8" s="6" t="str">
        <f t="shared" si="30"/>
        <v>1700007D</v>
      </c>
      <c r="AC8" s="4" t="str">
        <f t="shared" si="31"/>
        <v>16071700007D</v>
      </c>
      <c r="AD8" s="6" t="str">
        <f t="shared" si="32"/>
        <v>1700007E</v>
      </c>
      <c r="AE8" s="4" t="str">
        <f t="shared" si="8"/>
        <v>16071700007E</v>
      </c>
      <c r="AF8" s="6" t="str">
        <f t="shared" si="33"/>
        <v>1700007F</v>
      </c>
      <c r="AG8" s="4" t="str">
        <f t="shared" si="9"/>
        <v>16071700007F</v>
      </c>
      <c r="AH8" s="6" t="str">
        <f t="shared" si="34"/>
        <v>17000080</v>
      </c>
      <c r="AI8" s="4" t="str">
        <f t="shared" si="10"/>
        <v>160717000080</v>
      </c>
      <c r="AJ8" s="6" t="str">
        <f t="shared" si="35"/>
        <v>17000081</v>
      </c>
      <c r="AK8" s="4" t="str">
        <f t="shared" si="11"/>
        <v>160717000081</v>
      </c>
      <c r="AL8" s="6" t="str">
        <f t="shared" si="36"/>
        <v>17000082</v>
      </c>
      <c r="AM8" s="4" t="str">
        <f t="shared" si="12"/>
        <v>160717000082</v>
      </c>
      <c r="AN8" s="6" t="str">
        <f t="shared" si="37"/>
        <v>17000083</v>
      </c>
      <c r="AO8" s="4" t="str">
        <f t="shared" si="13"/>
        <v>160717000083</v>
      </c>
      <c r="AP8" s="6" t="str">
        <f t="shared" si="38"/>
        <v>17000084</v>
      </c>
      <c r="AQ8" s="4" t="str">
        <f t="shared" si="14"/>
        <v>160717000084</v>
      </c>
      <c r="AR8" s="6" t="str">
        <f t="shared" si="39"/>
        <v>17000085</v>
      </c>
      <c r="AS8" s="4" t="str">
        <f t="shared" si="15"/>
        <v>160717000085</v>
      </c>
    </row>
    <row r="9" spans="1:45">
      <c r="A9" t="s">
        <v>7</v>
      </c>
      <c r="B9" t="s">
        <v>549</v>
      </c>
      <c r="E9">
        <v>8</v>
      </c>
      <c r="F9" t="str">
        <f t="shared" si="16"/>
        <v>1B733D</v>
      </c>
      <c r="G9" s="4" t="str">
        <f t="shared" si="17"/>
        <v>001FC11B733D</v>
      </c>
      <c r="H9" t="str">
        <f t="shared" si="18"/>
        <v>1B733E</v>
      </c>
      <c r="I9" s="4" t="str">
        <f t="shared" si="0"/>
        <v>001FC11B733E</v>
      </c>
      <c r="J9" t="str">
        <f t="shared" si="19"/>
        <v>1B733F</v>
      </c>
      <c r="K9" s="4" t="str">
        <f t="shared" si="1"/>
        <v>001FC11B733F</v>
      </c>
      <c r="L9" t="str">
        <f t="shared" si="20"/>
        <v>1B7340</v>
      </c>
      <c r="M9" s="4" t="str">
        <f t="shared" si="2"/>
        <v>001FC11B7340</v>
      </c>
      <c r="N9" t="str">
        <f t="shared" si="21"/>
        <v>1B7341</v>
      </c>
      <c r="O9" s="4" t="str">
        <f t="shared" si="3"/>
        <v>001FC11B7341</v>
      </c>
      <c r="P9" t="str">
        <f t="shared" si="22"/>
        <v>1B7342</v>
      </c>
      <c r="Q9" s="4" t="str">
        <f t="shared" si="4"/>
        <v>001FC11B7342</v>
      </c>
      <c r="R9" t="str">
        <f t="shared" si="23"/>
        <v>1B7343</v>
      </c>
      <c r="S9" s="4" t="str">
        <f t="shared" si="5"/>
        <v>001FC11B7343</v>
      </c>
      <c r="T9" t="str">
        <f t="shared" si="24"/>
        <v>1B7344</v>
      </c>
      <c r="U9" s="4" t="str">
        <f t="shared" si="6"/>
        <v>001FC11B7344</v>
      </c>
      <c r="V9" t="str">
        <f t="shared" si="25"/>
        <v>1B7345</v>
      </c>
      <c r="W9" s="4" t="str">
        <f t="shared" si="26"/>
        <v>001FC11B7345</v>
      </c>
      <c r="X9" t="str">
        <f t="shared" si="27"/>
        <v>1B7346</v>
      </c>
      <c r="Y9" s="4" t="str">
        <f t="shared" si="7"/>
        <v>001FC11B7346</v>
      </c>
      <c r="Z9" s="6" t="str">
        <f t="shared" si="28"/>
        <v>17000086</v>
      </c>
      <c r="AA9" s="4" t="str">
        <f t="shared" si="29"/>
        <v>160717000086</v>
      </c>
      <c r="AB9" s="6" t="str">
        <f t="shared" si="30"/>
        <v>17000087</v>
      </c>
      <c r="AC9" s="4" t="str">
        <f t="shared" si="31"/>
        <v>160717000087</v>
      </c>
      <c r="AD9" s="6" t="str">
        <f t="shared" si="32"/>
        <v>17000088</v>
      </c>
      <c r="AE9" s="4" t="str">
        <f t="shared" si="8"/>
        <v>160717000088</v>
      </c>
      <c r="AF9" s="6" t="str">
        <f t="shared" si="33"/>
        <v>17000089</v>
      </c>
      <c r="AG9" s="4" t="str">
        <f t="shared" si="9"/>
        <v>160717000089</v>
      </c>
      <c r="AH9" s="6" t="str">
        <f t="shared" si="34"/>
        <v>1700008A</v>
      </c>
      <c r="AI9" s="4" t="str">
        <f t="shared" si="10"/>
        <v>16071700008A</v>
      </c>
      <c r="AJ9" s="6" t="str">
        <f t="shared" si="35"/>
        <v>1700008B</v>
      </c>
      <c r="AK9" s="4" t="str">
        <f t="shared" si="11"/>
        <v>16071700008B</v>
      </c>
      <c r="AL9" s="6" t="str">
        <f t="shared" si="36"/>
        <v>1700008C</v>
      </c>
      <c r="AM9" s="4" t="str">
        <f t="shared" si="12"/>
        <v>16071700008C</v>
      </c>
      <c r="AN9" s="6" t="str">
        <f t="shared" si="37"/>
        <v>1700008D</v>
      </c>
      <c r="AO9" s="4" t="str">
        <f t="shared" si="13"/>
        <v>16071700008D</v>
      </c>
      <c r="AP9" s="6" t="str">
        <f t="shared" si="38"/>
        <v>1700008E</v>
      </c>
      <c r="AQ9" s="4" t="str">
        <f t="shared" si="14"/>
        <v>16071700008E</v>
      </c>
      <c r="AR9" s="6" t="str">
        <f t="shared" si="39"/>
        <v>1700008F</v>
      </c>
      <c r="AS9" s="4" t="str">
        <f t="shared" si="15"/>
        <v>16071700008F</v>
      </c>
    </row>
    <row r="10" spans="1:45">
      <c r="A10" t="s">
        <v>8</v>
      </c>
      <c r="B10" t="s">
        <v>550</v>
      </c>
      <c r="E10">
        <v>9</v>
      </c>
      <c r="F10" t="str">
        <f t="shared" si="16"/>
        <v>1B7347</v>
      </c>
      <c r="G10" s="4" t="str">
        <f t="shared" si="17"/>
        <v>001FC11B7347</v>
      </c>
      <c r="H10" t="str">
        <f t="shared" si="18"/>
        <v>1B7348</v>
      </c>
      <c r="I10" s="4" t="str">
        <f t="shared" si="0"/>
        <v>001FC11B7348</v>
      </c>
      <c r="J10" t="str">
        <f t="shared" si="19"/>
        <v>1B7349</v>
      </c>
      <c r="K10" s="4" t="str">
        <f t="shared" si="1"/>
        <v>001FC11B7349</v>
      </c>
      <c r="L10" t="str">
        <f t="shared" si="20"/>
        <v>1B734A</v>
      </c>
      <c r="M10" s="4" t="str">
        <f t="shared" si="2"/>
        <v>001FC11B734A</v>
      </c>
      <c r="N10" t="str">
        <f t="shared" si="21"/>
        <v>1B734B</v>
      </c>
      <c r="O10" s="4" t="str">
        <f t="shared" si="3"/>
        <v>001FC11B734B</v>
      </c>
      <c r="P10" t="str">
        <f t="shared" si="22"/>
        <v>1B734C</v>
      </c>
      <c r="Q10" s="4" t="str">
        <f t="shared" si="4"/>
        <v>001FC11B734C</v>
      </c>
      <c r="R10" t="str">
        <f t="shared" si="23"/>
        <v>1B734D</v>
      </c>
      <c r="S10" s="4" t="str">
        <f t="shared" si="5"/>
        <v>001FC11B734D</v>
      </c>
      <c r="T10" t="str">
        <f t="shared" si="24"/>
        <v>1B734E</v>
      </c>
      <c r="U10" s="4" t="str">
        <f t="shared" si="6"/>
        <v>001FC11B734E</v>
      </c>
      <c r="V10" t="str">
        <f t="shared" si="25"/>
        <v>1B734F</v>
      </c>
      <c r="W10" s="4" t="str">
        <f t="shared" si="26"/>
        <v>001FC11B734F</v>
      </c>
      <c r="X10" t="str">
        <f t="shared" si="27"/>
        <v>1B7350</v>
      </c>
      <c r="Y10" s="4" t="str">
        <f t="shared" si="7"/>
        <v>001FC11B7350</v>
      </c>
      <c r="Z10" s="6" t="str">
        <f t="shared" si="28"/>
        <v>17000090</v>
      </c>
      <c r="AA10" s="4" t="str">
        <f t="shared" si="29"/>
        <v>160717000090</v>
      </c>
      <c r="AB10" s="6" t="str">
        <f t="shared" si="30"/>
        <v>17000091</v>
      </c>
      <c r="AC10" s="4" t="str">
        <f t="shared" si="31"/>
        <v>160717000091</v>
      </c>
      <c r="AD10" s="6" t="str">
        <f t="shared" si="32"/>
        <v>17000092</v>
      </c>
      <c r="AE10" s="4" t="str">
        <f t="shared" si="8"/>
        <v>160717000092</v>
      </c>
      <c r="AF10" s="6" t="str">
        <f t="shared" si="33"/>
        <v>17000093</v>
      </c>
      <c r="AG10" s="4" t="str">
        <f t="shared" si="9"/>
        <v>160717000093</v>
      </c>
      <c r="AH10" s="6" t="str">
        <f t="shared" si="34"/>
        <v>17000094</v>
      </c>
      <c r="AI10" s="4" t="str">
        <f t="shared" si="10"/>
        <v>160717000094</v>
      </c>
      <c r="AJ10" s="6" t="str">
        <f t="shared" si="35"/>
        <v>17000095</v>
      </c>
      <c r="AK10" s="4" t="str">
        <f t="shared" si="11"/>
        <v>160717000095</v>
      </c>
      <c r="AL10" s="6" t="str">
        <f t="shared" si="36"/>
        <v>17000096</v>
      </c>
      <c r="AM10" s="4" t="str">
        <f t="shared" si="12"/>
        <v>160717000096</v>
      </c>
      <c r="AN10" s="6" t="str">
        <f t="shared" si="37"/>
        <v>17000097</v>
      </c>
      <c r="AO10" s="4" t="str">
        <f t="shared" si="13"/>
        <v>160717000097</v>
      </c>
      <c r="AP10" s="6" t="str">
        <f t="shared" si="38"/>
        <v>17000098</v>
      </c>
      <c r="AQ10" s="4" t="str">
        <f t="shared" si="14"/>
        <v>160717000098</v>
      </c>
      <c r="AR10" s="6" t="str">
        <f t="shared" si="39"/>
        <v>17000099</v>
      </c>
      <c r="AS10" s="4" t="str">
        <f t="shared" si="15"/>
        <v>160717000099</v>
      </c>
    </row>
    <row r="11" spans="1:45">
      <c r="A11" t="s">
        <v>9</v>
      </c>
      <c r="B11" t="s">
        <v>551</v>
      </c>
      <c r="E11">
        <v>10</v>
      </c>
      <c r="F11" t="str">
        <f t="shared" si="16"/>
        <v>1B7351</v>
      </c>
      <c r="G11" s="4" t="str">
        <f t="shared" si="17"/>
        <v>001FC11B7351</v>
      </c>
      <c r="H11" t="str">
        <f t="shared" si="18"/>
        <v>1B7352</v>
      </c>
      <c r="I11" s="4" t="str">
        <f t="shared" si="0"/>
        <v>001FC11B7352</v>
      </c>
      <c r="J11" t="str">
        <f t="shared" si="19"/>
        <v>1B7353</v>
      </c>
      <c r="K11" s="4" t="str">
        <f t="shared" si="1"/>
        <v>001FC11B7353</v>
      </c>
      <c r="L11" t="str">
        <f t="shared" si="20"/>
        <v>1B7354</v>
      </c>
      <c r="M11" s="4" t="str">
        <f t="shared" si="2"/>
        <v>001FC11B7354</v>
      </c>
      <c r="N11" t="str">
        <f t="shared" si="21"/>
        <v>1B7355</v>
      </c>
      <c r="O11" s="4" t="str">
        <f t="shared" si="3"/>
        <v>001FC11B7355</v>
      </c>
      <c r="P11" t="str">
        <f t="shared" si="22"/>
        <v>1B7356</v>
      </c>
      <c r="Q11" s="4" t="str">
        <f t="shared" si="4"/>
        <v>001FC11B7356</v>
      </c>
      <c r="R11" t="str">
        <f t="shared" si="23"/>
        <v>1B7357</v>
      </c>
      <c r="S11" s="4" t="str">
        <f t="shared" si="5"/>
        <v>001FC11B7357</v>
      </c>
      <c r="T11" t="str">
        <f t="shared" si="24"/>
        <v>1B7358</v>
      </c>
      <c r="U11" s="4" t="str">
        <f t="shared" si="6"/>
        <v>001FC11B7358</v>
      </c>
      <c r="V11" t="str">
        <f t="shared" si="25"/>
        <v>1B7359</v>
      </c>
      <c r="W11" s="4" t="str">
        <f t="shared" si="26"/>
        <v>001FC11B7359</v>
      </c>
      <c r="X11" t="str">
        <f t="shared" si="27"/>
        <v>1B735A</v>
      </c>
      <c r="Y11" s="4" t="str">
        <f t="shared" si="7"/>
        <v>001FC11B735A</v>
      </c>
      <c r="Z11" s="6" t="str">
        <f t="shared" si="28"/>
        <v>1700009A</v>
      </c>
      <c r="AA11" s="4" t="str">
        <f t="shared" si="29"/>
        <v>16071700009A</v>
      </c>
      <c r="AB11" s="6" t="str">
        <f t="shared" si="30"/>
        <v>1700009B</v>
      </c>
      <c r="AC11" s="4" t="str">
        <f t="shared" si="31"/>
        <v>16071700009B</v>
      </c>
      <c r="AD11" s="6" t="str">
        <f t="shared" si="32"/>
        <v>1700009C</v>
      </c>
      <c r="AE11" s="4" t="str">
        <f t="shared" si="8"/>
        <v>16071700009C</v>
      </c>
      <c r="AF11" s="6" t="str">
        <f t="shared" si="33"/>
        <v>1700009D</v>
      </c>
      <c r="AG11" s="4" t="str">
        <f t="shared" si="9"/>
        <v>16071700009D</v>
      </c>
      <c r="AH11" s="6" t="str">
        <f t="shared" si="34"/>
        <v>1700009E</v>
      </c>
      <c r="AI11" s="4" t="str">
        <f t="shared" si="10"/>
        <v>16071700009E</v>
      </c>
      <c r="AJ11" s="6" t="str">
        <f t="shared" si="35"/>
        <v>1700009F</v>
      </c>
      <c r="AK11" s="4" t="str">
        <f t="shared" si="11"/>
        <v>16071700009F</v>
      </c>
      <c r="AL11" s="6" t="str">
        <f t="shared" si="36"/>
        <v>170000A0</v>
      </c>
      <c r="AM11" s="4" t="str">
        <f t="shared" si="12"/>
        <v>1607170000A0</v>
      </c>
      <c r="AN11" s="6" t="str">
        <f t="shared" si="37"/>
        <v>170000A1</v>
      </c>
      <c r="AO11" s="4" t="str">
        <f t="shared" si="13"/>
        <v>1607170000A1</v>
      </c>
      <c r="AP11" s="6" t="str">
        <f t="shared" si="38"/>
        <v>170000A2</v>
      </c>
      <c r="AQ11" s="4" t="str">
        <f t="shared" si="14"/>
        <v>1607170000A2</v>
      </c>
      <c r="AR11" s="6" t="str">
        <f t="shared" si="39"/>
        <v>170000A3</v>
      </c>
      <c r="AS11" s="4" t="str">
        <f t="shared" si="15"/>
        <v>1607170000A3</v>
      </c>
    </row>
    <row r="12" spans="1:45">
      <c r="A12"/>
      <c r="E12">
        <v>11</v>
      </c>
      <c r="F12" t="str">
        <f t="shared" si="16"/>
        <v>1B735B</v>
      </c>
      <c r="G12" s="4" t="str">
        <f t="shared" si="17"/>
        <v>001FC11B735B</v>
      </c>
      <c r="H12" t="str">
        <f t="shared" si="18"/>
        <v>1B735C</v>
      </c>
      <c r="I12" s="4" t="str">
        <f t="shared" si="0"/>
        <v>001FC11B735C</v>
      </c>
      <c r="J12" t="str">
        <f t="shared" si="19"/>
        <v>1B735D</v>
      </c>
      <c r="K12" s="4" t="str">
        <f t="shared" si="1"/>
        <v>001FC11B735D</v>
      </c>
      <c r="L12" t="str">
        <f t="shared" si="20"/>
        <v>1B735E</v>
      </c>
      <c r="M12" s="4" t="str">
        <f t="shared" si="2"/>
        <v>001FC11B735E</v>
      </c>
      <c r="N12" t="str">
        <f t="shared" si="21"/>
        <v>1B735F</v>
      </c>
      <c r="O12" s="4" t="str">
        <f t="shared" si="3"/>
        <v>001FC11B735F</v>
      </c>
      <c r="P12" t="str">
        <f t="shared" si="22"/>
        <v>1B7360</v>
      </c>
      <c r="Q12" s="4" t="str">
        <f t="shared" si="4"/>
        <v>001FC11B7360</v>
      </c>
      <c r="R12" t="str">
        <f t="shared" si="23"/>
        <v>1B7361</v>
      </c>
      <c r="S12" s="4" t="str">
        <f t="shared" si="5"/>
        <v>001FC11B7361</v>
      </c>
      <c r="T12" t="str">
        <f t="shared" si="24"/>
        <v>1B7362</v>
      </c>
      <c r="U12" s="4" t="str">
        <f t="shared" si="6"/>
        <v>001FC11B7362</v>
      </c>
      <c r="V12" t="str">
        <f t="shared" si="25"/>
        <v>1B7363</v>
      </c>
      <c r="W12" s="4" t="str">
        <f t="shared" si="26"/>
        <v>001FC11B7363</v>
      </c>
      <c r="X12" t="str">
        <f t="shared" si="27"/>
        <v>1B7364</v>
      </c>
      <c r="Y12" s="4" t="str">
        <f t="shared" si="7"/>
        <v>001FC11B7364</v>
      </c>
      <c r="Z12" s="6" t="str">
        <f t="shared" si="28"/>
        <v>170000A4</v>
      </c>
      <c r="AA12" s="4" t="str">
        <f t="shared" si="29"/>
        <v>1607170000A4</v>
      </c>
      <c r="AB12" s="6" t="str">
        <f t="shared" si="30"/>
        <v>170000A5</v>
      </c>
      <c r="AC12" s="4" t="str">
        <f t="shared" si="31"/>
        <v>1607170000A5</v>
      </c>
      <c r="AD12" s="6" t="str">
        <f t="shared" si="32"/>
        <v>170000A6</v>
      </c>
      <c r="AE12" s="4" t="str">
        <f t="shared" si="8"/>
        <v>1607170000A6</v>
      </c>
      <c r="AF12" s="6" t="str">
        <f t="shared" si="33"/>
        <v>170000A7</v>
      </c>
      <c r="AG12" s="4" t="str">
        <f t="shared" si="9"/>
        <v>1607170000A7</v>
      </c>
      <c r="AH12" s="6" t="str">
        <f t="shared" si="34"/>
        <v>170000A8</v>
      </c>
      <c r="AI12" s="4" t="str">
        <f t="shared" si="10"/>
        <v>1607170000A8</v>
      </c>
      <c r="AJ12" s="6" t="str">
        <f t="shared" si="35"/>
        <v>170000A9</v>
      </c>
      <c r="AK12" s="4" t="str">
        <f t="shared" si="11"/>
        <v>1607170000A9</v>
      </c>
      <c r="AL12" s="6" t="str">
        <f t="shared" si="36"/>
        <v>170000AA</v>
      </c>
      <c r="AM12" s="4" t="str">
        <f t="shared" si="12"/>
        <v>1607170000AA</v>
      </c>
      <c r="AN12" s="6" t="str">
        <f t="shared" si="37"/>
        <v>170000AB</v>
      </c>
      <c r="AO12" s="4" t="str">
        <f t="shared" si="13"/>
        <v>1607170000AB</v>
      </c>
      <c r="AP12" s="6" t="str">
        <f t="shared" si="38"/>
        <v>170000AC</v>
      </c>
      <c r="AQ12" s="4" t="str">
        <f t="shared" si="14"/>
        <v>1607170000AC</v>
      </c>
      <c r="AR12" s="6" t="str">
        <f t="shared" si="39"/>
        <v>170000AD</v>
      </c>
      <c r="AS12" s="4" t="str">
        <f t="shared" si="15"/>
        <v>1607170000AD</v>
      </c>
    </row>
    <row r="13" spans="1:45">
      <c r="A13" t="s">
        <v>10</v>
      </c>
      <c r="B13" t="s">
        <v>552</v>
      </c>
      <c r="C13">
        <v>2</v>
      </c>
      <c r="E13">
        <v>12</v>
      </c>
      <c r="F13" t="str">
        <f t="shared" si="16"/>
        <v>1B7365</v>
      </c>
      <c r="G13" s="4" t="str">
        <f t="shared" si="17"/>
        <v>001FC11B7365</v>
      </c>
      <c r="H13" t="str">
        <f t="shared" si="18"/>
        <v>1B7366</v>
      </c>
      <c r="I13" s="4" t="str">
        <f t="shared" si="0"/>
        <v>001FC11B7366</v>
      </c>
      <c r="J13" t="str">
        <f t="shared" si="19"/>
        <v>1B7367</v>
      </c>
      <c r="K13" s="4" t="str">
        <f t="shared" si="1"/>
        <v>001FC11B7367</v>
      </c>
      <c r="L13" t="str">
        <f t="shared" si="20"/>
        <v>1B7368</v>
      </c>
      <c r="M13" s="4" t="str">
        <f t="shared" si="2"/>
        <v>001FC11B7368</v>
      </c>
      <c r="N13" t="str">
        <f t="shared" si="21"/>
        <v>1B7369</v>
      </c>
      <c r="O13" s="4" t="str">
        <f t="shared" si="3"/>
        <v>001FC11B7369</v>
      </c>
      <c r="P13" t="str">
        <f t="shared" si="22"/>
        <v>1B736A</v>
      </c>
      <c r="Q13" s="4" t="str">
        <f t="shared" si="4"/>
        <v>001FC11B736A</v>
      </c>
      <c r="R13" t="str">
        <f t="shared" si="23"/>
        <v>1B736B</v>
      </c>
      <c r="S13" s="4" t="str">
        <f t="shared" si="5"/>
        <v>001FC11B736B</v>
      </c>
      <c r="T13" t="str">
        <f t="shared" si="24"/>
        <v>1B736C</v>
      </c>
      <c r="U13" s="4" t="str">
        <f t="shared" si="6"/>
        <v>001FC11B736C</v>
      </c>
      <c r="V13" t="str">
        <f t="shared" si="25"/>
        <v>1B736D</v>
      </c>
      <c r="W13" s="4" t="str">
        <f t="shared" si="26"/>
        <v>001FC11B736D</v>
      </c>
      <c r="X13" t="str">
        <f t="shared" si="27"/>
        <v>1B736E</v>
      </c>
      <c r="Y13" s="4" t="str">
        <f t="shared" si="7"/>
        <v>001FC11B736E</v>
      </c>
      <c r="Z13" s="6" t="str">
        <f t="shared" si="28"/>
        <v>170000AE</v>
      </c>
      <c r="AA13" s="4" t="str">
        <f t="shared" si="29"/>
        <v>1607170000AE</v>
      </c>
      <c r="AB13" s="6" t="str">
        <f t="shared" si="30"/>
        <v>170000AF</v>
      </c>
      <c r="AC13" s="4" t="str">
        <f t="shared" si="31"/>
        <v>1607170000AF</v>
      </c>
      <c r="AD13" s="6" t="str">
        <f t="shared" si="32"/>
        <v>170000B0</v>
      </c>
      <c r="AE13" s="4" t="str">
        <f t="shared" si="8"/>
        <v>1607170000B0</v>
      </c>
      <c r="AF13" s="6" t="str">
        <f t="shared" si="33"/>
        <v>170000B1</v>
      </c>
      <c r="AG13" s="4" t="str">
        <f t="shared" si="9"/>
        <v>1607170000B1</v>
      </c>
      <c r="AH13" s="6" t="str">
        <f t="shared" si="34"/>
        <v>170000B2</v>
      </c>
      <c r="AI13" s="4" t="str">
        <f t="shared" si="10"/>
        <v>1607170000B2</v>
      </c>
      <c r="AJ13" s="6" t="str">
        <f t="shared" si="35"/>
        <v>170000B3</v>
      </c>
      <c r="AK13" s="4" t="str">
        <f t="shared" si="11"/>
        <v>1607170000B3</v>
      </c>
      <c r="AL13" s="6" t="str">
        <f t="shared" si="36"/>
        <v>170000B4</v>
      </c>
      <c r="AM13" s="4" t="str">
        <f t="shared" si="12"/>
        <v>1607170000B4</v>
      </c>
      <c r="AN13" s="6" t="str">
        <f t="shared" si="37"/>
        <v>170000B5</v>
      </c>
      <c r="AO13" s="4" t="str">
        <f t="shared" si="13"/>
        <v>1607170000B5</v>
      </c>
      <c r="AP13" s="6" t="str">
        <f t="shared" si="38"/>
        <v>170000B6</v>
      </c>
      <c r="AQ13" s="4" t="str">
        <f t="shared" si="14"/>
        <v>1607170000B6</v>
      </c>
      <c r="AR13" s="6" t="str">
        <f t="shared" si="39"/>
        <v>170000B7</v>
      </c>
      <c r="AS13" s="4" t="str">
        <f t="shared" si="15"/>
        <v>1607170000B7</v>
      </c>
    </row>
    <row r="14" spans="1:45">
      <c r="A14" t="s">
        <v>11</v>
      </c>
      <c r="B14" t="s">
        <v>553</v>
      </c>
      <c r="E14">
        <v>13</v>
      </c>
      <c r="F14" t="str">
        <f t="shared" si="16"/>
        <v>1B736F</v>
      </c>
      <c r="G14" s="4" t="str">
        <f t="shared" si="17"/>
        <v>001FC11B736F</v>
      </c>
      <c r="H14" t="str">
        <f t="shared" si="18"/>
        <v>1B7370</v>
      </c>
      <c r="I14" s="4" t="str">
        <f t="shared" si="0"/>
        <v>001FC11B7370</v>
      </c>
      <c r="J14" t="str">
        <f t="shared" si="19"/>
        <v>1B7371</v>
      </c>
      <c r="K14" s="4" t="str">
        <f t="shared" si="1"/>
        <v>001FC11B7371</v>
      </c>
      <c r="L14" t="str">
        <f t="shared" si="20"/>
        <v>1B7372</v>
      </c>
      <c r="M14" s="4" t="str">
        <f t="shared" si="2"/>
        <v>001FC11B7372</v>
      </c>
      <c r="N14" t="str">
        <f t="shared" si="21"/>
        <v>1B7373</v>
      </c>
      <c r="O14" s="4" t="str">
        <f t="shared" si="3"/>
        <v>001FC11B7373</v>
      </c>
      <c r="P14" t="str">
        <f t="shared" si="22"/>
        <v>1B7374</v>
      </c>
      <c r="Q14" s="4" t="str">
        <f t="shared" si="4"/>
        <v>001FC11B7374</v>
      </c>
      <c r="R14" t="str">
        <f t="shared" si="23"/>
        <v>1B7375</v>
      </c>
      <c r="S14" s="4" t="str">
        <f t="shared" si="5"/>
        <v>001FC11B7375</v>
      </c>
      <c r="T14" t="str">
        <f t="shared" si="24"/>
        <v>1B7376</v>
      </c>
      <c r="U14" s="4" t="str">
        <f t="shared" si="6"/>
        <v>001FC11B7376</v>
      </c>
      <c r="V14" t="str">
        <f t="shared" si="25"/>
        <v>1B7377</v>
      </c>
      <c r="W14" s="4" t="str">
        <f t="shared" si="26"/>
        <v>001FC11B7377</v>
      </c>
      <c r="X14" t="str">
        <f t="shared" si="27"/>
        <v>1B7378</v>
      </c>
      <c r="Y14" s="4" t="str">
        <f t="shared" si="7"/>
        <v>001FC11B7378</v>
      </c>
      <c r="Z14" s="6" t="str">
        <f t="shared" si="28"/>
        <v>170000B8</v>
      </c>
      <c r="AA14" s="4" t="str">
        <f t="shared" si="29"/>
        <v>1607170000B8</v>
      </c>
      <c r="AB14" s="6" t="str">
        <f t="shared" si="30"/>
        <v>170000B9</v>
      </c>
      <c r="AC14" s="4" t="str">
        <f t="shared" si="31"/>
        <v>1607170000B9</v>
      </c>
      <c r="AD14" s="6" t="str">
        <f t="shared" si="32"/>
        <v>170000BA</v>
      </c>
      <c r="AE14" s="4" t="str">
        <f t="shared" si="8"/>
        <v>1607170000BA</v>
      </c>
      <c r="AF14" s="6" t="str">
        <f t="shared" si="33"/>
        <v>170000BB</v>
      </c>
      <c r="AG14" s="4" t="str">
        <f t="shared" si="9"/>
        <v>1607170000BB</v>
      </c>
      <c r="AH14" s="6" t="str">
        <f t="shared" si="34"/>
        <v>170000BC</v>
      </c>
      <c r="AI14" s="4" t="str">
        <f t="shared" si="10"/>
        <v>1607170000BC</v>
      </c>
      <c r="AJ14" s="6" t="str">
        <f t="shared" si="35"/>
        <v>170000BD</v>
      </c>
      <c r="AK14" s="4" t="str">
        <f t="shared" si="11"/>
        <v>1607170000BD</v>
      </c>
      <c r="AL14" s="6" t="str">
        <f t="shared" si="36"/>
        <v>170000BE</v>
      </c>
      <c r="AM14" s="4" t="str">
        <f t="shared" si="12"/>
        <v>1607170000BE</v>
      </c>
      <c r="AN14" s="6" t="str">
        <f t="shared" si="37"/>
        <v>170000BF</v>
      </c>
      <c r="AO14" s="4" t="str">
        <f t="shared" si="13"/>
        <v>1607170000BF</v>
      </c>
      <c r="AP14" s="6" t="str">
        <f t="shared" si="38"/>
        <v>170000C0</v>
      </c>
      <c r="AQ14" s="4" t="str">
        <f t="shared" si="14"/>
        <v>1607170000C0</v>
      </c>
      <c r="AR14" s="6" t="str">
        <f t="shared" si="39"/>
        <v>170000C1</v>
      </c>
      <c r="AS14" s="4" t="str">
        <f t="shared" si="15"/>
        <v>1607170000C1</v>
      </c>
    </row>
    <row r="15" spans="1:45">
      <c r="A15" t="s">
        <v>12</v>
      </c>
      <c r="B15" t="s">
        <v>554</v>
      </c>
      <c r="E15">
        <v>14</v>
      </c>
      <c r="F15" t="str">
        <f t="shared" si="16"/>
        <v>1B7379</v>
      </c>
      <c r="G15" s="4" t="str">
        <f t="shared" si="17"/>
        <v>001FC11B7379</v>
      </c>
      <c r="H15" t="str">
        <f t="shared" si="18"/>
        <v>1B737A</v>
      </c>
      <c r="I15" s="4" t="str">
        <f t="shared" si="0"/>
        <v>001FC11B737A</v>
      </c>
      <c r="J15" t="str">
        <f t="shared" si="19"/>
        <v>1B737B</v>
      </c>
      <c r="K15" s="4" t="str">
        <f t="shared" si="1"/>
        <v>001FC11B737B</v>
      </c>
      <c r="L15" t="str">
        <f t="shared" si="20"/>
        <v>1B737C</v>
      </c>
      <c r="M15" s="4" t="str">
        <f t="shared" si="2"/>
        <v>001FC11B737C</v>
      </c>
      <c r="N15" t="str">
        <f t="shared" si="21"/>
        <v>1B737D</v>
      </c>
      <c r="O15" s="4" t="str">
        <f t="shared" si="3"/>
        <v>001FC11B737D</v>
      </c>
      <c r="P15" t="str">
        <f t="shared" si="22"/>
        <v>1B737E</v>
      </c>
      <c r="Q15" s="4" t="str">
        <f t="shared" si="4"/>
        <v>001FC11B737E</v>
      </c>
      <c r="R15" t="str">
        <f t="shared" si="23"/>
        <v>1B737F</v>
      </c>
      <c r="S15" s="4" t="str">
        <f t="shared" si="5"/>
        <v>001FC11B737F</v>
      </c>
      <c r="T15" t="str">
        <f t="shared" si="24"/>
        <v>1B7380</v>
      </c>
      <c r="U15" s="4" t="str">
        <f t="shared" si="6"/>
        <v>001FC11B7380</v>
      </c>
      <c r="V15" t="str">
        <f t="shared" si="25"/>
        <v>1B7381</v>
      </c>
      <c r="W15" s="4" t="str">
        <f t="shared" si="26"/>
        <v>001FC11B7381</v>
      </c>
      <c r="X15" t="str">
        <f t="shared" si="27"/>
        <v>1B7382</v>
      </c>
      <c r="Y15" s="4" t="str">
        <f t="shared" si="7"/>
        <v>001FC11B7382</v>
      </c>
      <c r="Z15" s="6" t="str">
        <f t="shared" si="28"/>
        <v>170000C2</v>
      </c>
      <c r="AA15" s="4" t="str">
        <f t="shared" si="29"/>
        <v>1607170000C2</v>
      </c>
      <c r="AB15" s="6" t="str">
        <f t="shared" si="30"/>
        <v>170000C3</v>
      </c>
      <c r="AC15" s="4" t="str">
        <f t="shared" si="31"/>
        <v>1607170000C3</v>
      </c>
      <c r="AD15" s="6" t="str">
        <f t="shared" si="32"/>
        <v>170000C4</v>
      </c>
      <c r="AE15" s="4" t="str">
        <f t="shared" si="8"/>
        <v>1607170000C4</v>
      </c>
      <c r="AF15" s="6" t="str">
        <f t="shared" si="33"/>
        <v>170000C5</v>
      </c>
      <c r="AG15" s="4" t="str">
        <f t="shared" si="9"/>
        <v>1607170000C5</v>
      </c>
      <c r="AH15" s="6" t="str">
        <f t="shared" si="34"/>
        <v>170000C6</v>
      </c>
      <c r="AI15" s="4" t="str">
        <f t="shared" si="10"/>
        <v>1607170000C6</v>
      </c>
      <c r="AJ15" s="6" t="str">
        <f t="shared" si="35"/>
        <v>170000C7</v>
      </c>
      <c r="AK15" s="4" t="str">
        <f t="shared" si="11"/>
        <v>1607170000C7</v>
      </c>
      <c r="AL15" s="6" t="str">
        <f t="shared" si="36"/>
        <v>170000C8</v>
      </c>
      <c r="AM15" s="4" t="str">
        <f t="shared" si="12"/>
        <v>1607170000C8</v>
      </c>
      <c r="AN15" s="6" t="str">
        <f t="shared" si="37"/>
        <v>170000C9</v>
      </c>
      <c r="AO15" s="4" t="str">
        <f t="shared" si="13"/>
        <v>1607170000C9</v>
      </c>
      <c r="AP15" s="6" t="str">
        <f t="shared" si="38"/>
        <v>170000CA</v>
      </c>
      <c r="AQ15" s="4" t="str">
        <f t="shared" si="14"/>
        <v>1607170000CA</v>
      </c>
      <c r="AR15" s="6" t="str">
        <f t="shared" si="39"/>
        <v>170000CB</v>
      </c>
      <c r="AS15" s="4" t="str">
        <f t="shared" si="15"/>
        <v>1607170000CB</v>
      </c>
    </row>
    <row r="16" spans="1:45">
      <c r="A16" t="s">
        <v>13</v>
      </c>
      <c r="B16" t="s">
        <v>555</v>
      </c>
      <c r="E16">
        <v>15</v>
      </c>
      <c r="F16" t="str">
        <f t="shared" si="16"/>
        <v>1B7383</v>
      </c>
      <c r="G16" s="4" t="str">
        <f t="shared" si="17"/>
        <v>001FC11B7383</v>
      </c>
      <c r="H16" t="str">
        <f t="shared" si="18"/>
        <v>1B7384</v>
      </c>
      <c r="I16" s="4" t="str">
        <f t="shared" si="0"/>
        <v>001FC11B7384</v>
      </c>
      <c r="J16" t="str">
        <f t="shared" si="19"/>
        <v>1B7385</v>
      </c>
      <c r="K16" s="4" t="str">
        <f t="shared" si="1"/>
        <v>001FC11B7385</v>
      </c>
      <c r="L16" t="str">
        <f t="shared" si="20"/>
        <v>1B7386</v>
      </c>
      <c r="M16" s="4" t="str">
        <f t="shared" si="2"/>
        <v>001FC11B7386</v>
      </c>
      <c r="N16" t="str">
        <f t="shared" si="21"/>
        <v>1B7387</v>
      </c>
      <c r="O16" s="4" t="str">
        <f t="shared" si="3"/>
        <v>001FC11B7387</v>
      </c>
      <c r="P16" t="str">
        <f t="shared" si="22"/>
        <v>1B7388</v>
      </c>
      <c r="Q16" s="4" t="str">
        <f t="shared" si="4"/>
        <v>001FC11B7388</v>
      </c>
      <c r="R16" t="str">
        <f t="shared" si="23"/>
        <v>1B7389</v>
      </c>
      <c r="S16" s="4" t="str">
        <f t="shared" si="5"/>
        <v>001FC11B7389</v>
      </c>
      <c r="T16" t="str">
        <f t="shared" si="24"/>
        <v>1B738A</v>
      </c>
      <c r="U16" s="4" t="str">
        <f t="shared" si="6"/>
        <v>001FC11B738A</v>
      </c>
      <c r="V16" t="str">
        <f t="shared" si="25"/>
        <v>1B738B</v>
      </c>
      <c r="W16" s="4" t="str">
        <f t="shared" si="26"/>
        <v>001FC11B738B</v>
      </c>
      <c r="X16" t="str">
        <f t="shared" si="27"/>
        <v>1B738C</v>
      </c>
      <c r="Y16" s="4" t="str">
        <f t="shared" si="7"/>
        <v>001FC11B738C</v>
      </c>
      <c r="Z16" s="6" t="str">
        <f t="shared" si="28"/>
        <v>170000CC</v>
      </c>
      <c r="AA16" s="4" t="str">
        <f t="shared" si="29"/>
        <v>1607170000CC</v>
      </c>
      <c r="AB16" s="6" t="str">
        <f t="shared" si="30"/>
        <v>170000CD</v>
      </c>
      <c r="AC16" s="4" t="str">
        <f t="shared" si="31"/>
        <v>1607170000CD</v>
      </c>
      <c r="AD16" s="6" t="str">
        <f t="shared" si="32"/>
        <v>170000CE</v>
      </c>
      <c r="AE16" s="4" t="str">
        <f t="shared" si="8"/>
        <v>1607170000CE</v>
      </c>
      <c r="AF16" s="6" t="str">
        <f t="shared" si="33"/>
        <v>170000CF</v>
      </c>
      <c r="AG16" s="4" t="str">
        <f t="shared" si="9"/>
        <v>1607170000CF</v>
      </c>
      <c r="AH16" s="6" t="str">
        <f t="shared" si="34"/>
        <v>170000D0</v>
      </c>
      <c r="AI16" s="4" t="str">
        <f t="shared" si="10"/>
        <v>1607170000D0</v>
      </c>
      <c r="AJ16" s="6" t="str">
        <f t="shared" si="35"/>
        <v>170000D1</v>
      </c>
      <c r="AK16" s="4" t="str">
        <f t="shared" si="11"/>
        <v>1607170000D1</v>
      </c>
      <c r="AL16" s="6" t="str">
        <f t="shared" si="36"/>
        <v>170000D2</v>
      </c>
      <c r="AM16" s="4" t="str">
        <f t="shared" si="12"/>
        <v>1607170000D2</v>
      </c>
      <c r="AN16" s="6" t="str">
        <f t="shared" si="37"/>
        <v>170000D3</v>
      </c>
      <c r="AO16" s="4" t="str">
        <f t="shared" si="13"/>
        <v>1607170000D3</v>
      </c>
      <c r="AP16" s="6" t="str">
        <f t="shared" si="38"/>
        <v>170000D4</v>
      </c>
      <c r="AQ16" s="4" t="str">
        <f t="shared" si="14"/>
        <v>1607170000D4</v>
      </c>
      <c r="AR16" s="6" t="str">
        <f t="shared" si="39"/>
        <v>170000D5</v>
      </c>
      <c r="AS16" s="4" t="str">
        <f t="shared" si="15"/>
        <v>1607170000D5</v>
      </c>
    </row>
    <row r="17" spans="1:45">
      <c r="A17" t="s">
        <v>14</v>
      </c>
      <c r="B17" t="s">
        <v>556</v>
      </c>
      <c r="E17">
        <v>16</v>
      </c>
      <c r="F17" t="str">
        <f t="shared" si="16"/>
        <v>1B738D</v>
      </c>
      <c r="G17" s="4" t="str">
        <f t="shared" si="17"/>
        <v>001FC11B738D</v>
      </c>
      <c r="H17" t="str">
        <f t="shared" si="18"/>
        <v>1B738E</v>
      </c>
      <c r="I17" s="4" t="str">
        <f t="shared" si="0"/>
        <v>001FC11B738E</v>
      </c>
      <c r="J17" t="str">
        <f t="shared" si="19"/>
        <v>1B738F</v>
      </c>
      <c r="K17" s="4" t="str">
        <f t="shared" si="1"/>
        <v>001FC11B738F</v>
      </c>
      <c r="L17" t="str">
        <f t="shared" si="20"/>
        <v>1B7390</v>
      </c>
      <c r="M17" s="4" t="str">
        <f t="shared" si="2"/>
        <v>001FC11B7390</v>
      </c>
      <c r="N17" t="str">
        <f t="shared" si="21"/>
        <v>1B7391</v>
      </c>
      <c r="O17" s="4" t="str">
        <f t="shared" si="3"/>
        <v>001FC11B7391</v>
      </c>
      <c r="P17" t="str">
        <f t="shared" si="22"/>
        <v>1B7392</v>
      </c>
      <c r="Q17" s="4" t="str">
        <f t="shared" si="4"/>
        <v>001FC11B7392</v>
      </c>
      <c r="R17" t="str">
        <f t="shared" si="23"/>
        <v>1B7393</v>
      </c>
      <c r="S17" s="4" t="str">
        <f t="shared" si="5"/>
        <v>001FC11B7393</v>
      </c>
      <c r="T17" t="str">
        <f t="shared" si="24"/>
        <v>1B7394</v>
      </c>
      <c r="U17" s="4" t="str">
        <f t="shared" si="6"/>
        <v>001FC11B7394</v>
      </c>
      <c r="V17" t="str">
        <f t="shared" si="25"/>
        <v>1B7395</v>
      </c>
      <c r="W17" s="4" t="str">
        <f t="shared" si="26"/>
        <v>001FC11B7395</v>
      </c>
      <c r="X17" t="str">
        <f t="shared" si="27"/>
        <v>1B7396</v>
      </c>
      <c r="Y17" s="4" t="str">
        <f t="shared" si="7"/>
        <v>001FC11B7396</v>
      </c>
      <c r="Z17" s="6" t="str">
        <f t="shared" si="28"/>
        <v>170000D6</v>
      </c>
      <c r="AA17" s="4" t="str">
        <f t="shared" si="29"/>
        <v>1607170000D6</v>
      </c>
      <c r="AB17" s="6" t="str">
        <f t="shared" si="30"/>
        <v>170000D7</v>
      </c>
      <c r="AC17" s="4" t="str">
        <f t="shared" si="31"/>
        <v>1607170000D7</v>
      </c>
      <c r="AD17" s="6" t="str">
        <f t="shared" si="32"/>
        <v>170000D8</v>
      </c>
      <c r="AE17" s="4" t="str">
        <f t="shared" si="8"/>
        <v>1607170000D8</v>
      </c>
      <c r="AF17" s="6" t="str">
        <f t="shared" si="33"/>
        <v>170000D9</v>
      </c>
      <c r="AG17" s="4" t="str">
        <f t="shared" si="9"/>
        <v>1607170000D9</v>
      </c>
      <c r="AH17" s="6" t="str">
        <f t="shared" si="34"/>
        <v>170000DA</v>
      </c>
      <c r="AI17" s="4" t="str">
        <f t="shared" si="10"/>
        <v>1607170000DA</v>
      </c>
      <c r="AJ17" s="6" t="str">
        <f t="shared" si="35"/>
        <v>170000DB</v>
      </c>
      <c r="AK17" s="4" t="str">
        <f t="shared" si="11"/>
        <v>1607170000DB</v>
      </c>
      <c r="AL17" s="6" t="str">
        <f t="shared" si="36"/>
        <v>170000DC</v>
      </c>
      <c r="AM17" s="4" t="str">
        <f t="shared" si="12"/>
        <v>1607170000DC</v>
      </c>
      <c r="AN17" s="6" t="str">
        <f t="shared" si="37"/>
        <v>170000DD</v>
      </c>
      <c r="AO17" s="4" t="str">
        <f t="shared" si="13"/>
        <v>1607170000DD</v>
      </c>
      <c r="AP17" s="6" t="str">
        <f t="shared" si="38"/>
        <v>170000DE</v>
      </c>
      <c r="AQ17" s="4" t="str">
        <f t="shared" si="14"/>
        <v>1607170000DE</v>
      </c>
      <c r="AR17" s="6" t="str">
        <f t="shared" si="39"/>
        <v>170000DF</v>
      </c>
      <c r="AS17" s="4" t="str">
        <f t="shared" si="15"/>
        <v>1607170000DF</v>
      </c>
    </row>
    <row r="18" spans="1:45">
      <c r="A18" t="s">
        <v>15</v>
      </c>
      <c r="B18" t="s">
        <v>557</v>
      </c>
      <c r="E18">
        <v>17</v>
      </c>
      <c r="F18" t="str">
        <f t="shared" si="16"/>
        <v>1B7397</v>
      </c>
      <c r="G18" s="4" t="str">
        <f t="shared" si="17"/>
        <v>001FC11B7397</v>
      </c>
      <c r="H18" t="str">
        <f t="shared" si="18"/>
        <v>1B7398</v>
      </c>
      <c r="I18" s="4" t="str">
        <f t="shared" si="0"/>
        <v>001FC11B7398</v>
      </c>
      <c r="J18" t="str">
        <f t="shared" si="19"/>
        <v>1B7399</v>
      </c>
      <c r="K18" s="4" t="str">
        <f t="shared" si="1"/>
        <v>001FC11B7399</v>
      </c>
      <c r="L18" t="str">
        <f t="shared" si="20"/>
        <v>1B739A</v>
      </c>
      <c r="M18" s="4" t="str">
        <f t="shared" si="2"/>
        <v>001FC11B739A</v>
      </c>
      <c r="N18" t="str">
        <f t="shared" si="21"/>
        <v>1B739B</v>
      </c>
      <c r="O18" s="4" t="str">
        <f t="shared" si="3"/>
        <v>001FC11B739B</v>
      </c>
      <c r="P18" t="str">
        <f t="shared" si="22"/>
        <v>1B739C</v>
      </c>
      <c r="Q18" s="4" t="str">
        <f t="shared" si="4"/>
        <v>001FC11B739C</v>
      </c>
      <c r="R18" t="str">
        <f t="shared" si="23"/>
        <v>1B739D</v>
      </c>
      <c r="S18" s="4" t="str">
        <f t="shared" si="5"/>
        <v>001FC11B739D</v>
      </c>
      <c r="T18" t="str">
        <f t="shared" si="24"/>
        <v>1B739E</v>
      </c>
      <c r="U18" s="4" t="str">
        <f t="shared" si="6"/>
        <v>001FC11B739E</v>
      </c>
      <c r="V18" t="str">
        <f t="shared" si="25"/>
        <v>1B739F</v>
      </c>
      <c r="W18" s="4" t="str">
        <f t="shared" si="26"/>
        <v>001FC11B739F</v>
      </c>
      <c r="X18" t="str">
        <f t="shared" si="27"/>
        <v>1B73A0</v>
      </c>
      <c r="Y18" s="4" t="str">
        <f t="shared" si="7"/>
        <v>001FC11B73A0</v>
      </c>
      <c r="Z18" s="6" t="str">
        <f t="shared" si="28"/>
        <v>170000E0</v>
      </c>
      <c r="AA18" s="4" t="str">
        <f t="shared" si="29"/>
        <v>1607170000E0</v>
      </c>
      <c r="AB18" s="6" t="str">
        <f t="shared" si="30"/>
        <v>170000E1</v>
      </c>
      <c r="AC18" s="4" t="str">
        <f t="shared" si="31"/>
        <v>1607170000E1</v>
      </c>
      <c r="AD18" s="6" t="str">
        <f t="shared" si="32"/>
        <v>170000E2</v>
      </c>
      <c r="AE18" s="4" t="str">
        <f t="shared" si="8"/>
        <v>1607170000E2</v>
      </c>
      <c r="AF18" s="6" t="str">
        <f t="shared" si="33"/>
        <v>170000E3</v>
      </c>
      <c r="AG18" s="4" t="str">
        <f t="shared" si="9"/>
        <v>1607170000E3</v>
      </c>
      <c r="AH18" s="6" t="str">
        <f t="shared" si="34"/>
        <v>170000E4</v>
      </c>
      <c r="AI18" s="4" t="str">
        <f t="shared" si="10"/>
        <v>1607170000E4</v>
      </c>
      <c r="AJ18" s="6" t="str">
        <f t="shared" si="35"/>
        <v>170000E5</v>
      </c>
      <c r="AK18" s="4" t="str">
        <f t="shared" si="11"/>
        <v>1607170000E5</v>
      </c>
      <c r="AL18" s="6" t="str">
        <f t="shared" si="36"/>
        <v>170000E6</v>
      </c>
      <c r="AM18" s="4" t="str">
        <f t="shared" si="12"/>
        <v>1607170000E6</v>
      </c>
      <c r="AN18" s="6" t="str">
        <f t="shared" si="37"/>
        <v>170000E7</v>
      </c>
      <c r="AO18" s="4" t="str">
        <f t="shared" si="13"/>
        <v>1607170000E7</v>
      </c>
      <c r="AP18" s="6" t="str">
        <f t="shared" si="38"/>
        <v>170000E8</v>
      </c>
      <c r="AQ18" s="4" t="str">
        <f t="shared" si="14"/>
        <v>1607170000E8</v>
      </c>
      <c r="AR18" s="6" t="str">
        <f t="shared" si="39"/>
        <v>170000E9</v>
      </c>
      <c r="AS18" s="4" t="str">
        <f t="shared" si="15"/>
        <v>1607170000E9</v>
      </c>
    </row>
    <row r="19" spans="1:45">
      <c r="A19" t="s">
        <v>16</v>
      </c>
      <c r="B19" t="s">
        <v>558</v>
      </c>
      <c r="E19">
        <v>18</v>
      </c>
      <c r="F19" t="str">
        <f t="shared" si="16"/>
        <v>1B73A1</v>
      </c>
      <c r="G19" s="4" t="str">
        <f t="shared" si="17"/>
        <v>001FC11B73A1</v>
      </c>
      <c r="H19" t="str">
        <f t="shared" si="18"/>
        <v>1B73A2</v>
      </c>
      <c r="I19" s="4" t="str">
        <f t="shared" si="0"/>
        <v>001FC11B73A2</v>
      </c>
      <c r="J19" t="str">
        <f t="shared" si="19"/>
        <v>1B73A3</v>
      </c>
      <c r="K19" s="4" t="str">
        <f t="shared" si="1"/>
        <v>001FC11B73A3</v>
      </c>
      <c r="L19" t="str">
        <f t="shared" si="20"/>
        <v>1B73A4</v>
      </c>
      <c r="M19" s="4" t="str">
        <f t="shared" si="2"/>
        <v>001FC11B73A4</v>
      </c>
      <c r="N19" t="str">
        <f t="shared" si="21"/>
        <v>1B73A5</v>
      </c>
      <c r="O19" s="4" t="str">
        <f t="shared" si="3"/>
        <v>001FC11B73A5</v>
      </c>
      <c r="P19" t="str">
        <f t="shared" si="22"/>
        <v>1B73A6</v>
      </c>
      <c r="Q19" s="4" t="str">
        <f t="shared" si="4"/>
        <v>001FC11B73A6</v>
      </c>
      <c r="R19" t="str">
        <f t="shared" si="23"/>
        <v>1B73A7</v>
      </c>
      <c r="S19" s="4" t="str">
        <f t="shared" si="5"/>
        <v>001FC11B73A7</v>
      </c>
      <c r="T19" t="str">
        <f t="shared" si="24"/>
        <v>1B73A8</v>
      </c>
      <c r="U19" s="4" t="str">
        <f t="shared" si="6"/>
        <v>001FC11B73A8</v>
      </c>
      <c r="V19" t="str">
        <f t="shared" si="25"/>
        <v>1B73A9</v>
      </c>
      <c r="W19" s="4" t="str">
        <f t="shared" si="26"/>
        <v>001FC11B73A9</v>
      </c>
      <c r="X19" t="str">
        <f t="shared" si="27"/>
        <v>1B73AA</v>
      </c>
      <c r="Y19" s="4" t="str">
        <f t="shared" si="7"/>
        <v>001FC11B73AA</v>
      </c>
      <c r="Z19" s="6" t="str">
        <f t="shared" si="28"/>
        <v>170000EA</v>
      </c>
      <c r="AA19" s="4" t="str">
        <f t="shared" si="29"/>
        <v>1607170000EA</v>
      </c>
      <c r="AB19" s="6" t="str">
        <f t="shared" si="30"/>
        <v>170000EB</v>
      </c>
      <c r="AC19" s="4" t="str">
        <f t="shared" si="31"/>
        <v>1607170000EB</v>
      </c>
      <c r="AD19" s="6" t="str">
        <f t="shared" si="32"/>
        <v>170000EC</v>
      </c>
      <c r="AE19" s="4" t="str">
        <f t="shared" si="8"/>
        <v>1607170000EC</v>
      </c>
      <c r="AF19" s="6" t="str">
        <f t="shared" si="33"/>
        <v>170000ED</v>
      </c>
      <c r="AG19" s="4" t="str">
        <f t="shared" si="9"/>
        <v>1607170000ED</v>
      </c>
      <c r="AH19" s="6" t="str">
        <f t="shared" si="34"/>
        <v>170000EE</v>
      </c>
      <c r="AI19" s="4" t="str">
        <f t="shared" si="10"/>
        <v>1607170000EE</v>
      </c>
      <c r="AJ19" s="6" t="str">
        <f t="shared" si="35"/>
        <v>170000EF</v>
      </c>
      <c r="AK19" s="4" t="str">
        <f t="shared" si="11"/>
        <v>1607170000EF</v>
      </c>
      <c r="AL19" s="6" t="str">
        <f t="shared" si="36"/>
        <v>170000F0</v>
      </c>
      <c r="AM19" s="4" t="str">
        <f t="shared" si="12"/>
        <v>1607170000F0</v>
      </c>
      <c r="AN19" s="6" t="str">
        <f t="shared" si="37"/>
        <v>170000F1</v>
      </c>
      <c r="AO19" s="4" t="str">
        <f t="shared" si="13"/>
        <v>1607170000F1</v>
      </c>
      <c r="AP19" s="6" t="str">
        <f t="shared" si="38"/>
        <v>170000F2</v>
      </c>
      <c r="AQ19" s="4" t="str">
        <f t="shared" si="14"/>
        <v>1607170000F2</v>
      </c>
      <c r="AR19" s="6" t="str">
        <f t="shared" si="39"/>
        <v>170000F3</v>
      </c>
      <c r="AS19" s="4" t="str">
        <f t="shared" si="15"/>
        <v>1607170000F3</v>
      </c>
    </row>
    <row r="20" spans="1:45">
      <c r="A20" t="s">
        <v>17</v>
      </c>
      <c r="B20" t="s">
        <v>559</v>
      </c>
      <c r="E20">
        <v>19</v>
      </c>
      <c r="F20" t="str">
        <f t="shared" si="16"/>
        <v>1B73AB</v>
      </c>
      <c r="G20" s="4" t="str">
        <f t="shared" si="17"/>
        <v>001FC11B73AB</v>
      </c>
      <c r="H20" t="str">
        <f t="shared" si="18"/>
        <v>1B73AC</v>
      </c>
      <c r="I20" s="4" t="str">
        <f t="shared" si="0"/>
        <v>001FC11B73AC</v>
      </c>
      <c r="J20" t="str">
        <f t="shared" si="19"/>
        <v>1B73AD</v>
      </c>
      <c r="K20" s="4" t="str">
        <f t="shared" si="1"/>
        <v>001FC11B73AD</v>
      </c>
      <c r="L20" t="str">
        <f t="shared" si="20"/>
        <v>1B73AE</v>
      </c>
      <c r="M20" s="4" t="str">
        <f t="shared" si="2"/>
        <v>001FC11B73AE</v>
      </c>
      <c r="N20" t="str">
        <f t="shared" si="21"/>
        <v>1B73AF</v>
      </c>
      <c r="O20" s="4" t="str">
        <f t="shared" si="3"/>
        <v>001FC11B73AF</v>
      </c>
      <c r="P20" t="str">
        <f t="shared" si="22"/>
        <v>1B73B0</v>
      </c>
      <c r="Q20" s="4" t="str">
        <f t="shared" si="4"/>
        <v>001FC11B73B0</v>
      </c>
      <c r="R20" t="str">
        <f t="shared" si="23"/>
        <v>1B73B1</v>
      </c>
      <c r="S20" s="4" t="str">
        <f t="shared" si="5"/>
        <v>001FC11B73B1</v>
      </c>
      <c r="T20" t="str">
        <f t="shared" si="24"/>
        <v>1B73B2</v>
      </c>
      <c r="U20" s="4" t="str">
        <f t="shared" si="6"/>
        <v>001FC11B73B2</v>
      </c>
      <c r="V20" t="str">
        <f t="shared" si="25"/>
        <v>1B73B3</v>
      </c>
      <c r="W20" s="4" t="str">
        <f t="shared" si="26"/>
        <v>001FC11B73B3</v>
      </c>
      <c r="X20" t="str">
        <f t="shared" si="27"/>
        <v>1B73B4</v>
      </c>
      <c r="Y20" s="4" t="str">
        <f t="shared" si="7"/>
        <v>001FC11B73B4</v>
      </c>
      <c r="Z20" s="6" t="str">
        <f t="shared" si="28"/>
        <v>170000F4</v>
      </c>
      <c r="AA20" s="4" t="str">
        <f t="shared" si="29"/>
        <v>1607170000F4</v>
      </c>
      <c r="AB20" s="6" t="str">
        <f t="shared" si="30"/>
        <v>170000F5</v>
      </c>
      <c r="AC20" s="4" t="str">
        <f t="shared" si="31"/>
        <v>1607170000F5</v>
      </c>
      <c r="AD20" s="6" t="str">
        <f t="shared" si="32"/>
        <v>170000F6</v>
      </c>
      <c r="AE20" s="4" t="str">
        <f t="shared" si="8"/>
        <v>1607170000F6</v>
      </c>
      <c r="AF20" s="6" t="str">
        <f t="shared" si="33"/>
        <v>170000F7</v>
      </c>
      <c r="AG20" s="4" t="str">
        <f t="shared" si="9"/>
        <v>1607170000F7</v>
      </c>
      <c r="AH20" s="6" t="str">
        <f t="shared" si="34"/>
        <v>170000F8</v>
      </c>
      <c r="AI20" s="4" t="str">
        <f t="shared" si="10"/>
        <v>1607170000F8</v>
      </c>
      <c r="AJ20" s="6" t="str">
        <f t="shared" si="35"/>
        <v>170000F9</v>
      </c>
      <c r="AK20" s="4" t="str">
        <f t="shared" si="11"/>
        <v>1607170000F9</v>
      </c>
      <c r="AL20" s="6" t="str">
        <f t="shared" si="36"/>
        <v>170000FA</v>
      </c>
      <c r="AM20" s="4" t="str">
        <f t="shared" si="12"/>
        <v>1607170000FA</v>
      </c>
      <c r="AN20" s="6" t="str">
        <f t="shared" si="37"/>
        <v>170000FB</v>
      </c>
      <c r="AO20" s="4" t="str">
        <f t="shared" si="13"/>
        <v>1607170000FB</v>
      </c>
      <c r="AP20" s="6" t="str">
        <f t="shared" si="38"/>
        <v>170000FC</v>
      </c>
      <c r="AQ20" s="4" t="str">
        <f t="shared" si="14"/>
        <v>1607170000FC</v>
      </c>
      <c r="AR20" s="6" t="str">
        <f t="shared" si="39"/>
        <v>170000FD</v>
      </c>
      <c r="AS20" s="4" t="str">
        <f t="shared" si="15"/>
        <v>1607170000FD</v>
      </c>
    </row>
    <row r="21" spans="1:45">
      <c r="A21" t="s">
        <v>18</v>
      </c>
      <c r="B21" t="s">
        <v>560</v>
      </c>
      <c r="E21">
        <v>20</v>
      </c>
      <c r="F21" t="str">
        <f t="shared" si="16"/>
        <v>1B73B5</v>
      </c>
      <c r="G21" s="4" t="str">
        <f t="shared" si="17"/>
        <v>001FC11B73B5</v>
      </c>
      <c r="H21" t="str">
        <f t="shared" si="18"/>
        <v>1B73B6</v>
      </c>
      <c r="I21" s="4" t="str">
        <f t="shared" si="0"/>
        <v>001FC11B73B6</v>
      </c>
      <c r="J21" t="str">
        <f t="shared" si="19"/>
        <v>1B73B7</v>
      </c>
      <c r="K21" s="4" t="str">
        <f t="shared" si="1"/>
        <v>001FC11B73B7</v>
      </c>
      <c r="L21" t="str">
        <f t="shared" si="20"/>
        <v>1B73B8</v>
      </c>
      <c r="M21" s="4" t="str">
        <f t="shared" si="2"/>
        <v>001FC11B73B8</v>
      </c>
      <c r="N21" t="str">
        <f t="shared" si="21"/>
        <v>1B73B9</v>
      </c>
      <c r="O21" s="4" t="str">
        <f t="shared" si="3"/>
        <v>001FC11B73B9</v>
      </c>
      <c r="P21" t="str">
        <f t="shared" si="22"/>
        <v>1B73BA</v>
      </c>
      <c r="Q21" s="4" t="str">
        <f t="shared" si="4"/>
        <v>001FC11B73BA</v>
      </c>
      <c r="R21" t="str">
        <f t="shared" si="23"/>
        <v>1B73BB</v>
      </c>
      <c r="S21" s="4" t="str">
        <f t="shared" si="5"/>
        <v>001FC11B73BB</v>
      </c>
      <c r="T21" t="str">
        <f t="shared" si="24"/>
        <v>1B73BC</v>
      </c>
      <c r="U21" s="4" t="str">
        <f t="shared" si="6"/>
        <v>001FC11B73BC</v>
      </c>
      <c r="V21" t="str">
        <f t="shared" si="25"/>
        <v>1B73BD</v>
      </c>
      <c r="W21" s="4" t="str">
        <f t="shared" si="26"/>
        <v>001FC11B73BD</v>
      </c>
      <c r="X21" t="str">
        <f t="shared" si="27"/>
        <v>1B73BE</v>
      </c>
      <c r="Y21" s="4" t="str">
        <f t="shared" si="7"/>
        <v>001FC11B73BE</v>
      </c>
      <c r="Z21" s="6" t="str">
        <f t="shared" si="28"/>
        <v>170000FE</v>
      </c>
      <c r="AA21" s="4" t="str">
        <f t="shared" si="29"/>
        <v>1607170000FE</v>
      </c>
      <c r="AB21" s="6" t="str">
        <f t="shared" si="30"/>
        <v>170000FF</v>
      </c>
      <c r="AC21" s="4" t="str">
        <f t="shared" si="31"/>
        <v>1607170000FF</v>
      </c>
      <c r="AD21" s="6" t="str">
        <f t="shared" si="32"/>
        <v>17000100</v>
      </c>
      <c r="AE21" s="4" t="str">
        <f t="shared" si="8"/>
        <v>160717000100</v>
      </c>
      <c r="AF21" s="6" t="str">
        <f t="shared" si="33"/>
        <v>17000101</v>
      </c>
      <c r="AG21" s="4" t="str">
        <f t="shared" si="9"/>
        <v>160717000101</v>
      </c>
      <c r="AH21" s="6" t="str">
        <f t="shared" si="34"/>
        <v>17000102</v>
      </c>
      <c r="AI21" s="4" t="str">
        <f t="shared" si="10"/>
        <v>160717000102</v>
      </c>
      <c r="AJ21" s="6" t="str">
        <f t="shared" si="35"/>
        <v>17000103</v>
      </c>
      <c r="AK21" s="4" t="str">
        <f t="shared" si="11"/>
        <v>160717000103</v>
      </c>
      <c r="AL21" s="6" t="str">
        <f t="shared" si="36"/>
        <v>17000104</v>
      </c>
      <c r="AM21" s="4" t="str">
        <f t="shared" si="12"/>
        <v>160717000104</v>
      </c>
      <c r="AN21" s="6" t="str">
        <f t="shared" si="37"/>
        <v>17000105</v>
      </c>
      <c r="AO21" s="4" t="str">
        <f t="shared" si="13"/>
        <v>160717000105</v>
      </c>
      <c r="AP21" s="6" t="str">
        <f t="shared" si="38"/>
        <v>17000106</v>
      </c>
      <c r="AQ21" s="4" t="str">
        <f t="shared" si="14"/>
        <v>160717000106</v>
      </c>
      <c r="AR21" s="6" t="str">
        <f t="shared" si="39"/>
        <v>17000107</v>
      </c>
      <c r="AS21" s="4" t="str">
        <f t="shared" si="15"/>
        <v>160717000107</v>
      </c>
    </row>
    <row r="22" spans="1:45">
      <c r="A22" t="s">
        <v>19</v>
      </c>
      <c r="B22" t="s">
        <v>561</v>
      </c>
      <c r="E22">
        <v>21</v>
      </c>
      <c r="F22" t="str">
        <f t="shared" si="16"/>
        <v>1B73BF</v>
      </c>
      <c r="G22" s="4" t="str">
        <f t="shared" si="17"/>
        <v>001FC11B73BF</v>
      </c>
      <c r="H22" t="str">
        <f t="shared" si="18"/>
        <v>1B73C0</v>
      </c>
      <c r="I22" s="4" t="str">
        <f t="shared" si="0"/>
        <v>001FC11B73C0</v>
      </c>
      <c r="J22" t="str">
        <f t="shared" si="19"/>
        <v>1B73C1</v>
      </c>
      <c r="K22" s="4" t="str">
        <f t="shared" si="1"/>
        <v>001FC11B73C1</v>
      </c>
      <c r="L22" t="str">
        <f t="shared" si="20"/>
        <v>1B73C2</v>
      </c>
      <c r="M22" s="4" t="str">
        <f t="shared" si="2"/>
        <v>001FC11B73C2</v>
      </c>
      <c r="N22" t="str">
        <f t="shared" si="21"/>
        <v>1B73C3</v>
      </c>
      <c r="O22" s="4" t="str">
        <f t="shared" si="3"/>
        <v>001FC11B73C3</v>
      </c>
      <c r="P22" t="str">
        <f t="shared" si="22"/>
        <v>1B73C4</v>
      </c>
      <c r="Q22" s="4" t="str">
        <f t="shared" si="4"/>
        <v>001FC11B73C4</v>
      </c>
      <c r="R22" t="str">
        <f t="shared" si="23"/>
        <v>1B73C5</v>
      </c>
      <c r="S22" s="4" t="str">
        <f t="shared" si="5"/>
        <v>001FC11B73C5</v>
      </c>
      <c r="T22" t="str">
        <f t="shared" si="24"/>
        <v>1B73C6</v>
      </c>
      <c r="U22" s="4" t="str">
        <f t="shared" si="6"/>
        <v>001FC11B73C6</v>
      </c>
      <c r="V22" t="str">
        <f t="shared" si="25"/>
        <v>1B73C7</v>
      </c>
      <c r="W22" s="4" t="str">
        <f t="shared" si="26"/>
        <v>001FC11B73C7</v>
      </c>
      <c r="X22" t="str">
        <f t="shared" si="27"/>
        <v>1B73C8</v>
      </c>
      <c r="Y22" s="4" t="str">
        <f t="shared" si="7"/>
        <v>001FC11B73C8</v>
      </c>
      <c r="Z22" s="6" t="str">
        <f t="shared" si="28"/>
        <v>17000108</v>
      </c>
      <c r="AA22" s="4" t="str">
        <f t="shared" si="29"/>
        <v>160717000108</v>
      </c>
      <c r="AB22" s="6" t="str">
        <f t="shared" si="30"/>
        <v>17000109</v>
      </c>
      <c r="AC22" s="4" t="str">
        <f t="shared" si="31"/>
        <v>160717000109</v>
      </c>
      <c r="AD22" s="6" t="str">
        <f t="shared" si="32"/>
        <v>1700010A</v>
      </c>
      <c r="AE22" s="4" t="str">
        <f t="shared" si="8"/>
        <v>16071700010A</v>
      </c>
      <c r="AF22" s="6" t="str">
        <f t="shared" si="33"/>
        <v>1700010B</v>
      </c>
      <c r="AG22" s="4" t="str">
        <f t="shared" si="9"/>
        <v>16071700010B</v>
      </c>
      <c r="AH22" s="6" t="str">
        <f t="shared" si="34"/>
        <v>1700010C</v>
      </c>
      <c r="AI22" s="4" t="str">
        <f t="shared" si="10"/>
        <v>16071700010C</v>
      </c>
      <c r="AJ22" s="6" t="str">
        <f t="shared" si="35"/>
        <v>1700010D</v>
      </c>
      <c r="AK22" s="4" t="str">
        <f t="shared" si="11"/>
        <v>16071700010D</v>
      </c>
      <c r="AL22" s="6" t="str">
        <f t="shared" si="36"/>
        <v>1700010E</v>
      </c>
      <c r="AM22" s="4" t="str">
        <f t="shared" si="12"/>
        <v>16071700010E</v>
      </c>
      <c r="AN22" s="6" t="str">
        <f t="shared" si="37"/>
        <v>1700010F</v>
      </c>
      <c r="AO22" s="4" t="str">
        <f t="shared" si="13"/>
        <v>16071700010F</v>
      </c>
      <c r="AP22" s="6" t="str">
        <f t="shared" si="38"/>
        <v>17000110</v>
      </c>
      <c r="AQ22" s="4" t="str">
        <f t="shared" si="14"/>
        <v>160717000110</v>
      </c>
      <c r="AR22" s="6" t="str">
        <f t="shared" si="39"/>
        <v>17000111</v>
      </c>
      <c r="AS22" s="4" t="str">
        <f t="shared" si="15"/>
        <v>160717000111</v>
      </c>
    </row>
    <row r="23" spans="1:45">
      <c r="A23"/>
      <c r="E23">
        <v>22</v>
      </c>
      <c r="F23" t="str">
        <f t="shared" si="16"/>
        <v>1B73C9</v>
      </c>
      <c r="G23" s="4" t="str">
        <f t="shared" si="17"/>
        <v>001FC11B73C9</v>
      </c>
      <c r="H23" t="str">
        <f t="shared" si="18"/>
        <v>1B73CA</v>
      </c>
      <c r="I23" s="4" t="str">
        <f t="shared" si="0"/>
        <v>001FC11B73CA</v>
      </c>
      <c r="J23" t="str">
        <f t="shared" si="19"/>
        <v>1B73CB</v>
      </c>
      <c r="K23" s="4" t="str">
        <f t="shared" si="1"/>
        <v>001FC11B73CB</v>
      </c>
      <c r="L23" t="str">
        <f t="shared" si="20"/>
        <v>1B73CC</v>
      </c>
      <c r="M23" s="4" t="str">
        <f t="shared" si="2"/>
        <v>001FC11B73CC</v>
      </c>
      <c r="N23" t="str">
        <f t="shared" si="21"/>
        <v>1B73CD</v>
      </c>
      <c r="O23" s="4" t="str">
        <f t="shared" si="3"/>
        <v>001FC11B73CD</v>
      </c>
      <c r="P23" t="str">
        <f t="shared" si="22"/>
        <v>1B73CE</v>
      </c>
      <c r="Q23" s="4" t="str">
        <f t="shared" si="4"/>
        <v>001FC11B73CE</v>
      </c>
      <c r="R23" t="str">
        <f t="shared" si="23"/>
        <v>1B73CF</v>
      </c>
      <c r="S23" s="4" t="str">
        <f t="shared" si="5"/>
        <v>001FC11B73CF</v>
      </c>
      <c r="T23" t="str">
        <f t="shared" si="24"/>
        <v>1B73D0</v>
      </c>
      <c r="U23" s="4" t="str">
        <f t="shared" si="6"/>
        <v>001FC11B73D0</v>
      </c>
      <c r="V23" t="str">
        <f t="shared" si="25"/>
        <v>1B73D1</v>
      </c>
      <c r="W23" s="4" t="str">
        <f t="shared" si="26"/>
        <v>001FC11B73D1</v>
      </c>
      <c r="X23" t="str">
        <f t="shared" si="27"/>
        <v>1B73D2</v>
      </c>
      <c r="Y23" s="4" t="str">
        <f t="shared" si="7"/>
        <v>001FC11B73D2</v>
      </c>
      <c r="Z23" s="6" t="str">
        <f t="shared" si="28"/>
        <v>17000112</v>
      </c>
      <c r="AA23" s="4" t="str">
        <f t="shared" si="29"/>
        <v>160717000112</v>
      </c>
      <c r="AB23" s="6" t="str">
        <f t="shared" si="30"/>
        <v>17000113</v>
      </c>
      <c r="AC23" s="4" t="str">
        <f t="shared" si="31"/>
        <v>160717000113</v>
      </c>
      <c r="AD23" s="6" t="str">
        <f t="shared" si="32"/>
        <v>17000114</v>
      </c>
      <c r="AE23" s="4" t="str">
        <f t="shared" si="8"/>
        <v>160717000114</v>
      </c>
      <c r="AF23" s="6" t="str">
        <f t="shared" si="33"/>
        <v>17000115</v>
      </c>
      <c r="AG23" s="4" t="str">
        <f t="shared" si="9"/>
        <v>160717000115</v>
      </c>
      <c r="AH23" s="6" t="str">
        <f t="shared" si="34"/>
        <v>17000116</v>
      </c>
      <c r="AI23" s="4" t="str">
        <f t="shared" si="10"/>
        <v>160717000116</v>
      </c>
      <c r="AJ23" s="6" t="str">
        <f t="shared" si="35"/>
        <v>17000117</v>
      </c>
      <c r="AK23" s="4" t="str">
        <f t="shared" si="11"/>
        <v>160717000117</v>
      </c>
      <c r="AL23" s="6" t="str">
        <f t="shared" si="36"/>
        <v>17000118</v>
      </c>
      <c r="AM23" s="4" t="str">
        <f t="shared" si="12"/>
        <v>160717000118</v>
      </c>
      <c r="AN23" s="6" t="str">
        <f t="shared" si="37"/>
        <v>17000119</v>
      </c>
      <c r="AO23" s="4" t="str">
        <f t="shared" si="13"/>
        <v>160717000119</v>
      </c>
      <c r="AP23" s="6" t="str">
        <f t="shared" si="38"/>
        <v>1700011A</v>
      </c>
      <c r="AQ23" s="4" t="str">
        <f t="shared" si="14"/>
        <v>16071700011A</v>
      </c>
      <c r="AR23" s="6" t="str">
        <f t="shared" si="39"/>
        <v>1700011B</v>
      </c>
      <c r="AS23" s="4" t="str">
        <f t="shared" si="15"/>
        <v>16071700011B</v>
      </c>
    </row>
    <row r="24" spans="1:45">
      <c r="A24" t="s">
        <v>20</v>
      </c>
      <c r="B24" t="s">
        <v>562</v>
      </c>
      <c r="C24">
        <v>3</v>
      </c>
      <c r="E24">
        <v>23</v>
      </c>
      <c r="F24" t="str">
        <f t="shared" si="16"/>
        <v>1B73D3</v>
      </c>
      <c r="G24" s="4" t="str">
        <f t="shared" si="17"/>
        <v>001FC11B73D3</v>
      </c>
      <c r="H24" t="str">
        <f t="shared" si="18"/>
        <v>1B73D4</v>
      </c>
      <c r="I24" s="4" t="str">
        <f t="shared" si="0"/>
        <v>001FC11B73D4</v>
      </c>
      <c r="J24" t="str">
        <f t="shared" si="19"/>
        <v>1B73D5</v>
      </c>
      <c r="K24" s="4" t="str">
        <f t="shared" si="1"/>
        <v>001FC11B73D5</v>
      </c>
      <c r="L24" t="str">
        <f t="shared" si="20"/>
        <v>1B73D6</v>
      </c>
      <c r="M24" s="4" t="str">
        <f t="shared" si="2"/>
        <v>001FC11B73D6</v>
      </c>
      <c r="N24" t="str">
        <f t="shared" si="21"/>
        <v>1B73D7</v>
      </c>
      <c r="O24" s="4" t="str">
        <f t="shared" si="3"/>
        <v>001FC11B73D7</v>
      </c>
      <c r="P24" t="str">
        <f t="shared" si="22"/>
        <v>1B73D8</v>
      </c>
      <c r="Q24" s="4" t="str">
        <f t="shared" si="4"/>
        <v>001FC11B73D8</v>
      </c>
      <c r="R24" t="str">
        <f t="shared" si="23"/>
        <v>1B73D9</v>
      </c>
      <c r="S24" s="4" t="str">
        <f t="shared" si="5"/>
        <v>001FC11B73D9</v>
      </c>
      <c r="T24" t="str">
        <f t="shared" si="24"/>
        <v>1B73DA</v>
      </c>
      <c r="U24" s="4" t="str">
        <f t="shared" si="6"/>
        <v>001FC11B73DA</v>
      </c>
      <c r="V24" t="str">
        <f t="shared" si="25"/>
        <v>1B73DB</v>
      </c>
      <c r="W24" s="4" t="str">
        <f t="shared" si="26"/>
        <v>001FC11B73DB</v>
      </c>
      <c r="X24" t="str">
        <f t="shared" si="27"/>
        <v>1B73DC</v>
      </c>
      <c r="Y24" s="4" t="str">
        <f t="shared" si="7"/>
        <v>001FC11B73DC</v>
      </c>
      <c r="Z24" s="6" t="str">
        <f t="shared" si="28"/>
        <v>1700011C</v>
      </c>
      <c r="AA24" s="4" t="str">
        <f t="shared" si="29"/>
        <v>16071700011C</v>
      </c>
      <c r="AB24" s="6" t="str">
        <f t="shared" si="30"/>
        <v>1700011D</v>
      </c>
      <c r="AC24" s="4" t="str">
        <f t="shared" si="31"/>
        <v>16071700011D</v>
      </c>
      <c r="AD24" s="6" t="str">
        <f t="shared" si="32"/>
        <v>1700011E</v>
      </c>
      <c r="AE24" s="4" t="str">
        <f t="shared" si="8"/>
        <v>16071700011E</v>
      </c>
      <c r="AF24" s="6" t="str">
        <f t="shared" si="33"/>
        <v>1700011F</v>
      </c>
      <c r="AG24" s="4" t="str">
        <f t="shared" si="9"/>
        <v>16071700011F</v>
      </c>
      <c r="AH24" s="6" t="str">
        <f t="shared" si="34"/>
        <v>17000120</v>
      </c>
      <c r="AI24" s="4" t="str">
        <f t="shared" si="10"/>
        <v>160717000120</v>
      </c>
      <c r="AJ24" s="6" t="str">
        <f t="shared" si="35"/>
        <v>17000121</v>
      </c>
      <c r="AK24" s="4" t="str">
        <f t="shared" si="11"/>
        <v>160717000121</v>
      </c>
      <c r="AL24" s="6" t="str">
        <f t="shared" si="36"/>
        <v>17000122</v>
      </c>
      <c r="AM24" s="4" t="str">
        <f t="shared" si="12"/>
        <v>160717000122</v>
      </c>
      <c r="AN24" s="6" t="str">
        <f t="shared" si="37"/>
        <v>17000123</v>
      </c>
      <c r="AO24" s="4" t="str">
        <f t="shared" si="13"/>
        <v>160717000123</v>
      </c>
      <c r="AP24" s="6" t="str">
        <f t="shared" si="38"/>
        <v>17000124</v>
      </c>
      <c r="AQ24" s="4" t="str">
        <f t="shared" si="14"/>
        <v>160717000124</v>
      </c>
      <c r="AR24" s="6" t="str">
        <f t="shared" si="39"/>
        <v>17000125</v>
      </c>
      <c r="AS24" s="4" t="str">
        <f t="shared" si="15"/>
        <v>160717000125</v>
      </c>
    </row>
    <row r="25" spans="1:45">
      <c r="A25" t="s">
        <v>21</v>
      </c>
      <c r="B25" t="s">
        <v>563</v>
      </c>
      <c r="E25">
        <v>24</v>
      </c>
      <c r="F25" t="str">
        <f t="shared" si="16"/>
        <v>1B73DD</v>
      </c>
      <c r="G25" s="4" t="str">
        <f t="shared" si="17"/>
        <v>001FC11B73DD</v>
      </c>
      <c r="H25" t="str">
        <f t="shared" si="18"/>
        <v>1B73DE</v>
      </c>
      <c r="I25" s="4" t="str">
        <f t="shared" si="0"/>
        <v>001FC11B73DE</v>
      </c>
      <c r="J25" t="str">
        <f t="shared" si="19"/>
        <v>1B73DF</v>
      </c>
      <c r="K25" s="4" t="str">
        <f t="shared" si="1"/>
        <v>001FC11B73DF</v>
      </c>
      <c r="L25" t="str">
        <f t="shared" si="20"/>
        <v>1B73E0</v>
      </c>
      <c r="M25" s="4" t="str">
        <f t="shared" si="2"/>
        <v>001FC11B73E0</v>
      </c>
      <c r="N25" t="str">
        <f t="shared" si="21"/>
        <v>1B73E1</v>
      </c>
      <c r="O25" s="4" t="str">
        <f t="shared" si="3"/>
        <v>001FC11B73E1</v>
      </c>
      <c r="P25" t="str">
        <f t="shared" si="22"/>
        <v>1B73E2</v>
      </c>
      <c r="Q25" s="4" t="str">
        <f t="shared" si="4"/>
        <v>001FC11B73E2</v>
      </c>
      <c r="R25" t="str">
        <f t="shared" si="23"/>
        <v>1B73E3</v>
      </c>
      <c r="S25" s="4" t="str">
        <f t="shared" si="5"/>
        <v>001FC11B73E3</v>
      </c>
      <c r="T25" t="str">
        <f t="shared" si="24"/>
        <v>1B73E4</v>
      </c>
      <c r="U25" s="4" t="str">
        <f t="shared" si="6"/>
        <v>001FC11B73E4</v>
      </c>
      <c r="V25" t="str">
        <f t="shared" si="25"/>
        <v>1B73E5</v>
      </c>
      <c r="W25" s="4" t="str">
        <f t="shared" si="26"/>
        <v>001FC11B73E5</v>
      </c>
      <c r="X25" t="str">
        <f t="shared" si="27"/>
        <v>1B73E6</v>
      </c>
      <c r="Y25" s="4" t="str">
        <f t="shared" si="7"/>
        <v>001FC11B73E6</v>
      </c>
      <c r="Z25" s="6" t="str">
        <f t="shared" si="28"/>
        <v>17000126</v>
      </c>
      <c r="AA25" s="4" t="str">
        <f t="shared" si="29"/>
        <v>160717000126</v>
      </c>
      <c r="AB25" s="6" t="str">
        <f t="shared" si="30"/>
        <v>17000127</v>
      </c>
      <c r="AC25" s="4" t="str">
        <f t="shared" si="31"/>
        <v>160717000127</v>
      </c>
      <c r="AD25" s="6" t="str">
        <f t="shared" si="32"/>
        <v>17000128</v>
      </c>
      <c r="AE25" s="4" t="str">
        <f t="shared" si="8"/>
        <v>160717000128</v>
      </c>
      <c r="AF25" s="6" t="str">
        <f t="shared" si="33"/>
        <v>17000129</v>
      </c>
      <c r="AG25" s="4" t="str">
        <f t="shared" si="9"/>
        <v>160717000129</v>
      </c>
      <c r="AH25" s="6" t="str">
        <f t="shared" si="34"/>
        <v>1700012A</v>
      </c>
      <c r="AI25" s="4" t="str">
        <f t="shared" si="10"/>
        <v>16071700012A</v>
      </c>
      <c r="AJ25" s="6" t="str">
        <f t="shared" si="35"/>
        <v>1700012B</v>
      </c>
      <c r="AK25" s="4" t="str">
        <f t="shared" si="11"/>
        <v>16071700012B</v>
      </c>
      <c r="AL25" s="6" t="str">
        <f t="shared" si="36"/>
        <v>1700012C</v>
      </c>
      <c r="AM25" s="4" t="str">
        <f t="shared" si="12"/>
        <v>16071700012C</v>
      </c>
      <c r="AN25" s="6" t="str">
        <f t="shared" si="37"/>
        <v>1700012D</v>
      </c>
      <c r="AO25" s="4" t="str">
        <f t="shared" si="13"/>
        <v>16071700012D</v>
      </c>
      <c r="AP25" s="6" t="str">
        <f t="shared" si="38"/>
        <v>1700012E</v>
      </c>
      <c r="AQ25" s="4" t="str">
        <f t="shared" si="14"/>
        <v>16071700012E</v>
      </c>
      <c r="AR25" s="6" t="str">
        <f t="shared" si="39"/>
        <v>1700012F</v>
      </c>
      <c r="AS25" s="4" t="str">
        <f t="shared" si="15"/>
        <v>16071700012F</v>
      </c>
    </row>
    <row r="26" spans="1:45">
      <c r="A26" t="s">
        <v>22</v>
      </c>
      <c r="B26" t="s">
        <v>564</v>
      </c>
      <c r="E26">
        <v>25</v>
      </c>
      <c r="F26" t="str">
        <f t="shared" si="16"/>
        <v>1B73E7</v>
      </c>
      <c r="G26" s="4" t="str">
        <f t="shared" si="17"/>
        <v>001FC11B73E7</v>
      </c>
      <c r="H26" t="str">
        <f t="shared" si="18"/>
        <v>1B73E8</v>
      </c>
      <c r="I26" s="4" t="str">
        <f t="shared" si="0"/>
        <v>001FC11B73E8</v>
      </c>
      <c r="J26" t="str">
        <f t="shared" si="19"/>
        <v>1B73E9</v>
      </c>
      <c r="K26" s="4" t="str">
        <f t="shared" si="1"/>
        <v>001FC11B73E9</v>
      </c>
      <c r="L26" t="str">
        <f t="shared" si="20"/>
        <v>1B73EA</v>
      </c>
      <c r="M26" s="4" t="str">
        <f t="shared" si="2"/>
        <v>001FC11B73EA</v>
      </c>
      <c r="N26" t="str">
        <f t="shared" si="21"/>
        <v>1B73EB</v>
      </c>
      <c r="O26" s="4" t="str">
        <f t="shared" si="3"/>
        <v>001FC11B73EB</v>
      </c>
      <c r="P26" t="str">
        <f t="shared" si="22"/>
        <v>1B73EC</v>
      </c>
      <c r="Q26" s="4" t="str">
        <f t="shared" si="4"/>
        <v>001FC11B73EC</v>
      </c>
      <c r="R26" t="str">
        <f t="shared" si="23"/>
        <v>1B73ED</v>
      </c>
      <c r="S26" s="4" t="str">
        <f t="shared" si="5"/>
        <v>001FC11B73ED</v>
      </c>
      <c r="T26" t="str">
        <f t="shared" si="24"/>
        <v>1B73EE</v>
      </c>
      <c r="U26" s="4" t="str">
        <f t="shared" si="6"/>
        <v>001FC11B73EE</v>
      </c>
      <c r="V26" t="str">
        <f t="shared" si="25"/>
        <v>1B73EF</v>
      </c>
      <c r="W26" s="4" t="str">
        <f t="shared" si="26"/>
        <v>001FC11B73EF</v>
      </c>
      <c r="X26" t="str">
        <f t="shared" si="27"/>
        <v>1B73F0</v>
      </c>
      <c r="Y26" s="4" t="str">
        <f t="shared" si="7"/>
        <v>001FC11B73F0</v>
      </c>
      <c r="Z26" s="6" t="str">
        <f t="shared" si="28"/>
        <v>17000130</v>
      </c>
      <c r="AA26" s="4" t="str">
        <f t="shared" si="29"/>
        <v>160717000130</v>
      </c>
      <c r="AB26" s="6" t="str">
        <f t="shared" si="30"/>
        <v>17000131</v>
      </c>
      <c r="AC26" s="4" t="str">
        <f t="shared" si="31"/>
        <v>160717000131</v>
      </c>
      <c r="AD26" s="6" t="str">
        <f t="shared" si="32"/>
        <v>17000132</v>
      </c>
      <c r="AE26" s="4" t="str">
        <f t="shared" si="8"/>
        <v>160717000132</v>
      </c>
      <c r="AF26" s="6" t="str">
        <f t="shared" si="33"/>
        <v>17000133</v>
      </c>
      <c r="AG26" s="4" t="str">
        <f t="shared" si="9"/>
        <v>160717000133</v>
      </c>
      <c r="AH26" s="6" t="str">
        <f t="shared" si="34"/>
        <v>17000134</v>
      </c>
      <c r="AI26" s="4" t="str">
        <f t="shared" si="10"/>
        <v>160717000134</v>
      </c>
      <c r="AJ26" s="6" t="str">
        <f t="shared" si="35"/>
        <v>17000135</v>
      </c>
      <c r="AK26" s="4" t="str">
        <f t="shared" si="11"/>
        <v>160717000135</v>
      </c>
      <c r="AL26" s="6" t="str">
        <f t="shared" si="36"/>
        <v>17000136</v>
      </c>
      <c r="AM26" s="4" t="str">
        <f t="shared" si="12"/>
        <v>160717000136</v>
      </c>
      <c r="AN26" s="6" t="str">
        <f t="shared" si="37"/>
        <v>17000137</v>
      </c>
      <c r="AO26" s="4" t="str">
        <f t="shared" si="13"/>
        <v>160717000137</v>
      </c>
      <c r="AP26" s="6" t="str">
        <f t="shared" si="38"/>
        <v>17000138</v>
      </c>
      <c r="AQ26" s="4" t="str">
        <f t="shared" si="14"/>
        <v>160717000138</v>
      </c>
      <c r="AR26" s="6" t="str">
        <f t="shared" si="39"/>
        <v>17000139</v>
      </c>
      <c r="AS26" s="4" t="str">
        <f t="shared" si="15"/>
        <v>160717000139</v>
      </c>
    </row>
    <row r="27" spans="1:45">
      <c r="A27" t="s">
        <v>23</v>
      </c>
      <c r="B27" t="s">
        <v>565</v>
      </c>
      <c r="E27">
        <v>26</v>
      </c>
      <c r="F27" t="str">
        <f t="shared" si="16"/>
        <v>1B73F1</v>
      </c>
      <c r="G27" s="4" t="str">
        <f t="shared" si="17"/>
        <v>001FC11B73F1</v>
      </c>
      <c r="H27" t="str">
        <f t="shared" si="18"/>
        <v>1B73F2</v>
      </c>
      <c r="I27" s="4" t="str">
        <f t="shared" si="0"/>
        <v>001FC11B73F2</v>
      </c>
      <c r="J27" t="str">
        <f t="shared" si="19"/>
        <v>1B73F3</v>
      </c>
      <c r="K27" s="4" t="str">
        <f t="shared" si="1"/>
        <v>001FC11B73F3</v>
      </c>
      <c r="L27" t="str">
        <f t="shared" si="20"/>
        <v>1B73F4</v>
      </c>
      <c r="M27" s="4" t="str">
        <f t="shared" si="2"/>
        <v>001FC11B73F4</v>
      </c>
      <c r="N27" t="str">
        <f t="shared" si="21"/>
        <v>1B73F5</v>
      </c>
      <c r="O27" s="4" t="str">
        <f t="shared" si="3"/>
        <v>001FC11B73F5</v>
      </c>
      <c r="P27" t="str">
        <f t="shared" si="22"/>
        <v>1B73F6</v>
      </c>
      <c r="Q27" s="4" t="str">
        <f t="shared" si="4"/>
        <v>001FC11B73F6</v>
      </c>
      <c r="R27" t="str">
        <f t="shared" si="23"/>
        <v>1B73F7</v>
      </c>
      <c r="S27" s="4" t="str">
        <f t="shared" si="5"/>
        <v>001FC11B73F7</v>
      </c>
      <c r="T27" t="str">
        <f t="shared" si="24"/>
        <v>1B73F8</v>
      </c>
      <c r="U27" s="4" t="str">
        <f t="shared" si="6"/>
        <v>001FC11B73F8</v>
      </c>
      <c r="V27" t="str">
        <f t="shared" si="25"/>
        <v>1B73F9</v>
      </c>
      <c r="W27" s="4" t="str">
        <f t="shared" si="26"/>
        <v>001FC11B73F9</v>
      </c>
      <c r="X27" t="str">
        <f t="shared" si="27"/>
        <v>1B73FA</v>
      </c>
      <c r="Y27" s="4" t="str">
        <f t="shared" si="7"/>
        <v>001FC11B73FA</v>
      </c>
      <c r="Z27" s="6" t="str">
        <f t="shared" si="28"/>
        <v>1700013A</v>
      </c>
      <c r="AA27" s="4" t="str">
        <f t="shared" si="29"/>
        <v>16071700013A</v>
      </c>
      <c r="AB27" s="6" t="str">
        <f t="shared" si="30"/>
        <v>1700013B</v>
      </c>
      <c r="AC27" s="4" t="str">
        <f t="shared" si="31"/>
        <v>16071700013B</v>
      </c>
      <c r="AD27" s="6" t="str">
        <f t="shared" si="32"/>
        <v>1700013C</v>
      </c>
      <c r="AE27" s="4" t="str">
        <f t="shared" si="8"/>
        <v>16071700013C</v>
      </c>
      <c r="AF27" s="6" t="str">
        <f t="shared" si="33"/>
        <v>1700013D</v>
      </c>
      <c r="AG27" s="4" t="str">
        <f t="shared" si="9"/>
        <v>16071700013D</v>
      </c>
      <c r="AH27" s="6" t="str">
        <f t="shared" si="34"/>
        <v>1700013E</v>
      </c>
      <c r="AI27" s="4" t="str">
        <f t="shared" si="10"/>
        <v>16071700013E</v>
      </c>
      <c r="AJ27" s="6" t="str">
        <f t="shared" si="35"/>
        <v>1700013F</v>
      </c>
      <c r="AK27" s="4" t="str">
        <f t="shared" si="11"/>
        <v>16071700013F</v>
      </c>
      <c r="AL27" s="6" t="str">
        <f t="shared" si="36"/>
        <v>17000140</v>
      </c>
      <c r="AM27" s="4" t="str">
        <f t="shared" si="12"/>
        <v>160717000140</v>
      </c>
      <c r="AN27" s="6" t="str">
        <f t="shared" si="37"/>
        <v>17000141</v>
      </c>
      <c r="AO27" s="4" t="str">
        <f t="shared" si="13"/>
        <v>160717000141</v>
      </c>
      <c r="AP27" s="6" t="str">
        <f t="shared" si="38"/>
        <v>17000142</v>
      </c>
      <c r="AQ27" s="4" t="str">
        <f t="shared" si="14"/>
        <v>160717000142</v>
      </c>
      <c r="AR27" s="6" t="str">
        <f t="shared" si="39"/>
        <v>17000143</v>
      </c>
      <c r="AS27" s="4" t="str">
        <f t="shared" si="15"/>
        <v>160717000143</v>
      </c>
    </row>
    <row r="28" spans="1:45">
      <c r="A28" t="s">
        <v>24</v>
      </c>
      <c r="B28" t="s">
        <v>566</v>
      </c>
      <c r="E28">
        <v>27</v>
      </c>
      <c r="F28" t="str">
        <f t="shared" si="16"/>
        <v>1B73FB</v>
      </c>
      <c r="G28" s="4" t="str">
        <f t="shared" si="17"/>
        <v>001FC11B73FB</v>
      </c>
      <c r="H28" t="str">
        <f t="shared" si="18"/>
        <v>1B73FC</v>
      </c>
      <c r="I28" s="4" t="str">
        <f t="shared" si="0"/>
        <v>001FC11B73FC</v>
      </c>
      <c r="J28" t="str">
        <f t="shared" si="19"/>
        <v>1B73FD</v>
      </c>
      <c r="K28" s="4" t="str">
        <f t="shared" si="1"/>
        <v>001FC11B73FD</v>
      </c>
      <c r="L28" t="str">
        <f t="shared" si="20"/>
        <v>1B73FE</v>
      </c>
      <c r="M28" s="4" t="str">
        <f t="shared" si="2"/>
        <v>001FC11B73FE</v>
      </c>
      <c r="N28" t="str">
        <f t="shared" si="21"/>
        <v>1B73FF</v>
      </c>
      <c r="O28" s="4" t="str">
        <f t="shared" si="3"/>
        <v>001FC11B73FF</v>
      </c>
      <c r="P28" t="str">
        <f t="shared" si="22"/>
        <v>1B7400</v>
      </c>
      <c r="Q28" s="4" t="str">
        <f t="shared" si="4"/>
        <v>001FC11B7400</v>
      </c>
      <c r="R28" t="str">
        <f t="shared" si="23"/>
        <v>1B7401</v>
      </c>
      <c r="S28" s="4" t="str">
        <f t="shared" si="5"/>
        <v>001FC11B7401</v>
      </c>
      <c r="T28" t="str">
        <f t="shared" si="24"/>
        <v>1B7402</v>
      </c>
      <c r="U28" s="4" t="str">
        <f t="shared" si="6"/>
        <v>001FC11B7402</v>
      </c>
      <c r="V28" t="str">
        <f t="shared" si="25"/>
        <v>1B7403</v>
      </c>
      <c r="W28" s="4" t="str">
        <f t="shared" si="26"/>
        <v>001FC11B7403</v>
      </c>
      <c r="X28" t="str">
        <f t="shared" si="27"/>
        <v>1B7404</v>
      </c>
      <c r="Y28" s="4" t="str">
        <f t="shared" si="7"/>
        <v>001FC11B7404</v>
      </c>
      <c r="Z28" s="6" t="str">
        <f t="shared" si="28"/>
        <v>17000144</v>
      </c>
      <c r="AA28" s="4" t="str">
        <f t="shared" si="29"/>
        <v>160717000144</v>
      </c>
      <c r="AB28" s="6" t="str">
        <f t="shared" si="30"/>
        <v>17000145</v>
      </c>
      <c r="AC28" s="4" t="str">
        <f t="shared" si="31"/>
        <v>160717000145</v>
      </c>
      <c r="AD28" s="6" t="str">
        <f t="shared" si="32"/>
        <v>17000146</v>
      </c>
      <c r="AE28" s="4" t="str">
        <f t="shared" si="8"/>
        <v>160717000146</v>
      </c>
      <c r="AF28" s="6" t="str">
        <f t="shared" si="33"/>
        <v>17000147</v>
      </c>
      <c r="AG28" s="4" t="str">
        <f t="shared" si="9"/>
        <v>160717000147</v>
      </c>
      <c r="AH28" s="6" t="str">
        <f t="shared" si="34"/>
        <v>17000148</v>
      </c>
      <c r="AI28" s="4" t="str">
        <f t="shared" si="10"/>
        <v>160717000148</v>
      </c>
      <c r="AJ28" s="6" t="str">
        <f t="shared" si="35"/>
        <v>17000149</v>
      </c>
      <c r="AK28" s="4" t="str">
        <f t="shared" si="11"/>
        <v>160717000149</v>
      </c>
      <c r="AL28" s="6" t="str">
        <f t="shared" si="36"/>
        <v>1700014A</v>
      </c>
      <c r="AM28" s="4" t="str">
        <f t="shared" si="12"/>
        <v>16071700014A</v>
      </c>
      <c r="AN28" s="6" t="str">
        <f t="shared" si="37"/>
        <v>1700014B</v>
      </c>
      <c r="AO28" s="4" t="str">
        <f t="shared" si="13"/>
        <v>16071700014B</v>
      </c>
      <c r="AP28" s="6" t="str">
        <f t="shared" si="38"/>
        <v>1700014C</v>
      </c>
      <c r="AQ28" s="4" t="str">
        <f t="shared" si="14"/>
        <v>16071700014C</v>
      </c>
      <c r="AR28" s="6" t="str">
        <f t="shared" si="39"/>
        <v>1700014D</v>
      </c>
      <c r="AS28" s="4" t="str">
        <f t="shared" si="15"/>
        <v>16071700014D</v>
      </c>
    </row>
    <row r="29" spans="1:45">
      <c r="A29" t="s">
        <v>25</v>
      </c>
      <c r="B29" t="s">
        <v>567</v>
      </c>
      <c r="E29">
        <v>28</v>
      </c>
      <c r="F29" t="str">
        <f t="shared" si="16"/>
        <v>1B7405</v>
      </c>
      <c r="G29" s="4" t="str">
        <f t="shared" si="17"/>
        <v>001FC11B7405</v>
      </c>
      <c r="H29" t="str">
        <f t="shared" si="18"/>
        <v>1B7406</v>
      </c>
      <c r="I29" s="4" t="str">
        <f t="shared" si="0"/>
        <v>001FC11B7406</v>
      </c>
      <c r="J29" t="str">
        <f t="shared" si="19"/>
        <v>1B7407</v>
      </c>
      <c r="K29" s="4" t="str">
        <f t="shared" si="1"/>
        <v>001FC11B7407</v>
      </c>
      <c r="L29" t="str">
        <f t="shared" si="20"/>
        <v>1B7408</v>
      </c>
      <c r="M29" s="4" t="str">
        <f t="shared" si="2"/>
        <v>001FC11B7408</v>
      </c>
      <c r="N29" t="str">
        <f t="shared" si="21"/>
        <v>1B7409</v>
      </c>
      <c r="O29" s="4" t="str">
        <f t="shared" si="3"/>
        <v>001FC11B7409</v>
      </c>
      <c r="P29" t="str">
        <f t="shared" si="22"/>
        <v>1B740A</v>
      </c>
      <c r="Q29" s="4" t="str">
        <f t="shared" si="4"/>
        <v>001FC11B740A</v>
      </c>
      <c r="R29" t="str">
        <f t="shared" si="23"/>
        <v>1B740B</v>
      </c>
      <c r="S29" s="4" t="str">
        <f t="shared" si="5"/>
        <v>001FC11B740B</v>
      </c>
      <c r="T29" t="str">
        <f t="shared" si="24"/>
        <v>1B740C</v>
      </c>
      <c r="U29" s="4" t="str">
        <f t="shared" si="6"/>
        <v>001FC11B740C</v>
      </c>
      <c r="V29" t="str">
        <f t="shared" si="25"/>
        <v>1B740D</v>
      </c>
      <c r="W29" s="4" t="str">
        <f t="shared" si="26"/>
        <v>001FC11B740D</v>
      </c>
      <c r="X29" t="str">
        <f t="shared" si="27"/>
        <v>1B740E</v>
      </c>
      <c r="Y29" s="4" t="str">
        <f t="shared" si="7"/>
        <v>001FC11B740E</v>
      </c>
      <c r="Z29" s="6" t="str">
        <f t="shared" si="28"/>
        <v>1700014E</v>
      </c>
      <c r="AA29" s="4" t="str">
        <f t="shared" si="29"/>
        <v>16071700014E</v>
      </c>
      <c r="AB29" s="6" t="str">
        <f t="shared" si="30"/>
        <v>1700014F</v>
      </c>
      <c r="AC29" s="4" t="str">
        <f t="shared" si="31"/>
        <v>16071700014F</v>
      </c>
      <c r="AD29" s="6" t="str">
        <f t="shared" si="32"/>
        <v>17000150</v>
      </c>
      <c r="AE29" s="4" t="str">
        <f t="shared" si="8"/>
        <v>160717000150</v>
      </c>
      <c r="AF29" s="6" t="str">
        <f t="shared" si="33"/>
        <v>17000151</v>
      </c>
      <c r="AG29" s="4" t="str">
        <f t="shared" si="9"/>
        <v>160717000151</v>
      </c>
      <c r="AH29" s="6" t="str">
        <f t="shared" si="34"/>
        <v>17000152</v>
      </c>
      <c r="AI29" s="4" t="str">
        <f t="shared" si="10"/>
        <v>160717000152</v>
      </c>
      <c r="AJ29" s="6" t="str">
        <f t="shared" si="35"/>
        <v>17000153</v>
      </c>
      <c r="AK29" s="4" t="str">
        <f t="shared" si="11"/>
        <v>160717000153</v>
      </c>
      <c r="AL29" s="6" t="str">
        <f t="shared" si="36"/>
        <v>17000154</v>
      </c>
      <c r="AM29" s="4" t="str">
        <f t="shared" si="12"/>
        <v>160717000154</v>
      </c>
      <c r="AN29" s="6" t="str">
        <f t="shared" si="37"/>
        <v>17000155</v>
      </c>
      <c r="AO29" s="4" t="str">
        <f t="shared" si="13"/>
        <v>160717000155</v>
      </c>
      <c r="AP29" s="6" t="str">
        <f t="shared" si="38"/>
        <v>17000156</v>
      </c>
      <c r="AQ29" s="4" t="str">
        <f t="shared" si="14"/>
        <v>160717000156</v>
      </c>
      <c r="AR29" s="6" t="str">
        <f t="shared" si="39"/>
        <v>17000157</v>
      </c>
      <c r="AS29" s="4" t="str">
        <f t="shared" si="15"/>
        <v>160717000157</v>
      </c>
    </row>
    <row r="30" spans="1:45">
      <c r="A30" t="s">
        <v>26</v>
      </c>
      <c r="B30" t="s">
        <v>568</v>
      </c>
      <c r="E30">
        <v>29</v>
      </c>
      <c r="F30" t="str">
        <f t="shared" si="16"/>
        <v>1B740F</v>
      </c>
      <c r="G30" s="4" t="str">
        <f t="shared" si="17"/>
        <v>001FC11B740F</v>
      </c>
      <c r="H30" t="str">
        <f t="shared" si="18"/>
        <v>1B7410</v>
      </c>
      <c r="I30" s="4" t="str">
        <f t="shared" si="0"/>
        <v>001FC11B7410</v>
      </c>
      <c r="J30" t="str">
        <f t="shared" si="19"/>
        <v>1B7411</v>
      </c>
      <c r="K30" s="4" t="str">
        <f t="shared" si="1"/>
        <v>001FC11B7411</v>
      </c>
      <c r="L30" t="str">
        <f t="shared" si="20"/>
        <v>1B7412</v>
      </c>
      <c r="M30" s="4" t="str">
        <f t="shared" si="2"/>
        <v>001FC11B7412</v>
      </c>
      <c r="N30" t="str">
        <f t="shared" si="21"/>
        <v>1B7413</v>
      </c>
      <c r="O30" s="4" t="str">
        <f t="shared" si="3"/>
        <v>001FC11B7413</v>
      </c>
      <c r="P30" t="str">
        <f t="shared" si="22"/>
        <v>1B7414</v>
      </c>
      <c r="Q30" s="4" t="str">
        <f t="shared" si="4"/>
        <v>001FC11B7414</v>
      </c>
      <c r="R30" t="str">
        <f t="shared" si="23"/>
        <v>1B7415</v>
      </c>
      <c r="S30" s="4" t="str">
        <f t="shared" si="5"/>
        <v>001FC11B7415</v>
      </c>
      <c r="T30" t="str">
        <f t="shared" si="24"/>
        <v>1B7416</v>
      </c>
      <c r="U30" s="4" t="str">
        <f t="shared" si="6"/>
        <v>001FC11B7416</v>
      </c>
      <c r="V30" t="str">
        <f t="shared" si="25"/>
        <v>1B7417</v>
      </c>
      <c r="W30" s="4" t="str">
        <f t="shared" si="26"/>
        <v>001FC11B7417</v>
      </c>
      <c r="X30" t="str">
        <f t="shared" si="27"/>
        <v>1B7418</v>
      </c>
      <c r="Y30" s="4" t="str">
        <f t="shared" si="7"/>
        <v>001FC11B7418</v>
      </c>
      <c r="Z30" s="6" t="str">
        <f>DEC2HEX(HEX2DEC(Z29)+10)</f>
        <v>17000158</v>
      </c>
      <c r="AA30" s="4" t="str">
        <f t="shared" si="29"/>
        <v>160717000158</v>
      </c>
      <c r="AB30" s="6" t="str">
        <f t="shared" si="30"/>
        <v>17000159</v>
      </c>
      <c r="AC30" s="4" t="str">
        <f t="shared" si="31"/>
        <v>160717000159</v>
      </c>
      <c r="AD30" s="6" t="str">
        <f t="shared" si="32"/>
        <v>1700015A</v>
      </c>
      <c r="AE30" s="4" t="str">
        <f t="shared" si="8"/>
        <v>16071700015A</v>
      </c>
      <c r="AF30" s="6" t="str">
        <f t="shared" si="33"/>
        <v>1700015B</v>
      </c>
      <c r="AG30" s="4" t="str">
        <f t="shared" si="9"/>
        <v>16071700015B</v>
      </c>
      <c r="AH30" s="6" t="str">
        <f t="shared" si="34"/>
        <v>1700015C</v>
      </c>
      <c r="AI30" s="4" t="str">
        <f t="shared" si="10"/>
        <v>16071700015C</v>
      </c>
      <c r="AJ30" s="6" t="str">
        <f t="shared" si="35"/>
        <v>1700015D</v>
      </c>
      <c r="AK30" s="4" t="str">
        <f t="shared" si="11"/>
        <v>16071700015D</v>
      </c>
      <c r="AL30" s="6" t="str">
        <f t="shared" si="36"/>
        <v>1700015E</v>
      </c>
      <c r="AM30" s="4" t="str">
        <f t="shared" si="12"/>
        <v>16071700015E</v>
      </c>
      <c r="AN30" s="6" t="str">
        <f t="shared" si="37"/>
        <v>1700015F</v>
      </c>
      <c r="AO30" s="4" t="str">
        <f t="shared" si="13"/>
        <v>16071700015F</v>
      </c>
      <c r="AP30" s="6" t="str">
        <f t="shared" si="38"/>
        <v>17000160</v>
      </c>
      <c r="AQ30" s="4" t="str">
        <f t="shared" si="14"/>
        <v>160717000160</v>
      </c>
      <c r="AR30" s="6" t="str">
        <f t="shared" si="39"/>
        <v>17000161</v>
      </c>
      <c r="AS30" s="4" t="str">
        <f t="shared" si="15"/>
        <v>160717000161</v>
      </c>
    </row>
    <row r="31" spans="1:45">
      <c r="A31" t="s">
        <v>27</v>
      </c>
      <c r="B31" t="s">
        <v>569</v>
      </c>
      <c r="E31">
        <v>30</v>
      </c>
      <c r="F31" t="str">
        <f t="shared" si="16"/>
        <v>1B7419</v>
      </c>
      <c r="G31" s="4" t="str">
        <f t="shared" si="17"/>
        <v>001FC11B7419</v>
      </c>
      <c r="H31" t="str">
        <f t="shared" si="18"/>
        <v>1B741A</v>
      </c>
      <c r="I31" s="4" t="str">
        <f t="shared" si="0"/>
        <v>001FC11B741A</v>
      </c>
      <c r="J31" t="str">
        <f t="shared" si="19"/>
        <v>1B741B</v>
      </c>
      <c r="K31" s="4" t="str">
        <f t="shared" si="1"/>
        <v>001FC11B741B</v>
      </c>
      <c r="L31" t="str">
        <f t="shared" si="20"/>
        <v>1B741C</v>
      </c>
      <c r="M31" s="4" t="str">
        <f t="shared" si="2"/>
        <v>001FC11B741C</v>
      </c>
      <c r="N31" t="str">
        <f t="shared" si="21"/>
        <v>1B741D</v>
      </c>
      <c r="O31" s="4" t="str">
        <f t="shared" si="3"/>
        <v>001FC11B741D</v>
      </c>
      <c r="P31" t="str">
        <f t="shared" si="22"/>
        <v>1B741E</v>
      </c>
      <c r="Q31" s="4" t="str">
        <f t="shared" si="4"/>
        <v>001FC11B741E</v>
      </c>
      <c r="R31" t="str">
        <f t="shared" si="23"/>
        <v>1B741F</v>
      </c>
      <c r="S31" s="4" t="str">
        <f t="shared" si="5"/>
        <v>001FC11B741F</v>
      </c>
      <c r="T31" t="str">
        <f t="shared" si="24"/>
        <v>1B7420</v>
      </c>
      <c r="U31" s="4" t="str">
        <f t="shared" si="6"/>
        <v>001FC11B7420</v>
      </c>
      <c r="V31" t="str">
        <f t="shared" si="25"/>
        <v>1B7421</v>
      </c>
      <c r="W31" s="4" t="str">
        <f t="shared" si="26"/>
        <v>001FC11B7421</v>
      </c>
      <c r="X31" t="str">
        <f t="shared" si="27"/>
        <v>1B7422</v>
      </c>
      <c r="Y31" s="4" t="str">
        <f t="shared" si="7"/>
        <v>001FC11B7422</v>
      </c>
      <c r="Z31" s="6" t="str">
        <f t="shared" si="28"/>
        <v>17000162</v>
      </c>
      <c r="AA31" s="4" t="str">
        <f t="shared" si="29"/>
        <v>160717000162</v>
      </c>
      <c r="AB31" s="6" t="str">
        <f t="shared" si="30"/>
        <v>17000163</v>
      </c>
      <c r="AC31" s="4" t="str">
        <f t="shared" si="31"/>
        <v>160717000163</v>
      </c>
      <c r="AD31" s="6" t="str">
        <f t="shared" si="32"/>
        <v>17000164</v>
      </c>
      <c r="AE31" s="4" t="str">
        <f t="shared" si="8"/>
        <v>160717000164</v>
      </c>
      <c r="AF31" s="6" t="str">
        <f t="shared" si="33"/>
        <v>17000165</v>
      </c>
      <c r="AG31" s="4" t="str">
        <f t="shared" si="9"/>
        <v>160717000165</v>
      </c>
      <c r="AH31" s="6" t="str">
        <f t="shared" si="34"/>
        <v>17000166</v>
      </c>
      <c r="AI31" s="4" t="str">
        <f t="shared" si="10"/>
        <v>160717000166</v>
      </c>
      <c r="AJ31" s="6" t="str">
        <f t="shared" si="35"/>
        <v>17000167</v>
      </c>
      <c r="AK31" s="4" t="str">
        <f t="shared" si="11"/>
        <v>160717000167</v>
      </c>
      <c r="AL31" s="6" t="str">
        <f t="shared" si="36"/>
        <v>17000168</v>
      </c>
      <c r="AM31" s="4" t="str">
        <f t="shared" si="12"/>
        <v>160717000168</v>
      </c>
      <c r="AN31" s="6" t="str">
        <f t="shared" si="37"/>
        <v>17000169</v>
      </c>
      <c r="AO31" s="4" t="str">
        <f t="shared" si="13"/>
        <v>160717000169</v>
      </c>
      <c r="AP31" s="6" t="str">
        <f t="shared" si="38"/>
        <v>1700016A</v>
      </c>
      <c r="AQ31" s="4" t="str">
        <f t="shared" si="14"/>
        <v>16071700016A</v>
      </c>
      <c r="AR31" s="6" t="str">
        <f t="shared" si="39"/>
        <v>1700016B</v>
      </c>
      <c r="AS31" s="4" t="str">
        <f t="shared" si="15"/>
        <v>16071700016B</v>
      </c>
    </row>
    <row r="32" spans="1:45">
      <c r="A32" t="s">
        <v>28</v>
      </c>
      <c r="B32" t="s">
        <v>570</v>
      </c>
      <c r="E32">
        <v>31</v>
      </c>
      <c r="F32" t="str">
        <f t="shared" si="16"/>
        <v>1B7423</v>
      </c>
      <c r="G32" s="4" t="str">
        <f t="shared" si="17"/>
        <v>001FC11B7423</v>
      </c>
      <c r="H32" t="str">
        <f t="shared" si="18"/>
        <v>1B7424</v>
      </c>
      <c r="I32" s="4" t="str">
        <f t="shared" si="0"/>
        <v>001FC11B7424</v>
      </c>
      <c r="J32" t="str">
        <f t="shared" si="19"/>
        <v>1B7425</v>
      </c>
      <c r="K32" s="4" t="str">
        <f t="shared" si="1"/>
        <v>001FC11B7425</v>
      </c>
      <c r="L32" t="str">
        <f t="shared" si="20"/>
        <v>1B7426</v>
      </c>
      <c r="M32" s="4" t="str">
        <f t="shared" si="2"/>
        <v>001FC11B7426</v>
      </c>
      <c r="N32" t="str">
        <f t="shared" si="21"/>
        <v>1B7427</v>
      </c>
      <c r="O32" s="4" t="str">
        <f t="shared" si="3"/>
        <v>001FC11B7427</v>
      </c>
      <c r="P32" t="str">
        <f t="shared" si="22"/>
        <v>1B7428</v>
      </c>
      <c r="Q32" s="4" t="str">
        <f t="shared" si="4"/>
        <v>001FC11B7428</v>
      </c>
      <c r="R32" t="str">
        <f t="shared" si="23"/>
        <v>1B7429</v>
      </c>
      <c r="S32" s="4" t="str">
        <f t="shared" si="5"/>
        <v>001FC11B7429</v>
      </c>
      <c r="T32" t="str">
        <f t="shared" si="24"/>
        <v>1B742A</v>
      </c>
      <c r="U32" s="4" t="str">
        <f t="shared" si="6"/>
        <v>001FC11B742A</v>
      </c>
      <c r="V32" t="str">
        <f t="shared" si="25"/>
        <v>1B742B</v>
      </c>
      <c r="W32" s="4" t="str">
        <f t="shared" si="26"/>
        <v>001FC11B742B</v>
      </c>
      <c r="X32" t="str">
        <f t="shared" si="27"/>
        <v>1B742C</v>
      </c>
      <c r="Y32" s="4" t="str">
        <f t="shared" si="7"/>
        <v>001FC11B742C</v>
      </c>
      <c r="Z32" s="6" t="str">
        <f t="shared" si="28"/>
        <v>1700016C</v>
      </c>
      <c r="AA32" s="4" t="str">
        <f t="shared" si="29"/>
        <v>16071700016C</v>
      </c>
      <c r="AB32" s="6" t="str">
        <f t="shared" si="30"/>
        <v>1700016D</v>
      </c>
      <c r="AC32" s="4" t="str">
        <f t="shared" si="31"/>
        <v>16071700016D</v>
      </c>
      <c r="AD32" s="6" t="str">
        <f t="shared" si="32"/>
        <v>1700016E</v>
      </c>
      <c r="AE32" s="4" t="str">
        <f t="shared" si="8"/>
        <v>16071700016E</v>
      </c>
      <c r="AF32" s="6" t="str">
        <f t="shared" si="33"/>
        <v>1700016F</v>
      </c>
      <c r="AG32" s="4" t="str">
        <f t="shared" si="9"/>
        <v>16071700016F</v>
      </c>
      <c r="AH32" s="6" t="str">
        <f t="shared" si="34"/>
        <v>17000170</v>
      </c>
      <c r="AI32" s="4" t="str">
        <f t="shared" si="10"/>
        <v>160717000170</v>
      </c>
      <c r="AJ32" s="6" t="str">
        <f t="shared" si="35"/>
        <v>17000171</v>
      </c>
      <c r="AK32" s="4" t="str">
        <f t="shared" si="11"/>
        <v>160717000171</v>
      </c>
      <c r="AL32" s="6" t="str">
        <f t="shared" si="36"/>
        <v>17000172</v>
      </c>
      <c r="AM32" s="4" t="str">
        <f t="shared" si="12"/>
        <v>160717000172</v>
      </c>
      <c r="AN32" s="6" t="str">
        <f t="shared" si="37"/>
        <v>17000173</v>
      </c>
      <c r="AO32" s="4" t="str">
        <f t="shared" si="13"/>
        <v>160717000173</v>
      </c>
      <c r="AP32" s="6" t="str">
        <f t="shared" si="38"/>
        <v>17000174</v>
      </c>
      <c r="AQ32" s="4" t="str">
        <f t="shared" si="14"/>
        <v>160717000174</v>
      </c>
      <c r="AR32" s="6" t="str">
        <f t="shared" si="39"/>
        <v>17000175</v>
      </c>
      <c r="AS32" s="4" t="str">
        <f t="shared" si="15"/>
        <v>160717000175</v>
      </c>
    </row>
    <row r="33" spans="1:45">
      <c r="A33" t="s">
        <v>29</v>
      </c>
      <c r="B33" t="s">
        <v>571</v>
      </c>
      <c r="E33">
        <v>32</v>
      </c>
      <c r="F33" t="str">
        <f t="shared" si="16"/>
        <v>1B742D</v>
      </c>
      <c r="G33" s="4" t="str">
        <f t="shared" si="17"/>
        <v>001FC11B742D</v>
      </c>
      <c r="H33" t="str">
        <f t="shared" si="18"/>
        <v>1B742E</v>
      </c>
      <c r="I33" s="4" t="str">
        <f t="shared" si="0"/>
        <v>001FC11B742E</v>
      </c>
      <c r="J33" t="str">
        <f t="shared" si="19"/>
        <v>1B742F</v>
      </c>
      <c r="K33" s="4" t="str">
        <f t="shared" si="1"/>
        <v>001FC11B742F</v>
      </c>
      <c r="L33" t="str">
        <f t="shared" si="20"/>
        <v>1B7430</v>
      </c>
      <c r="M33" s="4" t="str">
        <f t="shared" si="2"/>
        <v>001FC11B7430</v>
      </c>
      <c r="N33" t="str">
        <f t="shared" si="21"/>
        <v>1B7431</v>
      </c>
      <c r="O33" s="4" t="str">
        <f t="shared" si="3"/>
        <v>001FC11B7431</v>
      </c>
      <c r="P33" t="str">
        <f t="shared" si="22"/>
        <v>1B7432</v>
      </c>
      <c r="Q33" s="4" t="str">
        <f t="shared" si="4"/>
        <v>001FC11B7432</v>
      </c>
      <c r="R33" t="str">
        <f t="shared" si="23"/>
        <v>1B7433</v>
      </c>
      <c r="S33" s="4" t="str">
        <f t="shared" si="5"/>
        <v>001FC11B7433</v>
      </c>
      <c r="T33" t="str">
        <f t="shared" si="24"/>
        <v>1B7434</v>
      </c>
      <c r="U33" s="4" t="str">
        <f t="shared" si="6"/>
        <v>001FC11B7434</v>
      </c>
      <c r="V33" t="str">
        <f t="shared" si="25"/>
        <v>1B7435</v>
      </c>
      <c r="W33" s="4" t="str">
        <f t="shared" si="26"/>
        <v>001FC11B7435</v>
      </c>
      <c r="X33" t="str">
        <f t="shared" si="27"/>
        <v>1B7436</v>
      </c>
      <c r="Y33" s="4" t="str">
        <f t="shared" si="7"/>
        <v>001FC11B7436</v>
      </c>
      <c r="Z33" s="6" t="str">
        <f t="shared" si="28"/>
        <v>17000176</v>
      </c>
      <c r="AA33" s="4" t="str">
        <f t="shared" si="29"/>
        <v>160717000176</v>
      </c>
      <c r="AB33" s="6" t="str">
        <f t="shared" si="30"/>
        <v>17000177</v>
      </c>
      <c r="AC33" s="4" t="str">
        <f t="shared" si="31"/>
        <v>160717000177</v>
      </c>
      <c r="AD33" s="6" t="str">
        <f t="shared" si="32"/>
        <v>17000178</v>
      </c>
      <c r="AE33" s="4" t="str">
        <f t="shared" si="8"/>
        <v>160717000178</v>
      </c>
      <c r="AF33" s="6" t="str">
        <f t="shared" si="33"/>
        <v>17000179</v>
      </c>
      <c r="AG33" s="4" t="str">
        <f t="shared" si="9"/>
        <v>160717000179</v>
      </c>
      <c r="AH33" s="6" t="str">
        <f t="shared" si="34"/>
        <v>1700017A</v>
      </c>
      <c r="AI33" s="4" t="str">
        <f t="shared" si="10"/>
        <v>16071700017A</v>
      </c>
      <c r="AJ33" s="6" t="str">
        <f t="shared" si="35"/>
        <v>1700017B</v>
      </c>
      <c r="AK33" s="4" t="str">
        <f t="shared" si="11"/>
        <v>16071700017B</v>
      </c>
      <c r="AL33" s="6" t="str">
        <f t="shared" si="36"/>
        <v>1700017C</v>
      </c>
      <c r="AM33" s="4" t="str">
        <f t="shared" si="12"/>
        <v>16071700017C</v>
      </c>
      <c r="AN33" s="6" t="str">
        <f t="shared" si="37"/>
        <v>1700017D</v>
      </c>
      <c r="AO33" s="4" t="str">
        <f t="shared" si="13"/>
        <v>16071700017D</v>
      </c>
      <c r="AP33" s="6" t="str">
        <f t="shared" si="38"/>
        <v>1700017E</v>
      </c>
      <c r="AQ33" s="4" t="str">
        <f t="shared" si="14"/>
        <v>16071700017E</v>
      </c>
      <c r="AR33" s="6" t="str">
        <f t="shared" si="39"/>
        <v>1700017F</v>
      </c>
      <c r="AS33" s="4" t="str">
        <f t="shared" si="15"/>
        <v>16071700017F</v>
      </c>
    </row>
    <row r="34" spans="1:45">
      <c r="A34"/>
      <c r="E34">
        <v>33</v>
      </c>
      <c r="F34" t="str">
        <f t="shared" si="16"/>
        <v>1B7437</v>
      </c>
      <c r="G34" s="4" t="str">
        <f t="shared" si="17"/>
        <v>001FC11B7437</v>
      </c>
      <c r="H34" t="str">
        <f t="shared" si="18"/>
        <v>1B7438</v>
      </c>
      <c r="I34" s="4" t="str">
        <f t="shared" si="0"/>
        <v>001FC11B7438</v>
      </c>
      <c r="J34" t="str">
        <f t="shared" si="19"/>
        <v>1B7439</v>
      </c>
      <c r="K34" s="4" t="str">
        <f t="shared" si="1"/>
        <v>001FC11B7439</v>
      </c>
      <c r="L34" t="str">
        <f t="shared" si="20"/>
        <v>1B743A</v>
      </c>
      <c r="M34" s="4" t="str">
        <f t="shared" si="2"/>
        <v>001FC11B743A</v>
      </c>
      <c r="N34" t="str">
        <f t="shared" si="21"/>
        <v>1B743B</v>
      </c>
      <c r="O34" s="4" t="str">
        <f t="shared" si="3"/>
        <v>001FC11B743B</v>
      </c>
      <c r="P34" t="str">
        <f t="shared" si="22"/>
        <v>1B743C</v>
      </c>
      <c r="Q34" s="4" t="str">
        <f t="shared" si="4"/>
        <v>001FC11B743C</v>
      </c>
      <c r="R34" t="str">
        <f t="shared" si="23"/>
        <v>1B743D</v>
      </c>
      <c r="S34" s="4" t="str">
        <f t="shared" si="5"/>
        <v>001FC11B743D</v>
      </c>
      <c r="T34" t="str">
        <f t="shared" si="24"/>
        <v>1B743E</v>
      </c>
      <c r="U34" s="4" t="str">
        <f t="shared" si="6"/>
        <v>001FC11B743E</v>
      </c>
      <c r="V34" t="str">
        <f t="shared" si="25"/>
        <v>1B743F</v>
      </c>
      <c r="W34" s="4" t="str">
        <f t="shared" si="26"/>
        <v>001FC11B743F</v>
      </c>
      <c r="X34" t="str">
        <f t="shared" si="27"/>
        <v>1B7440</v>
      </c>
      <c r="Y34" s="4" t="str">
        <f t="shared" si="7"/>
        <v>001FC11B7440</v>
      </c>
      <c r="Z34" s="6" t="str">
        <f t="shared" si="28"/>
        <v>17000180</v>
      </c>
      <c r="AA34" s="4" t="str">
        <f t="shared" si="29"/>
        <v>160717000180</v>
      </c>
      <c r="AB34" s="6" t="str">
        <f t="shared" si="30"/>
        <v>17000181</v>
      </c>
      <c r="AC34" s="4" t="str">
        <f t="shared" si="31"/>
        <v>160717000181</v>
      </c>
      <c r="AD34" s="6" t="str">
        <f t="shared" si="32"/>
        <v>17000182</v>
      </c>
      <c r="AE34" s="4" t="str">
        <f t="shared" si="8"/>
        <v>160717000182</v>
      </c>
      <c r="AF34" s="6" t="str">
        <f t="shared" si="33"/>
        <v>17000183</v>
      </c>
      <c r="AG34" s="4" t="str">
        <f t="shared" si="9"/>
        <v>160717000183</v>
      </c>
      <c r="AH34" s="6" t="str">
        <f t="shared" si="34"/>
        <v>17000184</v>
      </c>
      <c r="AI34" s="4" t="str">
        <f t="shared" si="10"/>
        <v>160717000184</v>
      </c>
      <c r="AJ34" s="6" t="str">
        <f t="shared" si="35"/>
        <v>17000185</v>
      </c>
      <c r="AK34" s="4" t="str">
        <f t="shared" si="11"/>
        <v>160717000185</v>
      </c>
      <c r="AL34" s="6" t="str">
        <f t="shared" si="36"/>
        <v>17000186</v>
      </c>
      <c r="AM34" s="4" t="str">
        <f t="shared" si="12"/>
        <v>160717000186</v>
      </c>
      <c r="AN34" s="6" t="str">
        <f t="shared" si="37"/>
        <v>17000187</v>
      </c>
      <c r="AO34" s="4" t="str">
        <f t="shared" si="13"/>
        <v>160717000187</v>
      </c>
      <c r="AP34" s="6" t="str">
        <f t="shared" si="38"/>
        <v>17000188</v>
      </c>
      <c r="AQ34" s="4" t="str">
        <f t="shared" si="14"/>
        <v>160717000188</v>
      </c>
      <c r="AR34" s="6" t="str">
        <f t="shared" si="39"/>
        <v>17000189</v>
      </c>
      <c r="AS34" s="4" t="str">
        <f t="shared" si="15"/>
        <v>160717000189</v>
      </c>
    </row>
    <row r="35" spans="1:45">
      <c r="A35" t="s">
        <v>30</v>
      </c>
      <c r="B35" t="s">
        <v>572</v>
      </c>
      <c r="C35">
        <v>4</v>
      </c>
      <c r="E35">
        <v>34</v>
      </c>
      <c r="F35" t="str">
        <f t="shared" si="16"/>
        <v>1B7441</v>
      </c>
      <c r="G35" s="4" t="str">
        <f t="shared" si="17"/>
        <v>001FC11B7441</v>
      </c>
      <c r="H35" t="str">
        <f t="shared" si="18"/>
        <v>1B7442</v>
      </c>
      <c r="I35" s="4" t="str">
        <f t="shared" si="0"/>
        <v>001FC11B7442</v>
      </c>
      <c r="J35" t="str">
        <f t="shared" si="19"/>
        <v>1B7443</v>
      </c>
      <c r="K35" s="4" t="str">
        <f t="shared" si="1"/>
        <v>001FC11B7443</v>
      </c>
      <c r="L35" t="str">
        <f t="shared" si="20"/>
        <v>1B7444</v>
      </c>
      <c r="M35" s="4" t="str">
        <f t="shared" si="2"/>
        <v>001FC11B7444</v>
      </c>
      <c r="N35" t="str">
        <f t="shared" si="21"/>
        <v>1B7445</v>
      </c>
      <c r="O35" s="4" t="str">
        <f t="shared" si="3"/>
        <v>001FC11B7445</v>
      </c>
      <c r="P35" t="str">
        <f t="shared" si="22"/>
        <v>1B7446</v>
      </c>
      <c r="Q35" s="4" t="str">
        <f t="shared" si="4"/>
        <v>001FC11B7446</v>
      </c>
      <c r="R35" t="str">
        <f t="shared" si="23"/>
        <v>1B7447</v>
      </c>
      <c r="S35" s="4" t="str">
        <f t="shared" si="5"/>
        <v>001FC11B7447</v>
      </c>
      <c r="T35" t="str">
        <f t="shared" si="24"/>
        <v>1B7448</v>
      </c>
      <c r="U35" s="4" t="str">
        <f t="shared" si="6"/>
        <v>001FC11B7448</v>
      </c>
      <c r="V35" t="str">
        <f t="shared" si="25"/>
        <v>1B7449</v>
      </c>
      <c r="W35" s="4" t="str">
        <f t="shared" si="26"/>
        <v>001FC11B7449</v>
      </c>
      <c r="X35" t="str">
        <f t="shared" si="27"/>
        <v>1B744A</v>
      </c>
      <c r="Y35" s="4" t="str">
        <f t="shared" si="7"/>
        <v>001FC11B744A</v>
      </c>
      <c r="Z35" s="6" t="str">
        <f t="shared" si="28"/>
        <v>1700018A</v>
      </c>
      <c r="AA35" s="4" t="str">
        <f t="shared" si="29"/>
        <v>16071700018A</v>
      </c>
      <c r="AB35" s="6" t="str">
        <f t="shared" si="30"/>
        <v>1700018B</v>
      </c>
      <c r="AC35" s="4" t="str">
        <f t="shared" si="31"/>
        <v>16071700018B</v>
      </c>
      <c r="AD35" s="6" t="str">
        <f t="shared" si="32"/>
        <v>1700018C</v>
      </c>
      <c r="AE35" s="4" t="str">
        <f t="shared" si="8"/>
        <v>16071700018C</v>
      </c>
      <c r="AF35" s="6" t="str">
        <f t="shared" si="33"/>
        <v>1700018D</v>
      </c>
      <c r="AG35" s="4" t="str">
        <f t="shared" si="9"/>
        <v>16071700018D</v>
      </c>
      <c r="AH35" s="6" t="str">
        <f t="shared" si="34"/>
        <v>1700018E</v>
      </c>
      <c r="AI35" s="4" t="str">
        <f t="shared" si="10"/>
        <v>16071700018E</v>
      </c>
      <c r="AJ35" s="6" t="str">
        <f t="shared" si="35"/>
        <v>1700018F</v>
      </c>
      <c r="AK35" s="4" t="str">
        <f t="shared" si="11"/>
        <v>16071700018F</v>
      </c>
      <c r="AL35" s="6" t="str">
        <f t="shared" si="36"/>
        <v>17000190</v>
      </c>
      <c r="AM35" s="4" t="str">
        <f t="shared" si="12"/>
        <v>160717000190</v>
      </c>
      <c r="AN35" s="6" t="str">
        <f t="shared" si="37"/>
        <v>17000191</v>
      </c>
      <c r="AO35" s="4" t="str">
        <f t="shared" si="13"/>
        <v>160717000191</v>
      </c>
      <c r="AP35" s="6" t="str">
        <f t="shared" si="38"/>
        <v>17000192</v>
      </c>
      <c r="AQ35" s="4" t="str">
        <f t="shared" si="14"/>
        <v>160717000192</v>
      </c>
      <c r="AR35" s="6" t="str">
        <f t="shared" si="39"/>
        <v>17000193</v>
      </c>
      <c r="AS35" s="4" t="str">
        <f t="shared" si="15"/>
        <v>160717000193</v>
      </c>
    </row>
    <row r="36" spans="1:45">
      <c r="A36" t="s">
        <v>31</v>
      </c>
      <c r="B36" t="s">
        <v>573</v>
      </c>
      <c r="E36">
        <v>35</v>
      </c>
      <c r="F36" t="str">
        <f t="shared" si="16"/>
        <v>1B744B</v>
      </c>
      <c r="G36" s="4" t="str">
        <f t="shared" si="17"/>
        <v>001FC11B744B</v>
      </c>
      <c r="H36" t="str">
        <f t="shared" si="18"/>
        <v>1B744C</v>
      </c>
      <c r="I36" s="4" t="str">
        <f t="shared" si="0"/>
        <v>001FC11B744C</v>
      </c>
      <c r="J36" t="str">
        <f t="shared" si="19"/>
        <v>1B744D</v>
      </c>
      <c r="K36" s="4" t="str">
        <f t="shared" si="1"/>
        <v>001FC11B744D</v>
      </c>
      <c r="L36" t="str">
        <f t="shared" si="20"/>
        <v>1B744E</v>
      </c>
      <c r="M36" s="4" t="str">
        <f t="shared" si="2"/>
        <v>001FC11B744E</v>
      </c>
      <c r="N36" t="str">
        <f t="shared" si="21"/>
        <v>1B744F</v>
      </c>
      <c r="O36" s="4" t="str">
        <f t="shared" si="3"/>
        <v>001FC11B744F</v>
      </c>
      <c r="P36" t="str">
        <f t="shared" si="22"/>
        <v>1B7450</v>
      </c>
      <c r="Q36" s="4" t="str">
        <f t="shared" si="4"/>
        <v>001FC11B7450</v>
      </c>
      <c r="R36" t="str">
        <f t="shared" si="23"/>
        <v>1B7451</v>
      </c>
      <c r="S36" s="4" t="str">
        <f t="shared" si="5"/>
        <v>001FC11B7451</v>
      </c>
      <c r="T36" t="str">
        <f t="shared" si="24"/>
        <v>1B7452</v>
      </c>
      <c r="U36" s="4" t="str">
        <f t="shared" si="6"/>
        <v>001FC11B7452</v>
      </c>
      <c r="V36" t="str">
        <f t="shared" si="25"/>
        <v>1B7453</v>
      </c>
      <c r="W36" s="4" t="str">
        <f t="shared" si="26"/>
        <v>001FC11B7453</v>
      </c>
      <c r="X36" t="str">
        <f t="shared" si="27"/>
        <v>1B7454</v>
      </c>
      <c r="Y36" s="4" t="str">
        <f t="shared" si="7"/>
        <v>001FC11B7454</v>
      </c>
      <c r="Z36" s="6" t="str">
        <f t="shared" si="28"/>
        <v>17000194</v>
      </c>
      <c r="AA36" s="4" t="str">
        <f t="shared" si="29"/>
        <v>160717000194</v>
      </c>
      <c r="AB36" s="6" t="str">
        <f t="shared" si="30"/>
        <v>17000195</v>
      </c>
      <c r="AC36" s="4" t="str">
        <f t="shared" si="31"/>
        <v>160717000195</v>
      </c>
      <c r="AD36" s="6" t="str">
        <f t="shared" si="32"/>
        <v>17000196</v>
      </c>
      <c r="AE36" s="4" t="str">
        <f t="shared" si="8"/>
        <v>160717000196</v>
      </c>
      <c r="AF36" s="6" t="str">
        <f t="shared" si="33"/>
        <v>17000197</v>
      </c>
      <c r="AG36" s="4" t="str">
        <f t="shared" si="9"/>
        <v>160717000197</v>
      </c>
      <c r="AH36" s="6" t="str">
        <f t="shared" si="34"/>
        <v>17000198</v>
      </c>
      <c r="AI36" s="4" t="str">
        <f t="shared" si="10"/>
        <v>160717000198</v>
      </c>
      <c r="AJ36" s="6" t="str">
        <f t="shared" si="35"/>
        <v>17000199</v>
      </c>
      <c r="AK36" s="4" t="str">
        <f t="shared" si="11"/>
        <v>160717000199</v>
      </c>
      <c r="AL36" s="6" t="str">
        <f t="shared" si="36"/>
        <v>1700019A</v>
      </c>
      <c r="AM36" s="4" t="str">
        <f t="shared" si="12"/>
        <v>16071700019A</v>
      </c>
      <c r="AN36" s="6" t="str">
        <f t="shared" si="37"/>
        <v>1700019B</v>
      </c>
      <c r="AO36" s="4" t="str">
        <f t="shared" si="13"/>
        <v>16071700019B</v>
      </c>
      <c r="AP36" s="6" t="str">
        <f t="shared" si="38"/>
        <v>1700019C</v>
      </c>
      <c r="AQ36" s="4" t="str">
        <f t="shared" si="14"/>
        <v>16071700019C</v>
      </c>
      <c r="AR36" s="6" t="str">
        <f t="shared" si="39"/>
        <v>1700019D</v>
      </c>
      <c r="AS36" s="4" t="str">
        <f t="shared" si="15"/>
        <v>16071700019D</v>
      </c>
    </row>
    <row r="37" spans="1:45">
      <c r="A37" t="s">
        <v>32</v>
      </c>
      <c r="B37" t="s">
        <v>574</v>
      </c>
      <c r="E37">
        <v>36</v>
      </c>
      <c r="F37" t="str">
        <f t="shared" si="16"/>
        <v>1B7455</v>
      </c>
      <c r="G37" s="4" t="str">
        <f t="shared" si="17"/>
        <v>001FC11B7455</v>
      </c>
      <c r="H37" t="str">
        <f t="shared" si="18"/>
        <v>1B7456</v>
      </c>
      <c r="I37" s="4" t="str">
        <f t="shared" si="0"/>
        <v>001FC11B7456</v>
      </c>
      <c r="J37" t="str">
        <f t="shared" si="19"/>
        <v>1B7457</v>
      </c>
      <c r="K37" s="4" t="str">
        <f t="shared" si="1"/>
        <v>001FC11B7457</v>
      </c>
      <c r="L37" t="str">
        <f t="shared" si="20"/>
        <v>1B7458</v>
      </c>
      <c r="M37" s="4" t="str">
        <f t="shared" si="2"/>
        <v>001FC11B7458</v>
      </c>
      <c r="N37" t="str">
        <f t="shared" si="21"/>
        <v>1B7459</v>
      </c>
      <c r="O37" s="4" t="str">
        <f t="shared" si="3"/>
        <v>001FC11B7459</v>
      </c>
      <c r="P37" t="str">
        <f t="shared" si="22"/>
        <v>1B745A</v>
      </c>
      <c r="Q37" s="4" t="str">
        <f t="shared" si="4"/>
        <v>001FC11B745A</v>
      </c>
      <c r="R37" t="str">
        <f t="shared" si="23"/>
        <v>1B745B</v>
      </c>
      <c r="S37" s="4" t="str">
        <f t="shared" si="5"/>
        <v>001FC11B745B</v>
      </c>
      <c r="T37" t="str">
        <f t="shared" si="24"/>
        <v>1B745C</v>
      </c>
      <c r="U37" s="4" t="str">
        <f t="shared" si="6"/>
        <v>001FC11B745C</v>
      </c>
      <c r="V37" t="str">
        <f t="shared" si="25"/>
        <v>1B745D</v>
      </c>
      <c r="W37" s="4" t="str">
        <f t="shared" si="26"/>
        <v>001FC11B745D</v>
      </c>
      <c r="X37" t="str">
        <f t="shared" si="27"/>
        <v>1B745E</v>
      </c>
      <c r="Y37" s="4" t="str">
        <f t="shared" si="7"/>
        <v>001FC11B745E</v>
      </c>
      <c r="Z37" s="6" t="str">
        <f t="shared" si="28"/>
        <v>1700019E</v>
      </c>
      <c r="AA37" s="4" t="str">
        <f t="shared" si="29"/>
        <v>16071700019E</v>
      </c>
      <c r="AB37" s="6" t="str">
        <f t="shared" si="30"/>
        <v>1700019F</v>
      </c>
      <c r="AC37" s="4" t="str">
        <f t="shared" si="31"/>
        <v>16071700019F</v>
      </c>
      <c r="AD37" s="6" t="str">
        <f t="shared" si="32"/>
        <v>170001A0</v>
      </c>
      <c r="AE37" s="4" t="str">
        <f t="shared" si="8"/>
        <v>1607170001A0</v>
      </c>
      <c r="AF37" s="6" t="str">
        <f t="shared" si="33"/>
        <v>170001A1</v>
      </c>
      <c r="AG37" s="4" t="str">
        <f t="shared" si="9"/>
        <v>1607170001A1</v>
      </c>
      <c r="AH37" s="6" t="str">
        <f t="shared" si="34"/>
        <v>170001A2</v>
      </c>
      <c r="AI37" s="4" t="str">
        <f t="shared" si="10"/>
        <v>1607170001A2</v>
      </c>
      <c r="AJ37" s="6" t="str">
        <f t="shared" si="35"/>
        <v>170001A3</v>
      </c>
      <c r="AK37" s="4" t="str">
        <f t="shared" si="11"/>
        <v>1607170001A3</v>
      </c>
      <c r="AL37" s="6" t="str">
        <f t="shared" si="36"/>
        <v>170001A4</v>
      </c>
      <c r="AM37" s="4" t="str">
        <f t="shared" si="12"/>
        <v>1607170001A4</v>
      </c>
      <c r="AN37" s="6" t="str">
        <f t="shared" si="37"/>
        <v>170001A5</v>
      </c>
      <c r="AO37" s="4" t="str">
        <f t="shared" si="13"/>
        <v>1607170001A5</v>
      </c>
      <c r="AP37" s="6" t="str">
        <f t="shared" si="38"/>
        <v>170001A6</v>
      </c>
      <c r="AQ37" s="4" t="str">
        <f t="shared" si="14"/>
        <v>1607170001A6</v>
      </c>
      <c r="AR37" s="6" t="str">
        <f t="shared" si="39"/>
        <v>170001A7</v>
      </c>
      <c r="AS37" s="4" t="str">
        <f t="shared" si="15"/>
        <v>1607170001A7</v>
      </c>
    </row>
    <row r="38" spans="1:45">
      <c r="A38" t="s">
        <v>33</v>
      </c>
      <c r="B38" t="s">
        <v>575</v>
      </c>
      <c r="E38">
        <v>37</v>
      </c>
      <c r="F38" t="str">
        <f t="shared" si="16"/>
        <v>1B745F</v>
      </c>
      <c r="G38" s="4" t="str">
        <f t="shared" si="17"/>
        <v>001FC11B745F</v>
      </c>
      <c r="H38" t="str">
        <f t="shared" si="18"/>
        <v>1B7460</v>
      </c>
      <c r="I38" s="4" t="str">
        <f t="shared" si="0"/>
        <v>001FC11B7460</v>
      </c>
      <c r="J38" t="str">
        <f t="shared" si="19"/>
        <v>1B7461</v>
      </c>
      <c r="K38" s="4" t="str">
        <f t="shared" si="1"/>
        <v>001FC11B7461</v>
      </c>
      <c r="L38" t="str">
        <f t="shared" si="20"/>
        <v>1B7462</v>
      </c>
      <c r="M38" s="4" t="str">
        <f t="shared" si="2"/>
        <v>001FC11B7462</v>
      </c>
      <c r="N38" t="str">
        <f t="shared" si="21"/>
        <v>1B7463</v>
      </c>
      <c r="O38" s="4" t="str">
        <f t="shared" si="3"/>
        <v>001FC11B7463</v>
      </c>
      <c r="P38" t="str">
        <f t="shared" si="22"/>
        <v>1B7464</v>
      </c>
      <c r="Q38" s="4" t="str">
        <f t="shared" si="4"/>
        <v>001FC11B7464</v>
      </c>
      <c r="R38" t="str">
        <f t="shared" si="23"/>
        <v>1B7465</v>
      </c>
      <c r="S38" s="4" t="str">
        <f t="shared" si="5"/>
        <v>001FC11B7465</v>
      </c>
      <c r="T38" t="str">
        <f t="shared" si="24"/>
        <v>1B7466</v>
      </c>
      <c r="U38" s="4" t="str">
        <f t="shared" si="6"/>
        <v>001FC11B7466</v>
      </c>
      <c r="V38" t="str">
        <f t="shared" si="25"/>
        <v>1B7467</v>
      </c>
      <c r="W38" s="4" t="str">
        <f t="shared" si="26"/>
        <v>001FC11B7467</v>
      </c>
      <c r="X38" t="str">
        <f t="shared" si="27"/>
        <v>1B7468</v>
      </c>
      <c r="Y38" s="4" t="str">
        <f t="shared" si="7"/>
        <v>001FC11B7468</v>
      </c>
      <c r="Z38" s="6" t="str">
        <f>DEC2HEX(HEX2DEC(Z37)+10)</f>
        <v>170001A8</v>
      </c>
      <c r="AA38" s="4" t="str">
        <f t="shared" si="29"/>
        <v>1607170001A8</v>
      </c>
      <c r="AB38" s="6" t="str">
        <f t="shared" si="30"/>
        <v>170001A9</v>
      </c>
      <c r="AC38" s="4" t="str">
        <f t="shared" si="31"/>
        <v>1607170001A9</v>
      </c>
      <c r="AD38" s="6" t="str">
        <f t="shared" si="32"/>
        <v>170001AA</v>
      </c>
      <c r="AE38" s="4" t="str">
        <f t="shared" si="8"/>
        <v>1607170001AA</v>
      </c>
      <c r="AF38" s="6" t="str">
        <f t="shared" si="33"/>
        <v>170001AB</v>
      </c>
      <c r="AG38" s="4" t="str">
        <f t="shared" si="9"/>
        <v>1607170001AB</v>
      </c>
      <c r="AH38" s="6" t="str">
        <f t="shared" si="34"/>
        <v>170001AC</v>
      </c>
      <c r="AI38" s="4" t="str">
        <f t="shared" si="10"/>
        <v>1607170001AC</v>
      </c>
      <c r="AJ38" s="6" t="str">
        <f t="shared" si="35"/>
        <v>170001AD</v>
      </c>
      <c r="AK38" s="4" t="str">
        <f t="shared" si="11"/>
        <v>1607170001AD</v>
      </c>
      <c r="AL38" s="6" t="str">
        <f t="shared" si="36"/>
        <v>170001AE</v>
      </c>
      <c r="AM38" s="4" t="str">
        <f t="shared" si="12"/>
        <v>1607170001AE</v>
      </c>
      <c r="AN38" s="6" t="str">
        <f t="shared" si="37"/>
        <v>170001AF</v>
      </c>
      <c r="AO38" s="4" t="str">
        <f t="shared" si="13"/>
        <v>1607170001AF</v>
      </c>
      <c r="AP38" s="6" t="str">
        <f t="shared" si="38"/>
        <v>170001B0</v>
      </c>
      <c r="AQ38" s="4" t="str">
        <f t="shared" si="14"/>
        <v>1607170001B0</v>
      </c>
      <c r="AR38" s="6" t="str">
        <f t="shared" si="39"/>
        <v>170001B1</v>
      </c>
      <c r="AS38" s="4" t="str">
        <f t="shared" si="15"/>
        <v>1607170001B1</v>
      </c>
    </row>
    <row r="39" spans="1:45">
      <c r="A39" t="s">
        <v>34</v>
      </c>
      <c r="B39" t="s">
        <v>576</v>
      </c>
      <c r="E39">
        <v>38</v>
      </c>
      <c r="F39" t="str">
        <f t="shared" si="16"/>
        <v>1B7469</v>
      </c>
      <c r="G39" s="4" t="str">
        <f t="shared" si="17"/>
        <v>001FC11B7469</v>
      </c>
      <c r="H39" t="str">
        <f t="shared" si="18"/>
        <v>1B746A</v>
      </c>
      <c r="I39" s="4" t="str">
        <f t="shared" si="0"/>
        <v>001FC11B746A</v>
      </c>
      <c r="J39" t="str">
        <f t="shared" si="19"/>
        <v>1B746B</v>
      </c>
      <c r="K39" s="4" t="str">
        <f t="shared" si="1"/>
        <v>001FC11B746B</v>
      </c>
      <c r="L39" t="str">
        <f t="shared" si="20"/>
        <v>1B746C</v>
      </c>
      <c r="M39" s="4" t="str">
        <f t="shared" si="2"/>
        <v>001FC11B746C</v>
      </c>
      <c r="N39" t="str">
        <f t="shared" si="21"/>
        <v>1B746D</v>
      </c>
      <c r="O39" s="4" t="str">
        <f t="shared" si="3"/>
        <v>001FC11B746D</v>
      </c>
      <c r="P39" t="str">
        <f t="shared" si="22"/>
        <v>1B746E</v>
      </c>
      <c r="Q39" s="4" t="str">
        <f t="shared" si="4"/>
        <v>001FC11B746E</v>
      </c>
      <c r="R39" t="str">
        <f t="shared" si="23"/>
        <v>1B746F</v>
      </c>
      <c r="S39" s="4" t="str">
        <f t="shared" si="5"/>
        <v>001FC11B746F</v>
      </c>
      <c r="T39" t="str">
        <f t="shared" si="24"/>
        <v>1B7470</v>
      </c>
      <c r="U39" s="4" t="str">
        <f t="shared" si="6"/>
        <v>001FC11B7470</v>
      </c>
      <c r="V39" t="str">
        <f t="shared" si="25"/>
        <v>1B7471</v>
      </c>
      <c r="W39" s="4" t="str">
        <f t="shared" si="26"/>
        <v>001FC11B7471</v>
      </c>
      <c r="X39" t="str">
        <f t="shared" si="27"/>
        <v>1B7472</v>
      </c>
      <c r="Y39" s="4" t="str">
        <f t="shared" si="7"/>
        <v>001FC11B7472</v>
      </c>
      <c r="Z39" s="6" t="str">
        <f t="shared" si="28"/>
        <v>170001B2</v>
      </c>
      <c r="AA39" s="4" t="str">
        <f t="shared" si="29"/>
        <v>1607170001B2</v>
      </c>
      <c r="AB39" s="6" t="str">
        <f t="shared" si="30"/>
        <v>170001B3</v>
      </c>
      <c r="AC39" s="4" t="str">
        <f t="shared" si="31"/>
        <v>1607170001B3</v>
      </c>
      <c r="AD39" s="6" t="str">
        <f t="shared" si="32"/>
        <v>170001B4</v>
      </c>
      <c r="AE39" s="4" t="str">
        <f t="shared" si="8"/>
        <v>1607170001B4</v>
      </c>
      <c r="AF39" s="6" t="str">
        <f t="shared" si="33"/>
        <v>170001B5</v>
      </c>
      <c r="AG39" s="4" t="str">
        <f t="shared" si="9"/>
        <v>1607170001B5</v>
      </c>
      <c r="AH39" s="6" t="str">
        <f t="shared" si="34"/>
        <v>170001B6</v>
      </c>
      <c r="AI39" s="4" t="str">
        <f t="shared" si="10"/>
        <v>1607170001B6</v>
      </c>
      <c r="AJ39" s="6" t="str">
        <f t="shared" si="35"/>
        <v>170001B7</v>
      </c>
      <c r="AK39" s="4" t="str">
        <f t="shared" si="11"/>
        <v>1607170001B7</v>
      </c>
      <c r="AL39" s="6" t="str">
        <f t="shared" si="36"/>
        <v>170001B8</v>
      </c>
      <c r="AM39" s="4" t="str">
        <f t="shared" si="12"/>
        <v>1607170001B8</v>
      </c>
      <c r="AN39" s="6" t="str">
        <f t="shared" si="37"/>
        <v>170001B9</v>
      </c>
      <c r="AO39" s="4" t="str">
        <f t="shared" si="13"/>
        <v>1607170001B9</v>
      </c>
      <c r="AP39" s="6" t="str">
        <f t="shared" si="38"/>
        <v>170001BA</v>
      </c>
      <c r="AQ39" s="4" t="str">
        <f t="shared" si="14"/>
        <v>1607170001BA</v>
      </c>
      <c r="AR39" s="6" t="str">
        <f t="shared" si="39"/>
        <v>170001BB</v>
      </c>
      <c r="AS39" s="4" t="str">
        <f t="shared" si="15"/>
        <v>1607170001BB</v>
      </c>
    </row>
    <row r="40" spans="1:45">
      <c r="A40" t="s">
        <v>35</v>
      </c>
      <c r="B40" t="s">
        <v>577</v>
      </c>
      <c r="E40">
        <v>39</v>
      </c>
      <c r="F40" t="str">
        <f t="shared" si="16"/>
        <v>1B7473</v>
      </c>
      <c r="G40" s="4" t="str">
        <f t="shared" si="17"/>
        <v>001FC11B7473</v>
      </c>
      <c r="H40" t="str">
        <f t="shared" si="18"/>
        <v>1B7474</v>
      </c>
      <c r="I40" s="4" t="str">
        <f t="shared" si="0"/>
        <v>001FC11B7474</v>
      </c>
      <c r="J40" t="str">
        <f t="shared" si="19"/>
        <v>1B7475</v>
      </c>
      <c r="K40" s="4" t="str">
        <f t="shared" si="1"/>
        <v>001FC11B7475</v>
      </c>
      <c r="L40" t="str">
        <f t="shared" si="20"/>
        <v>1B7476</v>
      </c>
      <c r="M40" s="4" t="str">
        <f t="shared" si="2"/>
        <v>001FC11B7476</v>
      </c>
      <c r="N40" t="str">
        <f t="shared" si="21"/>
        <v>1B7477</v>
      </c>
      <c r="O40" s="4" t="str">
        <f t="shared" si="3"/>
        <v>001FC11B7477</v>
      </c>
      <c r="P40" t="str">
        <f t="shared" si="22"/>
        <v>1B7478</v>
      </c>
      <c r="Q40" s="4" t="str">
        <f t="shared" si="4"/>
        <v>001FC11B7478</v>
      </c>
      <c r="R40" t="str">
        <f t="shared" si="23"/>
        <v>1B7479</v>
      </c>
      <c r="S40" s="4" t="str">
        <f t="shared" si="5"/>
        <v>001FC11B7479</v>
      </c>
      <c r="T40" t="str">
        <f t="shared" si="24"/>
        <v>1B747A</v>
      </c>
      <c r="U40" s="4" t="str">
        <f t="shared" si="6"/>
        <v>001FC11B747A</v>
      </c>
      <c r="V40" t="str">
        <f t="shared" si="25"/>
        <v>1B747B</v>
      </c>
      <c r="W40" s="4" t="str">
        <f t="shared" si="26"/>
        <v>001FC11B747B</v>
      </c>
      <c r="X40" t="str">
        <f t="shared" si="27"/>
        <v>1B747C</v>
      </c>
      <c r="Y40" s="4" t="str">
        <f t="shared" si="7"/>
        <v>001FC11B747C</v>
      </c>
      <c r="Z40" s="6" t="str">
        <f t="shared" si="28"/>
        <v>170001BC</v>
      </c>
      <c r="AA40" s="4" t="str">
        <f t="shared" si="29"/>
        <v>1607170001BC</v>
      </c>
      <c r="AB40" s="6" t="str">
        <f t="shared" si="30"/>
        <v>170001BD</v>
      </c>
      <c r="AC40" s="4" t="str">
        <f t="shared" si="31"/>
        <v>1607170001BD</v>
      </c>
      <c r="AD40" s="6" t="str">
        <f t="shared" si="32"/>
        <v>170001BE</v>
      </c>
      <c r="AE40" s="4" t="str">
        <f t="shared" si="8"/>
        <v>1607170001BE</v>
      </c>
      <c r="AF40" s="6" t="str">
        <f t="shared" si="33"/>
        <v>170001BF</v>
      </c>
      <c r="AG40" s="4" t="str">
        <f t="shared" si="9"/>
        <v>1607170001BF</v>
      </c>
      <c r="AH40" s="6" t="str">
        <f t="shared" si="34"/>
        <v>170001C0</v>
      </c>
      <c r="AI40" s="4" t="str">
        <f t="shared" si="10"/>
        <v>1607170001C0</v>
      </c>
      <c r="AJ40" s="6" t="str">
        <f t="shared" si="35"/>
        <v>170001C1</v>
      </c>
      <c r="AK40" s="4" t="str">
        <f t="shared" si="11"/>
        <v>1607170001C1</v>
      </c>
      <c r="AL40" s="6" t="str">
        <f t="shared" si="36"/>
        <v>170001C2</v>
      </c>
      <c r="AM40" s="4" t="str">
        <f t="shared" si="12"/>
        <v>1607170001C2</v>
      </c>
      <c r="AN40" s="6" t="str">
        <f t="shared" si="37"/>
        <v>170001C3</v>
      </c>
      <c r="AO40" s="4" t="str">
        <f t="shared" si="13"/>
        <v>1607170001C3</v>
      </c>
      <c r="AP40" s="6" t="str">
        <f t="shared" si="38"/>
        <v>170001C4</v>
      </c>
      <c r="AQ40" s="4" t="str">
        <f t="shared" si="14"/>
        <v>1607170001C4</v>
      </c>
      <c r="AR40" s="6" t="str">
        <f t="shared" si="39"/>
        <v>170001C5</v>
      </c>
      <c r="AS40" s="4" t="str">
        <f t="shared" si="15"/>
        <v>1607170001C5</v>
      </c>
    </row>
    <row r="41" spans="1:45">
      <c r="A41" t="s">
        <v>36</v>
      </c>
      <c r="B41" t="s">
        <v>578</v>
      </c>
      <c r="E41">
        <v>40</v>
      </c>
      <c r="F41" t="str">
        <f t="shared" si="16"/>
        <v>1B747D</v>
      </c>
      <c r="G41" s="4" t="str">
        <f t="shared" si="17"/>
        <v>001FC11B747D</v>
      </c>
      <c r="H41" t="str">
        <f t="shared" si="18"/>
        <v>1B747E</v>
      </c>
      <c r="I41" s="4" t="str">
        <f t="shared" si="0"/>
        <v>001FC11B747E</v>
      </c>
      <c r="J41" t="str">
        <f t="shared" si="19"/>
        <v>1B747F</v>
      </c>
      <c r="K41" s="4" t="str">
        <f t="shared" si="1"/>
        <v>001FC11B747F</v>
      </c>
      <c r="L41" t="str">
        <f t="shared" si="20"/>
        <v>1B7480</v>
      </c>
      <c r="M41" s="4" t="str">
        <f t="shared" si="2"/>
        <v>001FC11B7480</v>
      </c>
      <c r="N41" t="str">
        <f t="shared" si="21"/>
        <v>1B7481</v>
      </c>
      <c r="O41" s="4" t="str">
        <f t="shared" si="3"/>
        <v>001FC11B7481</v>
      </c>
      <c r="P41" t="str">
        <f t="shared" si="22"/>
        <v>1B7482</v>
      </c>
      <c r="Q41" s="4" t="str">
        <f t="shared" si="4"/>
        <v>001FC11B7482</v>
      </c>
      <c r="R41" t="str">
        <f t="shared" si="23"/>
        <v>1B7483</v>
      </c>
      <c r="S41" s="4" t="str">
        <f t="shared" si="5"/>
        <v>001FC11B7483</v>
      </c>
      <c r="T41" t="str">
        <f t="shared" si="24"/>
        <v>1B7484</v>
      </c>
      <c r="U41" s="4" t="str">
        <f t="shared" si="6"/>
        <v>001FC11B7484</v>
      </c>
      <c r="V41" t="str">
        <f t="shared" si="25"/>
        <v>1B7485</v>
      </c>
      <c r="W41" s="4" t="str">
        <f t="shared" si="26"/>
        <v>001FC11B7485</v>
      </c>
      <c r="X41" t="str">
        <f t="shared" si="27"/>
        <v>1B7486</v>
      </c>
      <c r="Y41" s="4" t="str">
        <f t="shared" si="7"/>
        <v>001FC11B7486</v>
      </c>
      <c r="Z41" s="6" t="str">
        <f>DEC2HEX(HEX2DEC(Z40)+10)</f>
        <v>170001C6</v>
      </c>
      <c r="AA41" s="4" t="str">
        <f t="shared" si="29"/>
        <v>1607170001C6</v>
      </c>
      <c r="AB41" s="6" t="str">
        <f t="shared" si="30"/>
        <v>170001C7</v>
      </c>
      <c r="AC41" s="4" t="str">
        <f t="shared" si="31"/>
        <v>1607170001C7</v>
      </c>
      <c r="AD41" s="6" t="str">
        <f t="shared" si="32"/>
        <v>170001C8</v>
      </c>
      <c r="AE41" s="4" t="str">
        <f t="shared" si="8"/>
        <v>1607170001C8</v>
      </c>
      <c r="AF41" s="6" t="str">
        <f t="shared" si="33"/>
        <v>170001C9</v>
      </c>
      <c r="AG41" s="4" t="str">
        <f t="shared" si="9"/>
        <v>1607170001C9</v>
      </c>
      <c r="AH41" s="6" t="str">
        <f t="shared" si="34"/>
        <v>170001CA</v>
      </c>
      <c r="AI41" s="4" t="str">
        <f t="shared" si="10"/>
        <v>1607170001CA</v>
      </c>
      <c r="AJ41" s="6" t="str">
        <f t="shared" si="35"/>
        <v>170001CB</v>
      </c>
      <c r="AK41" s="4" t="str">
        <f t="shared" si="11"/>
        <v>1607170001CB</v>
      </c>
      <c r="AL41" s="6" t="str">
        <f t="shared" si="36"/>
        <v>170001CC</v>
      </c>
      <c r="AM41" s="4" t="str">
        <f t="shared" si="12"/>
        <v>1607170001CC</v>
      </c>
      <c r="AN41" s="6" t="str">
        <f t="shared" si="37"/>
        <v>170001CD</v>
      </c>
      <c r="AO41" s="4" t="str">
        <f t="shared" si="13"/>
        <v>1607170001CD</v>
      </c>
      <c r="AP41" s="6" t="str">
        <f t="shared" si="38"/>
        <v>170001CE</v>
      </c>
      <c r="AQ41" s="4" t="str">
        <f t="shared" si="14"/>
        <v>1607170001CE</v>
      </c>
      <c r="AR41" s="6" t="str">
        <f t="shared" si="39"/>
        <v>170001CF</v>
      </c>
      <c r="AS41" s="4" t="str">
        <f t="shared" si="15"/>
        <v>1607170001CF</v>
      </c>
    </row>
    <row r="42" spans="1:45">
      <c r="A42" t="s">
        <v>37</v>
      </c>
      <c r="B42" t="s">
        <v>579</v>
      </c>
      <c r="E42">
        <v>41</v>
      </c>
      <c r="F42" t="str">
        <f t="shared" si="16"/>
        <v>1B7487</v>
      </c>
      <c r="G42" s="4" t="str">
        <f t="shared" si="17"/>
        <v>001FC11B7487</v>
      </c>
      <c r="H42" t="str">
        <f t="shared" si="18"/>
        <v>1B7488</v>
      </c>
      <c r="I42" s="4" t="str">
        <f t="shared" si="0"/>
        <v>001FC11B7488</v>
      </c>
      <c r="J42" t="str">
        <f t="shared" si="19"/>
        <v>1B7489</v>
      </c>
      <c r="K42" s="4" t="str">
        <f t="shared" si="1"/>
        <v>001FC11B7489</v>
      </c>
      <c r="L42" t="str">
        <f t="shared" si="20"/>
        <v>1B748A</v>
      </c>
      <c r="M42" s="4" t="str">
        <f t="shared" si="2"/>
        <v>001FC11B748A</v>
      </c>
      <c r="N42" t="str">
        <f t="shared" si="21"/>
        <v>1B748B</v>
      </c>
      <c r="O42" s="4" t="str">
        <f t="shared" si="3"/>
        <v>001FC11B748B</v>
      </c>
      <c r="P42" t="str">
        <f t="shared" si="22"/>
        <v>1B748C</v>
      </c>
      <c r="Q42" s="4" t="str">
        <f t="shared" si="4"/>
        <v>001FC11B748C</v>
      </c>
      <c r="R42" t="str">
        <f t="shared" si="23"/>
        <v>1B748D</v>
      </c>
      <c r="S42" s="4" t="str">
        <f t="shared" si="5"/>
        <v>001FC11B748D</v>
      </c>
      <c r="T42" t="str">
        <f t="shared" si="24"/>
        <v>1B748E</v>
      </c>
      <c r="U42" s="4" t="str">
        <f t="shared" si="6"/>
        <v>001FC11B748E</v>
      </c>
      <c r="V42" t="str">
        <f t="shared" si="25"/>
        <v>1B748F</v>
      </c>
      <c r="W42" s="4" t="str">
        <f t="shared" si="26"/>
        <v>001FC11B748F</v>
      </c>
      <c r="X42" t="str">
        <f t="shared" si="27"/>
        <v>1B7490</v>
      </c>
      <c r="Y42" s="4" t="str">
        <f t="shared" si="7"/>
        <v>001FC11B7490</v>
      </c>
      <c r="Z42" s="6" t="str">
        <f t="shared" si="28"/>
        <v>170001D0</v>
      </c>
      <c r="AA42" s="4" t="str">
        <f t="shared" si="29"/>
        <v>1607170001D0</v>
      </c>
      <c r="AB42" s="6" t="str">
        <f t="shared" si="30"/>
        <v>170001D1</v>
      </c>
      <c r="AC42" s="4" t="str">
        <f t="shared" si="31"/>
        <v>1607170001D1</v>
      </c>
      <c r="AD42" s="6" t="str">
        <f t="shared" si="32"/>
        <v>170001D2</v>
      </c>
      <c r="AE42" s="4" t="str">
        <f t="shared" si="8"/>
        <v>1607170001D2</v>
      </c>
      <c r="AF42" s="6" t="str">
        <f t="shared" si="33"/>
        <v>170001D3</v>
      </c>
      <c r="AG42" s="4" t="str">
        <f t="shared" si="9"/>
        <v>1607170001D3</v>
      </c>
      <c r="AH42" s="6" t="str">
        <f t="shared" si="34"/>
        <v>170001D4</v>
      </c>
      <c r="AI42" s="4" t="str">
        <f t="shared" si="10"/>
        <v>1607170001D4</v>
      </c>
      <c r="AJ42" s="6" t="str">
        <f t="shared" si="35"/>
        <v>170001D5</v>
      </c>
      <c r="AK42" s="4" t="str">
        <f t="shared" si="11"/>
        <v>1607170001D5</v>
      </c>
      <c r="AL42" s="6" t="str">
        <f t="shared" si="36"/>
        <v>170001D6</v>
      </c>
      <c r="AM42" s="4" t="str">
        <f t="shared" si="12"/>
        <v>1607170001D6</v>
      </c>
      <c r="AN42" s="6" t="str">
        <f t="shared" si="37"/>
        <v>170001D7</v>
      </c>
      <c r="AO42" s="4" t="str">
        <f t="shared" si="13"/>
        <v>1607170001D7</v>
      </c>
      <c r="AP42" s="6" t="str">
        <f t="shared" si="38"/>
        <v>170001D8</v>
      </c>
      <c r="AQ42" s="4" t="str">
        <f t="shared" si="14"/>
        <v>1607170001D8</v>
      </c>
      <c r="AR42" s="6" t="str">
        <f t="shared" si="39"/>
        <v>170001D9</v>
      </c>
      <c r="AS42" s="4" t="str">
        <f t="shared" si="15"/>
        <v>1607170001D9</v>
      </c>
    </row>
    <row r="43" spans="1:45">
      <c r="A43" t="s">
        <v>38</v>
      </c>
      <c r="B43" t="s">
        <v>580</v>
      </c>
      <c r="E43">
        <v>42</v>
      </c>
      <c r="F43" t="str">
        <f t="shared" si="16"/>
        <v>1B7491</v>
      </c>
      <c r="G43" s="4" t="str">
        <f t="shared" si="17"/>
        <v>001FC11B7491</v>
      </c>
      <c r="H43" t="str">
        <f t="shared" si="18"/>
        <v>1B7492</v>
      </c>
      <c r="I43" s="4" t="str">
        <f t="shared" si="0"/>
        <v>001FC11B7492</v>
      </c>
      <c r="J43" t="str">
        <f t="shared" si="19"/>
        <v>1B7493</v>
      </c>
      <c r="K43" s="4" t="str">
        <f t="shared" si="1"/>
        <v>001FC11B7493</v>
      </c>
      <c r="L43" t="str">
        <f t="shared" si="20"/>
        <v>1B7494</v>
      </c>
      <c r="M43" s="4" t="str">
        <f t="shared" si="2"/>
        <v>001FC11B7494</v>
      </c>
      <c r="N43" t="str">
        <f t="shared" si="21"/>
        <v>1B7495</v>
      </c>
      <c r="O43" s="4" t="str">
        <f t="shared" si="3"/>
        <v>001FC11B7495</v>
      </c>
      <c r="P43" t="str">
        <f t="shared" si="22"/>
        <v>1B7496</v>
      </c>
      <c r="Q43" s="4" t="str">
        <f t="shared" si="4"/>
        <v>001FC11B7496</v>
      </c>
      <c r="R43" t="str">
        <f t="shared" si="23"/>
        <v>1B7497</v>
      </c>
      <c r="S43" s="4" t="str">
        <f t="shared" si="5"/>
        <v>001FC11B7497</v>
      </c>
      <c r="T43" t="str">
        <f t="shared" si="24"/>
        <v>1B7498</v>
      </c>
      <c r="U43" s="4" t="str">
        <f t="shared" si="6"/>
        <v>001FC11B7498</v>
      </c>
      <c r="V43" t="str">
        <f t="shared" si="25"/>
        <v>1B7499</v>
      </c>
      <c r="W43" s="4" t="str">
        <f t="shared" si="26"/>
        <v>001FC11B7499</v>
      </c>
      <c r="X43" t="str">
        <f t="shared" si="27"/>
        <v>1B749A</v>
      </c>
      <c r="Y43" s="4" t="str">
        <f t="shared" si="7"/>
        <v>001FC11B749A</v>
      </c>
      <c r="Z43" s="6" t="str">
        <f t="shared" si="28"/>
        <v>170001DA</v>
      </c>
      <c r="AA43" s="4" t="str">
        <f t="shared" si="29"/>
        <v>1607170001DA</v>
      </c>
      <c r="AB43" s="6" t="str">
        <f t="shared" si="30"/>
        <v>170001DB</v>
      </c>
      <c r="AC43" s="4" t="str">
        <f t="shared" si="31"/>
        <v>1607170001DB</v>
      </c>
      <c r="AD43" s="6" t="str">
        <f t="shared" si="32"/>
        <v>170001DC</v>
      </c>
      <c r="AE43" s="4" t="str">
        <f t="shared" si="8"/>
        <v>1607170001DC</v>
      </c>
      <c r="AF43" s="6" t="str">
        <f t="shared" si="33"/>
        <v>170001DD</v>
      </c>
      <c r="AG43" s="4" t="str">
        <f t="shared" si="9"/>
        <v>1607170001DD</v>
      </c>
      <c r="AH43" s="6" t="str">
        <f t="shared" si="34"/>
        <v>170001DE</v>
      </c>
      <c r="AI43" s="4" t="str">
        <f t="shared" si="10"/>
        <v>1607170001DE</v>
      </c>
      <c r="AJ43" s="6" t="str">
        <f t="shared" si="35"/>
        <v>170001DF</v>
      </c>
      <c r="AK43" s="4" t="str">
        <f t="shared" si="11"/>
        <v>1607170001DF</v>
      </c>
      <c r="AL43" s="6" t="str">
        <f t="shared" si="36"/>
        <v>170001E0</v>
      </c>
      <c r="AM43" s="4" t="str">
        <f t="shared" si="12"/>
        <v>1607170001E0</v>
      </c>
      <c r="AN43" s="6" t="str">
        <f t="shared" si="37"/>
        <v>170001E1</v>
      </c>
      <c r="AO43" s="4" t="str">
        <f t="shared" si="13"/>
        <v>1607170001E1</v>
      </c>
      <c r="AP43" s="6" t="str">
        <f t="shared" si="38"/>
        <v>170001E2</v>
      </c>
      <c r="AQ43" s="4" t="str">
        <f t="shared" si="14"/>
        <v>1607170001E2</v>
      </c>
      <c r="AR43" s="6" t="str">
        <f t="shared" si="39"/>
        <v>170001E3</v>
      </c>
      <c r="AS43" s="4" t="str">
        <f t="shared" si="15"/>
        <v>1607170001E3</v>
      </c>
    </row>
    <row r="44" spans="1:45">
      <c r="A44" t="s">
        <v>39</v>
      </c>
      <c r="B44" t="s">
        <v>581</v>
      </c>
      <c r="E44">
        <v>43</v>
      </c>
      <c r="F44" t="str">
        <f t="shared" si="16"/>
        <v>1B749B</v>
      </c>
      <c r="G44" s="4" t="str">
        <f t="shared" si="17"/>
        <v>001FC11B749B</v>
      </c>
      <c r="H44" t="str">
        <f t="shared" si="18"/>
        <v>1B749C</v>
      </c>
      <c r="I44" s="4" t="str">
        <f t="shared" si="0"/>
        <v>001FC11B749C</v>
      </c>
      <c r="J44" t="str">
        <f t="shared" si="19"/>
        <v>1B749D</v>
      </c>
      <c r="K44" s="4" t="str">
        <f t="shared" si="1"/>
        <v>001FC11B749D</v>
      </c>
      <c r="L44" t="str">
        <f t="shared" si="20"/>
        <v>1B749E</v>
      </c>
      <c r="M44" s="4" t="str">
        <f t="shared" si="2"/>
        <v>001FC11B749E</v>
      </c>
      <c r="N44" t="str">
        <f t="shared" si="21"/>
        <v>1B749F</v>
      </c>
      <c r="O44" s="4" t="str">
        <f t="shared" si="3"/>
        <v>001FC11B749F</v>
      </c>
      <c r="P44" t="str">
        <f t="shared" si="22"/>
        <v>1B74A0</v>
      </c>
      <c r="Q44" s="4" t="str">
        <f t="shared" si="4"/>
        <v>001FC11B74A0</v>
      </c>
      <c r="R44" t="str">
        <f t="shared" si="23"/>
        <v>1B74A1</v>
      </c>
      <c r="S44" s="4" t="str">
        <f t="shared" si="5"/>
        <v>001FC11B74A1</v>
      </c>
      <c r="T44" t="str">
        <f t="shared" si="24"/>
        <v>1B74A2</v>
      </c>
      <c r="U44" s="4" t="str">
        <f t="shared" si="6"/>
        <v>001FC11B74A2</v>
      </c>
      <c r="V44" t="str">
        <f t="shared" si="25"/>
        <v>1B74A3</v>
      </c>
      <c r="W44" s="4" t="str">
        <f t="shared" si="26"/>
        <v>001FC11B74A3</v>
      </c>
      <c r="X44" t="str">
        <f t="shared" si="27"/>
        <v>1B74A4</v>
      </c>
      <c r="Y44" s="4" t="str">
        <f t="shared" si="7"/>
        <v>001FC11B74A4</v>
      </c>
      <c r="Z44" s="6" t="str">
        <f t="shared" si="28"/>
        <v>170001E4</v>
      </c>
      <c r="AA44" s="4" t="str">
        <f t="shared" si="29"/>
        <v>1607170001E4</v>
      </c>
      <c r="AB44" s="6" t="str">
        <f t="shared" si="30"/>
        <v>170001E5</v>
      </c>
      <c r="AC44" s="4" t="str">
        <f t="shared" si="31"/>
        <v>1607170001E5</v>
      </c>
      <c r="AD44" s="6" t="str">
        <f t="shared" si="32"/>
        <v>170001E6</v>
      </c>
      <c r="AE44" s="4" t="str">
        <f t="shared" si="8"/>
        <v>1607170001E6</v>
      </c>
      <c r="AF44" s="6" t="str">
        <f t="shared" si="33"/>
        <v>170001E7</v>
      </c>
      <c r="AG44" s="4" t="str">
        <f t="shared" si="9"/>
        <v>1607170001E7</v>
      </c>
      <c r="AH44" s="6" t="str">
        <f t="shared" si="34"/>
        <v>170001E8</v>
      </c>
      <c r="AI44" s="4" t="str">
        <f t="shared" si="10"/>
        <v>1607170001E8</v>
      </c>
      <c r="AJ44" s="6" t="str">
        <f t="shared" si="35"/>
        <v>170001E9</v>
      </c>
      <c r="AK44" s="4" t="str">
        <f t="shared" si="11"/>
        <v>1607170001E9</v>
      </c>
      <c r="AL44" s="6" t="str">
        <f t="shared" si="36"/>
        <v>170001EA</v>
      </c>
      <c r="AM44" s="4" t="str">
        <f t="shared" si="12"/>
        <v>1607170001EA</v>
      </c>
      <c r="AN44" s="6" t="str">
        <f t="shared" si="37"/>
        <v>170001EB</v>
      </c>
      <c r="AO44" s="4" t="str">
        <f t="shared" si="13"/>
        <v>1607170001EB</v>
      </c>
      <c r="AP44" s="6" t="str">
        <f t="shared" si="38"/>
        <v>170001EC</v>
      </c>
      <c r="AQ44" s="4" t="str">
        <f t="shared" si="14"/>
        <v>1607170001EC</v>
      </c>
      <c r="AR44" s="6" t="str">
        <f t="shared" si="39"/>
        <v>170001ED</v>
      </c>
      <c r="AS44" s="4" t="str">
        <f t="shared" si="15"/>
        <v>1607170001ED</v>
      </c>
    </row>
    <row r="45" spans="1:45">
      <c r="A45"/>
      <c r="E45">
        <v>44</v>
      </c>
      <c r="F45" t="str">
        <f t="shared" si="16"/>
        <v>1B74A5</v>
      </c>
      <c r="G45" s="4" t="str">
        <f t="shared" si="17"/>
        <v>001FC11B74A5</v>
      </c>
      <c r="H45" t="str">
        <f t="shared" si="18"/>
        <v>1B74A6</v>
      </c>
      <c r="I45" s="4" t="str">
        <f t="shared" si="0"/>
        <v>001FC11B74A6</v>
      </c>
      <c r="J45" t="str">
        <f t="shared" si="19"/>
        <v>1B74A7</v>
      </c>
      <c r="K45" s="4" t="str">
        <f t="shared" si="1"/>
        <v>001FC11B74A7</v>
      </c>
      <c r="L45" t="str">
        <f t="shared" si="20"/>
        <v>1B74A8</v>
      </c>
      <c r="M45" s="4" t="str">
        <f t="shared" si="2"/>
        <v>001FC11B74A8</v>
      </c>
      <c r="N45" t="str">
        <f t="shared" si="21"/>
        <v>1B74A9</v>
      </c>
      <c r="O45" s="4" t="str">
        <f t="shared" si="3"/>
        <v>001FC11B74A9</v>
      </c>
      <c r="P45" t="str">
        <f t="shared" si="22"/>
        <v>1B74AA</v>
      </c>
      <c r="Q45" s="4" t="str">
        <f t="shared" si="4"/>
        <v>001FC11B74AA</v>
      </c>
      <c r="R45" t="str">
        <f t="shared" si="23"/>
        <v>1B74AB</v>
      </c>
      <c r="S45" s="4" t="str">
        <f t="shared" si="5"/>
        <v>001FC11B74AB</v>
      </c>
      <c r="T45" t="str">
        <f t="shared" si="24"/>
        <v>1B74AC</v>
      </c>
      <c r="U45" s="4" t="str">
        <f t="shared" si="6"/>
        <v>001FC11B74AC</v>
      </c>
      <c r="V45" t="str">
        <f t="shared" si="25"/>
        <v>1B74AD</v>
      </c>
      <c r="W45" s="4" t="str">
        <f t="shared" si="26"/>
        <v>001FC11B74AD</v>
      </c>
      <c r="X45" t="str">
        <f t="shared" si="27"/>
        <v>1B74AE</v>
      </c>
      <c r="Y45" s="4" t="str">
        <f t="shared" si="7"/>
        <v>001FC11B74AE</v>
      </c>
      <c r="Z45" s="6" t="str">
        <f t="shared" si="28"/>
        <v>170001EE</v>
      </c>
      <c r="AA45" s="4" t="str">
        <f t="shared" si="29"/>
        <v>1607170001EE</v>
      </c>
      <c r="AB45" s="6" t="str">
        <f t="shared" si="30"/>
        <v>170001EF</v>
      </c>
      <c r="AC45" s="4" t="str">
        <f t="shared" si="31"/>
        <v>1607170001EF</v>
      </c>
      <c r="AD45" s="6" t="str">
        <f t="shared" si="32"/>
        <v>170001F0</v>
      </c>
      <c r="AE45" s="4" t="str">
        <f t="shared" si="8"/>
        <v>1607170001F0</v>
      </c>
      <c r="AF45" s="6" t="str">
        <f t="shared" si="33"/>
        <v>170001F1</v>
      </c>
      <c r="AG45" s="4" t="str">
        <f t="shared" si="9"/>
        <v>1607170001F1</v>
      </c>
      <c r="AH45" s="6" t="str">
        <f t="shared" si="34"/>
        <v>170001F2</v>
      </c>
      <c r="AI45" s="4" t="str">
        <f t="shared" si="10"/>
        <v>1607170001F2</v>
      </c>
      <c r="AJ45" s="6" t="str">
        <f t="shared" si="35"/>
        <v>170001F3</v>
      </c>
      <c r="AK45" s="4" t="str">
        <f t="shared" si="11"/>
        <v>1607170001F3</v>
      </c>
      <c r="AL45" s="6" t="str">
        <f t="shared" si="36"/>
        <v>170001F4</v>
      </c>
      <c r="AM45" s="4" t="str">
        <f t="shared" si="12"/>
        <v>1607170001F4</v>
      </c>
      <c r="AN45" s="6" t="str">
        <f t="shared" si="37"/>
        <v>170001F5</v>
      </c>
      <c r="AO45" s="4" t="str">
        <f t="shared" si="13"/>
        <v>1607170001F5</v>
      </c>
      <c r="AP45" s="6" t="str">
        <f t="shared" si="38"/>
        <v>170001F6</v>
      </c>
      <c r="AQ45" s="4" t="str">
        <f t="shared" si="14"/>
        <v>1607170001F6</v>
      </c>
      <c r="AR45" s="6" t="str">
        <f t="shared" si="39"/>
        <v>170001F7</v>
      </c>
      <c r="AS45" s="4" t="str">
        <f t="shared" si="15"/>
        <v>1607170001F7</v>
      </c>
    </row>
    <row r="46" spans="1:45">
      <c r="A46" t="s">
        <v>40</v>
      </c>
      <c r="B46" t="s">
        <v>582</v>
      </c>
      <c r="C46">
        <v>5</v>
      </c>
      <c r="E46">
        <v>45</v>
      </c>
      <c r="F46" t="str">
        <f t="shared" si="16"/>
        <v>1B74AF</v>
      </c>
      <c r="G46" s="4" t="str">
        <f t="shared" si="17"/>
        <v>001FC11B74AF</v>
      </c>
      <c r="H46" t="str">
        <f t="shared" si="18"/>
        <v>1B74B0</v>
      </c>
      <c r="I46" s="4" t="str">
        <f t="shared" si="0"/>
        <v>001FC11B74B0</v>
      </c>
      <c r="J46" t="str">
        <f t="shared" si="19"/>
        <v>1B74B1</v>
      </c>
      <c r="K46" s="4" t="str">
        <f t="shared" si="1"/>
        <v>001FC11B74B1</v>
      </c>
      <c r="L46" t="str">
        <f t="shared" si="20"/>
        <v>1B74B2</v>
      </c>
      <c r="M46" s="4" t="str">
        <f t="shared" si="2"/>
        <v>001FC11B74B2</v>
      </c>
      <c r="N46" t="str">
        <f t="shared" si="21"/>
        <v>1B74B3</v>
      </c>
      <c r="O46" s="4" t="str">
        <f t="shared" si="3"/>
        <v>001FC11B74B3</v>
      </c>
      <c r="P46" t="str">
        <f t="shared" si="22"/>
        <v>1B74B4</v>
      </c>
      <c r="Q46" s="4" t="str">
        <f t="shared" si="4"/>
        <v>001FC11B74B4</v>
      </c>
      <c r="R46" t="str">
        <f t="shared" si="23"/>
        <v>1B74B5</v>
      </c>
      <c r="S46" s="4" t="str">
        <f t="shared" si="5"/>
        <v>001FC11B74B5</v>
      </c>
      <c r="T46" t="str">
        <f t="shared" si="24"/>
        <v>1B74B6</v>
      </c>
      <c r="U46" s="4" t="str">
        <f t="shared" si="6"/>
        <v>001FC11B74B6</v>
      </c>
      <c r="V46" t="str">
        <f t="shared" si="25"/>
        <v>1B74B7</v>
      </c>
      <c r="W46" s="4" t="str">
        <f t="shared" si="26"/>
        <v>001FC11B74B7</v>
      </c>
      <c r="X46" t="str">
        <f t="shared" si="27"/>
        <v>1B74B8</v>
      </c>
      <c r="Y46" s="4" t="str">
        <f t="shared" si="7"/>
        <v>001FC11B74B8</v>
      </c>
      <c r="Z46" s="6" t="str">
        <f t="shared" si="28"/>
        <v>170001F8</v>
      </c>
      <c r="AA46" s="4" t="str">
        <f t="shared" si="29"/>
        <v>1607170001F8</v>
      </c>
      <c r="AB46" s="6" t="str">
        <f t="shared" si="30"/>
        <v>170001F9</v>
      </c>
      <c r="AC46" s="4" t="str">
        <f t="shared" si="31"/>
        <v>1607170001F9</v>
      </c>
      <c r="AD46" s="6" t="str">
        <f t="shared" si="32"/>
        <v>170001FA</v>
      </c>
      <c r="AE46" s="4" t="str">
        <f t="shared" si="8"/>
        <v>1607170001FA</v>
      </c>
      <c r="AF46" s="6" t="str">
        <f t="shared" si="33"/>
        <v>170001FB</v>
      </c>
      <c r="AG46" s="4" t="str">
        <f t="shared" si="9"/>
        <v>1607170001FB</v>
      </c>
      <c r="AH46" s="6" t="str">
        <f t="shared" si="34"/>
        <v>170001FC</v>
      </c>
      <c r="AI46" s="4" t="str">
        <f t="shared" si="10"/>
        <v>1607170001FC</v>
      </c>
      <c r="AJ46" s="6" t="str">
        <f t="shared" si="35"/>
        <v>170001FD</v>
      </c>
      <c r="AK46" s="4" t="str">
        <f t="shared" si="11"/>
        <v>1607170001FD</v>
      </c>
      <c r="AL46" s="6" t="str">
        <f t="shared" si="36"/>
        <v>170001FE</v>
      </c>
      <c r="AM46" s="4" t="str">
        <f t="shared" si="12"/>
        <v>1607170001FE</v>
      </c>
      <c r="AN46" s="6" t="str">
        <f t="shared" si="37"/>
        <v>170001FF</v>
      </c>
      <c r="AO46" s="4" t="str">
        <f t="shared" si="13"/>
        <v>1607170001FF</v>
      </c>
      <c r="AP46" s="6" t="str">
        <f t="shared" si="38"/>
        <v>17000200</v>
      </c>
      <c r="AQ46" s="4" t="str">
        <f t="shared" si="14"/>
        <v>160717000200</v>
      </c>
      <c r="AR46" s="6" t="str">
        <f t="shared" si="39"/>
        <v>17000201</v>
      </c>
      <c r="AS46" s="4" t="str">
        <f t="shared" si="15"/>
        <v>160717000201</v>
      </c>
    </row>
    <row r="47" spans="1:45">
      <c r="A47" t="s">
        <v>41</v>
      </c>
      <c r="B47" t="s">
        <v>583</v>
      </c>
      <c r="E47">
        <v>46</v>
      </c>
      <c r="F47" t="str">
        <f t="shared" si="16"/>
        <v>1B74B9</v>
      </c>
      <c r="G47" s="4" t="str">
        <f t="shared" si="17"/>
        <v>001FC11B74B9</v>
      </c>
      <c r="H47" t="str">
        <f t="shared" si="18"/>
        <v>1B74BA</v>
      </c>
      <c r="I47" s="4" t="str">
        <f t="shared" si="0"/>
        <v>001FC11B74BA</v>
      </c>
      <c r="J47" t="str">
        <f t="shared" si="19"/>
        <v>1B74BB</v>
      </c>
      <c r="K47" s="4" t="str">
        <f t="shared" si="1"/>
        <v>001FC11B74BB</v>
      </c>
      <c r="L47" t="str">
        <f t="shared" si="20"/>
        <v>1B74BC</v>
      </c>
      <c r="M47" s="4" t="str">
        <f t="shared" si="2"/>
        <v>001FC11B74BC</v>
      </c>
      <c r="N47" t="str">
        <f t="shared" si="21"/>
        <v>1B74BD</v>
      </c>
      <c r="O47" s="4" t="str">
        <f t="shared" si="3"/>
        <v>001FC11B74BD</v>
      </c>
      <c r="P47" t="str">
        <f t="shared" si="22"/>
        <v>1B74BE</v>
      </c>
      <c r="Q47" s="4" t="str">
        <f t="shared" si="4"/>
        <v>001FC11B74BE</v>
      </c>
      <c r="R47" t="str">
        <f t="shared" si="23"/>
        <v>1B74BF</v>
      </c>
      <c r="S47" s="4" t="str">
        <f t="shared" si="5"/>
        <v>001FC11B74BF</v>
      </c>
      <c r="T47" t="str">
        <f t="shared" si="24"/>
        <v>1B74C0</v>
      </c>
      <c r="U47" s="4" t="str">
        <f t="shared" si="6"/>
        <v>001FC11B74C0</v>
      </c>
      <c r="V47" t="str">
        <f t="shared" si="25"/>
        <v>1B74C1</v>
      </c>
      <c r="W47" s="4" t="str">
        <f t="shared" si="26"/>
        <v>001FC11B74C1</v>
      </c>
      <c r="X47" t="str">
        <f t="shared" si="27"/>
        <v>1B74C2</v>
      </c>
      <c r="Y47" s="4" t="str">
        <f t="shared" si="7"/>
        <v>001FC11B74C2</v>
      </c>
      <c r="Z47" s="6" t="str">
        <f t="shared" si="28"/>
        <v>17000202</v>
      </c>
      <c r="AA47" s="4" t="str">
        <f t="shared" si="29"/>
        <v>160717000202</v>
      </c>
      <c r="AB47" s="6" t="str">
        <f t="shared" si="30"/>
        <v>17000203</v>
      </c>
      <c r="AC47" s="4" t="str">
        <f t="shared" si="31"/>
        <v>160717000203</v>
      </c>
      <c r="AD47" s="6" t="str">
        <f t="shared" si="32"/>
        <v>17000204</v>
      </c>
      <c r="AE47" s="4" t="str">
        <f t="shared" si="8"/>
        <v>160717000204</v>
      </c>
      <c r="AF47" s="6" t="str">
        <f t="shared" si="33"/>
        <v>17000205</v>
      </c>
      <c r="AG47" s="4" t="str">
        <f t="shared" si="9"/>
        <v>160717000205</v>
      </c>
      <c r="AH47" s="6" t="str">
        <f t="shared" si="34"/>
        <v>17000206</v>
      </c>
      <c r="AI47" s="4" t="str">
        <f t="shared" si="10"/>
        <v>160717000206</v>
      </c>
      <c r="AJ47" s="6" t="str">
        <f t="shared" si="35"/>
        <v>17000207</v>
      </c>
      <c r="AK47" s="4" t="str">
        <f t="shared" si="11"/>
        <v>160717000207</v>
      </c>
      <c r="AL47" s="6" t="str">
        <f t="shared" si="36"/>
        <v>17000208</v>
      </c>
      <c r="AM47" s="4" t="str">
        <f t="shared" si="12"/>
        <v>160717000208</v>
      </c>
      <c r="AN47" s="6" t="str">
        <f t="shared" si="37"/>
        <v>17000209</v>
      </c>
      <c r="AO47" s="4" t="str">
        <f t="shared" si="13"/>
        <v>160717000209</v>
      </c>
      <c r="AP47" s="6" t="str">
        <f t="shared" si="38"/>
        <v>1700020A</v>
      </c>
      <c r="AQ47" s="4" t="str">
        <f t="shared" si="14"/>
        <v>16071700020A</v>
      </c>
      <c r="AR47" s="6" t="str">
        <f t="shared" si="39"/>
        <v>1700020B</v>
      </c>
      <c r="AS47" s="4" t="str">
        <f t="shared" si="15"/>
        <v>16071700020B</v>
      </c>
    </row>
    <row r="48" spans="1:45">
      <c r="A48" t="s">
        <v>42</v>
      </c>
      <c r="B48" t="s">
        <v>584</v>
      </c>
      <c r="E48">
        <v>47</v>
      </c>
      <c r="F48" t="str">
        <f t="shared" si="16"/>
        <v>1B74C3</v>
      </c>
      <c r="G48" s="4" t="str">
        <f t="shared" si="17"/>
        <v>001FC11B74C3</v>
      </c>
      <c r="H48" t="str">
        <f t="shared" si="18"/>
        <v>1B74C4</v>
      </c>
      <c r="I48" s="4" t="str">
        <f t="shared" si="0"/>
        <v>001FC11B74C4</v>
      </c>
      <c r="J48" t="str">
        <f t="shared" si="19"/>
        <v>1B74C5</v>
      </c>
      <c r="K48" s="4" t="str">
        <f t="shared" si="1"/>
        <v>001FC11B74C5</v>
      </c>
      <c r="L48" t="str">
        <f t="shared" si="20"/>
        <v>1B74C6</v>
      </c>
      <c r="M48" s="4" t="str">
        <f t="shared" si="2"/>
        <v>001FC11B74C6</v>
      </c>
      <c r="N48" t="str">
        <f t="shared" si="21"/>
        <v>1B74C7</v>
      </c>
      <c r="O48" s="4" t="str">
        <f t="shared" si="3"/>
        <v>001FC11B74C7</v>
      </c>
      <c r="P48" t="str">
        <f t="shared" si="22"/>
        <v>1B74C8</v>
      </c>
      <c r="Q48" s="4" t="str">
        <f t="shared" si="4"/>
        <v>001FC11B74C8</v>
      </c>
      <c r="R48" t="str">
        <f t="shared" si="23"/>
        <v>1B74C9</v>
      </c>
      <c r="S48" s="4" t="str">
        <f t="shared" si="5"/>
        <v>001FC11B74C9</v>
      </c>
      <c r="T48" t="str">
        <f t="shared" si="24"/>
        <v>1B74CA</v>
      </c>
      <c r="U48" s="4" t="str">
        <f t="shared" si="6"/>
        <v>001FC11B74CA</v>
      </c>
      <c r="V48" t="str">
        <f t="shared" si="25"/>
        <v>1B74CB</v>
      </c>
      <c r="W48" s="4" t="str">
        <f t="shared" si="26"/>
        <v>001FC11B74CB</v>
      </c>
      <c r="X48" t="str">
        <f t="shared" si="27"/>
        <v>1B74CC</v>
      </c>
      <c r="Y48" s="4" t="str">
        <f t="shared" si="7"/>
        <v>001FC11B74CC</v>
      </c>
      <c r="Z48" s="6" t="str">
        <f t="shared" si="28"/>
        <v>1700020C</v>
      </c>
      <c r="AA48" s="4" t="str">
        <f t="shared" si="29"/>
        <v>16071700020C</v>
      </c>
      <c r="AB48" s="6" t="str">
        <f t="shared" si="30"/>
        <v>1700020D</v>
      </c>
      <c r="AC48" s="4" t="str">
        <f t="shared" si="31"/>
        <v>16071700020D</v>
      </c>
      <c r="AD48" s="6" t="str">
        <f t="shared" si="32"/>
        <v>1700020E</v>
      </c>
      <c r="AE48" s="4" t="str">
        <f t="shared" si="8"/>
        <v>16071700020E</v>
      </c>
      <c r="AF48" s="6" t="str">
        <f t="shared" si="33"/>
        <v>1700020F</v>
      </c>
      <c r="AG48" s="4" t="str">
        <f t="shared" si="9"/>
        <v>16071700020F</v>
      </c>
      <c r="AH48" s="6" t="str">
        <f t="shared" si="34"/>
        <v>17000210</v>
      </c>
      <c r="AI48" s="4" t="str">
        <f t="shared" si="10"/>
        <v>160717000210</v>
      </c>
      <c r="AJ48" s="6" t="str">
        <f t="shared" si="35"/>
        <v>17000211</v>
      </c>
      <c r="AK48" s="4" t="str">
        <f t="shared" si="11"/>
        <v>160717000211</v>
      </c>
      <c r="AL48" s="6" t="str">
        <f t="shared" si="36"/>
        <v>17000212</v>
      </c>
      <c r="AM48" s="4" t="str">
        <f t="shared" si="12"/>
        <v>160717000212</v>
      </c>
      <c r="AN48" s="6" t="str">
        <f t="shared" si="37"/>
        <v>17000213</v>
      </c>
      <c r="AO48" s="4" t="str">
        <f t="shared" si="13"/>
        <v>160717000213</v>
      </c>
      <c r="AP48" s="6" t="str">
        <f t="shared" si="38"/>
        <v>17000214</v>
      </c>
      <c r="AQ48" s="4" t="str">
        <f t="shared" si="14"/>
        <v>160717000214</v>
      </c>
      <c r="AR48" s="6" t="str">
        <f t="shared" si="39"/>
        <v>17000215</v>
      </c>
      <c r="AS48" s="4" t="str">
        <f t="shared" si="15"/>
        <v>160717000215</v>
      </c>
    </row>
    <row r="49" spans="1:45">
      <c r="A49" t="s">
        <v>43</v>
      </c>
      <c r="B49" t="s">
        <v>585</v>
      </c>
      <c r="E49">
        <v>48</v>
      </c>
      <c r="F49" t="str">
        <f t="shared" si="16"/>
        <v>1B74CD</v>
      </c>
      <c r="G49" s="4" t="str">
        <f t="shared" si="17"/>
        <v>001FC11B74CD</v>
      </c>
      <c r="H49" t="str">
        <f t="shared" si="18"/>
        <v>1B74CE</v>
      </c>
      <c r="I49" s="4" t="str">
        <f t="shared" si="0"/>
        <v>001FC11B74CE</v>
      </c>
      <c r="J49" t="str">
        <f t="shared" si="19"/>
        <v>1B74CF</v>
      </c>
      <c r="K49" s="4" t="str">
        <f t="shared" si="1"/>
        <v>001FC11B74CF</v>
      </c>
      <c r="L49" t="str">
        <f t="shared" si="20"/>
        <v>1B74D0</v>
      </c>
      <c r="M49" s="4" t="str">
        <f t="shared" si="2"/>
        <v>001FC11B74D0</v>
      </c>
      <c r="N49" t="str">
        <f t="shared" si="21"/>
        <v>1B74D1</v>
      </c>
      <c r="O49" s="4" t="str">
        <f t="shared" si="3"/>
        <v>001FC11B74D1</v>
      </c>
      <c r="P49" t="str">
        <f t="shared" si="22"/>
        <v>1B74D2</v>
      </c>
      <c r="Q49" s="4" t="str">
        <f t="shared" si="4"/>
        <v>001FC11B74D2</v>
      </c>
      <c r="R49" t="str">
        <f t="shared" si="23"/>
        <v>1B74D3</v>
      </c>
      <c r="S49" s="4" t="str">
        <f t="shared" si="5"/>
        <v>001FC11B74D3</v>
      </c>
      <c r="T49" t="str">
        <f t="shared" si="24"/>
        <v>1B74D4</v>
      </c>
      <c r="U49" s="4" t="str">
        <f t="shared" si="6"/>
        <v>001FC11B74D4</v>
      </c>
      <c r="V49" t="str">
        <f t="shared" si="25"/>
        <v>1B74D5</v>
      </c>
      <c r="W49" s="4" t="str">
        <f t="shared" si="26"/>
        <v>001FC11B74D5</v>
      </c>
      <c r="X49" t="str">
        <f t="shared" si="27"/>
        <v>1B74D6</v>
      </c>
      <c r="Y49" s="4" t="str">
        <f t="shared" si="7"/>
        <v>001FC11B74D6</v>
      </c>
      <c r="Z49" s="6" t="str">
        <f>DEC2HEX(HEX2DEC(Z48)+10)</f>
        <v>17000216</v>
      </c>
      <c r="AA49" s="4" t="str">
        <f t="shared" si="29"/>
        <v>160717000216</v>
      </c>
      <c r="AB49" s="6" t="str">
        <f t="shared" si="30"/>
        <v>17000217</v>
      </c>
      <c r="AC49" s="4" t="str">
        <f t="shared" si="31"/>
        <v>160717000217</v>
      </c>
      <c r="AD49" s="6" t="str">
        <f t="shared" si="32"/>
        <v>17000218</v>
      </c>
      <c r="AE49" s="4" t="str">
        <f t="shared" si="8"/>
        <v>160717000218</v>
      </c>
      <c r="AF49" s="6" t="str">
        <f t="shared" si="33"/>
        <v>17000219</v>
      </c>
      <c r="AG49" s="4" t="str">
        <f t="shared" si="9"/>
        <v>160717000219</v>
      </c>
      <c r="AH49" s="6" t="str">
        <f t="shared" si="34"/>
        <v>1700021A</v>
      </c>
      <c r="AI49" s="4" t="str">
        <f t="shared" si="10"/>
        <v>16071700021A</v>
      </c>
      <c r="AJ49" s="6" t="str">
        <f t="shared" si="35"/>
        <v>1700021B</v>
      </c>
      <c r="AK49" s="4" t="str">
        <f t="shared" si="11"/>
        <v>16071700021B</v>
      </c>
      <c r="AL49" s="6" t="str">
        <f t="shared" si="36"/>
        <v>1700021C</v>
      </c>
      <c r="AM49" s="4" t="str">
        <f t="shared" si="12"/>
        <v>16071700021C</v>
      </c>
      <c r="AN49" s="6" t="str">
        <f t="shared" si="37"/>
        <v>1700021D</v>
      </c>
      <c r="AO49" s="4" t="str">
        <f t="shared" si="13"/>
        <v>16071700021D</v>
      </c>
      <c r="AP49" s="6" t="str">
        <f t="shared" si="38"/>
        <v>1700021E</v>
      </c>
      <c r="AQ49" s="4" t="str">
        <f t="shared" si="14"/>
        <v>16071700021E</v>
      </c>
      <c r="AR49" s="6" t="str">
        <f t="shared" si="39"/>
        <v>1700021F</v>
      </c>
      <c r="AS49" s="4" t="str">
        <f t="shared" si="15"/>
        <v>16071700021F</v>
      </c>
    </row>
    <row r="50" spans="1:45">
      <c r="A50" t="s">
        <v>44</v>
      </c>
      <c r="B50" t="s">
        <v>586</v>
      </c>
      <c r="E50">
        <v>49</v>
      </c>
      <c r="F50" t="str">
        <f t="shared" si="16"/>
        <v>1B74D7</v>
      </c>
      <c r="G50" s="4" t="str">
        <f t="shared" si="17"/>
        <v>001FC11B74D7</v>
      </c>
      <c r="H50" t="str">
        <f t="shared" si="18"/>
        <v>1B74D8</v>
      </c>
      <c r="I50" s="4" t="str">
        <f t="shared" si="0"/>
        <v>001FC11B74D8</v>
      </c>
      <c r="J50" t="str">
        <f t="shared" si="19"/>
        <v>1B74D9</v>
      </c>
      <c r="K50" s="4" t="str">
        <f t="shared" si="1"/>
        <v>001FC11B74D9</v>
      </c>
      <c r="L50" t="str">
        <f t="shared" si="20"/>
        <v>1B74DA</v>
      </c>
      <c r="M50" s="4" t="str">
        <f t="shared" si="2"/>
        <v>001FC11B74DA</v>
      </c>
      <c r="N50" t="str">
        <f t="shared" si="21"/>
        <v>1B74DB</v>
      </c>
      <c r="O50" s="4" t="str">
        <f t="shared" si="3"/>
        <v>001FC11B74DB</v>
      </c>
      <c r="P50" t="str">
        <f t="shared" si="22"/>
        <v>1B74DC</v>
      </c>
      <c r="Q50" s="4" t="str">
        <f t="shared" si="4"/>
        <v>001FC11B74DC</v>
      </c>
      <c r="R50" t="str">
        <f t="shared" si="23"/>
        <v>1B74DD</v>
      </c>
      <c r="S50" s="4" t="str">
        <f t="shared" si="5"/>
        <v>001FC11B74DD</v>
      </c>
      <c r="T50" t="str">
        <f t="shared" si="24"/>
        <v>1B74DE</v>
      </c>
      <c r="U50" s="4" t="str">
        <f t="shared" si="6"/>
        <v>001FC11B74DE</v>
      </c>
      <c r="V50" t="str">
        <f t="shared" si="25"/>
        <v>1B74DF</v>
      </c>
      <c r="W50" s="4" t="str">
        <f t="shared" si="26"/>
        <v>001FC11B74DF</v>
      </c>
      <c r="X50" t="str">
        <f t="shared" si="27"/>
        <v>1B74E0</v>
      </c>
      <c r="Y50" s="4" t="str">
        <f t="shared" si="7"/>
        <v>001FC11B74E0</v>
      </c>
      <c r="Z50" s="6" t="str">
        <f t="shared" si="28"/>
        <v>17000220</v>
      </c>
      <c r="AA50" s="4" t="str">
        <f t="shared" si="29"/>
        <v>160717000220</v>
      </c>
      <c r="AB50" s="6" t="str">
        <f t="shared" si="30"/>
        <v>17000221</v>
      </c>
      <c r="AC50" s="4" t="str">
        <f t="shared" si="31"/>
        <v>160717000221</v>
      </c>
      <c r="AD50" s="6" t="str">
        <f t="shared" si="32"/>
        <v>17000222</v>
      </c>
      <c r="AE50" s="4" t="str">
        <f t="shared" si="8"/>
        <v>160717000222</v>
      </c>
      <c r="AF50" s="6" t="str">
        <f t="shared" si="33"/>
        <v>17000223</v>
      </c>
      <c r="AG50" s="4" t="str">
        <f t="shared" si="9"/>
        <v>160717000223</v>
      </c>
      <c r="AH50" s="6" t="str">
        <f t="shared" si="34"/>
        <v>17000224</v>
      </c>
      <c r="AI50" s="4" t="str">
        <f t="shared" si="10"/>
        <v>160717000224</v>
      </c>
      <c r="AJ50" s="6" t="str">
        <f t="shared" si="35"/>
        <v>17000225</v>
      </c>
      <c r="AK50" s="4" t="str">
        <f t="shared" si="11"/>
        <v>160717000225</v>
      </c>
      <c r="AL50" s="6" t="str">
        <f t="shared" si="36"/>
        <v>17000226</v>
      </c>
      <c r="AM50" s="4" t="str">
        <f t="shared" si="12"/>
        <v>160717000226</v>
      </c>
      <c r="AN50" s="6" t="str">
        <f t="shared" si="37"/>
        <v>17000227</v>
      </c>
      <c r="AO50" s="4" t="str">
        <f t="shared" si="13"/>
        <v>160717000227</v>
      </c>
      <c r="AP50" s="6" t="str">
        <f t="shared" si="38"/>
        <v>17000228</v>
      </c>
      <c r="AQ50" s="4" t="str">
        <f t="shared" si="14"/>
        <v>160717000228</v>
      </c>
      <c r="AR50" s="6" t="str">
        <f t="shared" si="39"/>
        <v>17000229</v>
      </c>
      <c r="AS50" s="4" t="str">
        <f t="shared" si="15"/>
        <v>160717000229</v>
      </c>
    </row>
    <row r="51" spans="1:45">
      <c r="A51" t="s">
        <v>45</v>
      </c>
      <c r="B51" t="s">
        <v>587</v>
      </c>
      <c r="E51">
        <v>50</v>
      </c>
      <c r="F51" t="str">
        <f t="shared" si="16"/>
        <v>1B74E1</v>
      </c>
      <c r="G51" s="4" t="str">
        <f t="shared" si="17"/>
        <v>001FC11B74E1</v>
      </c>
      <c r="H51" t="str">
        <f t="shared" si="18"/>
        <v>1B74E2</v>
      </c>
      <c r="I51" s="4" t="str">
        <f t="shared" si="0"/>
        <v>001FC11B74E2</v>
      </c>
      <c r="J51" t="str">
        <f t="shared" si="19"/>
        <v>1B74E3</v>
      </c>
      <c r="K51" s="4" t="str">
        <f t="shared" si="1"/>
        <v>001FC11B74E3</v>
      </c>
      <c r="L51" t="str">
        <f t="shared" si="20"/>
        <v>1B74E4</v>
      </c>
      <c r="M51" s="4" t="str">
        <f t="shared" si="2"/>
        <v>001FC11B74E4</v>
      </c>
      <c r="N51" t="str">
        <f t="shared" si="21"/>
        <v>1B74E5</v>
      </c>
      <c r="O51" s="4" t="str">
        <f t="shared" si="3"/>
        <v>001FC11B74E5</v>
      </c>
      <c r="P51" t="str">
        <f t="shared" si="22"/>
        <v>1B74E6</v>
      </c>
      <c r="Q51" s="4" t="str">
        <f t="shared" si="4"/>
        <v>001FC11B74E6</v>
      </c>
      <c r="R51" t="str">
        <f t="shared" si="23"/>
        <v>1B74E7</v>
      </c>
      <c r="S51" s="4" t="str">
        <f t="shared" si="5"/>
        <v>001FC11B74E7</v>
      </c>
      <c r="T51" t="str">
        <f t="shared" si="24"/>
        <v>1B74E8</v>
      </c>
      <c r="U51" s="4" t="str">
        <f t="shared" si="6"/>
        <v>001FC11B74E8</v>
      </c>
      <c r="V51" t="str">
        <f t="shared" si="25"/>
        <v>1B74E9</v>
      </c>
      <c r="W51" s="4" t="str">
        <f t="shared" si="26"/>
        <v>001FC11B74E9</v>
      </c>
      <c r="X51" t="str">
        <f t="shared" si="27"/>
        <v>1B74EA</v>
      </c>
      <c r="Y51" s="4" t="str">
        <f t="shared" si="7"/>
        <v>001FC11B74EA</v>
      </c>
      <c r="Z51" s="6" t="str">
        <f t="shared" si="28"/>
        <v>1700022A</v>
      </c>
      <c r="AA51" s="4" t="str">
        <f t="shared" si="29"/>
        <v>16071700022A</v>
      </c>
      <c r="AB51" s="6" t="str">
        <f t="shared" si="30"/>
        <v>1700022B</v>
      </c>
      <c r="AC51" s="4" t="str">
        <f t="shared" si="31"/>
        <v>16071700022B</v>
      </c>
      <c r="AD51" s="6" t="str">
        <f t="shared" si="32"/>
        <v>1700022C</v>
      </c>
      <c r="AE51" s="4" t="str">
        <f t="shared" si="8"/>
        <v>16071700022C</v>
      </c>
      <c r="AF51" s="6" t="str">
        <f t="shared" si="33"/>
        <v>1700022D</v>
      </c>
      <c r="AG51" s="4" t="str">
        <f t="shared" si="9"/>
        <v>16071700022D</v>
      </c>
      <c r="AH51" s="6" t="str">
        <f t="shared" si="34"/>
        <v>1700022E</v>
      </c>
      <c r="AI51" s="4" t="str">
        <f t="shared" si="10"/>
        <v>16071700022E</v>
      </c>
      <c r="AJ51" s="6" t="str">
        <f t="shared" si="35"/>
        <v>1700022F</v>
      </c>
      <c r="AK51" s="4" t="str">
        <f t="shared" si="11"/>
        <v>16071700022F</v>
      </c>
      <c r="AL51" s="6" t="str">
        <f t="shared" si="36"/>
        <v>17000230</v>
      </c>
      <c r="AM51" s="4" t="str">
        <f t="shared" si="12"/>
        <v>160717000230</v>
      </c>
      <c r="AN51" s="6" t="str">
        <f>DEC2HEX(HEX2DEC(AN50)+10)</f>
        <v>17000231</v>
      </c>
      <c r="AO51" s="4" t="str">
        <f t="shared" si="13"/>
        <v>160717000231</v>
      </c>
      <c r="AP51" s="6" t="str">
        <f t="shared" si="38"/>
        <v>17000232</v>
      </c>
      <c r="AQ51" s="4" t="str">
        <f t="shared" si="14"/>
        <v>160717000232</v>
      </c>
      <c r="AR51" s="6" t="str">
        <f t="shared" si="39"/>
        <v>17000233</v>
      </c>
      <c r="AS51" s="4" t="str">
        <f t="shared" si="15"/>
        <v>160717000233</v>
      </c>
    </row>
    <row r="52" spans="1:45">
      <c r="A52" t="s">
        <v>46</v>
      </c>
      <c r="B52" t="s">
        <v>588</v>
      </c>
      <c r="Z52" s="6"/>
    </row>
    <row r="53" spans="1:45">
      <c r="A53" t="s">
        <v>47</v>
      </c>
      <c r="B53" t="s">
        <v>589</v>
      </c>
      <c r="Z53" s="6"/>
    </row>
    <row r="54" spans="1:45">
      <c r="A54" t="s">
        <v>48</v>
      </c>
      <c r="B54" t="s">
        <v>590</v>
      </c>
    </row>
    <row r="55" spans="1:45">
      <c r="A55" t="s">
        <v>49</v>
      </c>
      <c r="B55" t="s">
        <v>591</v>
      </c>
    </row>
    <row r="56" spans="1:45">
      <c r="A56"/>
    </row>
    <row r="57" spans="1:45">
      <c r="A57" t="s">
        <v>50</v>
      </c>
      <c r="B57" t="s">
        <v>592</v>
      </c>
      <c r="C57">
        <v>6</v>
      </c>
    </row>
    <row r="58" spans="1:45">
      <c r="A58" t="s">
        <v>51</v>
      </c>
      <c r="B58" t="s">
        <v>593</v>
      </c>
    </row>
    <row r="59" spans="1:45">
      <c r="A59" t="s">
        <v>52</v>
      </c>
      <c r="B59" t="s">
        <v>594</v>
      </c>
    </row>
    <row r="60" spans="1:45">
      <c r="A60" t="s">
        <v>53</v>
      </c>
      <c r="B60" t="s">
        <v>595</v>
      </c>
    </row>
    <row r="61" spans="1:45">
      <c r="A61" t="s">
        <v>54</v>
      </c>
      <c r="B61" t="s">
        <v>596</v>
      </c>
    </row>
    <row r="62" spans="1:45">
      <c r="A62" t="s">
        <v>55</v>
      </c>
      <c r="B62" t="s">
        <v>597</v>
      </c>
    </row>
    <row r="63" spans="1:45">
      <c r="A63" t="s">
        <v>56</v>
      </c>
      <c r="B63" t="s">
        <v>598</v>
      </c>
    </row>
    <row r="64" spans="1:45">
      <c r="A64" t="s">
        <v>57</v>
      </c>
      <c r="B64" t="s">
        <v>599</v>
      </c>
    </row>
    <row r="65" spans="1:3">
      <c r="A65" t="s">
        <v>58</v>
      </c>
      <c r="B65" t="s">
        <v>600</v>
      </c>
    </row>
    <row r="66" spans="1:3">
      <c r="A66" t="s">
        <v>59</v>
      </c>
      <c r="B66" t="s">
        <v>601</v>
      </c>
    </row>
    <row r="67" spans="1:3">
      <c r="A67"/>
    </row>
    <row r="68" spans="1:3">
      <c r="A68" t="s">
        <v>60</v>
      </c>
      <c r="B68" t="s">
        <v>602</v>
      </c>
      <c r="C68">
        <v>7</v>
      </c>
    </row>
    <row r="69" spans="1:3">
      <c r="A69" t="s">
        <v>61</v>
      </c>
      <c r="B69" t="s">
        <v>603</v>
      </c>
    </row>
    <row r="70" spans="1:3">
      <c r="A70" t="s">
        <v>62</v>
      </c>
      <c r="B70" t="s">
        <v>604</v>
      </c>
    </row>
    <row r="71" spans="1:3">
      <c r="A71" t="s">
        <v>63</v>
      </c>
      <c r="B71" t="s">
        <v>605</v>
      </c>
    </row>
    <row r="72" spans="1:3">
      <c r="A72" t="s">
        <v>64</v>
      </c>
      <c r="B72" t="s">
        <v>606</v>
      </c>
    </row>
    <row r="73" spans="1:3">
      <c r="A73" t="s">
        <v>65</v>
      </c>
      <c r="B73" t="s">
        <v>607</v>
      </c>
    </row>
    <row r="74" spans="1:3">
      <c r="A74" t="s">
        <v>66</v>
      </c>
      <c r="B74" t="s">
        <v>608</v>
      </c>
    </row>
    <row r="75" spans="1:3">
      <c r="A75" t="s">
        <v>67</v>
      </c>
      <c r="B75" t="s">
        <v>609</v>
      </c>
    </row>
    <row r="76" spans="1:3">
      <c r="A76" t="s">
        <v>68</v>
      </c>
      <c r="B76" t="s">
        <v>610</v>
      </c>
    </row>
    <row r="77" spans="1:3">
      <c r="A77" t="s">
        <v>69</v>
      </c>
      <c r="B77" t="s">
        <v>611</v>
      </c>
    </row>
    <row r="78" spans="1:3">
      <c r="A78"/>
    </row>
    <row r="79" spans="1:3">
      <c r="A79" t="s">
        <v>70</v>
      </c>
      <c r="B79" t="s">
        <v>612</v>
      </c>
      <c r="C79">
        <v>8</v>
      </c>
    </row>
    <row r="80" spans="1:3">
      <c r="A80" t="s">
        <v>71</v>
      </c>
      <c r="B80" t="s">
        <v>613</v>
      </c>
    </row>
    <row r="81" spans="1:3">
      <c r="A81" t="s">
        <v>72</v>
      </c>
      <c r="B81" t="s">
        <v>614</v>
      </c>
    </row>
    <row r="82" spans="1:3">
      <c r="A82" t="s">
        <v>73</v>
      </c>
      <c r="B82" t="s">
        <v>615</v>
      </c>
    </row>
    <row r="83" spans="1:3">
      <c r="A83" t="s">
        <v>74</v>
      </c>
      <c r="B83" t="s">
        <v>616</v>
      </c>
    </row>
    <row r="84" spans="1:3">
      <c r="A84" t="s">
        <v>75</v>
      </c>
      <c r="B84" t="s">
        <v>617</v>
      </c>
    </row>
    <row r="85" spans="1:3">
      <c r="A85" t="s">
        <v>76</v>
      </c>
      <c r="B85" t="s">
        <v>618</v>
      </c>
    </row>
    <row r="86" spans="1:3">
      <c r="A86" t="s">
        <v>77</v>
      </c>
      <c r="B86" t="s">
        <v>619</v>
      </c>
    </row>
    <row r="87" spans="1:3">
      <c r="A87" t="s">
        <v>78</v>
      </c>
      <c r="B87" t="s">
        <v>620</v>
      </c>
    </row>
    <row r="88" spans="1:3">
      <c r="A88" t="s">
        <v>79</v>
      </c>
      <c r="B88" t="s">
        <v>621</v>
      </c>
    </row>
    <row r="89" spans="1:3">
      <c r="A89"/>
    </row>
    <row r="90" spans="1:3">
      <c r="A90" t="s">
        <v>80</v>
      </c>
      <c r="B90" t="s">
        <v>622</v>
      </c>
      <c r="C90">
        <v>9</v>
      </c>
    </row>
    <row r="91" spans="1:3">
      <c r="A91" t="s">
        <v>81</v>
      </c>
      <c r="B91" t="s">
        <v>623</v>
      </c>
    </row>
    <row r="92" spans="1:3">
      <c r="A92" t="s">
        <v>82</v>
      </c>
      <c r="B92" t="s">
        <v>624</v>
      </c>
    </row>
    <row r="93" spans="1:3">
      <c r="A93" t="s">
        <v>83</v>
      </c>
      <c r="B93" t="s">
        <v>625</v>
      </c>
    </row>
    <row r="94" spans="1:3">
      <c r="A94" t="s">
        <v>84</v>
      </c>
      <c r="B94" t="s">
        <v>626</v>
      </c>
    </row>
    <row r="95" spans="1:3">
      <c r="A95" t="s">
        <v>85</v>
      </c>
      <c r="B95" t="s">
        <v>627</v>
      </c>
    </row>
    <row r="96" spans="1:3">
      <c r="A96" t="s">
        <v>86</v>
      </c>
      <c r="B96" t="s">
        <v>628</v>
      </c>
    </row>
    <row r="97" spans="1:3">
      <c r="A97" t="s">
        <v>87</v>
      </c>
      <c r="B97" t="s">
        <v>629</v>
      </c>
    </row>
    <row r="98" spans="1:3">
      <c r="A98" t="s">
        <v>88</v>
      </c>
      <c r="B98" t="s">
        <v>630</v>
      </c>
    </row>
    <row r="99" spans="1:3">
      <c r="A99" t="s">
        <v>89</v>
      </c>
      <c r="B99" t="s">
        <v>631</v>
      </c>
    </row>
    <row r="100" spans="1:3">
      <c r="A100"/>
    </row>
    <row r="101" spans="1:3">
      <c r="A101" t="s">
        <v>90</v>
      </c>
      <c r="B101" t="s">
        <v>632</v>
      </c>
      <c r="C101">
        <v>10</v>
      </c>
    </row>
    <row r="102" spans="1:3">
      <c r="A102" t="s">
        <v>91</v>
      </c>
      <c r="B102" t="s">
        <v>633</v>
      </c>
    </row>
    <row r="103" spans="1:3">
      <c r="A103" t="s">
        <v>92</v>
      </c>
      <c r="B103" t="s">
        <v>634</v>
      </c>
    </row>
    <row r="104" spans="1:3">
      <c r="A104" t="s">
        <v>93</v>
      </c>
      <c r="B104" t="s">
        <v>635</v>
      </c>
    </row>
    <row r="105" spans="1:3">
      <c r="A105" t="s">
        <v>94</v>
      </c>
      <c r="B105" t="s">
        <v>636</v>
      </c>
    </row>
    <row r="106" spans="1:3">
      <c r="A106" t="s">
        <v>95</v>
      </c>
      <c r="B106" t="s">
        <v>637</v>
      </c>
    </row>
    <row r="107" spans="1:3">
      <c r="A107" t="s">
        <v>96</v>
      </c>
      <c r="B107" t="s">
        <v>638</v>
      </c>
    </row>
    <row r="108" spans="1:3">
      <c r="A108" t="s">
        <v>97</v>
      </c>
      <c r="B108" t="s">
        <v>639</v>
      </c>
    </row>
    <row r="109" spans="1:3">
      <c r="A109" t="s">
        <v>98</v>
      </c>
      <c r="B109" t="s">
        <v>640</v>
      </c>
    </row>
    <row r="110" spans="1:3">
      <c r="A110" t="s">
        <v>99</v>
      </c>
      <c r="B110" t="s">
        <v>641</v>
      </c>
    </row>
    <row r="111" spans="1:3">
      <c r="A111"/>
    </row>
    <row r="112" spans="1:3">
      <c r="A112" t="s">
        <v>100</v>
      </c>
      <c r="B112" t="s">
        <v>642</v>
      </c>
      <c r="C112">
        <v>11</v>
      </c>
    </row>
    <row r="113" spans="1:3">
      <c r="A113" t="s">
        <v>101</v>
      </c>
      <c r="B113" t="s">
        <v>643</v>
      </c>
    </row>
    <row r="114" spans="1:3">
      <c r="A114" t="s">
        <v>102</v>
      </c>
      <c r="B114" t="s">
        <v>644</v>
      </c>
    </row>
    <row r="115" spans="1:3">
      <c r="A115" t="s">
        <v>103</v>
      </c>
      <c r="B115" t="s">
        <v>645</v>
      </c>
    </row>
    <row r="116" spans="1:3">
      <c r="A116" t="s">
        <v>104</v>
      </c>
      <c r="B116" t="s">
        <v>646</v>
      </c>
    </row>
    <row r="117" spans="1:3">
      <c r="A117" t="s">
        <v>105</v>
      </c>
      <c r="B117" t="s">
        <v>647</v>
      </c>
    </row>
    <row r="118" spans="1:3">
      <c r="A118" t="s">
        <v>106</v>
      </c>
      <c r="B118" t="s">
        <v>648</v>
      </c>
    </row>
    <row r="119" spans="1:3">
      <c r="A119" t="s">
        <v>107</v>
      </c>
      <c r="B119" t="s">
        <v>649</v>
      </c>
    </row>
    <row r="120" spans="1:3">
      <c r="A120" t="s">
        <v>108</v>
      </c>
      <c r="B120" t="s">
        <v>650</v>
      </c>
    </row>
    <row r="121" spans="1:3">
      <c r="A121" t="s">
        <v>109</v>
      </c>
      <c r="B121" t="s">
        <v>651</v>
      </c>
    </row>
    <row r="122" spans="1:3">
      <c r="A122"/>
    </row>
    <row r="123" spans="1:3">
      <c r="A123" t="s">
        <v>110</v>
      </c>
      <c r="B123" t="s">
        <v>652</v>
      </c>
      <c r="C123">
        <v>12</v>
      </c>
    </row>
    <row r="124" spans="1:3">
      <c r="A124" t="s">
        <v>111</v>
      </c>
      <c r="B124" t="s">
        <v>653</v>
      </c>
    </row>
    <row r="125" spans="1:3">
      <c r="A125" t="s">
        <v>112</v>
      </c>
      <c r="B125" t="s">
        <v>654</v>
      </c>
    </row>
    <row r="126" spans="1:3">
      <c r="A126" t="s">
        <v>113</v>
      </c>
      <c r="B126" t="s">
        <v>655</v>
      </c>
    </row>
    <row r="127" spans="1:3">
      <c r="A127" t="s">
        <v>114</v>
      </c>
      <c r="B127" t="s">
        <v>656</v>
      </c>
    </row>
    <row r="128" spans="1:3">
      <c r="A128" t="s">
        <v>115</v>
      </c>
      <c r="B128" t="s">
        <v>657</v>
      </c>
    </row>
    <row r="129" spans="1:3">
      <c r="A129" t="s">
        <v>116</v>
      </c>
      <c r="B129" t="s">
        <v>658</v>
      </c>
    </row>
    <row r="130" spans="1:3">
      <c r="A130" t="s">
        <v>117</v>
      </c>
      <c r="B130" t="s">
        <v>659</v>
      </c>
    </row>
    <row r="131" spans="1:3">
      <c r="A131" t="s">
        <v>118</v>
      </c>
      <c r="B131" t="s">
        <v>660</v>
      </c>
    </row>
    <row r="132" spans="1:3">
      <c r="A132" t="s">
        <v>119</v>
      </c>
      <c r="B132" t="s">
        <v>661</v>
      </c>
    </row>
    <row r="133" spans="1:3">
      <c r="A133"/>
    </row>
    <row r="134" spans="1:3">
      <c r="A134" t="s">
        <v>120</v>
      </c>
      <c r="B134" t="s">
        <v>662</v>
      </c>
      <c r="C134">
        <v>13</v>
      </c>
    </row>
    <row r="135" spans="1:3">
      <c r="A135" t="s">
        <v>121</v>
      </c>
      <c r="B135" t="s">
        <v>663</v>
      </c>
    </row>
    <row r="136" spans="1:3">
      <c r="A136" t="s">
        <v>122</v>
      </c>
      <c r="B136" t="s">
        <v>664</v>
      </c>
    </row>
    <row r="137" spans="1:3">
      <c r="A137" t="s">
        <v>123</v>
      </c>
      <c r="B137" t="s">
        <v>665</v>
      </c>
    </row>
    <row r="138" spans="1:3">
      <c r="A138" t="s">
        <v>124</v>
      </c>
      <c r="B138" t="s">
        <v>666</v>
      </c>
    </row>
    <row r="139" spans="1:3">
      <c r="A139" t="s">
        <v>125</v>
      </c>
      <c r="B139" t="s">
        <v>667</v>
      </c>
    </row>
    <row r="140" spans="1:3">
      <c r="A140" t="s">
        <v>126</v>
      </c>
      <c r="B140" t="s">
        <v>668</v>
      </c>
    </row>
    <row r="141" spans="1:3">
      <c r="A141" t="s">
        <v>127</v>
      </c>
      <c r="B141" t="s">
        <v>669</v>
      </c>
    </row>
    <row r="142" spans="1:3">
      <c r="A142" t="s">
        <v>128</v>
      </c>
      <c r="B142" t="s">
        <v>670</v>
      </c>
    </row>
    <row r="143" spans="1:3">
      <c r="A143" t="s">
        <v>129</v>
      </c>
      <c r="B143" t="s">
        <v>671</v>
      </c>
    </row>
    <row r="144" spans="1:3">
      <c r="A144"/>
    </row>
    <row r="145" spans="1:3">
      <c r="A145" t="s">
        <v>130</v>
      </c>
      <c r="B145" t="s">
        <v>672</v>
      </c>
      <c r="C145">
        <v>14</v>
      </c>
    </row>
    <row r="146" spans="1:3">
      <c r="A146" t="s">
        <v>131</v>
      </c>
      <c r="B146" t="s">
        <v>673</v>
      </c>
    </row>
    <row r="147" spans="1:3">
      <c r="A147" t="s">
        <v>132</v>
      </c>
      <c r="B147" t="s">
        <v>674</v>
      </c>
    </row>
    <row r="148" spans="1:3">
      <c r="A148" t="s">
        <v>133</v>
      </c>
      <c r="B148" t="s">
        <v>675</v>
      </c>
    </row>
    <row r="149" spans="1:3">
      <c r="A149" t="s">
        <v>134</v>
      </c>
      <c r="B149" t="s">
        <v>676</v>
      </c>
    </row>
    <row r="150" spans="1:3">
      <c r="A150" t="s">
        <v>135</v>
      </c>
      <c r="B150" t="s">
        <v>677</v>
      </c>
    </row>
    <row r="151" spans="1:3">
      <c r="A151" t="s">
        <v>136</v>
      </c>
      <c r="B151" t="s">
        <v>678</v>
      </c>
    </row>
    <row r="152" spans="1:3">
      <c r="A152" t="s">
        <v>137</v>
      </c>
      <c r="B152" t="s">
        <v>679</v>
      </c>
    </row>
    <row r="153" spans="1:3">
      <c r="A153" t="s">
        <v>138</v>
      </c>
      <c r="B153" t="s">
        <v>680</v>
      </c>
    </row>
    <row r="154" spans="1:3">
      <c r="A154" t="s">
        <v>139</v>
      </c>
      <c r="B154" t="s">
        <v>681</v>
      </c>
    </row>
    <row r="155" spans="1:3">
      <c r="A155"/>
    </row>
    <row r="156" spans="1:3">
      <c r="A156" t="s">
        <v>140</v>
      </c>
      <c r="B156" t="s">
        <v>682</v>
      </c>
      <c r="C156">
        <v>15</v>
      </c>
    </row>
    <row r="157" spans="1:3">
      <c r="A157" t="s">
        <v>141</v>
      </c>
      <c r="B157" t="s">
        <v>683</v>
      </c>
    </row>
    <row r="158" spans="1:3">
      <c r="A158" t="s">
        <v>142</v>
      </c>
      <c r="B158" t="s">
        <v>684</v>
      </c>
    </row>
    <row r="159" spans="1:3">
      <c r="A159" t="s">
        <v>143</v>
      </c>
      <c r="B159" t="s">
        <v>685</v>
      </c>
    </row>
    <row r="160" spans="1:3">
      <c r="A160" t="s">
        <v>144</v>
      </c>
      <c r="B160" t="s">
        <v>686</v>
      </c>
    </row>
    <row r="161" spans="1:3">
      <c r="A161" t="s">
        <v>145</v>
      </c>
      <c r="B161" t="s">
        <v>687</v>
      </c>
    </row>
    <row r="162" spans="1:3">
      <c r="A162" t="s">
        <v>146</v>
      </c>
      <c r="B162" t="s">
        <v>688</v>
      </c>
    </row>
    <row r="163" spans="1:3">
      <c r="A163" t="s">
        <v>147</v>
      </c>
      <c r="B163" t="s">
        <v>689</v>
      </c>
    </row>
    <row r="164" spans="1:3">
      <c r="A164" t="s">
        <v>148</v>
      </c>
      <c r="B164" t="s">
        <v>690</v>
      </c>
    </row>
    <row r="165" spans="1:3">
      <c r="A165" t="s">
        <v>149</v>
      </c>
      <c r="B165" t="s">
        <v>691</v>
      </c>
    </row>
    <row r="166" spans="1:3">
      <c r="A166"/>
    </row>
    <row r="167" spans="1:3">
      <c r="A167" t="s">
        <v>150</v>
      </c>
      <c r="B167" t="s">
        <v>692</v>
      </c>
      <c r="C167">
        <v>16</v>
      </c>
    </row>
    <row r="168" spans="1:3">
      <c r="A168" t="s">
        <v>151</v>
      </c>
      <c r="B168" t="s">
        <v>693</v>
      </c>
    </row>
    <row r="169" spans="1:3">
      <c r="A169" t="s">
        <v>152</v>
      </c>
      <c r="B169" t="s">
        <v>694</v>
      </c>
    </row>
    <row r="170" spans="1:3">
      <c r="A170" t="s">
        <v>153</v>
      </c>
      <c r="B170" t="s">
        <v>695</v>
      </c>
    </row>
    <row r="171" spans="1:3">
      <c r="A171" t="s">
        <v>154</v>
      </c>
      <c r="B171" t="s">
        <v>696</v>
      </c>
    </row>
    <row r="172" spans="1:3">
      <c r="A172" t="s">
        <v>155</v>
      </c>
      <c r="B172" t="s">
        <v>697</v>
      </c>
    </row>
    <row r="173" spans="1:3">
      <c r="A173" t="s">
        <v>156</v>
      </c>
      <c r="B173" t="s">
        <v>698</v>
      </c>
    </row>
    <row r="174" spans="1:3">
      <c r="A174" t="s">
        <v>157</v>
      </c>
      <c r="B174" t="s">
        <v>699</v>
      </c>
    </row>
    <row r="175" spans="1:3">
      <c r="A175" t="s">
        <v>158</v>
      </c>
      <c r="B175" t="s">
        <v>700</v>
      </c>
    </row>
    <row r="176" spans="1:3">
      <c r="A176" t="s">
        <v>159</v>
      </c>
      <c r="B176" t="s">
        <v>701</v>
      </c>
    </row>
    <row r="177" spans="1:3">
      <c r="A177"/>
    </row>
    <row r="178" spans="1:3">
      <c r="A178" t="s">
        <v>160</v>
      </c>
      <c r="B178" t="s">
        <v>702</v>
      </c>
      <c r="C178">
        <v>17</v>
      </c>
    </row>
    <row r="179" spans="1:3">
      <c r="A179" t="s">
        <v>161</v>
      </c>
      <c r="B179" t="s">
        <v>703</v>
      </c>
    </row>
    <row r="180" spans="1:3">
      <c r="A180" t="s">
        <v>162</v>
      </c>
      <c r="B180" t="s">
        <v>704</v>
      </c>
    </row>
    <row r="181" spans="1:3">
      <c r="A181" t="s">
        <v>163</v>
      </c>
      <c r="B181" t="s">
        <v>705</v>
      </c>
    </row>
    <row r="182" spans="1:3">
      <c r="A182" t="s">
        <v>164</v>
      </c>
      <c r="B182" t="s">
        <v>706</v>
      </c>
    </row>
    <row r="183" spans="1:3">
      <c r="A183" t="s">
        <v>165</v>
      </c>
      <c r="B183" t="s">
        <v>707</v>
      </c>
    </row>
    <row r="184" spans="1:3">
      <c r="A184" t="s">
        <v>166</v>
      </c>
      <c r="B184" t="s">
        <v>708</v>
      </c>
    </row>
    <row r="185" spans="1:3">
      <c r="A185" t="s">
        <v>167</v>
      </c>
      <c r="B185" t="s">
        <v>709</v>
      </c>
    </row>
    <row r="186" spans="1:3">
      <c r="A186" t="s">
        <v>168</v>
      </c>
      <c r="B186" t="s">
        <v>710</v>
      </c>
    </row>
    <row r="187" spans="1:3">
      <c r="A187" t="s">
        <v>169</v>
      </c>
      <c r="B187" t="s">
        <v>711</v>
      </c>
    </row>
    <row r="188" spans="1:3">
      <c r="A188"/>
    </row>
    <row r="189" spans="1:3">
      <c r="A189" t="s">
        <v>170</v>
      </c>
      <c r="B189" t="s">
        <v>712</v>
      </c>
      <c r="C189">
        <v>18</v>
      </c>
    </row>
    <row r="190" spans="1:3">
      <c r="A190" t="s">
        <v>171</v>
      </c>
      <c r="B190" t="s">
        <v>713</v>
      </c>
    </row>
    <row r="191" spans="1:3">
      <c r="A191" t="s">
        <v>172</v>
      </c>
      <c r="B191" t="s">
        <v>714</v>
      </c>
    </row>
    <row r="192" spans="1:3">
      <c r="A192" t="s">
        <v>173</v>
      </c>
      <c r="B192" t="s">
        <v>715</v>
      </c>
    </row>
    <row r="193" spans="1:3">
      <c r="A193" t="s">
        <v>174</v>
      </c>
      <c r="B193" t="s">
        <v>716</v>
      </c>
    </row>
    <row r="194" spans="1:3">
      <c r="A194" t="s">
        <v>175</v>
      </c>
      <c r="B194" t="s">
        <v>717</v>
      </c>
    </row>
    <row r="195" spans="1:3">
      <c r="A195" t="s">
        <v>176</v>
      </c>
      <c r="B195" t="s">
        <v>718</v>
      </c>
    </row>
    <row r="196" spans="1:3">
      <c r="A196" t="s">
        <v>177</v>
      </c>
      <c r="B196" t="s">
        <v>719</v>
      </c>
    </row>
    <row r="197" spans="1:3">
      <c r="A197" t="s">
        <v>178</v>
      </c>
      <c r="B197" t="s">
        <v>720</v>
      </c>
    </row>
    <row r="198" spans="1:3">
      <c r="A198" t="s">
        <v>179</v>
      </c>
      <c r="B198" t="s">
        <v>721</v>
      </c>
    </row>
    <row r="199" spans="1:3">
      <c r="A199"/>
    </row>
    <row r="200" spans="1:3">
      <c r="A200" t="s">
        <v>180</v>
      </c>
      <c r="B200" t="s">
        <v>722</v>
      </c>
      <c r="C200">
        <v>19</v>
      </c>
    </row>
    <row r="201" spans="1:3">
      <c r="A201" t="s">
        <v>181</v>
      </c>
      <c r="B201" t="s">
        <v>723</v>
      </c>
    </row>
    <row r="202" spans="1:3">
      <c r="A202" t="s">
        <v>182</v>
      </c>
      <c r="B202" t="s">
        <v>724</v>
      </c>
    </row>
    <row r="203" spans="1:3">
      <c r="A203" t="s">
        <v>183</v>
      </c>
      <c r="B203" t="s">
        <v>725</v>
      </c>
    </row>
    <row r="204" spans="1:3">
      <c r="A204" t="s">
        <v>184</v>
      </c>
      <c r="B204" t="s">
        <v>726</v>
      </c>
    </row>
    <row r="205" spans="1:3">
      <c r="A205" t="s">
        <v>185</v>
      </c>
      <c r="B205" t="s">
        <v>727</v>
      </c>
    </row>
    <row r="206" spans="1:3">
      <c r="A206" t="s">
        <v>186</v>
      </c>
      <c r="B206" t="s">
        <v>728</v>
      </c>
    </row>
    <row r="207" spans="1:3">
      <c r="A207" t="s">
        <v>187</v>
      </c>
      <c r="B207" t="s">
        <v>729</v>
      </c>
    </row>
    <row r="208" spans="1:3">
      <c r="A208" t="s">
        <v>188</v>
      </c>
      <c r="B208" t="s">
        <v>730</v>
      </c>
    </row>
    <row r="209" spans="1:3">
      <c r="A209" t="s">
        <v>189</v>
      </c>
      <c r="B209" t="s">
        <v>731</v>
      </c>
    </row>
    <row r="210" spans="1:3">
      <c r="A210"/>
    </row>
    <row r="211" spans="1:3">
      <c r="A211" t="s">
        <v>190</v>
      </c>
      <c r="B211" t="s">
        <v>732</v>
      </c>
      <c r="C211">
        <v>20</v>
      </c>
    </row>
    <row r="212" spans="1:3">
      <c r="A212" t="s">
        <v>191</v>
      </c>
      <c r="B212" t="s">
        <v>733</v>
      </c>
    </row>
    <row r="213" spans="1:3">
      <c r="A213" t="s">
        <v>192</v>
      </c>
      <c r="B213" t="s">
        <v>734</v>
      </c>
    </row>
    <row r="214" spans="1:3">
      <c r="A214" t="s">
        <v>193</v>
      </c>
      <c r="B214" t="s">
        <v>735</v>
      </c>
    </row>
    <row r="215" spans="1:3">
      <c r="A215" t="s">
        <v>194</v>
      </c>
      <c r="B215" t="s">
        <v>736</v>
      </c>
    </row>
    <row r="216" spans="1:3">
      <c r="A216" t="s">
        <v>195</v>
      </c>
      <c r="B216" t="s">
        <v>737</v>
      </c>
    </row>
    <row r="217" spans="1:3">
      <c r="A217" t="s">
        <v>196</v>
      </c>
      <c r="B217" t="s">
        <v>738</v>
      </c>
    </row>
    <row r="218" spans="1:3">
      <c r="A218" t="s">
        <v>197</v>
      </c>
      <c r="B218" t="s">
        <v>739</v>
      </c>
    </row>
    <row r="219" spans="1:3">
      <c r="A219" t="s">
        <v>198</v>
      </c>
      <c r="B219" t="s">
        <v>740</v>
      </c>
    </row>
    <row r="220" spans="1:3">
      <c r="A220" t="s">
        <v>199</v>
      </c>
      <c r="B220" t="s">
        <v>741</v>
      </c>
    </row>
    <row r="221" spans="1:3">
      <c r="A221"/>
    </row>
    <row r="222" spans="1:3">
      <c r="A222" t="s">
        <v>200</v>
      </c>
      <c r="B222" t="s">
        <v>742</v>
      </c>
      <c r="C222">
        <v>21</v>
      </c>
    </row>
    <row r="223" spans="1:3">
      <c r="A223" t="s">
        <v>201</v>
      </c>
      <c r="B223" t="s">
        <v>743</v>
      </c>
    </row>
    <row r="224" spans="1:3">
      <c r="A224" t="s">
        <v>202</v>
      </c>
      <c r="B224" t="s">
        <v>744</v>
      </c>
    </row>
    <row r="225" spans="1:3">
      <c r="A225" t="s">
        <v>203</v>
      </c>
      <c r="B225" t="s">
        <v>745</v>
      </c>
    </row>
    <row r="226" spans="1:3">
      <c r="A226" t="s">
        <v>204</v>
      </c>
      <c r="B226" t="s">
        <v>746</v>
      </c>
    </row>
    <row r="227" spans="1:3">
      <c r="A227" t="s">
        <v>205</v>
      </c>
      <c r="B227" t="s">
        <v>747</v>
      </c>
    </row>
    <row r="228" spans="1:3">
      <c r="A228" t="s">
        <v>206</v>
      </c>
      <c r="B228" t="s">
        <v>748</v>
      </c>
    </row>
    <row r="229" spans="1:3">
      <c r="A229" t="s">
        <v>207</v>
      </c>
      <c r="B229" t="s">
        <v>749</v>
      </c>
    </row>
    <row r="230" spans="1:3">
      <c r="A230" t="s">
        <v>208</v>
      </c>
      <c r="B230" t="s">
        <v>750</v>
      </c>
    </row>
    <row r="231" spans="1:3">
      <c r="A231" t="s">
        <v>209</v>
      </c>
      <c r="B231" t="s">
        <v>751</v>
      </c>
    </row>
    <row r="232" spans="1:3">
      <c r="A232"/>
    </row>
    <row r="233" spans="1:3">
      <c r="A233" t="s">
        <v>210</v>
      </c>
      <c r="B233" t="s">
        <v>752</v>
      </c>
      <c r="C233">
        <v>22</v>
      </c>
    </row>
    <row r="234" spans="1:3">
      <c r="A234" t="s">
        <v>211</v>
      </c>
      <c r="B234" t="s">
        <v>753</v>
      </c>
    </row>
    <row r="235" spans="1:3">
      <c r="A235" t="s">
        <v>212</v>
      </c>
      <c r="B235" t="s">
        <v>754</v>
      </c>
    </row>
    <row r="236" spans="1:3">
      <c r="A236" t="s">
        <v>213</v>
      </c>
      <c r="B236" t="s">
        <v>755</v>
      </c>
    </row>
    <row r="237" spans="1:3">
      <c r="A237" t="s">
        <v>214</v>
      </c>
      <c r="B237" t="s">
        <v>756</v>
      </c>
    </row>
    <row r="238" spans="1:3">
      <c r="A238" t="s">
        <v>215</v>
      </c>
      <c r="B238" t="s">
        <v>757</v>
      </c>
    </row>
    <row r="239" spans="1:3">
      <c r="A239" t="s">
        <v>216</v>
      </c>
      <c r="B239" t="s">
        <v>758</v>
      </c>
    </row>
    <row r="240" spans="1:3">
      <c r="A240" t="s">
        <v>217</v>
      </c>
      <c r="B240" t="s">
        <v>759</v>
      </c>
    </row>
    <row r="241" spans="1:3">
      <c r="A241" t="s">
        <v>218</v>
      </c>
      <c r="B241" t="s">
        <v>760</v>
      </c>
    </row>
    <row r="242" spans="1:3">
      <c r="A242" t="s">
        <v>219</v>
      </c>
      <c r="B242" t="s">
        <v>761</v>
      </c>
    </row>
    <row r="243" spans="1:3">
      <c r="A243"/>
    </row>
    <row r="244" spans="1:3">
      <c r="A244" t="s">
        <v>220</v>
      </c>
      <c r="B244" t="s">
        <v>762</v>
      </c>
      <c r="C244">
        <v>23</v>
      </c>
    </row>
    <row r="245" spans="1:3">
      <c r="A245" t="s">
        <v>221</v>
      </c>
      <c r="B245" t="s">
        <v>763</v>
      </c>
    </row>
    <row r="246" spans="1:3">
      <c r="A246" t="s">
        <v>222</v>
      </c>
      <c r="B246" t="s">
        <v>764</v>
      </c>
    </row>
    <row r="247" spans="1:3">
      <c r="A247" t="s">
        <v>223</v>
      </c>
      <c r="B247" t="s">
        <v>765</v>
      </c>
    </row>
    <row r="248" spans="1:3">
      <c r="A248" t="s">
        <v>224</v>
      </c>
      <c r="B248" t="s">
        <v>766</v>
      </c>
    </row>
    <row r="249" spans="1:3">
      <c r="A249" t="s">
        <v>225</v>
      </c>
      <c r="B249" t="s">
        <v>767</v>
      </c>
    </row>
    <row r="250" spans="1:3">
      <c r="A250" t="s">
        <v>226</v>
      </c>
      <c r="B250" t="s">
        <v>768</v>
      </c>
    </row>
    <row r="251" spans="1:3">
      <c r="A251" t="s">
        <v>227</v>
      </c>
      <c r="B251" t="s">
        <v>769</v>
      </c>
    </row>
    <row r="252" spans="1:3">
      <c r="A252" t="s">
        <v>228</v>
      </c>
      <c r="B252" t="s">
        <v>770</v>
      </c>
    </row>
    <row r="253" spans="1:3">
      <c r="A253" t="s">
        <v>229</v>
      </c>
      <c r="B253" t="s">
        <v>771</v>
      </c>
    </row>
    <row r="254" spans="1:3">
      <c r="A254"/>
    </row>
    <row r="255" spans="1:3">
      <c r="A255" t="s">
        <v>230</v>
      </c>
      <c r="B255" t="s">
        <v>772</v>
      </c>
      <c r="C255">
        <v>24</v>
      </c>
    </row>
    <row r="256" spans="1:3">
      <c r="A256" t="s">
        <v>231</v>
      </c>
      <c r="B256" t="s">
        <v>773</v>
      </c>
    </row>
    <row r="257" spans="1:3">
      <c r="A257" t="s">
        <v>232</v>
      </c>
      <c r="B257" t="s">
        <v>774</v>
      </c>
    </row>
    <row r="258" spans="1:3">
      <c r="A258" t="s">
        <v>233</v>
      </c>
      <c r="B258" t="s">
        <v>775</v>
      </c>
    </row>
    <row r="259" spans="1:3">
      <c r="A259" t="s">
        <v>234</v>
      </c>
      <c r="B259" t="s">
        <v>776</v>
      </c>
    </row>
    <row r="260" spans="1:3">
      <c r="A260" t="s">
        <v>235</v>
      </c>
      <c r="B260" t="s">
        <v>777</v>
      </c>
    </row>
    <row r="261" spans="1:3">
      <c r="A261" t="s">
        <v>236</v>
      </c>
      <c r="B261" t="s">
        <v>778</v>
      </c>
    </row>
    <row r="262" spans="1:3">
      <c r="A262" t="s">
        <v>237</v>
      </c>
      <c r="B262" t="s">
        <v>779</v>
      </c>
    </row>
    <row r="263" spans="1:3">
      <c r="A263" t="s">
        <v>238</v>
      </c>
      <c r="B263" t="s">
        <v>780</v>
      </c>
    </row>
    <row r="264" spans="1:3">
      <c r="A264" t="s">
        <v>239</v>
      </c>
      <c r="B264" t="s">
        <v>781</v>
      </c>
    </row>
    <row r="265" spans="1:3">
      <c r="A265"/>
    </row>
    <row r="266" spans="1:3">
      <c r="A266" t="s">
        <v>240</v>
      </c>
      <c r="B266" t="s">
        <v>782</v>
      </c>
      <c r="C266">
        <v>25</v>
      </c>
    </row>
    <row r="267" spans="1:3">
      <c r="A267" t="s">
        <v>241</v>
      </c>
      <c r="B267" t="s">
        <v>783</v>
      </c>
    </row>
    <row r="268" spans="1:3">
      <c r="A268" t="s">
        <v>242</v>
      </c>
      <c r="B268" t="s">
        <v>784</v>
      </c>
    </row>
    <row r="269" spans="1:3">
      <c r="A269" t="s">
        <v>243</v>
      </c>
      <c r="B269" t="s">
        <v>785</v>
      </c>
    </row>
    <row r="270" spans="1:3">
      <c r="A270" t="s">
        <v>244</v>
      </c>
      <c r="B270" t="s">
        <v>786</v>
      </c>
    </row>
    <row r="271" spans="1:3">
      <c r="A271" t="s">
        <v>245</v>
      </c>
      <c r="B271" t="s">
        <v>787</v>
      </c>
    </row>
    <row r="272" spans="1:3">
      <c r="A272" t="s">
        <v>246</v>
      </c>
      <c r="B272" t="s">
        <v>788</v>
      </c>
    </row>
    <row r="273" spans="1:3">
      <c r="A273" t="s">
        <v>247</v>
      </c>
      <c r="B273" t="s">
        <v>789</v>
      </c>
    </row>
    <row r="274" spans="1:3">
      <c r="A274" t="s">
        <v>248</v>
      </c>
      <c r="B274" t="s">
        <v>790</v>
      </c>
    </row>
    <row r="275" spans="1:3">
      <c r="A275" t="s">
        <v>249</v>
      </c>
      <c r="B275" t="s">
        <v>791</v>
      </c>
    </row>
    <row r="276" spans="1:3">
      <c r="A276"/>
    </row>
    <row r="277" spans="1:3">
      <c r="A277" t="s">
        <v>250</v>
      </c>
      <c r="B277" t="s">
        <v>792</v>
      </c>
      <c r="C277">
        <v>26</v>
      </c>
    </row>
    <row r="278" spans="1:3">
      <c r="A278" t="s">
        <v>251</v>
      </c>
      <c r="B278" t="s">
        <v>793</v>
      </c>
    </row>
    <row r="279" spans="1:3">
      <c r="A279" t="s">
        <v>252</v>
      </c>
      <c r="B279" t="s">
        <v>794</v>
      </c>
    </row>
    <row r="280" spans="1:3">
      <c r="A280" t="s">
        <v>253</v>
      </c>
      <c r="B280" t="s">
        <v>795</v>
      </c>
    </row>
    <row r="281" spans="1:3">
      <c r="A281" t="s">
        <v>254</v>
      </c>
      <c r="B281" t="s">
        <v>796</v>
      </c>
    </row>
    <row r="282" spans="1:3">
      <c r="A282" t="s">
        <v>255</v>
      </c>
      <c r="B282" t="s">
        <v>797</v>
      </c>
    </row>
    <row r="283" spans="1:3">
      <c r="A283" t="s">
        <v>256</v>
      </c>
      <c r="B283" t="s">
        <v>798</v>
      </c>
    </row>
    <row r="284" spans="1:3">
      <c r="A284" t="s">
        <v>257</v>
      </c>
      <c r="B284" t="s">
        <v>799</v>
      </c>
    </row>
    <row r="285" spans="1:3">
      <c r="A285" t="s">
        <v>258</v>
      </c>
      <c r="B285" t="s">
        <v>800</v>
      </c>
    </row>
    <row r="286" spans="1:3">
      <c r="A286" t="s">
        <v>259</v>
      </c>
      <c r="B286" t="s">
        <v>801</v>
      </c>
    </row>
    <row r="287" spans="1:3">
      <c r="A287"/>
    </row>
    <row r="288" spans="1:3">
      <c r="A288" t="s">
        <v>260</v>
      </c>
      <c r="B288" t="s">
        <v>802</v>
      </c>
      <c r="C288">
        <v>27</v>
      </c>
    </row>
    <row r="289" spans="1:3">
      <c r="A289" t="s">
        <v>261</v>
      </c>
      <c r="B289" t="s">
        <v>803</v>
      </c>
    </row>
    <row r="290" spans="1:3">
      <c r="A290" t="s">
        <v>262</v>
      </c>
      <c r="B290" t="s">
        <v>804</v>
      </c>
    </row>
    <row r="291" spans="1:3">
      <c r="A291" t="s">
        <v>263</v>
      </c>
      <c r="B291" t="s">
        <v>805</v>
      </c>
    </row>
    <row r="292" spans="1:3">
      <c r="A292" t="s">
        <v>264</v>
      </c>
      <c r="B292" t="s">
        <v>806</v>
      </c>
    </row>
    <row r="293" spans="1:3">
      <c r="A293" t="s">
        <v>265</v>
      </c>
      <c r="B293" t="s">
        <v>807</v>
      </c>
    </row>
    <row r="294" spans="1:3">
      <c r="A294" t="s">
        <v>266</v>
      </c>
      <c r="B294" t="s">
        <v>808</v>
      </c>
    </row>
    <row r="295" spans="1:3">
      <c r="A295" t="s">
        <v>267</v>
      </c>
      <c r="B295" t="s">
        <v>809</v>
      </c>
    </row>
    <row r="296" spans="1:3">
      <c r="A296" t="s">
        <v>268</v>
      </c>
      <c r="B296" t="s">
        <v>810</v>
      </c>
    </row>
    <row r="297" spans="1:3">
      <c r="A297" t="s">
        <v>269</v>
      </c>
      <c r="B297" t="s">
        <v>811</v>
      </c>
    </row>
    <row r="298" spans="1:3">
      <c r="A298"/>
    </row>
    <row r="299" spans="1:3">
      <c r="A299" t="s">
        <v>270</v>
      </c>
      <c r="B299" t="s">
        <v>812</v>
      </c>
      <c r="C299">
        <v>38</v>
      </c>
    </row>
    <row r="300" spans="1:3">
      <c r="A300" t="s">
        <v>271</v>
      </c>
      <c r="B300" t="s">
        <v>813</v>
      </c>
    </row>
    <row r="301" spans="1:3">
      <c r="A301" t="s">
        <v>272</v>
      </c>
      <c r="B301" t="s">
        <v>814</v>
      </c>
    </row>
    <row r="302" spans="1:3">
      <c r="A302" t="s">
        <v>273</v>
      </c>
      <c r="B302" t="s">
        <v>815</v>
      </c>
    </row>
    <row r="303" spans="1:3">
      <c r="A303" t="s">
        <v>274</v>
      </c>
      <c r="B303" t="s">
        <v>816</v>
      </c>
    </row>
    <row r="304" spans="1:3">
      <c r="A304" t="s">
        <v>275</v>
      </c>
      <c r="B304" t="s">
        <v>817</v>
      </c>
    </row>
    <row r="305" spans="1:3">
      <c r="A305" t="s">
        <v>276</v>
      </c>
      <c r="B305" t="s">
        <v>818</v>
      </c>
    </row>
    <row r="306" spans="1:3">
      <c r="A306" t="s">
        <v>277</v>
      </c>
      <c r="B306" t="s">
        <v>819</v>
      </c>
    </row>
    <row r="307" spans="1:3">
      <c r="A307" t="s">
        <v>278</v>
      </c>
      <c r="B307" t="s">
        <v>820</v>
      </c>
    </row>
    <row r="308" spans="1:3">
      <c r="A308" t="s">
        <v>279</v>
      </c>
      <c r="B308" t="s">
        <v>821</v>
      </c>
    </row>
    <row r="309" spans="1:3">
      <c r="A309"/>
    </row>
    <row r="310" spans="1:3">
      <c r="A310" t="s">
        <v>280</v>
      </c>
      <c r="B310" t="s">
        <v>822</v>
      </c>
      <c r="C310">
        <v>29</v>
      </c>
    </row>
    <row r="311" spans="1:3">
      <c r="A311" t="s">
        <v>281</v>
      </c>
      <c r="B311" t="s">
        <v>823</v>
      </c>
    </row>
    <row r="312" spans="1:3">
      <c r="A312" t="s">
        <v>282</v>
      </c>
      <c r="B312" t="s">
        <v>824</v>
      </c>
    </row>
    <row r="313" spans="1:3">
      <c r="A313" t="s">
        <v>283</v>
      </c>
      <c r="B313" t="s">
        <v>825</v>
      </c>
    </row>
    <row r="314" spans="1:3">
      <c r="A314" t="s">
        <v>284</v>
      </c>
      <c r="B314" t="s">
        <v>826</v>
      </c>
    </row>
    <row r="315" spans="1:3">
      <c r="A315" t="s">
        <v>285</v>
      </c>
      <c r="B315" t="s">
        <v>827</v>
      </c>
    </row>
    <row r="316" spans="1:3">
      <c r="A316" t="s">
        <v>286</v>
      </c>
      <c r="B316" t="s">
        <v>828</v>
      </c>
    </row>
    <row r="317" spans="1:3">
      <c r="A317" t="s">
        <v>287</v>
      </c>
      <c r="B317" t="s">
        <v>829</v>
      </c>
    </row>
    <row r="318" spans="1:3">
      <c r="A318" t="s">
        <v>288</v>
      </c>
      <c r="B318" t="s">
        <v>830</v>
      </c>
    </row>
    <row r="319" spans="1:3">
      <c r="A319" t="s">
        <v>289</v>
      </c>
      <c r="B319" t="s">
        <v>831</v>
      </c>
    </row>
    <row r="320" spans="1:3">
      <c r="A320"/>
    </row>
    <row r="321" spans="1:3">
      <c r="A321" t="s">
        <v>290</v>
      </c>
      <c r="B321" t="s">
        <v>832</v>
      </c>
      <c r="C321">
        <v>30</v>
      </c>
    </row>
    <row r="322" spans="1:3">
      <c r="A322" t="s">
        <v>291</v>
      </c>
      <c r="B322" t="s">
        <v>833</v>
      </c>
    </row>
    <row r="323" spans="1:3">
      <c r="A323" t="s">
        <v>292</v>
      </c>
      <c r="B323" t="s">
        <v>834</v>
      </c>
    </row>
    <row r="324" spans="1:3">
      <c r="A324" t="s">
        <v>293</v>
      </c>
      <c r="B324" t="s">
        <v>835</v>
      </c>
    </row>
    <row r="325" spans="1:3">
      <c r="A325" t="s">
        <v>294</v>
      </c>
      <c r="B325" t="s">
        <v>836</v>
      </c>
    </row>
    <row r="326" spans="1:3">
      <c r="A326" t="s">
        <v>295</v>
      </c>
      <c r="B326" t="s">
        <v>837</v>
      </c>
    </row>
    <row r="327" spans="1:3">
      <c r="A327" t="s">
        <v>296</v>
      </c>
      <c r="B327" t="s">
        <v>838</v>
      </c>
    </row>
    <row r="328" spans="1:3">
      <c r="A328" t="s">
        <v>297</v>
      </c>
      <c r="B328" t="s">
        <v>839</v>
      </c>
    </row>
    <row r="329" spans="1:3">
      <c r="A329" t="s">
        <v>298</v>
      </c>
      <c r="B329" t="s">
        <v>840</v>
      </c>
    </row>
    <row r="330" spans="1:3">
      <c r="A330" t="s">
        <v>299</v>
      </c>
      <c r="B330" t="s">
        <v>841</v>
      </c>
    </row>
    <row r="331" spans="1:3">
      <c r="A331"/>
    </row>
    <row r="332" spans="1:3">
      <c r="A332" t="s">
        <v>300</v>
      </c>
      <c r="B332" t="s">
        <v>842</v>
      </c>
      <c r="C332">
        <v>31</v>
      </c>
    </row>
    <row r="333" spans="1:3">
      <c r="A333" t="s">
        <v>301</v>
      </c>
      <c r="B333" t="s">
        <v>843</v>
      </c>
    </row>
    <row r="334" spans="1:3">
      <c r="A334" t="s">
        <v>302</v>
      </c>
      <c r="B334" t="s">
        <v>844</v>
      </c>
    </row>
    <row r="335" spans="1:3">
      <c r="A335" t="s">
        <v>303</v>
      </c>
      <c r="B335" t="s">
        <v>845</v>
      </c>
    </row>
    <row r="336" spans="1:3">
      <c r="A336" t="s">
        <v>304</v>
      </c>
      <c r="B336" t="s">
        <v>846</v>
      </c>
    </row>
    <row r="337" spans="1:3">
      <c r="A337" t="s">
        <v>305</v>
      </c>
      <c r="B337" t="s">
        <v>847</v>
      </c>
    </row>
    <row r="338" spans="1:3">
      <c r="A338" t="s">
        <v>306</v>
      </c>
      <c r="B338" t="s">
        <v>848</v>
      </c>
    </row>
    <row r="339" spans="1:3">
      <c r="A339" t="s">
        <v>307</v>
      </c>
      <c r="B339" t="s">
        <v>849</v>
      </c>
    </row>
    <row r="340" spans="1:3">
      <c r="A340" t="s">
        <v>308</v>
      </c>
      <c r="B340" t="s">
        <v>850</v>
      </c>
    </row>
    <row r="341" spans="1:3">
      <c r="A341" t="s">
        <v>309</v>
      </c>
      <c r="B341" t="s">
        <v>851</v>
      </c>
    </row>
    <row r="342" spans="1:3">
      <c r="A342"/>
    </row>
    <row r="343" spans="1:3">
      <c r="A343" t="s">
        <v>310</v>
      </c>
      <c r="B343" t="s">
        <v>852</v>
      </c>
      <c r="C343">
        <v>32</v>
      </c>
    </row>
    <row r="344" spans="1:3">
      <c r="A344" t="s">
        <v>311</v>
      </c>
      <c r="B344" t="s">
        <v>853</v>
      </c>
    </row>
    <row r="345" spans="1:3">
      <c r="A345" t="s">
        <v>312</v>
      </c>
      <c r="B345" t="s">
        <v>854</v>
      </c>
    </row>
    <row r="346" spans="1:3">
      <c r="A346" t="s">
        <v>313</v>
      </c>
      <c r="B346" t="s">
        <v>855</v>
      </c>
    </row>
    <row r="347" spans="1:3">
      <c r="A347" t="s">
        <v>314</v>
      </c>
      <c r="B347" t="s">
        <v>856</v>
      </c>
    </row>
    <row r="348" spans="1:3">
      <c r="A348" t="s">
        <v>315</v>
      </c>
      <c r="B348" t="s">
        <v>857</v>
      </c>
    </row>
    <row r="349" spans="1:3">
      <c r="A349" t="s">
        <v>316</v>
      </c>
      <c r="B349" t="s">
        <v>858</v>
      </c>
    </row>
    <row r="350" spans="1:3">
      <c r="A350" t="s">
        <v>317</v>
      </c>
      <c r="B350" t="s">
        <v>859</v>
      </c>
    </row>
    <row r="351" spans="1:3">
      <c r="A351" t="s">
        <v>318</v>
      </c>
      <c r="B351" t="s">
        <v>860</v>
      </c>
    </row>
    <row r="352" spans="1:3">
      <c r="A352" t="s">
        <v>319</v>
      </c>
      <c r="B352" t="s">
        <v>861</v>
      </c>
    </row>
    <row r="353" spans="1:3">
      <c r="A353"/>
    </row>
    <row r="354" spans="1:3">
      <c r="A354" t="s">
        <v>320</v>
      </c>
      <c r="B354" t="s">
        <v>862</v>
      </c>
      <c r="C354">
        <v>33</v>
      </c>
    </row>
    <row r="355" spans="1:3">
      <c r="A355" t="s">
        <v>321</v>
      </c>
      <c r="B355" t="s">
        <v>863</v>
      </c>
    </row>
    <row r="356" spans="1:3">
      <c r="A356" t="s">
        <v>322</v>
      </c>
      <c r="B356" t="s">
        <v>864</v>
      </c>
    </row>
    <row r="357" spans="1:3">
      <c r="A357" t="s">
        <v>323</v>
      </c>
      <c r="B357" t="s">
        <v>865</v>
      </c>
    </row>
    <row r="358" spans="1:3">
      <c r="A358" t="s">
        <v>324</v>
      </c>
      <c r="B358" t="s">
        <v>866</v>
      </c>
    </row>
    <row r="359" spans="1:3">
      <c r="A359" t="s">
        <v>325</v>
      </c>
      <c r="B359" t="s">
        <v>867</v>
      </c>
    </row>
    <row r="360" spans="1:3">
      <c r="A360" t="s">
        <v>326</v>
      </c>
      <c r="B360" t="s">
        <v>868</v>
      </c>
    </row>
    <row r="361" spans="1:3">
      <c r="A361" t="s">
        <v>327</v>
      </c>
      <c r="B361" t="s">
        <v>869</v>
      </c>
    </row>
    <row r="362" spans="1:3">
      <c r="A362" t="s">
        <v>328</v>
      </c>
      <c r="B362" t="s">
        <v>870</v>
      </c>
    </row>
    <row r="363" spans="1:3">
      <c r="A363" t="s">
        <v>329</v>
      </c>
      <c r="B363" t="s">
        <v>871</v>
      </c>
    </row>
    <row r="364" spans="1:3">
      <c r="A364"/>
    </row>
    <row r="365" spans="1:3">
      <c r="A365" t="s">
        <v>330</v>
      </c>
      <c r="B365" t="s">
        <v>872</v>
      </c>
      <c r="C365">
        <v>34</v>
      </c>
    </row>
    <row r="366" spans="1:3">
      <c r="A366" t="s">
        <v>331</v>
      </c>
      <c r="B366" t="s">
        <v>873</v>
      </c>
    </row>
    <row r="367" spans="1:3">
      <c r="A367" t="s">
        <v>332</v>
      </c>
      <c r="B367" t="s">
        <v>874</v>
      </c>
    </row>
    <row r="368" spans="1:3">
      <c r="A368" t="s">
        <v>333</v>
      </c>
      <c r="B368" t="s">
        <v>875</v>
      </c>
    </row>
    <row r="369" spans="1:3">
      <c r="A369" t="s">
        <v>334</v>
      </c>
      <c r="B369" t="s">
        <v>876</v>
      </c>
    </row>
    <row r="370" spans="1:3">
      <c r="A370" t="s">
        <v>335</v>
      </c>
      <c r="B370" t="s">
        <v>877</v>
      </c>
    </row>
    <row r="371" spans="1:3">
      <c r="A371" t="s">
        <v>336</v>
      </c>
      <c r="B371" t="s">
        <v>878</v>
      </c>
    </row>
    <row r="372" spans="1:3">
      <c r="A372" t="s">
        <v>337</v>
      </c>
      <c r="B372" t="s">
        <v>879</v>
      </c>
    </row>
    <row r="373" spans="1:3">
      <c r="A373" t="s">
        <v>338</v>
      </c>
      <c r="B373" t="s">
        <v>880</v>
      </c>
    </row>
    <row r="374" spans="1:3">
      <c r="A374" t="s">
        <v>339</v>
      </c>
      <c r="B374" t="s">
        <v>881</v>
      </c>
    </row>
    <row r="375" spans="1:3">
      <c r="A375"/>
    </row>
    <row r="376" spans="1:3">
      <c r="A376" t="s">
        <v>340</v>
      </c>
      <c r="B376" t="s">
        <v>882</v>
      </c>
      <c r="C376">
        <v>35</v>
      </c>
    </row>
    <row r="377" spans="1:3">
      <c r="A377" t="s">
        <v>341</v>
      </c>
      <c r="B377" t="s">
        <v>883</v>
      </c>
    </row>
    <row r="378" spans="1:3">
      <c r="A378" t="s">
        <v>342</v>
      </c>
      <c r="B378" t="s">
        <v>884</v>
      </c>
    </row>
    <row r="379" spans="1:3">
      <c r="A379" t="s">
        <v>343</v>
      </c>
      <c r="B379" t="s">
        <v>885</v>
      </c>
    </row>
    <row r="380" spans="1:3">
      <c r="A380" t="s">
        <v>344</v>
      </c>
      <c r="B380" t="s">
        <v>886</v>
      </c>
    </row>
    <row r="381" spans="1:3">
      <c r="A381" t="s">
        <v>345</v>
      </c>
      <c r="B381" t="s">
        <v>887</v>
      </c>
    </row>
    <row r="382" spans="1:3">
      <c r="A382" t="s">
        <v>346</v>
      </c>
      <c r="B382" t="s">
        <v>888</v>
      </c>
    </row>
    <row r="383" spans="1:3">
      <c r="A383" t="s">
        <v>347</v>
      </c>
      <c r="B383" t="s">
        <v>889</v>
      </c>
    </row>
    <row r="384" spans="1:3">
      <c r="A384" t="s">
        <v>348</v>
      </c>
      <c r="B384" t="s">
        <v>890</v>
      </c>
    </row>
    <row r="385" spans="1:3">
      <c r="A385" t="s">
        <v>349</v>
      </c>
      <c r="B385" t="s">
        <v>891</v>
      </c>
    </row>
    <row r="386" spans="1:3">
      <c r="A386"/>
    </row>
    <row r="387" spans="1:3">
      <c r="A387" t="s">
        <v>350</v>
      </c>
      <c r="B387" t="s">
        <v>892</v>
      </c>
      <c r="C387">
        <v>36</v>
      </c>
    </row>
    <row r="388" spans="1:3">
      <c r="A388" t="s">
        <v>351</v>
      </c>
      <c r="B388" t="s">
        <v>893</v>
      </c>
    </row>
    <row r="389" spans="1:3">
      <c r="A389" t="s">
        <v>352</v>
      </c>
      <c r="B389" t="s">
        <v>894</v>
      </c>
    </row>
    <row r="390" spans="1:3">
      <c r="A390" t="s">
        <v>353</v>
      </c>
      <c r="B390" t="s">
        <v>895</v>
      </c>
    </row>
    <row r="391" spans="1:3">
      <c r="A391" t="s">
        <v>354</v>
      </c>
      <c r="B391" t="s">
        <v>896</v>
      </c>
    </row>
    <row r="392" spans="1:3">
      <c r="A392" t="s">
        <v>355</v>
      </c>
      <c r="B392" t="s">
        <v>897</v>
      </c>
    </row>
    <row r="393" spans="1:3">
      <c r="A393" t="s">
        <v>356</v>
      </c>
      <c r="B393" t="s">
        <v>898</v>
      </c>
    </row>
    <row r="394" spans="1:3">
      <c r="A394" t="s">
        <v>357</v>
      </c>
      <c r="B394" t="s">
        <v>899</v>
      </c>
    </row>
    <row r="395" spans="1:3">
      <c r="A395" t="s">
        <v>358</v>
      </c>
      <c r="B395" t="s">
        <v>900</v>
      </c>
    </row>
    <row r="396" spans="1:3">
      <c r="A396" t="s">
        <v>359</v>
      </c>
      <c r="B396" t="s">
        <v>901</v>
      </c>
    </row>
    <row r="397" spans="1:3">
      <c r="A397"/>
    </row>
    <row r="398" spans="1:3">
      <c r="A398" t="s">
        <v>360</v>
      </c>
      <c r="B398" t="s">
        <v>902</v>
      </c>
      <c r="C398">
        <v>37</v>
      </c>
    </row>
    <row r="399" spans="1:3">
      <c r="A399" t="s">
        <v>361</v>
      </c>
      <c r="B399" t="s">
        <v>903</v>
      </c>
    </row>
    <row r="400" spans="1:3">
      <c r="A400" t="s">
        <v>362</v>
      </c>
      <c r="B400" t="s">
        <v>904</v>
      </c>
    </row>
    <row r="401" spans="1:3">
      <c r="A401" t="s">
        <v>363</v>
      </c>
      <c r="B401" t="s">
        <v>905</v>
      </c>
    </row>
    <row r="402" spans="1:3">
      <c r="A402" t="s">
        <v>364</v>
      </c>
      <c r="B402" t="s">
        <v>906</v>
      </c>
    </row>
    <row r="403" spans="1:3">
      <c r="A403" t="s">
        <v>365</v>
      </c>
      <c r="B403" t="s">
        <v>907</v>
      </c>
    </row>
    <row r="404" spans="1:3">
      <c r="A404" t="s">
        <v>366</v>
      </c>
      <c r="B404" t="s">
        <v>908</v>
      </c>
    </row>
    <row r="405" spans="1:3">
      <c r="A405" t="s">
        <v>367</v>
      </c>
      <c r="B405" t="s">
        <v>909</v>
      </c>
    </row>
    <row r="406" spans="1:3">
      <c r="A406" t="s">
        <v>368</v>
      </c>
      <c r="B406" t="s">
        <v>910</v>
      </c>
    </row>
    <row r="407" spans="1:3">
      <c r="A407" t="s">
        <v>369</v>
      </c>
      <c r="B407" t="s">
        <v>911</v>
      </c>
    </row>
    <row r="408" spans="1:3">
      <c r="A408"/>
    </row>
    <row r="409" spans="1:3">
      <c r="A409" t="s">
        <v>370</v>
      </c>
      <c r="B409" t="s">
        <v>912</v>
      </c>
      <c r="C409">
        <v>38</v>
      </c>
    </row>
    <row r="410" spans="1:3">
      <c r="A410" t="s">
        <v>371</v>
      </c>
      <c r="B410" t="s">
        <v>913</v>
      </c>
    </row>
    <row r="411" spans="1:3">
      <c r="A411" t="s">
        <v>372</v>
      </c>
      <c r="B411" t="s">
        <v>914</v>
      </c>
    </row>
    <row r="412" spans="1:3">
      <c r="A412" t="s">
        <v>373</v>
      </c>
      <c r="B412" t="s">
        <v>915</v>
      </c>
    </row>
    <row r="413" spans="1:3">
      <c r="A413" t="s">
        <v>374</v>
      </c>
      <c r="B413" t="s">
        <v>916</v>
      </c>
    </row>
    <row r="414" spans="1:3">
      <c r="A414" t="s">
        <v>375</v>
      </c>
      <c r="B414" t="s">
        <v>917</v>
      </c>
    </row>
    <row r="415" spans="1:3">
      <c r="A415" t="s">
        <v>376</v>
      </c>
      <c r="B415" t="s">
        <v>918</v>
      </c>
    </row>
    <row r="416" spans="1:3">
      <c r="A416" t="s">
        <v>377</v>
      </c>
      <c r="B416" t="s">
        <v>919</v>
      </c>
    </row>
    <row r="417" spans="1:3">
      <c r="A417" t="s">
        <v>378</v>
      </c>
      <c r="B417" t="s">
        <v>920</v>
      </c>
    </row>
    <row r="418" spans="1:3">
      <c r="A418" t="s">
        <v>379</v>
      </c>
      <c r="B418" t="s">
        <v>921</v>
      </c>
    </row>
    <row r="419" spans="1:3">
      <c r="A419"/>
    </row>
    <row r="420" spans="1:3">
      <c r="A420" t="s">
        <v>380</v>
      </c>
      <c r="B420" t="s">
        <v>922</v>
      </c>
      <c r="C420">
        <v>39</v>
      </c>
    </row>
    <row r="421" spans="1:3">
      <c r="A421" t="s">
        <v>381</v>
      </c>
      <c r="B421" t="s">
        <v>923</v>
      </c>
    </row>
    <row r="422" spans="1:3">
      <c r="A422" t="s">
        <v>382</v>
      </c>
      <c r="B422" t="s">
        <v>924</v>
      </c>
    </row>
    <row r="423" spans="1:3">
      <c r="A423" t="s">
        <v>383</v>
      </c>
      <c r="B423" t="s">
        <v>925</v>
      </c>
    </row>
    <row r="424" spans="1:3">
      <c r="A424" t="s">
        <v>384</v>
      </c>
      <c r="B424" t="s">
        <v>926</v>
      </c>
    </row>
    <row r="425" spans="1:3">
      <c r="A425" t="s">
        <v>385</v>
      </c>
      <c r="B425" t="s">
        <v>927</v>
      </c>
    </row>
    <row r="426" spans="1:3">
      <c r="A426" t="s">
        <v>386</v>
      </c>
      <c r="B426" t="s">
        <v>928</v>
      </c>
    </row>
    <row r="427" spans="1:3">
      <c r="A427" t="s">
        <v>387</v>
      </c>
      <c r="B427" t="s">
        <v>929</v>
      </c>
    </row>
    <row r="428" spans="1:3">
      <c r="A428" t="s">
        <v>388</v>
      </c>
      <c r="B428" t="s">
        <v>930</v>
      </c>
    </row>
    <row r="429" spans="1:3">
      <c r="A429" t="s">
        <v>389</v>
      </c>
      <c r="B429" t="s">
        <v>931</v>
      </c>
    </row>
    <row r="430" spans="1:3">
      <c r="A430"/>
    </row>
    <row r="431" spans="1:3">
      <c r="A431" t="s">
        <v>390</v>
      </c>
      <c r="B431" t="s">
        <v>932</v>
      </c>
      <c r="C431">
        <v>40</v>
      </c>
    </row>
    <row r="432" spans="1:3">
      <c r="A432" t="s">
        <v>391</v>
      </c>
      <c r="B432" t="s">
        <v>933</v>
      </c>
    </row>
    <row r="433" spans="1:3">
      <c r="A433" t="s">
        <v>392</v>
      </c>
      <c r="B433" t="s">
        <v>934</v>
      </c>
    </row>
    <row r="434" spans="1:3">
      <c r="A434" t="s">
        <v>393</v>
      </c>
      <c r="B434" t="s">
        <v>935</v>
      </c>
    </row>
    <row r="435" spans="1:3">
      <c r="A435" t="s">
        <v>394</v>
      </c>
      <c r="B435" t="s">
        <v>936</v>
      </c>
    </row>
    <row r="436" spans="1:3">
      <c r="A436" t="s">
        <v>395</v>
      </c>
      <c r="B436" t="s">
        <v>937</v>
      </c>
    </row>
    <row r="437" spans="1:3">
      <c r="A437" t="s">
        <v>396</v>
      </c>
      <c r="B437" t="s">
        <v>938</v>
      </c>
    </row>
    <row r="438" spans="1:3">
      <c r="A438" t="s">
        <v>397</v>
      </c>
      <c r="B438" t="s">
        <v>939</v>
      </c>
    </row>
    <row r="439" spans="1:3">
      <c r="A439" t="s">
        <v>398</v>
      </c>
      <c r="B439" t="s">
        <v>940</v>
      </c>
    </row>
    <row r="440" spans="1:3">
      <c r="A440" t="s">
        <v>399</v>
      </c>
      <c r="B440" t="s">
        <v>941</v>
      </c>
    </row>
    <row r="441" spans="1:3">
      <c r="A441"/>
    </row>
    <row r="442" spans="1:3">
      <c r="A442" t="s">
        <v>400</v>
      </c>
      <c r="B442" t="s">
        <v>942</v>
      </c>
      <c r="C442">
        <v>41</v>
      </c>
    </row>
    <row r="443" spans="1:3">
      <c r="A443" t="s">
        <v>401</v>
      </c>
      <c r="B443" t="s">
        <v>943</v>
      </c>
    </row>
    <row r="444" spans="1:3">
      <c r="A444" t="s">
        <v>402</v>
      </c>
      <c r="B444" t="s">
        <v>944</v>
      </c>
    </row>
    <row r="445" spans="1:3">
      <c r="A445" t="s">
        <v>403</v>
      </c>
      <c r="B445" t="s">
        <v>945</v>
      </c>
    </row>
    <row r="446" spans="1:3">
      <c r="A446" t="s">
        <v>404</v>
      </c>
      <c r="B446" t="s">
        <v>946</v>
      </c>
    </row>
    <row r="447" spans="1:3">
      <c r="A447" t="s">
        <v>405</v>
      </c>
      <c r="B447" t="s">
        <v>947</v>
      </c>
    </row>
    <row r="448" spans="1:3">
      <c r="A448" t="s">
        <v>406</v>
      </c>
      <c r="B448" t="s">
        <v>948</v>
      </c>
    </row>
    <row r="449" spans="1:3">
      <c r="A449" t="s">
        <v>407</v>
      </c>
      <c r="B449" t="s">
        <v>949</v>
      </c>
    </row>
    <row r="450" spans="1:3">
      <c r="A450" t="s">
        <v>408</v>
      </c>
      <c r="B450" t="s">
        <v>950</v>
      </c>
    </row>
    <row r="451" spans="1:3">
      <c r="A451" t="s">
        <v>409</v>
      </c>
      <c r="B451" t="s">
        <v>951</v>
      </c>
    </row>
    <row r="452" spans="1:3">
      <c r="A452"/>
    </row>
    <row r="453" spans="1:3">
      <c r="A453" t="s">
        <v>410</v>
      </c>
      <c r="B453" t="s">
        <v>952</v>
      </c>
      <c r="C453">
        <v>42</v>
      </c>
    </row>
    <row r="454" spans="1:3">
      <c r="A454" t="s">
        <v>411</v>
      </c>
      <c r="B454" t="s">
        <v>953</v>
      </c>
    </row>
    <row r="455" spans="1:3">
      <c r="A455" t="s">
        <v>412</v>
      </c>
      <c r="B455" t="s">
        <v>954</v>
      </c>
    </row>
    <row r="456" spans="1:3">
      <c r="A456" t="s">
        <v>413</v>
      </c>
      <c r="B456" t="s">
        <v>955</v>
      </c>
    </row>
    <row r="457" spans="1:3">
      <c r="A457" t="s">
        <v>414</v>
      </c>
      <c r="B457" t="s">
        <v>956</v>
      </c>
    </row>
    <row r="458" spans="1:3">
      <c r="A458" t="s">
        <v>415</v>
      </c>
      <c r="B458" t="s">
        <v>957</v>
      </c>
    </row>
    <row r="459" spans="1:3">
      <c r="A459" t="s">
        <v>416</v>
      </c>
      <c r="B459" t="s">
        <v>958</v>
      </c>
    </row>
    <row r="460" spans="1:3">
      <c r="A460" t="s">
        <v>417</v>
      </c>
      <c r="B460" t="s">
        <v>959</v>
      </c>
    </row>
    <row r="461" spans="1:3">
      <c r="A461" t="s">
        <v>418</v>
      </c>
      <c r="B461" t="s">
        <v>960</v>
      </c>
    </row>
    <row r="462" spans="1:3">
      <c r="A462" t="s">
        <v>419</v>
      </c>
      <c r="B462" t="s">
        <v>961</v>
      </c>
    </row>
    <row r="463" spans="1:3">
      <c r="A463"/>
    </row>
    <row r="464" spans="1:3">
      <c r="A464" t="s">
        <v>420</v>
      </c>
      <c r="B464" t="s">
        <v>962</v>
      </c>
      <c r="C464">
        <v>43</v>
      </c>
    </row>
    <row r="465" spans="1:3">
      <c r="A465" t="s">
        <v>421</v>
      </c>
      <c r="B465" t="s">
        <v>963</v>
      </c>
    </row>
    <row r="466" spans="1:3">
      <c r="A466" t="s">
        <v>422</v>
      </c>
      <c r="B466" t="s">
        <v>964</v>
      </c>
    </row>
    <row r="467" spans="1:3">
      <c r="A467" t="s">
        <v>423</v>
      </c>
      <c r="B467" t="s">
        <v>965</v>
      </c>
    </row>
    <row r="468" spans="1:3">
      <c r="A468" t="s">
        <v>424</v>
      </c>
      <c r="B468" t="s">
        <v>966</v>
      </c>
    </row>
    <row r="469" spans="1:3">
      <c r="A469" t="s">
        <v>425</v>
      </c>
      <c r="B469" t="s">
        <v>967</v>
      </c>
    </row>
    <row r="470" spans="1:3">
      <c r="A470" t="s">
        <v>426</v>
      </c>
      <c r="B470" t="s">
        <v>968</v>
      </c>
    </row>
    <row r="471" spans="1:3">
      <c r="A471" t="s">
        <v>427</v>
      </c>
      <c r="B471" t="s">
        <v>969</v>
      </c>
    </row>
    <row r="472" spans="1:3">
      <c r="A472" t="s">
        <v>428</v>
      </c>
      <c r="B472" t="s">
        <v>970</v>
      </c>
    </row>
    <row r="473" spans="1:3">
      <c r="A473" t="s">
        <v>429</v>
      </c>
      <c r="B473" t="s">
        <v>971</v>
      </c>
    </row>
    <row r="474" spans="1:3">
      <c r="A474"/>
    </row>
    <row r="475" spans="1:3">
      <c r="A475" t="s">
        <v>430</v>
      </c>
      <c r="B475" t="s">
        <v>972</v>
      </c>
      <c r="C475">
        <v>44</v>
      </c>
    </row>
    <row r="476" spans="1:3">
      <c r="A476" t="s">
        <v>431</v>
      </c>
      <c r="B476" t="s">
        <v>973</v>
      </c>
    </row>
    <row r="477" spans="1:3">
      <c r="A477" t="s">
        <v>432</v>
      </c>
      <c r="B477" t="s">
        <v>974</v>
      </c>
    </row>
    <row r="478" spans="1:3">
      <c r="A478" t="s">
        <v>433</v>
      </c>
      <c r="B478" t="s">
        <v>975</v>
      </c>
    </row>
    <row r="479" spans="1:3">
      <c r="A479" t="s">
        <v>434</v>
      </c>
      <c r="B479" t="s">
        <v>976</v>
      </c>
    </row>
    <row r="480" spans="1:3">
      <c r="A480" t="s">
        <v>435</v>
      </c>
      <c r="B480" t="s">
        <v>977</v>
      </c>
    </row>
    <row r="481" spans="1:3">
      <c r="A481" t="s">
        <v>436</v>
      </c>
      <c r="B481" t="s">
        <v>978</v>
      </c>
    </row>
    <row r="482" spans="1:3">
      <c r="A482" t="s">
        <v>437</v>
      </c>
      <c r="B482" t="s">
        <v>979</v>
      </c>
    </row>
    <row r="483" spans="1:3">
      <c r="A483" t="s">
        <v>438</v>
      </c>
      <c r="B483" t="s">
        <v>980</v>
      </c>
    </row>
    <row r="484" spans="1:3">
      <c r="A484" t="s">
        <v>439</v>
      </c>
      <c r="B484" t="s">
        <v>981</v>
      </c>
    </row>
    <row r="485" spans="1:3">
      <c r="A485"/>
    </row>
    <row r="486" spans="1:3">
      <c r="A486" t="s">
        <v>440</v>
      </c>
      <c r="B486" t="s">
        <v>982</v>
      </c>
      <c r="C486">
        <v>45</v>
      </c>
    </row>
    <row r="487" spans="1:3">
      <c r="A487" t="s">
        <v>441</v>
      </c>
      <c r="B487" t="s">
        <v>983</v>
      </c>
    </row>
    <row r="488" spans="1:3">
      <c r="A488" t="s">
        <v>442</v>
      </c>
      <c r="B488" t="s">
        <v>984</v>
      </c>
    </row>
    <row r="489" spans="1:3">
      <c r="A489" t="s">
        <v>443</v>
      </c>
      <c r="B489" t="s">
        <v>985</v>
      </c>
    </row>
    <row r="490" spans="1:3">
      <c r="A490" t="s">
        <v>444</v>
      </c>
      <c r="B490" t="s">
        <v>986</v>
      </c>
    </row>
    <row r="491" spans="1:3">
      <c r="A491" t="s">
        <v>445</v>
      </c>
      <c r="B491" t="s">
        <v>987</v>
      </c>
    </row>
    <row r="492" spans="1:3">
      <c r="A492" t="s">
        <v>446</v>
      </c>
      <c r="B492" t="s">
        <v>988</v>
      </c>
    </row>
    <row r="493" spans="1:3">
      <c r="A493" t="s">
        <v>447</v>
      </c>
      <c r="B493" t="s">
        <v>989</v>
      </c>
    </row>
    <row r="494" spans="1:3">
      <c r="A494" t="s">
        <v>448</v>
      </c>
      <c r="B494" t="s">
        <v>990</v>
      </c>
    </row>
    <row r="495" spans="1:3">
      <c r="A495" t="s">
        <v>449</v>
      </c>
      <c r="B495" t="s">
        <v>991</v>
      </c>
    </row>
    <row r="496" spans="1:3">
      <c r="A496"/>
    </row>
    <row r="497" spans="1:3">
      <c r="A497" t="s">
        <v>450</v>
      </c>
      <c r="B497" t="s">
        <v>992</v>
      </c>
      <c r="C497">
        <v>46</v>
      </c>
    </row>
    <row r="498" spans="1:3">
      <c r="A498" t="s">
        <v>451</v>
      </c>
      <c r="B498" t="s">
        <v>993</v>
      </c>
    </row>
    <row r="499" spans="1:3">
      <c r="A499" t="s">
        <v>452</v>
      </c>
      <c r="B499" t="s">
        <v>994</v>
      </c>
    </row>
    <row r="500" spans="1:3">
      <c r="A500" t="s">
        <v>453</v>
      </c>
      <c r="B500" t="s">
        <v>995</v>
      </c>
    </row>
    <row r="501" spans="1:3">
      <c r="A501" t="s">
        <v>454</v>
      </c>
      <c r="B501" t="s">
        <v>996</v>
      </c>
    </row>
    <row r="502" spans="1:3">
      <c r="A502" t="s">
        <v>455</v>
      </c>
      <c r="B502" t="s">
        <v>997</v>
      </c>
    </row>
    <row r="503" spans="1:3">
      <c r="A503" t="s">
        <v>456</v>
      </c>
      <c r="B503" t="s">
        <v>998</v>
      </c>
    </row>
    <row r="504" spans="1:3">
      <c r="A504" t="s">
        <v>457</v>
      </c>
      <c r="B504" t="s">
        <v>999</v>
      </c>
    </row>
    <row r="505" spans="1:3">
      <c r="A505" t="s">
        <v>458</v>
      </c>
      <c r="B505" t="s">
        <v>1000</v>
      </c>
    </row>
    <row r="506" spans="1:3">
      <c r="A506" t="s">
        <v>459</v>
      </c>
      <c r="B506" t="s">
        <v>1001</v>
      </c>
    </row>
    <row r="507" spans="1:3">
      <c r="A507"/>
    </row>
    <row r="508" spans="1:3">
      <c r="A508" t="s">
        <v>460</v>
      </c>
      <c r="B508" t="s">
        <v>1002</v>
      </c>
      <c r="C508">
        <v>47</v>
      </c>
    </row>
    <row r="509" spans="1:3">
      <c r="A509" t="s">
        <v>461</v>
      </c>
      <c r="B509" t="s">
        <v>1003</v>
      </c>
    </row>
    <row r="510" spans="1:3">
      <c r="A510" t="s">
        <v>462</v>
      </c>
      <c r="B510" t="s">
        <v>1004</v>
      </c>
    </row>
    <row r="511" spans="1:3">
      <c r="A511" t="s">
        <v>463</v>
      </c>
      <c r="B511" t="s">
        <v>1005</v>
      </c>
    </row>
    <row r="512" spans="1:3">
      <c r="A512" t="s">
        <v>464</v>
      </c>
      <c r="B512" t="s">
        <v>1006</v>
      </c>
    </row>
    <row r="513" spans="1:3">
      <c r="A513" t="s">
        <v>465</v>
      </c>
      <c r="B513" t="s">
        <v>1007</v>
      </c>
    </row>
    <row r="514" spans="1:3">
      <c r="A514" t="s">
        <v>466</v>
      </c>
      <c r="B514" t="s">
        <v>1008</v>
      </c>
    </row>
    <row r="515" spans="1:3">
      <c r="A515" t="s">
        <v>467</v>
      </c>
      <c r="B515" t="s">
        <v>1009</v>
      </c>
    </row>
    <row r="516" spans="1:3">
      <c r="A516" t="s">
        <v>468</v>
      </c>
      <c r="B516" t="s">
        <v>1010</v>
      </c>
    </row>
    <row r="517" spans="1:3">
      <c r="A517" t="s">
        <v>469</v>
      </c>
      <c r="B517" t="s">
        <v>1011</v>
      </c>
    </row>
    <row r="518" spans="1:3">
      <c r="A518"/>
    </row>
    <row r="519" spans="1:3">
      <c r="A519" t="s">
        <v>470</v>
      </c>
      <c r="B519" t="s">
        <v>1012</v>
      </c>
      <c r="C519">
        <v>48</v>
      </c>
    </row>
    <row r="520" spans="1:3">
      <c r="A520" t="s">
        <v>471</v>
      </c>
      <c r="B520" t="s">
        <v>1013</v>
      </c>
    </row>
    <row r="521" spans="1:3">
      <c r="A521" t="s">
        <v>472</v>
      </c>
      <c r="B521" t="s">
        <v>1014</v>
      </c>
    </row>
    <row r="522" spans="1:3">
      <c r="A522" t="s">
        <v>473</v>
      </c>
      <c r="B522" t="s">
        <v>1015</v>
      </c>
    </row>
    <row r="523" spans="1:3">
      <c r="A523" t="s">
        <v>474</v>
      </c>
      <c r="B523" t="s">
        <v>1016</v>
      </c>
    </row>
    <row r="524" spans="1:3">
      <c r="A524" t="s">
        <v>475</v>
      </c>
      <c r="B524" t="s">
        <v>1017</v>
      </c>
    </row>
    <row r="525" spans="1:3">
      <c r="A525" t="s">
        <v>476</v>
      </c>
      <c r="B525" t="s">
        <v>1018</v>
      </c>
    </row>
    <row r="526" spans="1:3">
      <c r="A526" t="s">
        <v>477</v>
      </c>
      <c r="B526" t="s">
        <v>1019</v>
      </c>
    </row>
    <row r="527" spans="1:3">
      <c r="A527" t="s">
        <v>478</v>
      </c>
      <c r="B527" t="s">
        <v>1020</v>
      </c>
    </row>
    <row r="528" spans="1:3">
      <c r="A528" t="s">
        <v>479</v>
      </c>
      <c r="B528" t="s">
        <v>1021</v>
      </c>
    </row>
    <row r="529" spans="1:3">
      <c r="A529"/>
    </row>
    <row r="530" spans="1:3">
      <c r="A530" t="s">
        <v>480</v>
      </c>
      <c r="B530" t="s">
        <v>1022</v>
      </c>
      <c r="C530">
        <v>49</v>
      </c>
    </row>
    <row r="531" spans="1:3">
      <c r="A531" t="s">
        <v>481</v>
      </c>
      <c r="B531" t="s">
        <v>1023</v>
      </c>
    </row>
    <row r="532" spans="1:3">
      <c r="A532" t="s">
        <v>482</v>
      </c>
      <c r="B532" t="s">
        <v>1024</v>
      </c>
    </row>
    <row r="533" spans="1:3">
      <c r="A533" t="s">
        <v>483</v>
      </c>
      <c r="B533" t="s">
        <v>1025</v>
      </c>
    </row>
    <row r="534" spans="1:3">
      <c r="A534" t="s">
        <v>484</v>
      </c>
      <c r="B534" t="s">
        <v>1026</v>
      </c>
    </row>
    <row r="535" spans="1:3">
      <c r="A535" t="s">
        <v>485</v>
      </c>
      <c r="B535" t="s">
        <v>1027</v>
      </c>
    </row>
    <row r="536" spans="1:3">
      <c r="A536" t="s">
        <v>486</v>
      </c>
      <c r="B536" t="s">
        <v>1028</v>
      </c>
    </row>
    <row r="537" spans="1:3">
      <c r="A537" t="s">
        <v>487</v>
      </c>
      <c r="B537" t="s">
        <v>1029</v>
      </c>
    </row>
    <row r="538" spans="1:3">
      <c r="A538" t="s">
        <v>488</v>
      </c>
      <c r="B538" t="s">
        <v>1030</v>
      </c>
    </row>
    <row r="539" spans="1:3">
      <c r="A539" t="s">
        <v>489</v>
      </c>
      <c r="B539" t="s">
        <v>1031</v>
      </c>
    </row>
    <row r="540" spans="1:3">
      <c r="A540"/>
    </row>
    <row r="541" spans="1:3">
      <c r="A541" t="s">
        <v>490</v>
      </c>
      <c r="B541" t="s">
        <v>1032</v>
      </c>
      <c r="C541">
        <v>50</v>
      </c>
    </row>
    <row r="542" spans="1:3">
      <c r="A542" t="s">
        <v>491</v>
      </c>
      <c r="B542" t="s">
        <v>1033</v>
      </c>
    </row>
    <row r="543" spans="1:3">
      <c r="A543" t="s">
        <v>492</v>
      </c>
      <c r="B543" t="s">
        <v>1034</v>
      </c>
    </row>
    <row r="544" spans="1:3">
      <c r="A544" t="s">
        <v>493</v>
      </c>
      <c r="B544" t="s">
        <v>1035</v>
      </c>
    </row>
    <row r="545" spans="1:3">
      <c r="A545" t="s">
        <v>494</v>
      </c>
      <c r="B545" t="s">
        <v>1036</v>
      </c>
    </row>
    <row r="546" spans="1:3">
      <c r="A546" t="s">
        <v>495</v>
      </c>
      <c r="B546" t="s">
        <v>1037</v>
      </c>
    </row>
    <row r="547" spans="1:3">
      <c r="A547" t="s">
        <v>496</v>
      </c>
      <c r="B547" t="s">
        <v>1038</v>
      </c>
    </row>
    <row r="548" spans="1:3">
      <c r="A548" t="s">
        <v>497</v>
      </c>
      <c r="B548" t="s">
        <v>1039</v>
      </c>
    </row>
    <row r="549" spans="1:3">
      <c r="A549" t="s">
        <v>498</v>
      </c>
      <c r="B549" t="s">
        <v>1040</v>
      </c>
    </row>
    <row r="550" spans="1:3">
      <c r="A550" t="s">
        <v>499</v>
      </c>
      <c r="B550" t="s">
        <v>1041</v>
      </c>
    </row>
    <row r="552" spans="1:3">
      <c r="C552">
        <v>51</v>
      </c>
    </row>
    <row r="553" spans="1:3">
      <c r="A553" t="s">
        <v>1067</v>
      </c>
      <c r="B553" s="6" t="s">
        <v>1087</v>
      </c>
      <c r="C553" t="s">
        <v>1095</v>
      </c>
    </row>
    <row r="554" spans="1:3">
      <c r="A554" t="s">
        <v>1068</v>
      </c>
      <c r="B554" s="6" t="s">
        <v>1088</v>
      </c>
    </row>
    <row r="555" spans="1:3">
      <c r="A555" t="s">
        <v>1069</v>
      </c>
      <c r="B555" s="6" t="s">
        <v>1089</v>
      </c>
    </row>
    <row r="556" spans="1:3">
      <c r="A556" t="s">
        <v>1070</v>
      </c>
      <c r="B556" s="6" t="s">
        <v>1090</v>
      </c>
    </row>
    <row r="557" spans="1:3">
      <c r="A557" t="s">
        <v>1071</v>
      </c>
      <c r="B557" s="6" t="s">
        <v>1091</v>
      </c>
    </row>
    <row r="558" spans="1:3">
      <c r="A558" t="s">
        <v>1072</v>
      </c>
      <c r="B558" s="6" t="s">
        <v>1092</v>
      </c>
    </row>
    <row r="559" spans="1:3">
      <c r="A559" t="s">
        <v>1086</v>
      </c>
      <c r="B559" s="6" t="s">
        <v>1093</v>
      </c>
    </row>
    <row r="560" spans="1:3">
      <c r="A560" t="s">
        <v>1085</v>
      </c>
      <c r="B560" s="6" t="s">
        <v>1094</v>
      </c>
    </row>
    <row r="561" spans="1:3">
      <c r="A561" t="s">
        <v>1084</v>
      </c>
      <c r="B561" s="6" t="s">
        <v>1073</v>
      </c>
      <c r="C561" t="s">
        <v>1096</v>
      </c>
    </row>
    <row r="562" spans="1:3">
      <c r="A562" t="s">
        <v>1083</v>
      </c>
      <c r="B562" s="6" t="s">
        <v>1074</v>
      </c>
    </row>
    <row r="563" spans="1:3">
      <c r="A563"/>
      <c r="B563" s="6"/>
      <c r="C563">
        <v>52</v>
      </c>
    </row>
    <row r="564" spans="1:3">
      <c r="A564" t="s">
        <v>1082</v>
      </c>
      <c r="B564" s="6" t="s">
        <v>1075</v>
      </c>
      <c r="C564" t="s">
        <v>1096</v>
      </c>
    </row>
    <row r="565" spans="1:3">
      <c r="A565" t="s">
        <v>1081</v>
      </c>
      <c r="B565" s="6" t="s">
        <v>1076</v>
      </c>
    </row>
    <row r="566" spans="1:3">
      <c r="A566" t="s">
        <v>1080</v>
      </c>
      <c r="B566" s="6" t="s">
        <v>1077</v>
      </c>
    </row>
    <row r="567" spans="1:3">
      <c r="A567" t="s">
        <v>1079</v>
      </c>
      <c r="B567" s="6" t="s">
        <v>1078</v>
      </c>
    </row>
    <row r="569" spans="1:3">
      <c r="B569" s="6" t="s">
        <v>1098</v>
      </c>
      <c r="C569">
        <v>53</v>
      </c>
    </row>
    <row r="570" spans="1:3">
      <c r="B570" s="6" t="s">
        <v>1097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H12" sqref="H12"/>
    </sheetView>
  </sheetViews>
  <sheetFormatPr defaultRowHeight="13.5"/>
  <cols>
    <col min="2" max="2" width="13.375" customWidth="1"/>
  </cols>
  <sheetData>
    <row r="1" spans="1:2">
      <c r="A1" t="s">
        <v>1066</v>
      </c>
      <c r="B1" t="s">
        <v>1064</v>
      </c>
    </row>
    <row r="2" spans="1:2">
      <c r="B2" t="s">
        <v>1065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MAC&amp;SN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2016-03-08T03:08:15Z</dcterms:modified>
</cp:coreProperties>
</file>