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S3" i="1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S2"/>
  <c r="AQ2"/>
  <c r="AO2"/>
  <c r="AM2"/>
  <c r="AK2"/>
  <c r="AI2"/>
  <c r="AG2"/>
  <c r="AE2"/>
  <c r="AC2"/>
  <c r="AA2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Y4"/>
  <c r="Y5"/>
  <c r="Y6"/>
  <c r="Y7"/>
  <c r="Y8"/>
  <c r="Y9"/>
  <c r="Y10"/>
  <c r="Y11"/>
  <c r="Y12"/>
  <c r="Y13"/>
  <c r="Y14"/>
  <c r="Y15"/>
  <c r="Y16"/>
  <c r="Y17"/>
  <c r="Y18"/>
  <c r="Y19"/>
  <c r="Y20"/>
  <c r="Y21"/>
  <c r="X4"/>
  <c r="X5"/>
  <c r="X6"/>
  <c r="X7"/>
  <c r="X8"/>
  <c r="X9"/>
  <c r="X10"/>
  <c r="X11"/>
  <c r="X12"/>
  <c r="X13"/>
  <c r="X14"/>
  <c r="X15"/>
  <c r="X16"/>
  <c r="X17"/>
  <c r="X18"/>
  <c r="X19"/>
  <c r="X20"/>
  <c r="X21"/>
  <c r="W4"/>
  <c r="W5"/>
  <c r="W6"/>
  <c r="W7"/>
  <c r="W8"/>
  <c r="W9"/>
  <c r="W10"/>
  <c r="W11"/>
  <c r="W12"/>
  <c r="W13"/>
  <c r="W14"/>
  <c r="W15"/>
  <c r="W16"/>
  <c r="W17"/>
  <c r="W18"/>
  <c r="W19"/>
  <c r="W20"/>
  <c r="W21"/>
  <c r="V4"/>
  <c r="V5"/>
  <c r="V6"/>
  <c r="V7"/>
  <c r="V8"/>
  <c r="V9"/>
  <c r="V10"/>
  <c r="V11"/>
  <c r="V12"/>
  <c r="V13"/>
  <c r="V14"/>
  <c r="V15"/>
  <c r="V16"/>
  <c r="V17"/>
  <c r="V18"/>
  <c r="V19"/>
  <c r="V20"/>
  <c r="V21"/>
  <c r="U4"/>
  <c r="U5"/>
  <c r="U6"/>
  <c r="U7"/>
  <c r="U8"/>
  <c r="U9"/>
  <c r="U10"/>
  <c r="U11"/>
  <c r="U12"/>
  <c r="U13"/>
  <c r="U14"/>
  <c r="U15"/>
  <c r="U16"/>
  <c r="U17"/>
  <c r="U18"/>
  <c r="U19"/>
  <c r="U20"/>
  <c r="U21"/>
  <c r="T4"/>
  <c r="T5"/>
  <c r="T6"/>
  <c r="T7"/>
  <c r="T8"/>
  <c r="T9"/>
  <c r="T10"/>
  <c r="T11"/>
  <c r="T12"/>
  <c r="T13"/>
  <c r="T14"/>
  <c r="T15"/>
  <c r="T16"/>
  <c r="T17"/>
  <c r="T18"/>
  <c r="T19"/>
  <c r="T20"/>
  <c r="T21"/>
  <c r="S4"/>
  <c r="S5"/>
  <c r="S6"/>
  <c r="S7"/>
  <c r="S8"/>
  <c r="S9"/>
  <c r="S10"/>
  <c r="S11"/>
  <c r="S12"/>
  <c r="S13"/>
  <c r="S14"/>
  <c r="S15"/>
  <c r="S16"/>
  <c r="S17"/>
  <c r="S18"/>
  <c r="S19"/>
  <c r="S20"/>
  <c r="S21"/>
  <c r="R4"/>
  <c r="R5"/>
  <c r="R6"/>
  <c r="R7"/>
  <c r="R8"/>
  <c r="R9"/>
  <c r="R10"/>
  <c r="R11"/>
  <c r="R12"/>
  <c r="R13"/>
  <c r="R14"/>
  <c r="R15"/>
  <c r="R16"/>
  <c r="R17"/>
  <c r="R18"/>
  <c r="R19"/>
  <c r="R20"/>
  <c r="R21"/>
  <c r="Q4"/>
  <c r="Q5"/>
  <c r="Q6"/>
  <c r="Q7"/>
  <c r="Q8"/>
  <c r="Q9"/>
  <c r="Q10"/>
  <c r="Q11"/>
  <c r="Q12"/>
  <c r="Q13"/>
  <c r="Q14"/>
  <c r="Q15"/>
  <c r="Q16"/>
  <c r="Q17"/>
  <c r="Q18"/>
  <c r="Q19"/>
  <c r="Q20"/>
  <c r="Q21"/>
  <c r="P4"/>
  <c r="P5"/>
  <c r="P6"/>
  <c r="P7"/>
  <c r="P8"/>
  <c r="P9"/>
  <c r="P10"/>
  <c r="P11"/>
  <c r="P12"/>
  <c r="P13"/>
  <c r="P14"/>
  <c r="P15"/>
  <c r="P16"/>
  <c r="P17"/>
  <c r="P18"/>
  <c r="P19"/>
  <c r="P20"/>
  <c r="P21"/>
  <c r="O22"/>
  <c r="N22"/>
  <c r="O4"/>
  <c r="O5"/>
  <c r="O6"/>
  <c r="O7"/>
  <c r="O8"/>
  <c r="O9"/>
  <c r="O10"/>
  <c r="O11"/>
  <c r="O12"/>
  <c r="O13"/>
  <c r="O14"/>
  <c r="O15"/>
  <c r="O16"/>
  <c r="O17"/>
  <c r="O18"/>
  <c r="O19"/>
  <c r="O20"/>
  <c r="O21"/>
  <c r="N4"/>
  <c r="N5"/>
  <c r="N6"/>
  <c r="N7"/>
  <c r="N8"/>
  <c r="N9"/>
  <c r="N10"/>
  <c r="N11"/>
  <c r="N12"/>
  <c r="N13"/>
  <c r="N14"/>
  <c r="N15"/>
  <c r="N16"/>
  <c r="N17"/>
  <c r="N18"/>
  <c r="N19"/>
  <c r="N20"/>
  <c r="N2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AR3"/>
  <c r="AP3"/>
  <c r="AN3"/>
  <c r="AL3"/>
  <c r="AJ3"/>
  <c r="AH3"/>
  <c r="AF3"/>
  <c r="AD3"/>
  <c r="AB3"/>
  <c r="Z3"/>
  <c r="X3"/>
  <c r="Y3" s="1"/>
  <c r="V3"/>
  <c r="W3" s="1"/>
  <c r="T3"/>
  <c r="U3" s="1"/>
  <c r="R3"/>
  <c r="S3" s="1"/>
  <c r="P3"/>
  <c r="Q3" s="1"/>
  <c r="N3"/>
  <c r="O3" s="1"/>
  <c r="L3"/>
  <c r="M3" s="1"/>
  <c r="J3"/>
  <c r="K3" s="1"/>
  <c r="H3"/>
  <c r="I3" s="1"/>
  <c r="F3"/>
  <c r="G3" s="1"/>
  <c r="Y2"/>
  <c r="W2"/>
  <c r="U2"/>
  <c r="S2"/>
  <c r="Q2"/>
  <c r="O2"/>
  <c r="M2"/>
  <c r="K2"/>
  <c r="I2"/>
  <c r="G2"/>
</calcChain>
</file>

<file path=xl/sharedStrings.xml><?xml version="1.0" encoding="utf-8"?>
<sst xmlns="http://schemas.openxmlformats.org/spreadsheetml/2006/main" count="469" uniqueCount="469">
  <si>
    <t>001FC11B8427</t>
  </si>
  <si>
    <t>001FC11B8428</t>
  </si>
  <si>
    <t>001FC11B8429</t>
  </si>
  <si>
    <t>001FC11B842A</t>
  </si>
  <si>
    <t>001FC11B842B</t>
  </si>
  <si>
    <t>001FC11B842C</t>
  </si>
  <si>
    <t>001FC11B842D</t>
  </si>
  <si>
    <t>001FC11B842E</t>
  </si>
  <si>
    <t>001FC11B842F</t>
  </si>
  <si>
    <t>001FC11B8430</t>
  </si>
  <si>
    <t>001FC11B8431</t>
  </si>
  <si>
    <t>001FC11B8432</t>
  </si>
  <si>
    <t>001FC11B8433</t>
  </si>
  <si>
    <t>001FC11B8434</t>
  </si>
  <si>
    <t>001FC11B8435</t>
  </si>
  <si>
    <t>001FC11B8436</t>
  </si>
  <si>
    <t>001FC11B8437</t>
  </si>
  <si>
    <t>001FC11B8438</t>
  </si>
  <si>
    <t>001FC11B8439</t>
  </si>
  <si>
    <t>001FC11B843A</t>
  </si>
  <si>
    <t>001FC11B843B</t>
  </si>
  <si>
    <t>001FC11B843C</t>
  </si>
  <si>
    <t>001FC11B843D</t>
  </si>
  <si>
    <t>001FC11B843E</t>
  </si>
  <si>
    <t>001FC11B843F</t>
  </si>
  <si>
    <t>001FC11B8440</t>
  </si>
  <si>
    <t>001FC11B8441</t>
  </si>
  <si>
    <t>001FC11B8442</t>
  </si>
  <si>
    <t>001FC11B8443</t>
  </si>
  <si>
    <t>001FC11B8444</t>
  </si>
  <si>
    <t>001FC11B8445</t>
  </si>
  <si>
    <t>001FC11B8446</t>
  </si>
  <si>
    <t>001FC11B8447</t>
  </si>
  <si>
    <t>001FC11B8448</t>
  </si>
  <si>
    <t>001FC11B8449</t>
  </si>
  <si>
    <t>001FC11B844A</t>
  </si>
  <si>
    <t>001FC11B844B</t>
  </si>
  <si>
    <t>001FC11B844C</t>
  </si>
  <si>
    <t>001FC11B844D</t>
  </si>
  <si>
    <t>001FC11B844E</t>
  </si>
  <si>
    <t>001FC11B844F</t>
  </si>
  <si>
    <t>001FC11B8450</t>
  </si>
  <si>
    <t>001FC11B8451</t>
  </si>
  <si>
    <t>001FC11B8452</t>
  </si>
  <si>
    <t>001FC11B8453</t>
  </si>
  <si>
    <t>001FC11B8454</t>
  </si>
  <si>
    <t>001FC11B8455</t>
  </si>
  <si>
    <t>001FC11B8456</t>
  </si>
  <si>
    <t>001FC11B8457</t>
  </si>
  <si>
    <t>001FC11B8458</t>
  </si>
  <si>
    <t>001FC11B8459</t>
  </si>
  <si>
    <t>001FC11B845A</t>
  </si>
  <si>
    <t>001FC11B845B</t>
  </si>
  <si>
    <t>001FC11B845C</t>
  </si>
  <si>
    <t>001FC11B845D</t>
  </si>
  <si>
    <t>001FC11B845E</t>
  </si>
  <si>
    <t>001FC11B845F</t>
  </si>
  <si>
    <t>001FC11B8460</t>
  </si>
  <si>
    <t>001FC11B8461</t>
  </si>
  <si>
    <t>001FC11B8462</t>
  </si>
  <si>
    <t>001FC11B8463</t>
  </si>
  <si>
    <t>001FC11B8464</t>
  </si>
  <si>
    <t>001FC11B8465</t>
  </si>
  <si>
    <t>001FC11B8466</t>
  </si>
  <si>
    <t>001FC11B8467</t>
  </si>
  <si>
    <t>001FC11B8468</t>
  </si>
  <si>
    <t>001FC11B8469</t>
  </si>
  <si>
    <t>001FC11B846A</t>
  </si>
  <si>
    <t>001FC11B846B</t>
  </si>
  <si>
    <t>001FC11B846C</t>
  </si>
  <si>
    <t>001FC11B846D</t>
  </si>
  <si>
    <t>001FC11B846E</t>
  </si>
  <si>
    <t>001FC11B846F</t>
  </si>
  <si>
    <t>001FC11B8470</t>
  </si>
  <si>
    <t>001FC11B8471</t>
  </si>
  <si>
    <t>001FC11B8472</t>
  </si>
  <si>
    <t>001FC11B8473</t>
  </si>
  <si>
    <t>001FC11B8474</t>
  </si>
  <si>
    <t>001FC11B8475</t>
  </si>
  <si>
    <t>001FC11B8476</t>
  </si>
  <si>
    <t>001FC11B8477</t>
  </si>
  <si>
    <t>001FC11B8478</t>
  </si>
  <si>
    <t>001FC11B8479</t>
  </si>
  <si>
    <t>001FC11B847A</t>
  </si>
  <si>
    <t>001FC11B847B</t>
  </si>
  <si>
    <t>001FC11B847C</t>
  </si>
  <si>
    <t>001FC11B847D</t>
  </si>
  <si>
    <t>001FC11B847E</t>
  </si>
  <si>
    <t>001FC11B847F</t>
  </si>
  <si>
    <t>001FC11B8480</t>
  </si>
  <si>
    <t>001FC11B8481</t>
  </si>
  <si>
    <t>001FC11B8482</t>
  </si>
  <si>
    <t>001FC11B8483</t>
  </si>
  <si>
    <t>001FC11B8484</t>
  </si>
  <si>
    <t>001FC11B8485</t>
  </si>
  <si>
    <t>001FC11B8486</t>
  </si>
  <si>
    <t>001FC11B8487</t>
  </si>
  <si>
    <t>001FC11B8488</t>
  </si>
  <si>
    <t>001FC11B8489</t>
  </si>
  <si>
    <t>001FC11B848A</t>
  </si>
  <si>
    <t>001FC11B848B</t>
  </si>
  <si>
    <t>001FC11B848C</t>
  </si>
  <si>
    <t>001FC11B848D</t>
  </si>
  <si>
    <t>001FC11B848E</t>
  </si>
  <si>
    <t>001FC11B848F</t>
  </si>
  <si>
    <t>001FC11B8490</t>
  </si>
  <si>
    <t>001FC11B8491</t>
  </si>
  <si>
    <t>001FC11B8492</t>
  </si>
  <si>
    <t>001FC11B8493</t>
  </si>
  <si>
    <t>001FC11B8494</t>
  </si>
  <si>
    <t>001FC11B8495</t>
  </si>
  <si>
    <t>001FC11B8496</t>
  </si>
  <si>
    <t>001FC11B8497</t>
  </si>
  <si>
    <t>001FC11B8498</t>
  </si>
  <si>
    <t>001FC11B8499</t>
  </si>
  <si>
    <t>001FC11B849A</t>
  </si>
  <si>
    <t>001FC11B849B</t>
  </si>
  <si>
    <t>001FC11B849C</t>
  </si>
  <si>
    <t>001FC11B849D</t>
  </si>
  <si>
    <t>001FC11B849E</t>
  </si>
  <si>
    <t>001FC11B849F</t>
  </si>
  <si>
    <t>001FC11B84A0</t>
  </si>
  <si>
    <t>001FC11B84A1</t>
  </si>
  <si>
    <t>001FC11B84A2</t>
  </si>
  <si>
    <t>001FC11B84A3</t>
  </si>
  <si>
    <t>001FC11B84A4</t>
  </si>
  <si>
    <t>001FC11B84A5</t>
  </si>
  <si>
    <t>001FC11B84A6</t>
  </si>
  <si>
    <t>001FC11B84A7</t>
  </si>
  <si>
    <t>001FC11B84A8</t>
  </si>
  <si>
    <t>001FC11B84A9</t>
  </si>
  <si>
    <t>001FC11B84AA</t>
  </si>
  <si>
    <t>001FC11B84AB</t>
  </si>
  <si>
    <t>001FC11B84AC</t>
  </si>
  <si>
    <t>001FC11B84AD</t>
  </si>
  <si>
    <t>001FC11B84AE</t>
  </si>
  <si>
    <t>001FC11B84AF</t>
  </si>
  <si>
    <t>001FC11B84B0</t>
  </si>
  <si>
    <t>001FC11B84B1</t>
  </si>
  <si>
    <t>001FC11B84B2</t>
  </si>
  <si>
    <t>001FC11B84B3</t>
  </si>
  <si>
    <t>001FC11B84B4</t>
  </si>
  <si>
    <t>001FC11B84B5</t>
  </si>
  <si>
    <t>001FC11B84B6</t>
  </si>
  <si>
    <t>001FC11B84B7</t>
  </si>
  <si>
    <t>001FC11B84B8</t>
  </si>
  <si>
    <t>001FC11B84B9</t>
  </si>
  <si>
    <t>001FC11B84BA</t>
  </si>
  <si>
    <t>001FC11B84BB</t>
  </si>
  <si>
    <t>001FC11B84BC</t>
  </si>
  <si>
    <t>001FC11B84BD</t>
  </si>
  <si>
    <t>001FC11B84BE</t>
  </si>
  <si>
    <t>001FC11B84BF</t>
  </si>
  <si>
    <t>001FC11B84C0</t>
  </si>
  <si>
    <t>001FC11B84C1</t>
  </si>
  <si>
    <t>001FC11B84C2</t>
  </si>
  <si>
    <t>001FC11B84C3</t>
  </si>
  <si>
    <t>001FC11B84C4</t>
  </si>
  <si>
    <t>001FC11B84C5</t>
  </si>
  <si>
    <t>001FC11B84C6</t>
  </si>
  <si>
    <t>001FC11B84C7</t>
  </si>
  <si>
    <t>001FC11B84C8</t>
  </si>
  <si>
    <t>001FC11B84C9</t>
  </si>
  <si>
    <t>001FC11B84CA</t>
  </si>
  <si>
    <t>001FC11B84CB</t>
  </si>
  <si>
    <t>001FC11B84CC</t>
  </si>
  <si>
    <t>001FC11B84CD</t>
  </si>
  <si>
    <t>001FC11B84CE</t>
  </si>
  <si>
    <t>001FC11B84CF</t>
  </si>
  <si>
    <t>001FC11B84D0</t>
  </si>
  <si>
    <t>001FC11B84D1</t>
  </si>
  <si>
    <t>001FC11B84D2</t>
  </si>
  <si>
    <t>001FC11B84D3</t>
  </si>
  <si>
    <t>001FC11B84D4</t>
  </si>
  <si>
    <t>001FC11B84D5</t>
  </si>
  <si>
    <t>001FC11B84D6</t>
  </si>
  <si>
    <t>001FC11B84D7</t>
  </si>
  <si>
    <t>001FC11B84D8</t>
  </si>
  <si>
    <t>001FC11B84D9</t>
  </si>
  <si>
    <t>001FC11B84DA</t>
  </si>
  <si>
    <t>001FC11B84DB</t>
  </si>
  <si>
    <t>001FC11B84DC</t>
  </si>
  <si>
    <t>001FC11B84DD</t>
  </si>
  <si>
    <t>001FC11B84DE</t>
  </si>
  <si>
    <t>001FC11B84DF</t>
  </si>
  <si>
    <t>001FC11B84E0</t>
  </si>
  <si>
    <t>001FC11B84E1</t>
  </si>
  <si>
    <t>001FC11B84E2</t>
  </si>
  <si>
    <t>001FC11B84E3</t>
  </si>
  <si>
    <t>001FC11B84E4</t>
  </si>
  <si>
    <t>001FC11B84E5</t>
  </si>
  <si>
    <t>001FC11B84E6</t>
  </si>
  <si>
    <t>001FC11B84E7</t>
  </si>
  <si>
    <t>001FC11B84E8</t>
  </si>
  <si>
    <t>001FC11B84E9</t>
  </si>
  <si>
    <t>001FC11B84EA</t>
  </si>
  <si>
    <t>001FC11B84EB</t>
  </si>
  <si>
    <t>001FC11B84EC</t>
  </si>
  <si>
    <t>001FC11B84ED</t>
  </si>
  <si>
    <t>001FC11B84EE</t>
  </si>
  <si>
    <t>MAC</t>
    <phoneticPr fontId="1" type="noConversion"/>
  </si>
  <si>
    <t>SN</t>
    <phoneticPr fontId="1" type="noConversion"/>
  </si>
  <si>
    <t>161114000135</t>
  </si>
  <si>
    <t>161114000136</t>
  </si>
  <si>
    <t>161114000137</t>
  </si>
  <si>
    <t>161114000138</t>
  </si>
  <si>
    <t>161114000139</t>
  </si>
  <si>
    <t>16111400013A</t>
  </si>
  <si>
    <t>16111400013B</t>
  </si>
  <si>
    <t>16111400013C</t>
  </si>
  <si>
    <t>16111400013D</t>
  </si>
  <si>
    <t>16111400013E</t>
  </si>
  <si>
    <t>16111400013F</t>
  </si>
  <si>
    <t>161114000140</t>
  </si>
  <si>
    <t>161114000141</t>
  </si>
  <si>
    <t>161114000142</t>
  </si>
  <si>
    <t>161114000143</t>
  </si>
  <si>
    <t>161114000144</t>
  </si>
  <si>
    <t>161114000145</t>
  </si>
  <si>
    <t>161114000146</t>
  </si>
  <si>
    <t>161114000147</t>
  </si>
  <si>
    <t>161114000148</t>
  </si>
  <si>
    <t>161114000149</t>
  </si>
  <si>
    <t>16111400014A</t>
  </si>
  <si>
    <t>16111400014B</t>
  </si>
  <si>
    <t>16111400014C</t>
  </si>
  <si>
    <t>16111400014D</t>
  </si>
  <si>
    <t>16111400014E</t>
  </si>
  <si>
    <t>16111400014F</t>
  </si>
  <si>
    <t>161114000150</t>
  </si>
  <si>
    <t>161114000151</t>
  </si>
  <si>
    <t>161114000152</t>
  </si>
  <si>
    <t>161114000153</t>
  </si>
  <si>
    <t>161114000154</t>
  </si>
  <si>
    <t>161114000155</t>
  </si>
  <si>
    <t>161114000156</t>
  </si>
  <si>
    <t>161114000157</t>
  </si>
  <si>
    <t>161114000158</t>
  </si>
  <si>
    <t>161114000159</t>
  </si>
  <si>
    <t>16111400015A</t>
  </si>
  <si>
    <t>16111400015B</t>
  </si>
  <si>
    <t>16111400015C</t>
  </si>
  <si>
    <t>16111400015D</t>
  </si>
  <si>
    <t>16111400015E</t>
  </si>
  <si>
    <t>16111400015F</t>
  </si>
  <si>
    <t>161114000160</t>
  </si>
  <si>
    <t>161114000161</t>
  </si>
  <si>
    <t>161114000162</t>
  </si>
  <si>
    <t>161114000163</t>
  </si>
  <si>
    <t>161114000164</t>
  </si>
  <si>
    <t>161114000165</t>
  </si>
  <si>
    <t>161114000166</t>
  </si>
  <si>
    <t>161114000167</t>
  </si>
  <si>
    <t>161114000168</t>
  </si>
  <si>
    <t>161114000169</t>
  </si>
  <si>
    <t>16111400016A</t>
  </si>
  <si>
    <t>16111400016B</t>
  </si>
  <si>
    <t>16111400016C</t>
  </si>
  <si>
    <t>16111400016D</t>
  </si>
  <si>
    <t>16111400016E</t>
  </si>
  <si>
    <t>16111400016F</t>
  </si>
  <si>
    <t>161114000170</t>
  </si>
  <si>
    <t>161114000171</t>
  </si>
  <si>
    <t>161114000172</t>
  </si>
  <si>
    <t>161114000173</t>
  </si>
  <si>
    <t>161114000174</t>
  </si>
  <si>
    <t>161114000175</t>
  </si>
  <si>
    <t>161114000176</t>
  </si>
  <si>
    <t>161114000177</t>
  </si>
  <si>
    <t>161114000178</t>
  </si>
  <si>
    <t>161114000179</t>
  </si>
  <si>
    <t>16111400017A</t>
  </si>
  <si>
    <t>16111400017B</t>
  </si>
  <si>
    <t>16111400017C</t>
  </si>
  <si>
    <t>16111400017D</t>
  </si>
  <si>
    <t>16111400017E</t>
  </si>
  <si>
    <t>16111400017F</t>
  </si>
  <si>
    <t>161114000180</t>
  </si>
  <si>
    <t>161114000181</t>
  </si>
  <si>
    <t>161114000182</t>
  </si>
  <si>
    <t>161114000183</t>
  </si>
  <si>
    <t>161114000184</t>
  </si>
  <si>
    <t>161114000185</t>
  </si>
  <si>
    <t>161114000186</t>
  </si>
  <si>
    <t>161114000187</t>
  </si>
  <si>
    <t>161114000188</t>
  </si>
  <si>
    <t>161114000189</t>
  </si>
  <si>
    <t>16111400018A</t>
  </si>
  <si>
    <t>16111400018B</t>
  </si>
  <si>
    <t>16111400018C</t>
  </si>
  <si>
    <t>16111400018D</t>
  </si>
  <si>
    <t>16111400018E</t>
  </si>
  <si>
    <t>16111400018F</t>
  </si>
  <si>
    <t>161114000190</t>
  </si>
  <si>
    <t>161114000191</t>
  </si>
  <si>
    <t>161114000192</t>
  </si>
  <si>
    <t>161114000193</t>
  </si>
  <si>
    <t>161114000194</t>
  </si>
  <si>
    <t>161114000195</t>
  </si>
  <si>
    <t>161114000196</t>
  </si>
  <si>
    <t>161114000197</t>
  </si>
  <si>
    <t>161114000198</t>
  </si>
  <si>
    <t>161114000199</t>
  </si>
  <si>
    <t>16111400019A</t>
  </si>
  <si>
    <t>16111400019B</t>
  </si>
  <si>
    <t>16111400019C</t>
  </si>
  <si>
    <t>16111400019D</t>
  </si>
  <si>
    <t>16111400019E</t>
  </si>
  <si>
    <t>16111400019F</t>
  </si>
  <si>
    <t>1611140001A0</t>
  </si>
  <si>
    <t>1611140001A1</t>
  </si>
  <si>
    <t>1611140001A2</t>
  </si>
  <si>
    <t>1611140001A3</t>
  </si>
  <si>
    <t>1611140001A4</t>
  </si>
  <si>
    <t>1611140001A5</t>
  </si>
  <si>
    <t>1611140001A6</t>
  </si>
  <si>
    <t>1611140001A7</t>
  </si>
  <si>
    <t>1611140001A8</t>
  </si>
  <si>
    <t>1611140001A9</t>
  </si>
  <si>
    <t>1611140001AA</t>
  </si>
  <si>
    <t>1611140001AB</t>
  </si>
  <si>
    <t>1611140001AC</t>
  </si>
  <si>
    <t>1611140001AD</t>
  </si>
  <si>
    <t>1611140001AE</t>
  </si>
  <si>
    <t>1611140001AF</t>
  </si>
  <si>
    <t>1611140001B0</t>
  </si>
  <si>
    <t>1611140001B1</t>
  </si>
  <si>
    <t>1611140001B2</t>
  </si>
  <si>
    <t>1611140001B3</t>
  </si>
  <si>
    <t>1611140001B4</t>
  </si>
  <si>
    <t>1611140001B5</t>
  </si>
  <si>
    <t>1611140001B6</t>
  </si>
  <si>
    <t>1611140001B7</t>
  </si>
  <si>
    <t>1611140001B8</t>
  </si>
  <si>
    <t>1611140001B9</t>
  </si>
  <si>
    <t>1611140001BA</t>
  </si>
  <si>
    <t>1611140001BB</t>
  </si>
  <si>
    <t>1611140001BC</t>
  </si>
  <si>
    <t>1611140001BD</t>
  </si>
  <si>
    <t>1611140001BE</t>
  </si>
  <si>
    <t>1611140001BF</t>
  </si>
  <si>
    <t>1611140001C0</t>
  </si>
  <si>
    <t>1611140001C1</t>
  </si>
  <si>
    <t>1611140001C2</t>
  </si>
  <si>
    <t>1611140001C3</t>
  </si>
  <si>
    <t>1611140001C4</t>
  </si>
  <si>
    <t>1611140001C5</t>
  </si>
  <si>
    <t>1611140001C6</t>
  </si>
  <si>
    <t>1611140001C7</t>
  </si>
  <si>
    <t>1611140001C8</t>
  </si>
  <si>
    <t>1611140001C9</t>
  </si>
  <si>
    <t>1611140001CA</t>
  </si>
  <si>
    <t>1611140001CB</t>
  </si>
  <si>
    <t>1611140001CC</t>
  </si>
  <si>
    <t>1611140001CD</t>
  </si>
  <si>
    <t>1611140001CE</t>
  </si>
  <si>
    <t>1611140001CF</t>
  </si>
  <si>
    <t>1611140001D0</t>
  </si>
  <si>
    <t>1611140001D1</t>
  </si>
  <si>
    <t>1611140001D2</t>
  </si>
  <si>
    <t>1611140001D3</t>
  </si>
  <si>
    <t>1611140001D4</t>
  </si>
  <si>
    <t>1611140001D5</t>
  </si>
  <si>
    <t>1611140001D6</t>
  </si>
  <si>
    <t>1611140001D7</t>
  </si>
  <si>
    <t>1611140001D8</t>
  </si>
  <si>
    <t>1611140001D9</t>
  </si>
  <si>
    <t>1611140001DA</t>
  </si>
  <si>
    <t>1611140001DB</t>
  </si>
  <si>
    <t>1611140001DC</t>
  </si>
  <si>
    <t>1611140001DD</t>
  </si>
  <si>
    <t>1611140001DE</t>
  </si>
  <si>
    <t>1611140001DF</t>
  </si>
  <si>
    <t>1611140001E0</t>
  </si>
  <si>
    <t>1611140001E1</t>
  </si>
  <si>
    <t>1611140001E2</t>
  </si>
  <si>
    <t>1611140001E3</t>
  </si>
  <si>
    <t>1611140001E4</t>
  </si>
  <si>
    <t>1611140001E5</t>
  </si>
  <si>
    <t>1611140001E6</t>
  </si>
  <si>
    <t>1611140001E7</t>
  </si>
  <si>
    <t>1611140001E8</t>
  </si>
  <si>
    <t>1611140001E9</t>
  </si>
  <si>
    <t>1611140001EA</t>
  </si>
  <si>
    <t>1611140001EB</t>
  </si>
  <si>
    <t>1611140001EC</t>
  </si>
  <si>
    <t>1611140001ED</t>
  </si>
  <si>
    <t>1611140001EE</t>
  </si>
  <si>
    <t>1611140001EF</t>
  </si>
  <si>
    <t>1611140001F0</t>
  </si>
  <si>
    <t>1611140001F1</t>
  </si>
  <si>
    <t>1611140001F2</t>
  </si>
  <si>
    <t>1611140001F3</t>
  </si>
  <si>
    <t>1611140001F4</t>
  </si>
  <si>
    <t>1611140001F5</t>
  </si>
  <si>
    <t>1611140001F6</t>
  </si>
  <si>
    <t>1611140001F7</t>
  </si>
  <si>
    <t>1611140001F8</t>
  </si>
  <si>
    <t>1611140001F9</t>
  </si>
  <si>
    <t>1611140001FA</t>
  </si>
  <si>
    <t>1611140001FB</t>
  </si>
  <si>
    <t>1611140001FC</t>
  </si>
  <si>
    <t>1611140001FD</t>
  </si>
  <si>
    <t>840P</t>
    <phoneticPr fontId="1" type="noConversion"/>
  </si>
  <si>
    <t>001FC11B84EF</t>
    <phoneticPr fontId="1" type="noConversion"/>
  </si>
  <si>
    <t>001FC11B84F0</t>
  </si>
  <si>
    <t>001FC11B84F1</t>
  </si>
  <si>
    <t>161117000624</t>
    <phoneticPr fontId="1" type="noConversion"/>
  </si>
  <si>
    <t>161117000625</t>
    <phoneticPr fontId="1" type="noConversion"/>
  </si>
  <si>
    <t>161117000626</t>
    <phoneticPr fontId="1" type="noConversion"/>
  </si>
  <si>
    <t>803P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</si>
  <si>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</si>
  <si>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</si>
  <si>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</si>
  <si>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</si>
  <si>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</si>
  <si>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</si>
  <si>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</si>
  <si>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</si>
  <si>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</si>
  <si>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</si>
  <si>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</si>
  <si>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</si>
  <si>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</si>
  <si>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</si>
  <si>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</si>
  <si>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</si>
  <si>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</si>
  <si>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</si>
  <si>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</si>
  <si>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</si>
  <si>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</si>
  <si>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</si>
  <si>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</si>
  <si>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</si>
  <si>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</si>
  <si>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</si>
  <si>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</si>
  <si>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</si>
  <si>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</si>
  <si>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</si>
  <si>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</si>
  <si>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</si>
  <si>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</si>
  <si>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</si>
  <si>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</si>
  <si>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</si>
  <si>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</si>
  <si>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</si>
  <si>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</si>
  <si>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</si>
  <si>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</si>
  <si>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001FC11B8425</t>
    <phoneticPr fontId="1" type="noConversion"/>
  </si>
  <si>
    <t>1B8425</t>
  </si>
  <si>
    <t>001FC11B8426</t>
    <phoneticPr fontId="1" type="noConversion"/>
  </si>
  <si>
    <t>1B8426</t>
  </si>
  <si>
    <t>1B8427</t>
    <phoneticPr fontId="1" type="noConversion"/>
  </si>
  <si>
    <t>1B8428</t>
    <phoneticPr fontId="1" type="noConversion"/>
  </si>
  <si>
    <t>1B8429</t>
    <phoneticPr fontId="1" type="noConversion"/>
  </si>
  <si>
    <t>1B842A</t>
    <phoneticPr fontId="1" type="noConversion"/>
  </si>
  <si>
    <t>1B842B</t>
    <phoneticPr fontId="1" type="noConversion"/>
  </si>
  <si>
    <t>1B842C</t>
    <phoneticPr fontId="1" type="noConversion"/>
  </si>
  <si>
    <t>1B842D</t>
    <phoneticPr fontId="1" type="noConversion"/>
  </si>
  <si>
    <t>1B842E</t>
    <phoneticPr fontId="1" type="noConversion"/>
  </si>
  <si>
    <t>1400013A</t>
    <phoneticPr fontId="1" type="noConversion"/>
  </si>
  <si>
    <t>1400013B</t>
    <phoneticPr fontId="1" type="noConversion"/>
  </si>
  <si>
    <t>1400013C</t>
    <phoneticPr fontId="1" type="noConversion"/>
  </si>
  <si>
    <t>1400013D</t>
    <phoneticPr fontId="1" type="noConversion"/>
  </si>
  <si>
    <t>161114000135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</si>
</sst>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226"/>
  <sheetViews>
    <sheetView tabSelected="1" workbookViewId="0">
      <selection activeCell="AE24" sqref="AE24"/>
    </sheetView>
  </sheetViews>
  <sheetFormatPr defaultRowHeight="13.5"/>
  <cols>
    <col min="1" max="2" width="15.25" customWidth="1"/>
    <col min="3" max="3" width="9" style="2"/>
    <col min="7" max="7" width="12.75" customWidth="1"/>
    <col min="28" max="28" width="9.5" bestFit="1" customWidth="1"/>
    <col min="30" max="30" width="9.5" bestFit="1" customWidth="1"/>
    <col min="32" max="32" width="9.5" bestFit="1" customWidth="1"/>
    <col min="34" max="34" width="9.5" bestFit="1" customWidth="1"/>
    <col min="36" max="36" width="9.5" bestFit="1" customWidth="1"/>
  </cols>
  <sheetData>
    <row r="1" spans="1:45">
      <c r="A1" t="s">
        <v>200</v>
      </c>
      <c r="B1" t="s">
        <v>201</v>
      </c>
      <c r="C1" s="2" t="s">
        <v>403</v>
      </c>
      <c r="E1" t="s">
        <v>411</v>
      </c>
      <c r="F1" t="s">
        <v>412</v>
      </c>
      <c r="G1" t="s">
        <v>413</v>
      </c>
      <c r="H1" t="s">
        <v>414</v>
      </c>
      <c r="I1" t="s">
        <v>415</v>
      </c>
      <c r="J1" t="s">
        <v>416</v>
      </c>
      <c r="K1" t="s">
        <v>417</v>
      </c>
      <c r="L1" t="s">
        <v>418</v>
      </c>
      <c r="M1" t="s">
        <v>419</v>
      </c>
      <c r="N1" t="s">
        <v>420</v>
      </c>
      <c r="O1" t="s">
        <v>421</v>
      </c>
      <c r="P1" t="s">
        <v>422</v>
      </c>
      <c r="Q1" t="s">
        <v>423</v>
      </c>
      <c r="R1" t="s">
        <v>424</v>
      </c>
      <c r="S1" t="s">
        <v>425</v>
      </c>
      <c r="T1" t="s">
        <v>426</v>
      </c>
      <c r="U1" t="s">
        <v>427</v>
      </c>
      <c r="V1" t="s">
        <v>428</v>
      </c>
      <c r="W1" t="s">
        <v>429</v>
      </c>
      <c r="X1" t="s">
        <v>430</v>
      </c>
      <c r="Y1" t="s">
        <v>431</v>
      </c>
      <c r="Z1" t="s">
        <v>432</v>
      </c>
      <c r="AA1" t="s">
        <v>433</v>
      </c>
      <c r="AB1" t="s">
        <v>434</v>
      </c>
      <c r="AC1" t="s">
        <v>435</v>
      </c>
      <c r="AD1" t="s">
        <v>436</v>
      </c>
      <c r="AE1" t="s">
        <v>437</v>
      </c>
      <c r="AF1" t="s">
        <v>438</v>
      </c>
      <c r="AG1" t="s">
        <v>439</v>
      </c>
      <c r="AH1" t="s">
        <v>440</v>
      </c>
      <c r="AI1" t="s">
        <v>441</v>
      </c>
      <c r="AJ1" t="s">
        <v>442</v>
      </c>
      <c r="AK1" t="s">
        <v>443</v>
      </c>
      <c r="AL1" t="s">
        <v>444</v>
      </c>
      <c r="AM1" t="s">
        <v>445</v>
      </c>
      <c r="AN1" t="s">
        <v>446</v>
      </c>
      <c r="AO1" t="s">
        <v>447</v>
      </c>
      <c r="AP1" t="s">
        <v>448</v>
      </c>
      <c r="AQ1" t="s">
        <v>449</v>
      </c>
      <c r="AR1" t="s">
        <v>450</v>
      </c>
      <c r="AS1" t="s">
        <v>451</v>
      </c>
    </row>
    <row r="2" spans="1:45">
      <c r="A2" t="s">
        <v>452</v>
      </c>
      <c r="B2" s="1" t="s">
        <v>468</v>
      </c>
      <c r="C2" s="2">
        <v>1</v>
      </c>
      <c r="E2">
        <v>1</v>
      </c>
      <c r="F2" s="3" t="s">
        <v>453</v>
      </c>
      <c r="G2" s="3" t="str">
        <f>"001FC1"&amp;F2</f>
        <v>001FC11B8425</v>
      </c>
      <c r="H2" s="3" t="s">
        <v>455</v>
      </c>
      <c r="I2" s="3" t="str">
        <f>"001FC1"&amp;H2</f>
        <v>001FC11B8426</v>
      </c>
      <c r="J2" s="3" t="s">
        <v>456</v>
      </c>
      <c r="K2" s="3" t="str">
        <f>"001FC1"&amp;J2</f>
        <v>001FC11B8427</v>
      </c>
      <c r="L2" s="3" t="s">
        <v>457</v>
      </c>
      <c r="M2" s="3" t="str">
        <f>"001FC1"&amp;L2</f>
        <v>001FC11B8428</v>
      </c>
      <c r="N2" s="3" t="s">
        <v>458</v>
      </c>
      <c r="O2" s="3" t="str">
        <f>"001FC1"&amp;N2</f>
        <v>001FC11B8429</v>
      </c>
      <c r="P2" s="3" t="s">
        <v>459</v>
      </c>
      <c r="Q2" s="3" t="str">
        <f>"001FC1"&amp;P2</f>
        <v>001FC11B842A</v>
      </c>
      <c r="R2" s="3" t="s">
        <v>460</v>
      </c>
      <c r="S2" s="3" t="str">
        <f>"001FC1"&amp;R2</f>
        <v>001FC11B842B</v>
      </c>
      <c r="T2" s="3" t="s">
        <v>461</v>
      </c>
      <c r="U2" s="3" t="str">
        <f>"001FC1"&amp;T2</f>
        <v>001FC11B842C</v>
      </c>
      <c r="V2" s="3" t="s">
        <v>462</v>
      </c>
      <c r="W2" s="3" t="str">
        <f>"001FC1"&amp;V2</f>
        <v>001FC11B842D</v>
      </c>
      <c r="X2" s="3" t="s">
        <v>463</v>
      </c>
      <c r="Y2" s="3" t="str">
        <f>"001FC1"&amp;X2</f>
        <v>001FC11B842E</v>
      </c>
      <c r="Z2" s="3">
        <v>14000134</v>
      </c>
      <c r="AA2" s="3" t="str">
        <f>"1611"&amp;Z2</f>
        <v>161114000134</v>
      </c>
      <c r="AB2" s="3">
        <v>14000135</v>
      </c>
      <c r="AC2" s="3" t="str">
        <f>"1611"&amp;AB2</f>
        <v>161114000135</v>
      </c>
      <c r="AD2" s="3">
        <v>14000136</v>
      </c>
      <c r="AE2" s="3" t="str">
        <f>"1611"&amp;AD2</f>
        <v>161114000136</v>
      </c>
      <c r="AF2" s="3">
        <v>14000137</v>
      </c>
      <c r="AG2" s="3" t="str">
        <f>"1611"&amp;AF2</f>
        <v>161114000137</v>
      </c>
      <c r="AH2" s="3">
        <v>14000138</v>
      </c>
      <c r="AI2" s="3" t="str">
        <f>"1611"&amp;AH2</f>
        <v>161114000138</v>
      </c>
      <c r="AJ2" s="3">
        <v>14000139</v>
      </c>
      <c r="AK2" s="3" t="str">
        <f>"1611"&amp;AJ2</f>
        <v>161114000139</v>
      </c>
      <c r="AL2" s="3" t="s">
        <v>464</v>
      </c>
      <c r="AM2" s="3" t="str">
        <f>"1611"&amp;AL2</f>
        <v>16111400013A</v>
      </c>
      <c r="AN2" s="3" t="s">
        <v>465</v>
      </c>
      <c r="AO2" s="3" t="str">
        <f>"1611"&amp;AN2</f>
        <v>16111400013B</v>
      </c>
      <c r="AP2" s="3" t="s">
        <v>466</v>
      </c>
      <c r="AQ2" s="3" t="str">
        <f>"1611"&amp;AP2</f>
        <v>16111400013C</v>
      </c>
      <c r="AR2" s="3" t="s">
        <v>467</v>
      </c>
      <c r="AS2" s="4" t="str">
        <f>"1611"&amp;AR2</f>
        <v>16111400013D</v>
      </c>
    </row>
    <row r="3" spans="1:45">
      <c r="A3" t="s">
        <v>454</v>
      </c>
      <c r="B3" t="s">
        <v>202</v>
      </c>
      <c r="E3">
        <v>2</v>
      </c>
      <c r="F3" t="str">
        <f>DEC2HEX(HEX2DEC(F2)+10)</f>
        <v>1B842F</v>
      </c>
      <c r="G3" s="3" t="str">
        <f>"001FC1"&amp;F3</f>
        <v>001FC11B842F</v>
      </c>
      <c r="H3" t="str">
        <f>DEC2HEX(HEX2DEC(H2)+10)</f>
        <v>1B8430</v>
      </c>
      <c r="I3" s="3" t="str">
        <f t="shared" ref="I3:I22" si="0">"001FC1"&amp;H3</f>
        <v>001FC11B8430</v>
      </c>
      <c r="J3" t="str">
        <f>DEC2HEX(HEX2DEC(J2)+10)</f>
        <v>1B8431</v>
      </c>
      <c r="K3" s="3" t="str">
        <f t="shared" ref="K3:K22" si="1">"001FC1"&amp;J3</f>
        <v>001FC11B8431</v>
      </c>
      <c r="L3" t="str">
        <f>DEC2HEX(HEX2DEC(L2)+10)</f>
        <v>1B8432</v>
      </c>
      <c r="M3" s="3" t="str">
        <f t="shared" ref="M3:M22" si="2">"001FC1"&amp;L3</f>
        <v>001FC11B8432</v>
      </c>
      <c r="N3" t="str">
        <f>DEC2HEX(HEX2DEC(N2)+10)</f>
        <v>1B8433</v>
      </c>
      <c r="O3" s="3" t="str">
        <f t="shared" ref="O3:O22" si="3">"001FC1"&amp;N3</f>
        <v>001FC11B8433</v>
      </c>
      <c r="P3" t="str">
        <f>DEC2HEX(HEX2DEC(P2)+10)</f>
        <v>1B8434</v>
      </c>
      <c r="Q3" s="3" t="str">
        <f t="shared" ref="Q3:Q22" si="4">"001FC1"&amp;P3</f>
        <v>001FC11B8434</v>
      </c>
      <c r="R3" t="str">
        <f>DEC2HEX(HEX2DEC(R2)+10)</f>
        <v>1B8435</v>
      </c>
      <c r="S3" s="3" t="str">
        <f t="shared" ref="S3:S22" si="5">"001FC1"&amp;R3</f>
        <v>001FC11B8435</v>
      </c>
      <c r="T3" t="str">
        <f>DEC2HEX(HEX2DEC(T2)+10)</f>
        <v>1B8436</v>
      </c>
      <c r="U3" s="3" t="str">
        <f t="shared" ref="U3:U22" si="6">"001FC1"&amp;T3</f>
        <v>001FC11B8436</v>
      </c>
      <c r="V3" t="str">
        <f>DEC2HEX(HEX2DEC(V2)+10)</f>
        <v>1B8437</v>
      </c>
      <c r="W3" s="3" t="str">
        <f>"001FC1"&amp;V3</f>
        <v>001FC11B8437</v>
      </c>
      <c r="X3" t="str">
        <f>DEC2HEX(HEX2DEC(X2)+10)</f>
        <v>1B8438</v>
      </c>
      <c r="Y3" s="3" t="str">
        <f t="shared" ref="Y3:Y22" si="7">"001FC1"&amp;X3</f>
        <v>001FC11B8438</v>
      </c>
      <c r="Z3" t="str">
        <f>DEC2HEX(HEX2DEC(Z2)+10)</f>
        <v>1400013E</v>
      </c>
      <c r="AA3" s="3" t="str">
        <f t="shared" ref="AA3:AA22" si="8">"1611"&amp;Z3</f>
        <v>16111400013E</v>
      </c>
      <c r="AB3" t="str">
        <f>DEC2HEX(HEX2DEC(AB2)+10)</f>
        <v>1400013F</v>
      </c>
      <c r="AC3" s="3" t="str">
        <f t="shared" ref="AC3:AC22" si="9">"1611"&amp;AB3</f>
        <v>16111400013F</v>
      </c>
      <c r="AD3" t="str">
        <f>DEC2HEX(HEX2DEC(AD2)+10)</f>
        <v>14000140</v>
      </c>
      <c r="AE3" s="3" t="str">
        <f t="shared" ref="AE3:AE22" si="10">"1611"&amp;AD3</f>
        <v>161114000140</v>
      </c>
      <c r="AF3" t="str">
        <f>DEC2HEX(HEX2DEC(AF2)+10)</f>
        <v>14000141</v>
      </c>
      <c r="AG3" s="3" t="str">
        <f t="shared" ref="AG3:AG22" si="11">"1611"&amp;AF3</f>
        <v>161114000141</v>
      </c>
      <c r="AH3" t="str">
        <f>DEC2HEX(HEX2DEC(AH2)+10)</f>
        <v>14000142</v>
      </c>
      <c r="AI3" s="3" t="str">
        <f t="shared" ref="AI3:AI22" si="12">"1611"&amp;AH3</f>
        <v>161114000142</v>
      </c>
      <c r="AJ3" t="str">
        <f>DEC2HEX(HEX2DEC(AJ2)+10)</f>
        <v>14000143</v>
      </c>
      <c r="AK3" s="3" t="str">
        <f t="shared" ref="AK3:AK22" si="13">"1611"&amp;AJ3</f>
        <v>161114000143</v>
      </c>
      <c r="AL3" t="str">
        <f>DEC2HEX(HEX2DEC(AL2)+10)</f>
        <v>14000144</v>
      </c>
      <c r="AM3" s="3" t="str">
        <f t="shared" ref="AM3:AM22" si="14">"1611"&amp;AL3</f>
        <v>161114000144</v>
      </c>
      <c r="AN3" t="str">
        <f>DEC2HEX(HEX2DEC(AN2)+10)</f>
        <v>14000145</v>
      </c>
      <c r="AO3" s="3" t="str">
        <f t="shared" ref="AO3:AO22" si="15">"1611"&amp;AN3</f>
        <v>161114000145</v>
      </c>
      <c r="AP3" t="str">
        <f>DEC2HEX(HEX2DEC(AP2)+10)</f>
        <v>14000146</v>
      </c>
      <c r="AQ3" s="3" t="str">
        <f t="shared" ref="AQ3:AQ22" si="16">"1611"&amp;AP3</f>
        <v>161114000146</v>
      </c>
      <c r="AR3" t="str">
        <f>DEC2HEX(HEX2DEC(AR2)+10)</f>
        <v>14000147</v>
      </c>
      <c r="AS3" s="4" t="str">
        <f t="shared" ref="AS3:AS22" si="17">"1611"&amp;AR3</f>
        <v>161114000147</v>
      </c>
    </row>
    <row r="4" spans="1:45">
      <c r="A4" t="s">
        <v>0</v>
      </c>
      <c r="B4" t="s">
        <v>203</v>
      </c>
      <c r="E4">
        <v>3</v>
      </c>
      <c r="F4" t="str">
        <f t="shared" ref="F4:F22" si="18">DEC2HEX(HEX2DEC(F3)+10)</f>
        <v>1B8439</v>
      </c>
      <c r="G4" s="3" t="str">
        <f t="shared" ref="G4:G22" si="19">"001FC1"&amp;F4</f>
        <v>001FC11B8439</v>
      </c>
      <c r="H4" t="str">
        <f t="shared" ref="H4:H22" si="20">DEC2HEX(HEX2DEC(H3)+10)</f>
        <v>1B843A</v>
      </c>
      <c r="I4" s="3" t="str">
        <f t="shared" si="0"/>
        <v>001FC11B843A</v>
      </c>
      <c r="J4" t="str">
        <f t="shared" ref="J4:J22" si="21">DEC2HEX(HEX2DEC(J3)+10)</f>
        <v>1B843B</v>
      </c>
      <c r="K4" s="3" t="str">
        <f t="shared" si="1"/>
        <v>001FC11B843B</v>
      </c>
      <c r="L4" t="str">
        <f t="shared" ref="L4:L22" si="22">DEC2HEX(HEX2DEC(L3)+10)</f>
        <v>1B843C</v>
      </c>
      <c r="M4" s="3" t="str">
        <f t="shared" si="2"/>
        <v>001FC11B843C</v>
      </c>
      <c r="N4" t="str">
        <f t="shared" ref="N4:N22" si="23">DEC2HEX(HEX2DEC(N3)+10)</f>
        <v>1B843D</v>
      </c>
      <c r="O4" s="3" t="str">
        <f t="shared" si="3"/>
        <v>001FC11B843D</v>
      </c>
      <c r="P4" t="str">
        <f t="shared" ref="P4:P22" si="24">DEC2HEX(HEX2DEC(P3)+10)</f>
        <v>1B843E</v>
      </c>
      <c r="Q4" s="3" t="str">
        <f t="shared" si="4"/>
        <v>001FC11B843E</v>
      </c>
      <c r="R4" t="str">
        <f t="shared" ref="R4:R22" si="25">DEC2HEX(HEX2DEC(R3)+10)</f>
        <v>1B843F</v>
      </c>
      <c r="S4" s="3" t="str">
        <f t="shared" si="5"/>
        <v>001FC11B843F</v>
      </c>
      <c r="T4" t="str">
        <f t="shared" ref="T4:T22" si="26">DEC2HEX(HEX2DEC(T3)+10)</f>
        <v>1B8440</v>
      </c>
      <c r="U4" s="3" t="str">
        <f t="shared" si="6"/>
        <v>001FC11B8440</v>
      </c>
      <c r="V4" t="str">
        <f t="shared" ref="V4:V22" si="27">DEC2HEX(HEX2DEC(V3)+10)</f>
        <v>1B8441</v>
      </c>
      <c r="W4" s="3" t="str">
        <f t="shared" ref="W4:W22" si="28">"001FC1"&amp;V4</f>
        <v>001FC11B8441</v>
      </c>
      <c r="X4" t="str">
        <f t="shared" ref="X4:X22" si="29">DEC2HEX(HEX2DEC(X3)+10)</f>
        <v>1B8442</v>
      </c>
      <c r="Y4" s="3" t="str">
        <f t="shared" si="7"/>
        <v>001FC11B8442</v>
      </c>
      <c r="Z4" t="str">
        <f t="shared" ref="Z4:Z22" si="30">DEC2HEX(HEX2DEC(Z3)+10)</f>
        <v>14000148</v>
      </c>
      <c r="AA4" s="3" t="str">
        <f t="shared" si="8"/>
        <v>161114000148</v>
      </c>
      <c r="AB4" t="str">
        <f t="shared" ref="AB4:AB22" si="31">DEC2HEX(HEX2DEC(AB3)+10)</f>
        <v>14000149</v>
      </c>
      <c r="AC4" s="3" t="str">
        <f t="shared" si="9"/>
        <v>161114000149</v>
      </c>
      <c r="AD4" t="str">
        <f t="shared" ref="AD4:AD22" si="32">DEC2HEX(HEX2DEC(AD3)+10)</f>
        <v>1400014A</v>
      </c>
      <c r="AE4" s="3" t="str">
        <f t="shared" si="10"/>
        <v>16111400014A</v>
      </c>
      <c r="AF4" t="str">
        <f t="shared" ref="AF4:AF22" si="33">DEC2HEX(HEX2DEC(AF3)+10)</f>
        <v>1400014B</v>
      </c>
      <c r="AG4" s="3" t="str">
        <f t="shared" si="11"/>
        <v>16111400014B</v>
      </c>
      <c r="AH4" t="str">
        <f t="shared" ref="AH4:AH22" si="34">DEC2HEX(HEX2DEC(AH3)+10)</f>
        <v>1400014C</v>
      </c>
      <c r="AI4" s="3" t="str">
        <f t="shared" si="12"/>
        <v>16111400014C</v>
      </c>
      <c r="AJ4" t="str">
        <f t="shared" ref="AJ4:AJ22" si="35">DEC2HEX(HEX2DEC(AJ3)+10)</f>
        <v>1400014D</v>
      </c>
      <c r="AK4" s="3" t="str">
        <f t="shared" si="13"/>
        <v>16111400014D</v>
      </c>
      <c r="AL4" t="str">
        <f t="shared" ref="AL4:AL22" si="36">DEC2HEX(HEX2DEC(AL3)+10)</f>
        <v>1400014E</v>
      </c>
      <c r="AM4" s="3" t="str">
        <f t="shared" si="14"/>
        <v>16111400014E</v>
      </c>
      <c r="AN4" t="str">
        <f t="shared" ref="AN4:AN22" si="37">DEC2HEX(HEX2DEC(AN3)+10)</f>
        <v>1400014F</v>
      </c>
      <c r="AO4" s="3" t="str">
        <f t="shared" si="15"/>
        <v>16111400014F</v>
      </c>
      <c r="AP4" t="str">
        <f t="shared" ref="AP4:AP22" si="38">DEC2HEX(HEX2DEC(AP3)+10)</f>
        <v>14000150</v>
      </c>
      <c r="AQ4" s="3" t="str">
        <f t="shared" si="16"/>
        <v>161114000150</v>
      </c>
      <c r="AR4" t="str">
        <f t="shared" ref="AR4:AR22" si="39">DEC2HEX(HEX2DEC(AR3)+10)</f>
        <v>14000151</v>
      </c>
      <c r="AS4" s="4" t="str">
        <f t="shared" si="17"/>
        <v>161114000151</v>
      </c>
    </row>
    <row r="5" spans="1:45">
      <c r="A5" t="s">
        <v>1</v>
      </c>
      <c r="B5" t="s">
        <v>204</v>
      </c>
      <c r="E5">
        <v>4</v>
      </c>
      <c r="F5" t="str">
        <f t="shared" si="18"/>
        <v>1B8443</v>
      </c>
      <c r="G5" s="3" t="str">
        <f t="shared" si="19"/>
        <v>001FC11B8443</v>
      </c>
      <c r="H5" t="str">
        <f t="shared" si="20"/>
        <v>1B8444</v>
      </c>
      <c r="I5" s="3" t="str">
        <f t="shared" si="0"/>
        <v>001FC11B8444</v>
      </c>
      <c r="J5" t="str">
        <f t="shared" si="21"/>
        <v>1B8445</v>
      </c>
      <c r="K5" s="3" t="str">
        <f t="shared" si="1"/>
        <v>001FC11B8445</v>
      </c>
      <c r="L5" t="str">
        <f t="shared" si="22"/>
        <v>1B8446</v>
      </c>
      <c r="M5" s="3" t="str">
        <f t="shared" si="2"/>
        <v>001FC11B8446</v>
      </c>
      <c r="N5" t="str">
        <f t="shared" si="23"/>
        <v>1B8447</v>
      </c>
      <c r="O5" s="3" t="str">
        <f t="shared" si="3"/>
        <v>001FC11B8447</v>
      </c>
      <c r="P5" t="str">
        <f t="shared" si="24"/>
        <v>1B8448</v>
      </c>
      <c r="Q5" s="3" t="str">
        <f t="shared" si="4"/>
        <v>001FC11B8448</v>
      </c>
      <c r="R5" t="str">
        <f t="shared" si="25"/>
        <v>1B8449</v>
      </c>
      <c r="S5" s="3" t="str">
        <f t="shared" si="5"/>
        <v>001FC11B8449</v>
      </c>
      <c r="T5" t="str">
        <f t="shared" si="26"/>
        <v>1B844A</v>
      </c>
      <c r="U5" s="3" t="str">
        <f t="shared" si="6"/>
        <v>001FC11B844A</v>
      </c>
      <c r="V5" t="str">
        <f t="shared" si="27"/>
        <v>1B844B</v>
      </c>
      <c r="W5" s="3" t="str">
        <f t="shared" si="28"/>
        <v>001FC11B844B</v>
      </c>
      <c r="X5" t="str">
        <f t="shared" si="29"/>
        <v>1B844C</v>
      </c>
      <c r="Y5" s="3" t="str">
        <f t="shared" si="7"/>
        <v>001FC11B844C</v>
      </c>
      <c r="Z5" t="str">
        <f t="shared" si="30"/>
        <v>14000152</v>
      </c>
      <c r="AA5" s="3" t="str">
        <f t="shared" si="8"/>
        <v>161114000152</v>
      </c>
      <c r="AB5" t="str">
        <f t="shared" si="31"/>
        <v>14000153</v>
      </c>
      <c r="AC5" s="3" t="str">
        <f t="shared" si="9"/>
        <v>161114000153</v>
      </c>
      <c r="AD5" t="str">
        <f t="shared" si="32"/>
        <v>14000154</v>
      </c>
      <c r="AE5" s="3" t="str">
        <f t="shared" si="10"/>
        <v>161114000154</v>
      </c>
      <c r="AF5" t="str">
        <f t="shared" si="33"/>
        <v>14000155</v>
      </c>
      <c r="AG5" s="3" t="str">
        <f t="shared" si="11"/>
        <v>161114000155</v>
      </c>
      <c r="AH5" t="str">
        <f t="shared" si="34"/>
        <v>14000156</v>
      </c>
      <c r="AI5" s="3" t="str">
        <f t="shared" si="12"/>
        <v>161114000156</v>
      </c>
      <c r="AJ5" t="str">
        <f t="shared" si="35"/>
        <v>14000157</v>
      </c>
      <c r="AK5" s="3" t="str">
        <f t="shared" si="13"/>
        <v>161114000157</v>
      </c>
      <c r="AL5" t="str">
        <f t="shared" si="36"/>
        <v>14000158</v>
      </c>
      <c r="AM5" s="3" t="str">
        <f t="shared" si="14"/>
        <v>161114000158</v>
      </c>
      <c r="AN5" t="str">
        <f t="shared" si="37"/>
        <v>14000159</v>
      </c>
      <c r="AO5" s="3" t="str">
        <f t="shared" si="15"/>
        <v>161114000159</v>
      </c>
      <c r="AP5" t="str">
        <f t="shared" si="38"/>
        <v>1400015A</v>
      </c>
      <c r="AQ5" s="3" t="str">
        <f t="shared" si="16"/>
        <v>16111400015A</v>
      </c>
      <c r="AR5" t="str">
        <f t="shared" si="39"/>
        <v>1400015B</v>
      </c>
      <c r="AS5" s="4" t="str">
        <f t="shared" si="17"/>
        <v>16111400015B</v>
      </c>
    </row>
    <row r="6" spans="1:45">
      <c r="A6" t="s">
        <v>2</v>
      </c>
      <c r="B6" t="s">
        <v>205</v>
      </c>
      <c r="E6">
        <v>5</v>
      </c>
      <c r="F6" t="str">
        <f t="shared" si="18"/>
        <v>1B844D</v>
      </c>
      <c r="G6" s="3" t="str">
        <f t="shared" si="19"/>
        <v>001FC11B844D</v>
      </c>
      <c r="H6" t="str">
        <f t="shared" si="20"/>
        <v>1B844E</v>
      </c>
      <c r="I6" s="3" t="str">
        <f t="shared" si="0"/>
        <v>001FC11B844E</v>
      </c>
      <c r="J6" t="str">
        <f t="shared" si="21"/>
        <v>1B844F</v>
      </c>
      <c r="K6" s="3" t="str">
        <f t="shared" si="1"/>
        <v>001FC11B844F</v>
      </c>
      <c r="L6" t="str">
        <f t="shared" si="22"/>
        <v>1B8450</v>
      </c>
      <c r="M6" s="3" t="str">
        <f t="shared" si="2"/>
        <v>001FC11B8450</v>
      </c>
      <c r="N6" t="str">
        <f t="shared" si="23"/>
        <v>1B8451</v>
      </c>
      <c r="O6" s="3" t="str">
        <f t="shared" si="3"/>
        <v>001FC11B8451</v>
      </c>
      <c r="P6" t="str">
        <f t="shared" si="24"/>
        <v>1B8452</v>
      </c>
      <c r="Q6" s="3" t="str">
        <f t="shared" si="4"/>
        <v>001FC11B8452</v>
      </c>
      <c r="R6" t="str">
        <f t="shared" si="25"/>
        <v>1B8453</v>
      </c>
      <c r="S6" s="3" t="str">
        <f t="shared" si="5"/>
        <v>001FC11B8453</v>
      </c>
      <c r="T6" t="str">
        <f t="shared" si="26"/>
        <v>1B8454</v>
      </c>
      <c r="U6" s="3" t="str">
        <f t="shared" si="6"/>
        <v>001FC11B8454</v>
      </c>
      <c r="V6" t="str">
        <f t="shared" si="27"/>
        <v>1B8455</v>
      </c>
      <c r="W6" s="3" t="str">
        <f t="shared" si="28"/>
        <v>001FC11B8455</v>
      </c>
      <c r="X6" t="str">
        <f t="shared" si="29"/>
        <v>1B8456</v>
      </c>
      <c r="Y6" s="3" t="str">
        <f t="shared" si="7"/>
        <v>001FC11B8456</v>
      </c>
      <c r="Z6" t="str">
        <f t="shared" si="30"/>
        <v>1400015C</v>
      </c>
      <c r="AA6" s="3" t="str">
        <f t="shared" si="8"/>
        <v>16111400015C</v>
      </c>
      <c r="AB6" t="str">
        <f t="shared" si="31"/>
        <v>1400015D</v>
      </c>
      <c r="AC6" s="3" t="str">
        <f t="shared" si="9"/>
        <v>16111400015D</v>
      </c>
      <c r="AD6" t="str">
        <f t="shared" si="32"/>
        <v>1400015E</v>
      </c>
      <c r="AE6" s="3" t="str">
        <f t="shared" si="10"/>
        <v>16111400015E</v>
      </c>
      <c r="AF6" t="str">
        <f t="shared" si="33"/>
        <v>1400015F</v>
      </c>
      <c r="AG6" s="3" t="str">
        <f t="shared" si="11"/>
        <v>16111400015F</v>
      </c>
      <c r="AH6" t="str">
        <f t="shared" si="34"/>
        <v>14000160</v>
      </c>
      <c r="AI6" s="3" t="str">
        <f t="shared" si="12"/>
        <v>161114000160</v>
      </c>
      <c r="AJ6" t="str">
        <f t="shared" si="35"/>
        <v>14000161</v>
      </c>
      <c r="AK6" s="3" t="str">
        <f t="shared" si="13"/>
        <v>161114000161</v>
      </c>
      <c r="AL6" t="str">
        <f t="shared" si="36"/>
        <v>14000162</v>
      </c>
      <c r="AM6" s="3" t="str">
        <f t="shared" si="14"/>
        <v>161114000162</v>
      </c>
      <c r="AN6" t="str">
        <f t="shared" si="37"/>
        <v>14000163</v>
      </c>
      <c r="AO6" s="3" t="str">
        <f t="shared" si="15"/>
        <v>161114000163</v>
      </c>
      <c r="AP6" t="str">
        <f t="shared" si="38"/>
        <v>14000164</v>
      </c>
      <c r="AQ6" s="3" t="str">
        <f t="shared" si="16"/>
        <v>161114000164</v>
      </c>
      <c r="AR6" t="str">
        <f t="shared" si="39"/>
        <v>14000165</v>
      </c>
      <c r="AS6" s="4" t="str">
        <f t="shared" si="17"/>
        <v>161114000165</v>
      </c>
    </row>
    <row r="7" spans="1:45">
      <c r="A7" t="s">
        <v>3</v>
      </c>
      <c r="B7" t="s">
        <v>206</v>
      </c>
      <c r="E7">
        <v>6</v>
      </c>
      <c r="F7" t="str">
        <f t="shared" si="18"/>
        <v>1B8457</v>
      </c>
      <c r="G7" s="3" t="str">
        <f t="shared" si="19"/>
        <v>001FC11B8457</v>
      </c>
      <c r="H7" t="str">
        <f t="shared" si="20"/>
        <v>1B8458</v>
      </c>
      <c r="I7" s="3" t="str">
        <f t="shared" si="0"/>
        <v>001FC11B8458</v>
      </c>
      <c r="J7" t="str">
        <f t="shared" si="21"/>
        <v>1B8459</v>
      </c>
      <c r="K7" s="3" t="str">
        <f t="shared" si="1"/>
        <v>001FC11B8459</v>
      </c>
      <c r="L7" t="str">
        <f t="shared" si="22"/>
        <v>1B845A</v>
      </c>
      <c r="M7" s="3" t="str">
        <f t="shared" si="2"/>
        <v>001FC11B845A</v>
      </c>
      <c r="N7" t="str">
        <f t="shared" si="23"/>
        <v>1B845B</v>
      </c>
      <c r="O7" s="3" t="str">
        <f t="shared" si="3"/>
        <v>001FC11B845B</v>
      </c>
      <c r="P7" t="str">
        <f t="shared" si="24"/>
        <v>1B845C</v>
      </c>
      <c r="Q7" s="3" t="str">
        <f t="shared" si="4"/>
        <v>001FC11B845C</v>
      </c>
      <c r="R7" t="str">
        <f t="shared" si="25"/>
        <v>1B845D</v>
      </c>
      <c r="S7" s="3" t="str">
        <f t="shared" si="5"/>
        <v>001FC11B845D</v>
      </c>
      <c r="T7" t="str">
        <f t="shared" si="26"/>
        <v>1B845E</v>
      </c>
      <c r="U7" s="3" t="str">
        <f t="shared" si="6"/>
        <v>001FC11B845E</v>
      </c>
      <c r="V7" t="str">
        <f t="shared" si="27"/>
        <v>1B845F</v>
      </c>
      <c r="W7" s="3" t="str">
        <f t="shared" si="28"/>
        <v>001FC11B845F</v>
      </c>
      <c r="X7" t="str">
        <f t="shared" si="29"/>
        <v>1B8460</v>
      </c>
      <c r="Y7" s="3" t="str">
        <f t="shared" si="7"/>
        <v>001FC11B8460</v>
      </c>
      <c r="Z7" t="str">
        <f t="shared" si="30"/>
        <v>14000166</v>
      </c>
      <c r="AA7" s="3" t="str">
        <f t="shared" si="8"/>
        <v>161114000166</v>
      </c>
      <c r="AB7" t="str">
        <f t="shared" si="31"/>
        <v>14000167</v>
      </c>
      <c r="AC7" s="3" t="str">
        <f t="shared" si="9"/>
        <v>161114000167</v>
      </c>
      <c r="AD7" t="str">
        <f t="shared" si="32"/>
        <v>14000168</v>
      </c>
      <c r="AE7" s="3" t="str">
        <f t="shared" si="10"/>
        <v>161114000168</v>
      </c>
      <c r="AF7" t="str">
        <f t="shared" si="33"/>
        <v>14000169</v>
      </c>
      <c r="AG7" s="3" t="str">
        <f t="shared" si="11"/>
        <v>161114000169</v>
      </c>
      <c r="AH7" t="str">
        <f t="shared" si="34"/>
        <v>1400016A</v>
      </c>
      <c r="AI7" s="3" t="str">
        <f t="shared" si="12"/>
        <v>16111400016A</v>
      </c>
      <c r="AJ7" t="str">
        <f t="shared" si="35"/>
        <v>1400016B</v>
      </c>
      <c r="AK7" s="3" t="str">
        <f t="shared" si="13"/>
        <v>16111400016B</v>
      </c>
      <c r="AL7" t="str">
        <f t="shared" si="36"/>
        <v>1400016C</v>
      </c>
      <c r="AM7" s="3" t="str">
        <f t="shared" si="14"/>
        <v>16111400016C</v>
      </c>
      <c r="AN7" t="str">
        <f t="shared" si="37"/>
        <v>1400016D</v>
      </c>
      <c r="AO7" s="3" t="str">
        <f t="shared" si="15"/>
        <v>16111400016D</v>
      </c>
      <c r="AP7" t="str">
        <f t="shared" si="38"/>
        <v>1400016E</v>
      </c>
      <c r="AQ7" s="3" t="str">
        <f t="shared" si="16"/>
        <v>16111400016E</v>
      </c>
      <c r="AR7" t="str">
        <f t="shared" si="39"/>
        <v>1400016F</v>
      </c>
      <c r="AS7" s="4" t="str">
        <f t="shared" si="17"/>
        <v>16111400016F</v>
      </c>
    </row>
    <row r="8" spans="1:45">
      <c r="A8" t="s">
        <v>4</v>
      </c>
      <c r="B8" t="s">
        <v>207</v>
      </c>
      <c r="E8">
        <v>7</v>
      </c>
      <c r="F8" t="str">
        <f t="shared" si="18"/>
        <v>1B8461</v>
      </c>
      <c r="G8" s="3" t="str">
        <f t="shared" si="19"/>
        <v>001FC11B8461</v>
      </c>
      <c r="H8" t="str">
        <f t="shared" si="20"/>
        <v>1B8462</v>
      </c>
      <c r="I8" s="3" t="str">
        <f t="shared" si="0"/>
        <v>001FC11B8462</v>
      </c>
      <c r="J8" t="str">
        <f t="shared" si="21"/>
        <v>1B8463</v>
      </c>
      <c r="K8" s="3" t="str">
        <f t="shared" si="1"/>
        <v>001FC11B8463</v>
      </c>
      <c r="L8" t="str">
        <f t="shared" si="22"/>
        <v>1B8464</v>
      </c>
      <c r="M8" s="3" t="str">
        <f t="shared" si="2"/>
        <v>001FC11B8464</v>
      </c>
      <c r="N8" t="str">
        <f t="shared" si="23"/>
        <v>1B8465</v>
      </c>
      <c r="O8" s="3" t="str">
        <f t="shared" si="3"/>
        <v>001FC11B8465</v>
      </c>
      <c r="P8" t="str">
        <f t="shared" si="24"/>
        <v>1B8466</v>
      </c>
      <c r="Q8" s="3" t="str">
        <f t="shared" si="4"/>
        <v>001FC11B8466</v>
      </c>
      <c r="R8" t="str">
        <f t="shared" si="25"/>
        <v>1B8467</v>
      </c>
      <c r="S8" s="3" t="str">
        <f t="shared" si="5"/>
        <v>001FC11B8467</v>
      </c>
      <c r="T8" t="str">
        <f t="shared" si="26"/>
        <v>1B8468</v>
      </c>
      <c r="U8" s="3" t="str">
        <f t="shared" si="6"/>
        <v>001FC11B8468</v>
      </c>
      <c r="V8" t="str">
        <f t="shared" si="27"/>
        <v>1B8469</v>
      </c>
      <c r="W8" s="3" t="str">
        <f t="shared" si="28"/>
        <v>001FC11B8469</v>
      </c>
      <c r="X8" t="str">
        <f t="shared" si="29"/>
        <v>1B846A</v>
      </c>
      <c r="Y8" s="3" t="str">
        <f t="shared" si="7"/>
        <v>001FC11B846A</v>
      </c>
      <c r="Z8" t="str">
        <f t="shared" si="30"/>
        <v>14000170</v>
      </c>
      <c r="AA8" s="3" t="str">
        <f t="shared" si="8"/>
        <v>161114000170</v>
      </c>
      <c r="AB8" t="str">
        <f t="shared" si="31"/>
        <v>14000171</v>
      </c>
      <c r="AC8" s="3" t="str">
        <f t="shared" si="9"/>
        <v>161114000171</v>
      </c>
      <c r="AD8" t="str">
        <f t="shared" si="32"/>
        <v>14000172</v>
      </c>
      <c r="AE8" s="3" t="str">
        <f t="shared" si="10"/>
        <v>161114000172</v>
      </c>
      <c r="AF8" t="str">
        <f t="shared" si="33"/>
        <v>14000173</v>
      </c>
      <c r="AG8" s="3" t="str">
        <f t="shared" si="11"/>
        <v>161114000173</v>
      </c>
      <c r="AH8" t="str">
        <f t="shared" si="34"/>
        <v>14000174</v>
      </c>
      <c r="AI8" s="3" t="str">
        <f t="shared" si="12"/>
        <v>161114000174</v>
      </c>
      <c r="AJ8" t="str">
        <f t="shared" si="35"/>
        <v>14000175</v>
      </c>
      <c r="AK8" s="3" t="str">
        <f t="shared" si="13"/>
        <v>161114000175</v>
      </c>
      <c r="AL8" t="str">
        <f t="shared" si="36"/>
        <v>14000176</v>
      </c>
      <c r="AM8" s="3" t="str">
        <f t="shared" si="14"/>
        <v>161114000176</v>
      </c>
      <c r="AN8" t="str">
        <f t="shared" si="37"/>
        <v>14000177</v>
      </c>
      <c r="AO8" s="3" t="str">
        <f t="shared" si="15"/>
        <v>161114000177</v>
      </c>
      <c r="AP8" t="str">
        <f t="shared" si="38"/>
        <v>14000178</v>
      </c>
      <c r="AQ8" s="3" t="str">
        <f t="shared" si="16"/>
        <v>161114000178</v>
      </c>
      <c r="AR8" t="str">
        <f t="shared" si="39"/>
        <v>14000179</v>
      </c>
      <c r="AS8" s="4" t="str">
        <f t="shared" si="17"/>
        <v>161114000179</v>
      </c>
    </row>
    <row r="9" spans="1:45">
      <c r="A9" t="s">
        <v>5</v>
      </c>
      <c r="B9" t="s">
        <v>208</v>
      </c>
      <c r="E9">
        <v>8</v>
      </c>
      <c r="F9" t="str">
        <f t="shared" si="18"/>
        <v>1B846B</v>
      </c>
      <c r="G9" s="3" t="str">
        <f t="shared" si="19"/>
        <v>001FC11B846B</v>
      </c>
      <c r="H9" t="str">
        <f t="shared" si="20"/>
        <v>1B846C</v>
      </c>
      <c r="I9" s="3" t="str">
        <f t="shared" si="0"/>
        <v>001FC11B846C</v>
      </c>
      <c r="J9" t="str">
        <f t="shared" si="21"/>
        <v>1B846D</v>
      </c>
      <c r="K9" s="3" t="str">
        <f t="shared" si="1"/>
        <v>001FC11B846D</v>
      </c>
      <c r="L9" t="str">
        <f t="shared" si="22"/>
        <v>1B846E</v>
      </c>
      <c r="M9" s="3" t="str">
        <f t="shared" si="2"/>
        <v>001FC11B846E</v>
      </c>
      <c r="N9" t="str">
        <f t="shared" si="23"/>
        <v>1B846F</v>
      </c>
      <c r="O9" s="3" t="str">
        <f t="shared" si="3"/>
        <v>001FC11B846F</v>
      </c>
      <c r="P9" t="str">
        <f t="shared" si="24"/>
        <v>1B8470</v>
      </c>
      <c r="Q9" s="3" t="str">
        <f t="shared" si="4"/>
        <v>001FC11B8470</v>
      </c>
      <c r="R9" t="str">
        <f t="shared" si="25"/>
        <v>1B8471</v>
      </c>
      <c r="S9" s="3" t="str">
        <f t="shared" si="5"/>
        <v>001FC11B8471</v>
      </c>
      <c r="T9" t="str">
        <f t="shared" si="26"/>
        <v>1B8472</v>
      </c>
      <c r="U9" s="3" t="str">
        <f t="shared" si="6"/>
        <v>001FC11B8472</v>
      </c>
      <c r="V9" t="str">
        <f t="shared" si="27"/>
        <v>1B8473</v>
      </c>
      <c r="W9" s="3" t="str">
        <f t="shared" si="28"/>
        <v>001FC11B8473</v>
      </c>
      <c r="X9" t="str">
        <f t="shared" si="29"/>
        <v>1B8474</v>
      </c>
      <c r="Y9" s="3" t="str">
        <f t="shared" si="7"/>
        <v>001FC11B8474</v>
      </c>
      <c r="Z9" t="str">
        <f t="shared" si="30"/>
        <v>1400017A</v>
      </c>
      <c r="AA9" s="3" t="str">
        <f t="shared" si="8"/>
        <v>16111400017A</v>
      </c>
      <c r="AB9" t="str">
        <f t="shared" si="31"/>
        <v>1400017B</v>
      </c>
      <c r="AC9" s="3" t="str">
        <f t="shared" si="9"/>
        <v>16111400017B</v>
      </c>
      <c r="AD9" t="str">
        <f t="shared" si="32"/>
        <v>1400017C</v>
      </c>
      <c r="AE9" s="3" t="str">
        <f t="shared" si="10"/>
        <v>16111400017C</v>
      </c>
      <c r="AF9" t="str">
        <f t="shared" si="33"/>
        <v>1400017D</v>
      </c>
      <c r="AG9" s="3" t="str">
        <f t="shared" si="11"/>
        <v>16111400017D</v>
      </c>
      <c r="AH9" t="str">
        <f t="shared" si="34"/>
        <v>1400017E</v>
      </c>
      <c r="AI9" s="3" t="str">
        <f t="shared" si="12"/>
        <v>16111400017E</v>
      </c>
      <c r="AJ9" t="str">
        <f t="shared" si="35"/>
        <v>1400017F</v>
      </c>
      <c r="AK9" s="3" t="str">
        <f t="shared" si="13"/>
        <v>16111400017F</v>
      </c>
      <c r="AL9" t="str">
        <f t="shared" si="36"/>
        <v>14000180</v>
      </c>
      <c r="AM9" s="3" t="str">
        <f t="shared" si="14"/>
        <v>161114000180</v>
      </c>
      <c r="AN9" t="str">
        <f t="shared" si="37"/>
        <v>14000181</v>
      </c>
      <c r="AO9" s="3" t="str">
        <f t="shared" si="15"/>
        <v>161114000181</v>
      </c>
      <c r="AP9" t="str">
        <f t="shared" si="38"/>
        <v>14000182</v>
      </c>
      <c r="AQ9" s="3" t="str">
        <f t="shared" si="16"/>
        <v>161114000182</v>
      </c>
      <c r="AR9" t="str">
        <f t="shared" si="39"/>
        <v>14000183</v>
      </c>
      <c r="AS9" s="4" t="str">
        <f t="shared" si="17"/>
        <v>161114000183</v>
      </c>
    </row>
    <row r="10" spans="1:45">
      <c r="A10" t="s">
        <v>6</v>
      </c>
      <c r="B10" t="s">
        <v>209</v>
      </c>
      <c r="E10">
        <v>9</v>
      </c>
      <c r="F10" t="str">
        <f t="shared" si="18"/>
        <v>1B8475</v>
      </c>
      <c r="G10" s="3" t="str">
        <f t="shared" si="19"/>
        <v>001FC11B8475</v>
      </c>
      <c r="H10" t="str">
        <f t="shared" si="20"/>
        <v>1B8476</v>
      </c>
      <c r="I10" s="3" t="str">
        <f t="shared" si="0"/>
        <v>001FC11B8476</v>
      </c>
      <c r="J10" t="str">
        <f t="shared" si="21"/>
        <v>1B8477</v>
      </c>
      <c r="K10" s="3" t="str">
        <f t="shared" si="1"/>
        <v>001FC11B8477</v>
      </c>
      <c r="L10" t="str">
        <f t="shared" si="22"/>
        <v>1B8478</v>
      </c>
      <c r="M10" s="3" t="str">
        <f t="shared" si="2"/>
        <v>001FC11B8478</v>
      </c>
      <c r="N10" t="str">
        <f t="shared" si="23"/>
        <v>1B8479</v>
      </c>
      <c r="O10" s="3" t="str">
        <f t="shared" si="3"/>
        <v>001FC11B8479</v>
      </c>
      <c r="P10" t="str">
        <f t="shared" si="24"/>
        <v>1B847A</v>
      </c>
      <c r="Q10" s="3" t="str">
        <f t="shared" si="4"/>
        <v>001FC11B847A</v>
      </c>
      <c r="R10" t="str">
        <f t="shared" si="25"/>
        <v>1B847B</v>
      </c>
      <c r="S10" s="3" t="str">
        <f t="shared" si="5"/>
        <v>001FC11B847B</v>
      </c>
      <c r="T10" t="str">
        <f t="shared" si="26"/>
        <v>1B847C</v>
      </c>
      <c r="U10" s="3" t="str">
        <f t="shared" si="6"/>
        <v>001FC11B847C</v>
      </c>
      <c r="V10" t="str">
        <f t="shared" si="27"/>
        <v>1B847D</v>
      </c>
      <c r="W10" s="3" t="str">
        <f t="shared" si="28"/>
        <v>001FC11B847D</v>
      </c>
      <c r="X10" t="str">
        <f t="shared" si="29"/>
        <v>1B847E</v>
      </c>
      <c r="Y10" s="3" t="str">
        <f t="shared" si="7"/>
        <v>001FC11B847E</v>
      </c>
      <c r="Z10" t="str">
        <f t="shared" si="30"/>
        <v>14000184</v>
      </c>
      <c r="AA10" s="3" t="str">
        <f t="shared" si="8"/>
        <v>161114000184</v>
      </c>
      <c r="AB10" t="str">
        <f t="shared" si="31"/>
        <v>14000185</v>
      </c>
      <c r="AC10" s="3" t="str">
        <f t="shared" si="9"/>
        <v>161114000185</v>
      </c>
      <c r="AD10" t="str">
        <f t="shared" si="32"/>
        <v>14000186</v>
      </c>
      <c r="AE10" s="3" t="str">
        <f t="shared" si="10"/>
        <v>161114000186</v>
      </c>
      <c r="AF10" t="str">
        <f t="shared" si="33"/>
        <v>14000187</v>
      </c>
      <c r="AG10" s="3" t="str">
        <f t="shared" si="11"/>
        <v>161114000187</v>
      </c>
      <c r="AH10" t="str">
        <f t="shared" si="34"/>
        <v>14000188</v>
      </c>
      <c r="AI10" s="3" t="str">
        <f t="shared" si="12"/>
        <v>161114000188</v>
      </c>
      <c r="AJ10" t="str">
        <f t="shared" si="35"/>
        <v>14000189</v>
      </c>
      <c r="AK10" s="3" t="str">
        <f t="shared" si="13"/>
        <v>161114000189</v>
      </c>
      <c r="AL10" t="str">
        <f t="shared" si="36"/>
        <v>1400018A</v>
      </c>
      <c r="AM10" s="3" t="str">
        <f t="shared" si="14"/>
        <v>16111400018A</v>
      </c>
      <c r="AN10" t="str">
        <f t="shared" si="37"/>
        <v>1400018B</v>
      </c>
      <c r="AO10" s="3" t="str">
        <f t="shared" si="15"/>
        <v>16111400018B</v>
      </c>
      <c r="AP10" t="str">
        <f t="shared" si="38"/>
        <v>1400018C</v>
      </c>
      <c r="AQ10" s="3" t="str">
        <f t="shared" si="16"/>
        <v>16111400018C</v>
      </c>
      <c r="AR10" t="str">
        <f t="shared" si="39"/>
        <v>1400018D</v>
      </c>
      <c r="AS10" s="4" t="str">
        <f t="shared" si="17"/>
        <v>16111400018D</v>
      </c>
    </row>
    <row r="11" spans="1:45">
      <c r="A11" t="s">
        <v>7</v>
      </c>
      <c r="B11" t="s">
        <v>210</v>
      </c>
      <c r="E11">
        <v>10</v>
      </c>
      <c r="F11" t="str">
        <f t="shared" si="18"/>
        <v>1B847F</v>
      </c>
      <c r="G11" s="3" t="str">
        <f t="shared" si="19"/>
        <v>001FC11B847F</v>
      </c>
      <c r="H11" t="str">
        <f t="shared" si="20"/>
        <v>1B8480</v>
      </c>
      <c r="I11" s="3" t="str">
        <f t="shared" si="0"/>
        <v>001FC11B8480</v>
      </c>
      <c r="J11" t="str">
        <f t="shared" si="21"/>
        <v>1B8481</v>
      </c>
      <c r="K11" s="3" t="str">
        <f t="shared" si="1"/>
        <v>001FC11B8481</v>
      </c>
      <c r="L11" t="str">
        <f t="shared" si="22"/>
        <v>1B8482</v>
      </c>
      <c r="M11" s="3" t="str">
        <f t="shared" si="2"/>
        <v>001FC11B8482</v>
      </c>
      <c r="N11" t="str">
        <f t="shared" si="23"/>
        <v>1B8483</v>
      </c>
      <c r="O11" s="3" t="str">
        <f t="shared" si="3"/>
        <v>001FC11B8483</v>
      </c>
      <c r="P11" t="str">
        <f t="shared" si="24"/>
        <v>1B8484</v>
      </c>
      <c r="Q11" s="3" t="str">
        <f t="shared" si="4"/>
        <v>001FC11B8484</v>
      </c>
      <c r="R11" t="str">
        <f t="shared" si="25"/>
        <v>1B8485</v>
      </c>
      <c r="S11" s="3" t="str">
        <f t="shared" si="5"/>
        <v>001FC11B8485</v>
      </c>
      <c r="T11" t="str">
        <f t="shared" si="26"/>
        <v>1B8486</v>
      </c>
      <c r="U11" s="3" t="str">
        <f t="shared" si="6"/>
        <v>001FC11B8486</v>
      </c>
      <c r="V11" t="str">
        <f t="shared" si="27"/>
        <v>1B8487</v>
      </c>
      <c r="W11" s="3" t="str">
        <f t="shared" si="28"/>
        <v>001FC11B8487</v>
      </c>
      <c r="X11" t="str">
        <f t="shared" si="29"/>
        <v>1B8488</v>
      </c>
      <c r="Y11" s="3" t="str">
        <f t="shared" si="7"/>
        <v>001FC11B8488</v>
      </c>
      <c r="Z11" t="str">
        <f t="shared" si="30"/>
        <v>1400018E</v>
      </c>
      <c r="AA11" s="3" t="str">
        <f t="shared" si="8"/>
        <v>16111400018E</v>
      </c>
      <c r="AB11" t="str">
        <f t="shared" si="31"/>
        <v>1400018F</v>
      </c>
      <c r="AC11" s="3" t="str">
        <f t="shared" si="9"/>
        <v>16111400018F</v>
      </c>
      <c r="AD11" t="str">
        <f t="shared" si="32"/>
        <v>14000190</v>
      </c>
      <c r="AE11" s="3" t="str">
        <f t="shared" si="10"/>
        <v>161114000190</v>
      </c>
      <c r="AF11" t="str">
        <f t="shared" si="33"/>
        <v>14000191</v>
      </c>
      <c r="AG11" s="3" t="str">
        <f t="shared" si="11"/>
        <v>161114000191</v>
      </c>
      <c r="AH11" t="str">
        <f t="shared" si="34"/>
        <v>14000192</v>
      </c>
      <c r="AI11" s="3" t="str">
        <f t="shared" si="12"/>
        <v>161114000192</v>
      </c>
      <c r="AJ11" t="str">
        <f t="shared" si="35"/>
        <v>14000193</v>
      </c>
      <c r="AK11" s="3" t="str">
        <f t="shared" si="13"/>
        <v>161114000193</v>
      </c>
      <c r="AL11" t="str">
        <f t="shared" si="36"/>
        <v>14000194</v>
      </c>
      <c r="AM11" s="3" t="str">
        <f t="shared" si="14"/>
        <v>161114000194</v>
      </c>
      <c r="AN11" t="str">
        <f t="shared" si="37"/>
        <v>14000195</v>
      </c>
      <c r="AO11" s="3" t="str">
        <f t="shared" si="15"/>
        <v>161114000195</v>
      </c>
      <c r="AP11" t="str">
        <f t="shared" si="38"/>
        <v>14000196</v>
      </c>
      <c r="AQ11" s="3" t="str">
        <f t="shared" si="16"/>
        <v>161114000196</v>
      </c>
      <c r="AR11" t="str">
        <f t="shared" si="39"/>
        <v>14000197</v>
      </c>
      <c r="AS11" s="4" t="str">
        <f t="shared" si="17"/>
        <v>161114000197</v>
      </c>
    </row>
    <row r="12" spans="1:45">
      <c r="E12">
        <v>11</v>
      </c>
      <c r="F12" t="str">
        <f t="shared" si="18"/>
        <v>1B8489</v>
      </c>
      <c r="G12" s="3" t="str">
        <f t="shared" si="19"/>
        <v>001FC11B8489</v>
      </c>
      <c r="H12" t="str">
        <f t="shared" si="20"/>
        <v>1B848A</v>
      </c>
      <c r="I12" s="3" t="str">
        <f t="shared" si="0"/>
        <v>001FC11B848A</v>
      </c>
      <c r="J12" t="str">
        <f t="shared" si="21"/>
        <v>1B848B</v>
      </c>
      <c r="K12" s="3" t="str">
        <f t="shared" si="1"/>
        <v>001FC11B848B</v>
      </c>
      <c r="L12" t="str">
        <f t="shared" si="22"/>
        <v>1B848C</v>
      </c>
      <c r="M12" s="3" t="str">
        <f t="shared" si="2"/>
        <v>001FC11B848C</v>
      </c>
      <c r="N12" t="str">
        <f t="shared" si="23"/>
        <v>1B848D</v>
      </c>
      <c r="O12" s="3" t="str">
        <f t="shared" si="3"/>
        <v>001FC11B848D</v>
      </c>
      <c r="P12" t="str">
        <f t="shared" si="24"/>
        <v>1B848E</v>
      </c>
      <c r="Q12" s="3" t="str">
        <f t="shared" si="4"/>
        <v>001FC11B848E</v>
      </c>
      <c r="R12" t="str">
        <f t="shared" si="25"/>
        <v>1B848F</v>
      </c>
      <c r="S12" s="3" t="str">
        <f t="shared" si="5"/>
        <v>001FC11B848F</v>
      </c>
      <c r="T12" t="str">
        <f t="shared" si="26"/>
        <v>1B8490</v>
      </c>
      <c r="U12" s="3" t="str">
        <f t="shared" si="6"/>
        <v>001FC11B8490</v>
      </c>
      <c r="V12" t="str">
        <f t="shared" si="27"/>
        <v>1B8491</v>
      </c>
      <c r="W12" s="3" t="str">
        <f t="shared" si="28"/>
        <v>001FC11B8491</v>
      </c>
      <c r="X12" t="str">
        <f t="shared" si="29"/>
        <v>1B8492</v>
      </c>
      <c r="Y12" s="3" t="str">
        <f t="shared" si="7"/>
        <v>001FC11B8492</v>
      </c>
      <c r="Z12" t="str">
        <f t="shared" si="30"/>
        <v>14000198</v>
      </c>
      <c r="AA12" s="3" t="str">
        <f t="shared" si="8"/>
        <v>161114000198</v>
      </c>
      <c r="AB12" t="str">
        <f t="shared" si="31"/>
        <v>14000199</v>
      </c>
      <c r="AC12" s="3" t="str">
        <f t="shared" si="9"/>
        <v>161114000199</v>
      </c>
      <c r="AD12" t="str">
        <f t="shared" si="32"/>
        <v>1400019A</v>
      </c>
      <c r="AE12" s="3" t="str">
        <f t="shared" si="10"/>
        <v>16111400019A</v>
      </c>
      <c r="AF12" t="str">
        <f t="shared" si="33"/>
        <v>1400019B</v>
      </c>
      <c r="AG12" s="3" t="str">
        <f t="shared" si="11"/>
        <v>16111400019B</v>
      </c>
      <c r="AH12" t="str">
        <f t="shared" si="34"/>
        <v>1400019C</v>
      </c>
      <c r="AI12" s="3" t="str">
        <f t="shared" si="12"/>
        <v>16111400019C</v>
      </c>
      <c r="AJ12" t="str">
        <f t="shared" si="35"/>
        <v>1400019D</v>
      </c>
      <c r="AK12" s="3" t="str">
        <f t="shared" si="13"/>
        <v>16111400019D</v>
      </c>
      <c r="AL12" t="str">
        <f t="shared" si="36"/>
        <v>1400019E</v>
      </c>
      <c r="AM12" s="3" t="str">
        <f t="shared" si="14"/>
        <v>16111400019E</v>
      </c>
      <c r="AN12" t="str">
        <f t="shared" si="37"/>
        <v>1400019F</v>
      </c>
      <c r="AO12" s="3" t="str">
        <f t="shared" si="15"/>
        <v>16111400019F</v>
      </c>
      <c r="AP12" t="str">
        <f t="shared" si="38"/>
        <v>140001A0</v>
      </c>
      <c r="AQ12" s="3" t="str">
        <f t="shared" si="16"/>
        <v>1611140001A0</v>
      </c>
      <c r="AR12" t="str">
        <f t="shared" si="39"/>
        <v>140001A1</v>
      </c>
      <c r="AS12" s="4" t="str">
        <f t="shared" si="17"/>
        <v>1611140001A1</v>
      </c>
    </row>
    <row r="13" spans="1:45">
      <c r="A13" t="s">
        <v>8</v>
      </c>
      <c r="B13" t="s">
        <v>211</v>
      </c>
      <c r="C13" s="2">
        <v>2</v>
      </c>
      <c r="E13">
        <v>12</v>
      </c>
      <c r="F13" t="str">
        <f t="shared" si="18"/>
        <v>1B8493</v>
      </c>
      <c r="G13" s="3" t="str">
        <f t="shared" si="19"/>
        <v>001FC11B8493</v>
      </c>
      <c r="H13" t="str">
        <f t="shared" si="20"/>
        <v>1B8494</v>
      </c>
      <c r="I13" s="3" t="str">
        <f t="shared" si="0"/>
        <v>001FC11B8494</v>
      </c>
      <c r="J13" t="str">
        <f t="shared" si="21"/>
        <v>1B8495</v>
      </c>
      <c r="K13" s="3" t="str">
        <f t="shared" si="1"/>
        <v>001FC11B8495</v>
      </c>
      <c r="L13" t="str">
        <f t="shared" si="22"/>
        <v>1B8496</v>
      </c>
      <c r="M13" s="3" t="str">
        <f t="shared" si="2"/>
        <v>001FC11B8496</v>
      </c>
      <c r="N13" t="str">
        <f t="shared" si="23"/>
        <v>1B8497</v>
      </c>
      <c r="O13" s="3" t="str">
        <f t="shared" si="3"/>
        <v>001FC11B8497</v>
      </c>
      <c r="P13" t="str">
        <f t="shared" si="24"/>
        <v>1B8498</v>
      </c>
      <c r="Q13" s="3" t="str">
        <f t="shared" si="4"/>
        <v>001FC11B8498</v>
      </c>
      <c r="R13" t="str">
        <f t="shared" si="25"/>
        <v>1B8499</v>
      </c>
      <c r="S13" s="3" t="str">
        <f t="shared" si="5"/>
        <v>001FC11B8499</v>
      </c>
      <c r="T13" t="str">
        <f t="shared" si="26"/>
        <v>1B849A</v>
      </c>
      <c r="U13" s="3" t="str">
        <f t="shared" si="6"/>
        <v>001FC11B849A</v>
      </c>
      <c r="V13" t="str">
        <f t="shared" si="27"/>
        <v>1B849B</v>
      </c>
      <c r="W13" s="3" t="str">
        <f t="shared" si="28"/>
        <v>001FC11B849B</v>
      </c>
      <c r="X13" t="str">
        <f t="shared" si="29"/>
        <v>1B849C</v>
      </c>
      <c r="Y13" s="3" t="str">
        <f t="shared" si="7"/>
        <v>001FC11B849C</v>
      </c>
      <c r="Z13" t="str">
        <f t="shared" si="30"/>
        <v>140001A2</v>
      </c>
      <c r="AA13" s="3" t="str">
        <f t="shared" si="8"/>
        <v>1611140001A2</v>
      </c>
      <c r="AB13" t="str">
        <f t="shared" si="31"/>
        <v>140001A3</v>
      </c>
      <c r="AC13" s="3" t="str">
        <f t="shared" si="9"/>
        <v>1611140001A3</v>
      </c>
      <c r="AD13" t="str">
        <f t="shared" si="32"/>
        <v>140001A4</v>
      </c>
      <c r="AE13" s="3" t="str">
        <f t="shared" si="10"/>
        <v>1611140001A4</v>
      </c>
      <c r="AF13" t="str">
        <f t="shared" si="33"/>
        <v>140001A5</v>
      </c>
      <c r="AG13" s="3" t="str">
        <f t="shared" si="11"/>
        <v>1611140001A5</v>
      </c>
      <c r="AH13" t="str">
        <f t="shared" si="34"/>
        <v>140001A6</v>
      </c>
      <c r="AI13" s="3" t="str">
        <f t="shared" si="12"/>
        <v>1611140001A6</v>
      </c>
      <c r="AJ13" t="str">
        <f t="shared" si="35"/>
        <v>140001A7</v>
      </c>
      <c r="AK13" s="3" t="str">
        <f t="shared" si="13"/>
        <v>1611140001A7</v>
      </c>
      <c r="AL13" t="str">
        <f t="shared" si="36"/>
        <v>140001A8</v>
      </c>
      <c r="AM13" s="3" t="str">
        <f t="shared" si="14"/>
        <v>1611140001A8</v>
      </c>
      <c r="AN13" t="str">
        <f t="shared" si="37"/>
        <v>140001A9</v>
      </c>
      <c r="AO13" s="3" t="str">
        <f t="shared" si="15"/>
        <v>1611140001A9</v>
      </c>
      <c r="AP13" t="str">
        <f t="shared" si="38"/>
        <v>140001AA</v>
      </c>
      <c r="AQ13" s="3" t="str">
        <f t="shared" si="16"/>
        <v>1611140001AA</v>
      </c>
      <c r="AR13" t="str">
        <f t="shared" si="39"/>
        <v>140001AB</v>
      </c>
      <c r="AS13" s="4" t="str">
        <f t="shared" si="17"/>
        <v>1611140001AB</v>
      </c>
    </row>
    <row r="14" spans="1:45">
      <c r="A14" t="s">
        <v>9</v>
      </c>
      <c r="B14" t="s">
        <v>212</v>
      </c>
      <c r="E14">
        <v>13</v>
      </c>
      <c r="F14" t="str">
        <f t="shared" si="18"/>
        <v>1B849D</v>
      </c>
      <c r="G14" s="3" t="str">
        <f t="shared" si="19"/>
        <v>001FC11B849D</v>
      </c>
      <c r="H14" t="str">
        <f t="shared" si="20"/>
        <v>1B849E</v>
      </c>
      <c r="I14" s="3" t="str">
        <f t="shared" si="0"/>
        <v>001FC11B849E</v>
      </c>
      <c r="J14" t="str">
        <f t="shared" si="21"/>
        <v>1B849F</v>
      </c>
      <c r="K14" s="3" t="str">
        <f t="shared" si="1"/>
        <v>001FC11B849F</v>
      </c>
      <c r="L14" t="str">
        <f t="shared" si="22"/>
        <v>1B84A0</v>
      </c>
      <c r="M14" s="3" t="str">
        <f t="shared" si="2"/>
        <v>001FC11B84A0</v>
      </c>
      <c r="N14" t="str">
        <f t="shared" si="23"/>
        <v>1B84A1</v>
      </c>
      <c r="O14" s="3" t="str">
        <f t="shared" si="3"/>
        <v>001FC11B84A1</v>
      </c>
      <c r="P14" t="str">
        <f t="shared" si="24"/>
        <v>1B84A2</v>
      </c>
      <c r="Q14" s="3" t="str">
        <f t="shared" si="4"/>
        <v>001FC11B84A2</v>
      </c>
      <c r="R14" t="str">
        <f t="shared" si="25"/>
        <v>1B84A3</v>
      </c>
      <c r="S14" s="3" t="str">
        <f t="shared" si="5"/>
        <v>001FC11B84A3</v>
      </c>
      <c r="T14" t="str">
        <f t="shared" si="26"/>
        <v>1B84A4</v>
      </c>
      <c r="U14" s="3" t="str">
        <f t="shared" si="6"/>
        <v>001FC11B84A4</v>
      </c>
      <c r="V14" t="str">
        <f t="shared" si="27"/>
        <v>1B84A5</v>
      </c>
      <c r="W14" s="3" t="str">
        <f t="shared" si="28"/>
        <v>001FC11B84A5</v>
      </c>
      <c r="X14" t="str">
        <f t="shared" si="29"/>
        <v>1B84A6</v>
      </c>
      <c r="Y14" s="3" t="str">
        <f t="shared" si="7"/>
        <v>001FC11B84A6</v>
      </c>
      <c r="Z14" t="str">
        <f t="shared" si="30"/>
        <v>140001AC</v>
      </c>
      <c r="AA14" s="3" t="str">
        <f t="shared" si="8"/>
        <v>1611140001AC</v>
      </c>
      <c r="AB14" t="str">
        <f t="shared" si="31"/>
        <v>140001AD</v>
      </c>
      <c r="AC14" s="3" t="str">
        <f t="shared" si="9"/>
        <v>1611140001AD</v>
      </c>
      <c r="AD14" t="str">
        <f t="shared" si="32"/>
        <v>140001AE</v>
      </c>
      <c r="AE14" s="3" t="str">
        <f t="shared" si="10"/>
        <v>1611140001AE</v>
      </c>
      <c r="AF14" t="str">
        <f t="shared" si="33"/>
        <v>140001AF</v>
      </c>
      <c r="AG14" s="3" t="str">
        <f t="shared" si="11"/>
        <v>1611140001AF</v>
      </c>
      <c r="AH14" t="str">
        <f t="shared" si="34"/>
        <v>140001B0</v>
      </c>
      <c r="AI14" s="3" t="str">
        <f t="shared" si="12"/>
        <v>1611140001B0</v>
      </c>
      <c r="AJ14" t="str">
        <f t="shared" si="35"/>
        <v>140001B1</v>
      </c>
      <c r="AK14" s="3" t="str">
        <f t="shared" si="13"/>
        <v>1611140001B1</v>
      </c>
      <c r="AL14" t="str">
        <f t="shared" si="36"/>
        <v>140001B2</v>
      </c>
      <c r="AM14" s="3" t="str">
        <f t="shared" si="14"/>
        <v>1611140001B2</v>
      </c>
      <c r="AN14" t="str">
        <f t="shared" si="37"/>
        <v>140001B3</v>
      </c>
      <c r="AO14" s="3" t="str">
        <f t="shared" si="15"/>
        <v>1611140001B3</v>
      </c>
      <c r="AP14" t="str">
        <f t="shared" si="38"/>
        <v>140001B4</v>
      </c>
      <c r="AQ14" s="3" t="str">
        <f t="shared" si="16"/>
        <v>1611140001B4</v>
      </c>
      <c r="AR14" t="str">
        <f t="shared" si="39"/>
        <v>140001B5</v>
      </c>
      <c r="AS14" s="4" t="str">
        <f t="shared" si="17"/>
        <v>1611140001B5</v>
      </c>
    </row>
    <row r="15" spans="1:45">
      <c r="A15" t="s">
        <v>10</v>
      </c>
      <c r="B15" t="s">
        <v>213</v>
      </c>
      <c r="E15">
        <v>14</v>
      </c>
      <c r="F15" t="str">
        <f t="shared" si="18"/>
        <v>1B84A7</v>
      </c>
      <c r="G15" s="3" t="str">
        <f t="shared" si="19"/>
        <v>001FC11B84A7</v>
      </c>
      <c r="H15" t="str">
        <f t="shared" si="20"/>
        <v>1B84A8</v>
      </c>
      <c r="I15" s="3" t="str">
        <f t="shared" si="0"/>
        <v>001FC11B84A8</v>
      </c>
      <c r="J15" t="str">
        <f t="shared" si="21"/>
        <v>1B84A9</v>
      </c>
      <c r="K15" s="3" t="str">
        <f t="shared" si="1"/>
        <v>001FC11B84A9</v>
      </c>
      <c r="L15" t="str">
        <f t="shared" si="22"/>
        <v>1B84AA</v>
      </c>
      <c r="M15" s="3" t="str">
        <f t="shared" si="2"/>
        <v>001FC11B84AA</v>
      </c>
      <c r="N15" t="str">
        <f t="shared" si="23"/>
        <v>1B84AB</v>
      </c>
      <c r="O15" s="3" t="str">
        <f t="shared" si="3"/>
        <v>001FC11B84AB</v>
      </c>
      <c r="P15" t="str">
        <f t="shared" si="24"/>
        <v>1B84AC</v>
      </c>
      <c r="Q15" s="3" t="str">
        <f t="shared" si="4"/>
        <v>001FC11B84AC</v>
      </c>
      <c r="R15" t="str">
        <f t="shared" si="25"/>
        <v>1B84AD</v>
      </c>
      <c r="S15" s="3" t="str">
        <f t="shared" si="5"/>
        <v>001FC11B84AD</v>
      </c>
      <c r="T15" t="str">
        <f t="shared" si="26"/>
        <v>1B84AE</v>
      </c>
      <c r="U15" s="3" t="str">
        <f t="shared" si="6"/>
        <v>001FC11B84AE</v>
      </c>
      <c r="V15" t="str">
        <f t="shared" si="27"/>
        <v>1B84AF</v>
      </c>
      <c r="W15" s="3" t="str">
        <f t="shared" si="28"/>
        <v>001FC11B84AF</v>
      </c>
      <c r="X15" t="str">
        <f t="shared" si="29"/>
        <v>1B84B0</v>
      </c>
      <c r="Y15" s="3" t="str">
        <f t="shared" si="7"/>
        <v>001FC11B84B0</v>
      </c>
      <c r="Z15" t="str">
        <f t="shared" si="30"/>
        <v>140001B6</v>
      </c>
      <c r="AA15" s="3" t="str">
        <f t="shared" si="8"/>
        <v>1611140001B6</v>
      </c>
      <c r="AB15" t="str">
        <f t="shared" si="31"/>
        <v>140001B7</v>
      </c>
      <c r="AC15" s="3" t="str">
        <f t="shared" si="9"/>
        <v>1611140001B7</v>
      </c>
      <c r="AD15" t="str">
        <f t="shared" si="32"/>
        <v>140001B8</v>
      </c>
      <c r="AE15" s="3" t="str">
        <f t="shared" si="10"/>
        <v>1611140001B8</v>
      </c>
      <c r="AF15" t="str">
        <f t="shared" si="33"/>
        <v>140001B9</v>
      </c>
      <c r="AG15" s="3" t="str">
        <f t="shared" si="11"/>
        <v>1611140001B9</v>
      </c>
      <c r="AH15" t="str">
        <f t="shared" si="34"/>
        <v>140001BA</v>
      </c>
      <c r="AI15" s="3" t="str">
        <f t="shared" si="12"/>
        <v>1611140001BA</v>
      </c>
      <c r="AJ15" t="str">
        <f t="shared" si="35"/>
        <v>140001BB</v>
      </c>
      <c r="AK15" s="3" t="str">
        <f t="shared" si="13"/>
        <v>1611140001BB</v>
      </c>
      <c r="AL15" t="str">
        <f t="shared" si="36"/>
        <v>140001BC</v>
      </c>
      <c r="AM15" s="3" t="str">
        <f t="shared" si="14"/>
        <v>1611140001BC</v>
      </c>
      <c r="AN15" t="str">
        <f t="shared" si="37"/>
        <v>140001BD</v>
      </c>
      <c r="AO15" s="3" t="str">
        <f t="shared" si="15"/>
        <v>1611140001BD</v>
      </c>
      <c r="AP15" t="str">
        <f t="shared" si="38"/>
        <v>140001BE</v>
      </c>
      <c r="AQ15" s="3" t="str">
        <f t="shared" si="16"/>
        <v>1611140001BE</v>
      </c>
      <c r="AR15" t="str">
        <f t="shared" si="39"/>
        <v>140001BF</v>
      </c>
      <c r="AS15" s="4" t="str">
        <f t="shared" si="17"/>
        <v>1611140001BF</v>
      </c>
    </row>
    <row r="16" spans="1:45">
      <c r="A16" t="s">
        <v>11</v>
      </c>
      <c r="B16" t="s">
        <v>214</v>
      </c>
      <c r="E16">
        <v>15</v>
      </c>
      <c r="F16" t="str">
        <f t="shared" si="18"/>
        <v>1B84B1</v>
      </c>
      <c r="G16" s="3" t="str">
        <f t="shared" si="19"/>
        <v>001FC11B84B1</v>
      </c>
      <c r="H16" t="str">
        <f t="shared" si="20"/>
        <v>1B84B2</v>
      </c>
      <c r="I16" s="3" t="str">
        <f t="shared" si="0"/>
        <v>001FC11B84B2</v>
      </c>
      <c r="J16" t="str">
        <f t="shared" si="21"/>
        <v>1B84B3</v>
      </c>
      <c r="K16" s="3" t="str">
        <f t="shared" si="1"/>
        <v>001FC11B84B3</v>
      </c>
      <c r="L16" t="str">
        <f t="shared" si="22"/>
        <v>1B84B4</v>
      </c>
      <c r="M16" s="3" t="str">
        <f t="shared" si="2"/>
        <v>001FC11B84B4</v>
      </c>
      <c r="N16" t="str">
        <f t="shared" si="23"/>
        <v>1B84B5</v>
      </c>
      <c r="O16" s="3" t="str">
        <f t="shared" si="3"/>
        <v>001FC11B84B5</v>
      </c>
      <c r="P16" t="str">
        <f t="shared" si="24"/>
        <v>1B84B6</v>
      </c>
      <c r="Q16" s="3" t="str">
        <f t="shared" si="4"/>
        <v>001FC11B84B6</v>
      </c>
      <c r="R16" t="str">
        <f t="shared" si="25"/>
        <v>1B84B7</v>
      </c>
      <c r="S16" s="3" t="str">
        <f t="shared" si="5"/>
        <v>001FC11B84B7</v>
      </c>
      <c r="T16" t="str">
        <f t="shared" si="26"/>
        <v>1B84B8</v>
      </c>
      <c r="U16" s="3" t="str">
        <f t="shared" si="6"/>
        <v>001FC11B84B8</v>
      </c>
      <c r="V16" t="str">
        <f t="shared" si="27"/>
        <v>1B84B9</v>
      </c>
      <c r="W16" s="3" t="str">
        <f t="shared" si="28"/>
        <v>001FC11B84B9</v>
      </c>
      <c r="X16" t="str">
        <f t="shared" si="29"/>
        <v>1B84BA</v>
      </c>
      <c r="Y16" s="3" t="str">
        <f t="shared" si="7"/>
        <v>001FC11B84BA</v>
      </c>
      <c r="Z16" t="str">
        <f t="shared" si="30"/>
        <v>140001C0</v>
      </c>
      <c r="AA16" s="3" t="str">
        <f t="shared" si="8"/>
        <v>1611140001C0</v>
      </c>
      <c r="AB16" t="str">
        <f t="shared" si="31"/>
        <v>140001C1</v>
      </c>
      <c r="AC16" s="3" t="str">
        <f t="shared" si="9"/>
        <v>1611140001C1</v>
      </c>
      <c r="AD16" t="str">
        <f t="shared" si="32"/>
        <v>140001C2</v>
      </c>
      <c r="AE16" s="3" t="str">
        <f t="shared" si="10"/>
        <v>1611140001C2</v>
      </c>
      <c r="AF16" t="str">
        <f t="shared" si="33"/>
        <v>140001C3</v>
      </c>
      <c r="AG16" s="3" t="str">
        <f t="shared" si="11"/>
        <v>1611140001C3</v>
      </c>
      <c r="AH16" t="str">
        <f t="shared" si="34"/>
        <v>140001C4</v>
      </c>
      <c r="AI16" s="3" t="str">
        <f t="shared" si="12"/>
        <v>1611140001C4</v>
      </c>
      <c r="AJ16" t="str">
        <f t="shared" si="35"/>
        <v>140001C5</v>
      </c>
      <c r="AK16" s="3" t="str">
        <f t="shared" si="13"/>
        <v>1611140001C5</v>
      </c>
      <c r="AL16" t="str">
        <f t="shared" si="36"/>
        <v>140001C6</v>
      </c>
      <c r="AM16" s="3" t="str">
        <f t="shared" si="14"/>
        <v>1611140001C6</v>
      </c>
      <c r="AN16" t="str">
        <f t="shared" si="37"/>
        <v>140001C7</v>
      </c>
      <c r="AO16" s="3" t="str">
        <f t="shared" si="15"/>
        <v>1611140001C7</v>
      </c>
      <c r="AP16" t="str">
        <f t="shared" si="38"/>
        <v>140001C8</v>
      </c>
      <c r="AQ16" s="3" t="str">
        <f t="shared" si="16"/>
        <v>1611140001C8</v>
      </c>
      <c r="AR16" t="str">
        <f t="shared" si="39"/>
        <v>140001C9</v>
      </c>
      <c r="AS16" s="4" t="str">
        <f t="shared" si="17"/>
        <v>1611140001C9</v>
      </c>
    </row>
    <row r="17" spans="1:45">
      <c r="A17" t="s">
        <v>12</v>
      </c>
      <c r="B17" t="s">
        <v>215</v>
      </c>
      <c r="E17">
        <v>16</v>
      </c>
      <c r="F17" t="str">
        <f t="shared" si="18"/>
        <v>1B84BB</v>
      </c>
      <c r="G17" s="3" t="str">
        <f t="shared" si="19"/>
        <v>001FC11B84BB</v>
      </c>
      <c r="H17" t="str">
        <f t="shared" si="20"/>
        <v>1B84BC</v>
      </c>
      <c r="I17" s="3" t="str">
        <f t="shared" si="0"/>
        <v>001FC11B84BC</v>
      </c>
      <c r="J17" t="str">
        <f t="shared" si="21"/>
        <v>1B84BD</v>
      </c>
      <c r="K17" s="3" t="str">
        <f t="shared" si="1"/>
        <v>001FC11B84BD</v>
      </c>
      <c r="L17" t="str">
        <f t="shared" si="22"/>
        <v>1B84BE</v>
      </c>
      <c r="M17" s="3" t="str">
        <f t="shared" si="2"/>
        <v>001FC11B84BE</v>
      </c>
      <c r="N17" t="str">
        <f t="shared" si="23"/>
        <v>1B84BF</v>
      </c>
      <c r="O17" s="3" t="str">
        <f t="shared" si="3"/>
        <v>001FC11B84BF</v>
      </c>
      <c r="P17" t="str">
        <f t="shared" si="24"/>
        <v>1B84C0</v>
      </c>
      <c r="Q17" s="3" t="str">
        <f t="shared" si="4"/>
        <v>001FC11B84C0</v>
      </c>
      <c r="R17" t="str">
        <f t="shared" si="25"/>
        <v>1B84C1</v>
      </c>
      <c r="S17" s="3" t="str">
        <f t="shared" si="5"/>
        <v>001FC11B84C1</v>
      </c>
      <c r="T17" t="str">
        <f t="shared" si="26"/>
        <v>1B84C2</v>
      </c>
      <c r="U17" s="3" t="str">
        <f t="shared" si="6"/>
        <v>001FC11B84C2</v>
      </c>
      <c r="V17" t="str">
        <f t="shared" si="27"/>
        <v>1B84C3</v>
      </c>
      <c r="W17" s="3" t="str">
        <f t="shared" si="28"/>
        <v>001FC11B84C3</v>
      </c>
      <c r="X17" t="str">
        <f t="shared" si="29"/>
        <v>1B84C4</v>
      </c>
      <c r="Y17" s="3" t="str">
        <f t="shared" si="7"/>
        <v>001FC11B84C4</v>
      </c>
      <c r="Z17" t="str">
        <f t="shared" si="30"/>
        <v>140001CA</v>
      </c>
      <c r="AA17" s="3" t="str">
        <f t="shared" si="8"/>
        <v>1611140001CA</v>
      </c>
      <c r="AB17" t="str">
        <f t="shared" si="31"/>
        <v>140001CB</v>
      </c>
      <c r="AC17" s="3" t="str">
        <f t="shared" si="9"/>
        <v>1611140001CB</v>
      </c>
      <c r="AD17" t="str">
        <f t="shared" si="32"/>
        <v>140001CC</v>
      </c>
      <c r="AE17" s="3" t="str">
        <f t="shared" si="10"/>
        <v>1611140001CC</v>
      </c>
      <c r="AF17" t="str">
        <f t="shared" si="33"/>
        <v>140001CD</v>
      </c>
      <c r="AG17" s="3" t="str">
        <f t="shared" si="11"/>
        <v>1611140001CD</v>
      </c>
      <c r="AH17" t="str">
        <f t="shared" si="34"/>
        <v>140001CE</v>
      </c>
      <c r="AI17" s="3" t="str">
        <f t="shared" si="12"/>
        <v>1611140001CE</v>
      </c>
      <c r="AJ17" t="str">
        <f t="shared" si="35"/>
        <v>140001CF</v>
      </c>
      <c r="AK17" s="3" t="str">
        <f t="shared" si="13"/>
        <v>1611140001CF</v>
      </c>
      <c r="AL17" t="str">
        <f t="shared" si="36"/>
        <v>140001D0</v>
      </c>
      <c r="AM17" s="3" t="str">
        <f t="shared" si="14"/>
        <v>1611140001D0</v>
      </c>
      <c r="AN17" t="str">
        <f t="shared" si="37"/>
        <v>140001D1</v>
      </c>
      <c r="AO17" s="3" t="str">
        <f t="shared" si="15"/>
        <v>1611140001D1</v>
      </c>
      <c r="AP17" t="str">
        <f t="shared" si="38"/>
        <v>140001D2</v>
      </c>
      <c r="AQ17" s="3" t="str">
        <f t="shared" si="16"/>
        <v>1611140001D2</v>
      </c>
      <c r="AR17" t="str">
        <f t="shared" si="39"/>
        <v>140001D3</v>
      </c>
      <c r="AS17" s="4" t="str">
        <f t="shared" si="17"/>
        <v>1611140001D3</v>
      </c>
    </row>
    <row r="18" spans="1:45">
      <c r="A18" t="s">
        <v>13</v>
      </c>
      <c r="B18" t="s">
        <v>216</v>
      </c>
      <c r="E18">
        <v>17</v>
      </c>
      <c r="F18" t="str">
        <f t="shared" si="18"/>
        <v>1B84C5</v>
      </c>
      <c r="G18" s="3" t="str">
        <f t="shared" si="19"/>
        <v>001FC11B84C5</v>
      </c>
      <c r="H18" t="str">
        <f t="shared" si="20"/>
        <v>1B84C6</v>
      </c>
      <c r="I18" s="3" t="str">
        <f t="shared" si="0"/>
        <v>001FC11B84C6</v>
      </c>
      <c r="J18" t="str">
        <f t="shared" si="21"/>
        <v>1B84C7</v>
      </c>
      <c r="K18" s="3" t="str">
        <f t="shared" si="1"/>
        <v>001FC11B84C7</v>
      </c>
      <c r="L18" t="str">
        <f t="shared" si="22"/>
        <v>1B84C8</v>
      </c>
      <c r="M18" s="3" t="str">
        <f t="shared" si="2"/>
        <v>001FC11B84C8</v>
      </c>
      <c r="N18" t="str">
        <f t="shared" si="23"/>
        <v>1B84C9</v>
      </c>
      <c r="O18" s="3" t="str">
        <f t="shared" si="3"/>
        <v>001FC11B84C9</v>
      </c>
      <c r="P18" t="str">
        <f t="shared" si="24"/>
        <v>1B84CA</v>
      </c>
      <c r="Q18" s="3" t="str">
        <f t="shared" si="4"/>
        <v>001FC11B84CA</v>
      </c>
      <c r="R18" t="str">
        <f t="shared" si="25"/>
        <v>1B84CB</v>
      </c>
      <c r="S18" s="3" t="str">
        <f t="shared" si="5"/>
        <v>001FC11B84CB</v>
      </c>
      <c r="T18" t="str">
        <f t="shared" si="26"/>
        <v>1B84CC</v>
      </c>
      <c r="U18" s="3" t="str">
        <f t="shared" si="6"/>
        <v>001FC11B84CC</v>
      </c>
      <c r="V18" t="str">
        <f t="shared" si="27"/>
        <v>1B84CD</v>
      </c>
      <c r="W18" s="3" t="str">
        <f t="shared" si="28"/>
        <v>001FC11B84CD</v>
      </c>
      <c r="X18" t="str">
        <f t="shared" si="29"/>
        <v>1B84CE</v>
      </c>
      <c r="Y18" s="3" t="str">
        <f t="shared" si="7"/>
        <v>001FC11B84CE</v>
      </c>
      <c r="Z18" t="str">
        <f t="shared" si="30"/>
        <v>140001D4</v>
      </c>
      <c r="AA18" s="3" t="str">
        <f t="shared" si="8"/>
        <v>1611140001D4</v>
      </c>
      <c r="AB18" t="str">
        <f t="shared" si="31"/>
        <v>140001D5</v>
      </c>
      <c r="AC18" s="3" t="str">
        <f t="shared" si="9"/>
        <v>1611140001D5</v>
      </c>
      <c r="AD18" t="str">
        <f t="shared" si="32"/>
        <v>140001D6</v>
      </c>
      <c r="AE18" s="3" t="str">
        <f t="shared" si="10"/>
        <v>1611140001D6</v>
      </c>
      <c r="AF18" t="str">
        <f t="shared" si="33"/>
        <v>140001D7</v>
      </c>
      <c r="AG18" s="3" t="str">
        <f t="shared" si="11"/>
        <v>1611140001D7</v>
      </c>
      <c r="AH18" t="str">
        <f t="shared" si="34"/>
        <v>140001D8</v>
      </c>
      <c r="AI18" s="3" t="str">
        <f t="shared" si="12"/>
        <v>1611140001D8</v>
      </c>
      <c r="AJ18" t="str">
        <f t="shared" si="35"/>
        <v>140001D9</v>
      </c>
      <c r="AK18" s="3" t="str">
        <f t="shared" si="13"/>
        <v>1611140001D9</v>
      </c>
      <c r="AL18" t="str">
        <f t="shared" si="36"/>
        <v>140001DA</v>
      </c>
      <c r="AM18" s="3" t="str">
        <f t="shared" si="14"/>
        <v>1611140001DA</v>
      </c>
      <c r="AN18" t="str">
        <f t="shared" si="37"/>
        <v>140001DB</v>
      </c>
      <c r="AO18" s="3" t="str">
        <f t="shared" si="15"/>
        <v>1611140001DB</v>
      </c>
      <c r="AP18" t="str">
        <f t="shared" si="38"/>
        <v>140001DC</v>
      </c>
      <c r="AQ18" s="3" t="str">
        <f t="shared" si="16"/>
        <v>1611140001DC</v>
      </c>
      <c r="AR18" t="str">
        <f t="shared" si="39"/>
        <v>140001DD</v>
      </c>
      <c r="AS18" s="4" t="str">
        <f t="shared" si="17"/>
        <v>1611140001DD</v>
      </c>
    </row>
    <row r="19" spans="1:45">
      <c r="A19" t="s">
        <v>14</v>
      </c>
      <c r="B19" t="s">
        <v>217</v>
      </c>
      <c r="E19">
        <v>18</v>
      </c>
      <c r="F19" t="str">
        <f t="shared" si="18"/>
        <v>1B84CF</v>
      </c>
      <c r="G19" s="3" t="str">
        <f t="shared" si="19"/>
        <v>001FC11B84CF</v>
      </c>
      <c r="H19" t="str">
        <f t="shared" si="20"/>
        <v>1B84D0</v>
      </c>
      <c r="I19" s="3" t="str">
        <f t="shared" si="0"/>
        <v>001FC11B84D0</v>
      </c>
      <c r="J19" t="str">
        <f t="shared" si="21"/>
        <v>1B84D1</v>
      </c>
      <c r="K19" s="3" t="str">
        <f t="shared" si="1"/>
        <v>001FC11B84D1</v>
      </c>
      <c r="L19" t="str">
        <f t="shared" si="22"/>
        <v>1B84D2</v>
      </c>
      <c r="M19" s="3" t="str">
        <f t="shared" si="2"/>
        <v>001FC11B84D2</v>
      </c>
      <c r="N19" t="str">
        <f t="shared" si="23"/>
        <v>1B84D3</v>
      </c>
      <c r="O19" s="3" t="str">
        <f t="shared" si="3"/>
        <v>001FC11B84D3</v>
      </c>
      <c r="P19" t="str">
        <f t="shared" si="24"/>
        <v>1B84D4</v>
      </c>
      <c r="Q19" s="3" t="str">
        <f t="shared" si="4"/>
        <v>001FC11B84D4</v>
      </c>
      <c r="R19" t="str">
        <f t="shared" si="25"/>
        <v>1B84D5</v>
      </c>
      <c r="S19" s="3" t="str">
        <f t="shared" si="5"/>
        <v>001FC11B84D5</v>
      </c>
      <c r="T19" t="str">
        <f t="shared" si="26"/>
        <v>1B84D6</v>
      </c>
      <c r="U19" s="3" t="str">
        <f t="shared" si="6"/>
        <v>001FC11B84D6</v>
      </c>
      <c r="V19" t="str">
        <f t="shared" si="27"/>
        <v>1B84D7</v>
      </c>
      <c r="W19" s="3" t="str">
        <f t="shared" si="28"/>
        <v>001FC11B84D7</v>
      </c>
      <c r="X19" t="str">
        <f t="shared" si="29"/>
        <v>1B84D8</v>
      </c>
      <c r="Y19" s="3" t="str">
        <f t="shared" si="7"/>
        <v>001FC11B84D8</v>
      </c>
      <c r="Z19" t="str">
        <f t="shared" si="30"/>
        <v>140001DE</v>
      </c>
      <c r="AA19" s="3" t="str">
        <f t="shared" si="8"/>
        <v>1611140001DE</v>
      </c>
      <c r="AB19" t="str">
        <f t="shared" si="31"/>
        <v>140001DF</v>
      </c>
      <c r="AC19" s="3" t="str">
        <f t="shared" si="9"/>
        <v>1611140001DF</v>
      </c>
      <c r="AD19" t="str">
        <f t="shared" si="32"/>
        <v>140001E0</v>
      </c>
      <c r="AE19" s="3" t="str">
        <f t="shared" si="10"/>
        <v>1611140001E0</v>
      </c>
      <c r="AF19" t="str">
        <f t="shared" si="33"/>
        <v>140001E1</v>
      </c>
      <c r="AG19" s="3" t="str">
        <f t="shared" si="11"/>
        <v>1611140001E1</v>
      </c>
      <c r="AH19" t="str">
        <f t="shared" si="34"/>
        <v>140001E2</v>
      </c>
      <c r="AI19" s="3" t="str">
        <f t="shared" si="12"/>
        <v>1611140001E2</v>
      </c>
      <c r="AJ19" t="str">
        <f t="shared" si="35"/>
        <v>140001E3</v>
      </c>
      <c r="AK19" s="3" t="str">
        <f t="shared" si="13"/>
        <v>1611140001E3</v>
      </c>
      <c r="AL19" t="str">
        <f t="shared" si="36"/>
        <v>140001E4</v>
      </c>
      <c r="AM19" s="3" t="str">
        <f t="shared" si="14"/>
        <v>1611140001E4</v>
      </c>
      <c r="AN19" t="str">
        <f t="shared" si="37"/>
        <v>140001E5</v>
      </c>
      <c r="AO19" s="3" t="str">
        <f t="shared" si="15"/>
        <v>1611140001E5</v>
      </c>
      <c r="AP19" t="str">
        <f t="shared" si="38"/>
        <v>140001E6</v>
      </c>
      <c r="AQ19" s="3" t="str">
        <f t="shared" si="16"/>
        <v>1611140001E6</v>
      </c>
      <c r="AR19" t="str">
        <f t="shared" si="39"/>
        <v>140001E7</v>
      </c>
      <c r="AS19" s="4" t="str">
        <f t="shared" si="17"/>
        <v>1611140001E7</v>
      </c>
    </row>
    <row r="20" spans="1:45">
      <c r="A20" t="s">
        <v>15</v>
      </c>
      <c r="B20" t="s">
        <v>218</v>
      </c>
      <c r="E20">
        <v>19</v>
      </c>
      <c r="F20" t="str">
        <f t="shared" si="18"/>
        <v>1B84D9</v>
      </c>
      <c r="G20" s="3" t="str">
        <f t="shared" si="19"/>
        <v>001FC11B84D9</v>
      </c>
      <c r="H20" t="str">
        <f t="shared" si="20"/>
        <v>1B84DA</v>
      </c>
      <c r="I20" s="3" t="str">
        <f t="shared" si="0"/>
        <v>001FC11B84DA</v>
      </c>
      <c r="J20" t="str">
        <f t="shared" si="21"/>
        <v>1B84DB</v>
      </c>
      <c r="K20" s="3" t="str">
        <f t="shared" si="1"/>
        <v>001FC11B84DB</v>
      </c>
      <c r="L20" t="str">
        <f t="shared" si="22"/>
        <v>1B84DC</v>
      </c>
      <c r="M20" s="3" t="str">
        <f t="shared" si="2"/>
        <v>001FC11B84DC</v>
      </c>
      <c r="N20" t="str">
        <f t="shared" si="23"/>
        <v>1B84DD</v>
      </c>
      <c r="O20" s="3" t="str">
        <f t="shared" si="3"/>
        <v>001FC11B84DD</v>
      </c>
      <c r="P20" t="str">
        <f t="shared" si="24"/>
        <v>1B84DE</v>
      </c>
      <c r="Q20" s="3" t="str">
        <f t="shared" si="4"/>
        <v>001FC11B84DE</v>
      </c>
      <c r="R20" t="str">
        <f t="shared" si="25"/>
        <v>1B84DF</v>
      </c>
      <c r="S20" s="3" t="str">
        <f t="shared" si="5"/>
        <v>001FC11B84DF</v>
      </c>
      <c r="T20" t="str">
        <f t="shared" si="26"/>
        <v>1B84E0</v>
      </c>
      <c r="U20" s="3" t="str">
        <f t="shared" si="6"/>
        <v>001FC11B84E0</v>
      </c>
      <c r="V20" t="str">
        <f t="shared" si="27"/>
        <v>1B84E1</v>
      </c>
      <c r="W20" s="3" t="str">
        <f t="shared" si="28"/>
        <v>001FC11B84E1</v>
      </c>
      <c r="X20" t="str">
        <f t="shared" si="29"/>
        <v>1B84E2</v>
      </c>
      <c r="Y20" s="3" t="str">
        <f t="shared" si="7"/>
        <v>001FC11B84E2</v>
      </c>
      <c r="Z20" t="str">
        <f t="shared" si="30"/>
        <v>140001E8</v>
      </c>
      <c r="AA20" s="3" t="str">
        <f t="shared" si="8"/>
        <v>1611140001E8</v>
      </c>
      <c r="AB20" t="str">
        <f t="shared" si="31"/>
        <v>140001E9</v>
      </c>
      <c r="AC20" s="3" t="str">
        <f t="shared" si="9"/>
        <v>1611140001E9</v>
      </c>
      <c r="AD20" t="str">
        <f t="shared" si="32"/>
        <v>140001EA</v>
      </c>
      <c r="AE20" s="3" t="str">
        <f t="shared" si="10"/>
        <v>1611140001EA</v>
      </c>
      <c r="AF20" t="str">
        <f t="shared" si="33"/>
        <v>140001EB</v>
      </c>
      <c r="AG20" s="3" t="str">
        <f t="shared" si="11"/>
        <v>1611140001EB</v>
      </c>
      <c r="AH20" t="str">
        <f t="shared" si="34"/>
        <v>140001EC</v>
      </c>
      <c r="AI20" s="3" t="str">
        <f t="shared" si="12"/>
        <v>1611140001EC</v>
      </c>
      <c r="AJ20" t="str">
        <f t="shared" si="35"/>
        <v>140001ED</v>
      </c>
      <c r="AK20" s="3" t="str">
        <f t="shared" si="13"/>
        <v>1611140001ED</v>
      </c>
      <c r="AL20" t="str">
        <f t="shared" si="36"/>
        <v>140001EE</v>
      </c>
      <c r="AM20" s="3" t="str">
        <f t="shared" si="14"/>
        <v>1611140001EE</v>
      </c>
      <c r="AN20" t="str">
        <f t="shared" si="37"/>
        <v>140001EF</v>
      </c>
      <c r="AO20" s="3" t="str">
        <f t="shared" si="15"/>
        <v>1611140001EF</v>
      </c>
      <c r="AP20" t="str">
        <f t="shared" si="38"/>
        <v>140001F0</v>
      </c>
      <c r="AQ20" s="3" t="str">
        <f t="shared" si="16"/>
        <v>1611140001F0</v>
      </c>
      <c r="AR20" t="str">
        <f t="shared" si="39"/>
        <v>140001F1</v>
      </c>
      <c r="AS20" s="4" t="str">
        <f t="shared" si="17"/>
        <v>1611140001F1</v>
      </c>
    </row>
    <row r="21" spans="1:45">
      <c r="A21" t="s">
        <v>16</v>
      </c>
      <c r="B21" t="s">
        <v>219</v>
      </c>
      <c r="E21">
        <v>20</v>
      </c>
      <c r="F21" t="str">
        <f t="shared" si="18"/>
        <v>1B84E3</v>
      </c>
      <c r="G21" s="3" t="str">
        <f t="shared" si="19"/>
        <v>001FC11B84E3</v>
      </c>
      <c r="H21" t="str">
        <f t="shared" si="20"/>
        <v>1B84E4</v>
      </c>
      <c r="I21" s="3" t="str">
        <f t="shared" si="0"/>
        <v>001FC11B84E4</v>
      </c>
      <c r="J21" t="str">
        <f t="shared" si="21"/>
        <v>1B84E5</v>
      </c>
      <c r="K21" s="3" t="str">
        <f t="shared" si="1"/>
        <v>001FC11B84E5</v>
      </c>
      <c r="L21" t="str">
        <f t="shared" si="22"/>
        <v>1B84E6</v>
      </c>
      <c r="M21" s="3" t="str">
        <f t="shared" si="2"/>
        <v>001FC11B84E6</v>
      </c>
      <c r="N21" t="str">
        <f t="shared" si="23"/>
        <v>1B84E7</v>
      </c>
      <c r="O21" s="3" t="str">
        <f t="shared" si="3"/>
        <v>001FC11B84E7</v>
      </c>
      <c r="P21" t="str">
        <f t="shared" si="24"/>
        <v>1B84E8</v>
      </c>
      <c r="Q21" s="3" t="str">
        <f t="shared" si="4"/>
        <v>001FC11B84E8</v>
      </c>
      <c r="R21" t="str">
        <f t="shared" si="25"/>
        <v>1B84E9</v>
      </c>
      <c r="S21" s="3" t="str">
        <f t="shared" si="5"/>
        <v>001FC11B84E9</v>
      </c>
      <c r="T21" t="str">
        <f t="shared" si="26"/>
        <v>1B84EA</v>
      </c>
      <c r="U21" s="3" t="str">
        <f t="shared" si="6"/>
        <v>001FC11B84EA</v>
      </c>
      <c r="V21" t="str">
        <f t="shared" si="27"/>
        <v>1B84EB</v>
      </c>
      <c r="W21" s="3" t="str">
        <f t="shared" si="28"/>
        <v>001FC11B84EB</v>
      </c>
      <c r="X21" t="str">
        <f t="shared" si="29"/>
        <v>1B84EC</v>
      </c>
      <c r="Y21" s="3" t="str">
        <f t="shared" si="7"/>
        <v>001FC11B84EC</v>
      </c>
      <c r="Z21" t="str">
        <f t="shared" si="30"/>
        <v>140001F2</v>
      </c>
      <c r="AA21" s="3" t="str">
        <f t="shared" si="8"/>
        <v>1611140001F2</v>
      </c>
      <c r="AB21" t="str">
        <f t="shared" si="31"/>
        <v>140001F3</v>
      </c>
      <c r="AC21" s="3" t="str">
        <f t="shared" si="9"/>
        <v>1611140001F3</v>
      </c>
      <c r="AD21" t="str">
        <f t="shared" si="32"/>
        <v>140001F4</v>
      </c>
      <c r="AE21" s="3" t="str">
        <f t="shared" si="10"/>
        <v>1611140001F4</v>
      </c>
      <c r="AF21" t="str">
        <f t="shared" si="33"/>
        <v>140001F5</v>
      </c>
      <c r="AG21" s="3" t="str">
        <f t="shared" si="11"/>
        <v>1611140001F5</v>
      </c>
      <c r="AH21" t="str">
        <f t="shared" si="34"/>
        <v>140001F6</v>
      </c>
      <c r="AI21" s="3" t="str">
        <f t="shared" si="12"/>
        <v>1611140001F6</v>
      </c>
      <c r="AJ21" t="str">
        <f t="shared" si="35"/>
        <v>140001F7</v>
      </c>
      <c r="AK21" s="3" t="str">
        <f t="shared" si="13"/>
        <v>1611140001F7</v>
      </c>
      <c r="AL21" t="str">
        <f t="shared" si="36"/>
        <v>140001F8</v>
      </c>
      <c r="AM21" s="3" t="str">
        <f t="shared" si="14"/>
        <v>1611140001F8</v>
      </c>
      <c r="AN21" t="str">
        <f t="shared" si="37"/>
        <v>140001F9</v>
      </c>
      <c r="AO21" s="3" t="str">
        <f t="shared" si="15"/>
        <v>1611140001F9</v>
      </c>
      <c r="AP21" t="str">
        <f t="shared" si="38"/>
        <v>140001FA</v>
      </c>
      <c r="AQ21" s="3" t="str">
        <f t="shared" si="16"/>
        <v>1611140001FA</v>
      </c>
      <c r="AR21" t="str">
        <f t="shared" si="39"/>
        <v>140001FB</v>
      </c>
      <c r="AS21" s="4" t="str">
        <f t="shared" si="17"/>
        <v>1611140001FB</v>
      </c>
    </row>
    <row r="22" spans="1:45">
      <c r="A22" t="s">
        <v>17</v>
      </c>
      <c r="B22" t="s">
        <v>220</v>
      </c>
      <c r="E22">
        <v>21</v>
      </c>
      <c r="F22" t="str">
        <f t="shared" si="18"/>
        <v>1B84ED</v>
      </c>
      <c r="G22" s="3" t="str">
        <f t="shared" si="19"/>
        <v>001FC11B84ED</v>
      </c>
      <c r="H22" t="str">
        <f t="shared" si="20"/>
        <v>1B84EE</v>
      </c>
      <c r="I22" s="3" t="str">
        <f t="shared" si="0"/>
        <v>001FC11B84EE</v>
      </c>
      <c r="J22" t="str">
        <f t="shared" si="21"/>
        <v>1B84EF</v>
      </c>
      <c r="K22" s="3" t="str">
        <f t="shared" si="1"/>
        <v>001FC11B84EF</v>
      </c>
      <c r="L22" t="str">
        <f t="shared" si="22"/>
        <v>1B84F0</v>
      </c>
      <c r="M22" s="3" t="str">
        <f t="shared" si="2"/>
        <v>001FC11B84F0</v>
      </c>
      <c r="N22" t="str">
        <f t="shared" si="23"/>
        <v>1B84F1</v>
      </c>
      <c r="O22" s="3" t="str">
        <f t="shared" si="3"/>
        <v>001FC11B84F1</v>
      </c>
      <c r="Q22" s="3"/>
      <c r="S22" s="3"/>
      <c r="U22" s="3"/>
      <c r="W22" s="3"/>
      <c r="Y22" s="3"/>
      <c r="Z22" t="str">
        <f t="shared" si="30"/>
        <v>140001FC</v>
      </c>
      <c r="AA22" s="3" t="str">
        <f t="shared" si="8"/>
        <v>1611140001FC</v>
      </c>
      <c r="AB22" t="str">
        <f t="shared" si="31"/>
        <v>140001FD</v>
      </c>
      <c r="AC22" s="3" t="str">
        <f t="shared" si="9"/>
        <v>1611140001FD</v>
      </c>
      <c r="AD22">
        <v>17000624</v>
      </c>
      <c r="AE22" s="3" t="str">
        <f t="shared" si="10"/>
        <v>161117000624</v>
      </c>
      <c r="AF22">
        <v>17000625</v>
      </c>
      <c r="AG22" s="3" t="str">
        <f t="shared" si="11"/>
        <v>161117000625</v>
      </c>
      <c r="AH22">
        <v>17000626</v>
      </c>
      <c r="AI22" s="3" t="str">
        <f t="shared" si="12"/>
        <v>161117000626</v>
      </c>
      <c r="AK22" s="3"/>
      <c r="AM22" s="3"/>
      <c r="AO22" s="3"/>
      <c r="AQ22" s="3"/>
      <c r="AS22" s="4"/>
    </row>
    <row r="24" spans="1:45">
      <c r="A24" t="s">
        <v>18</v>
      </c>
      <c r="B24" t="s">
        <v>221</v>
      </c>
      <c r="C24" s="2">
        <v>3</v>
      </c>
    </row>
    <row r="25" spans="1:45">
      <c r="A25" t="s">
        <v>19</v>
      </c>
      <c r="B25" t="s">
        <v>222</v>
      </c>
    </row>
    <row r="26" spans="1:45">
      <c r="A26" t="s">
        <v>20</v>
      </c>
      <c r="B26" t="s">
        <v>223</v>
      </c>
    </row>
    <row r="27" spans="1:45">
      <c r="A27" t="s">
        <v>21</v>
      </c>
      <c r="B27" t="s">
        <v>224</v>
      </c>
    </row>
    <row r="28" spans="1:45">
      <c r="A28" t="s">
        <v>22</v>
      </c>
      <c r="B28" t="s">
        <v>225</v>
      </c>
    </row>
    <row r="29" spans="1:45">
      <c r="A29" t="s">
        <v>23</v>
      </c>
      <c r="B29" t="s">
        <v>226</v>
      </c>
    </row>
    <row r="30" spans="1:45">
      <c r="A30" t="s">
        <v>24</v>
      </c>
      <c r="B30" t="s">
        <v>227</v>
      </c>
    </row>
    <row r="31" spans="1:45">
      <c r="A31" t="s">
        <v>25</v>
      </c>
      <c r="B31" t="s">
        <v>228</v>
      </c>
    </row>
    <row r="32" spans="1:45">
      <c r="A32" t="s">
        <v>26</v>
      </c>
      <c r="B32" t="s">
        <v>229</v>
      </c>
    </row>
    <row r="33" spans="1:3">
      <c r="A33" t="s">
        <v>27</v>
      </c>
      <c r="B33" t="s">
        <v>230</v>
      </c>
    </row>
    <row r="35" spans="1:3">
      <c r="A35" t="s">
        <v>28</v>
      </c>
      <c r="B35" t="s">
        <v>231</v>
      </c>
      <c r="C35" s="2">
        <v>4</v>
      </c>
    </row>
    <row r="36" spans="1:3">
      <c r="A36" t="s">
        <v>29</v>
      </c>
      <c r="B36" t="s">
        <v>232</v>
      </c>
    </row>
    <row r="37" spans="1:3">
      <c r="A37" t="s">
        <v>30</v>
      </c>
      <c r="B37" t="s">
        <v>233</v>
      </c>
    </row>
    <row r="38" spans="1:3">
      <c r="A38" t="s">
        <v>31</v>
      </c>
      <c r="B38" t="s">
        <v>234</v>
      </c>
    </row>
    <row r="39" spans="1:3">
      <c r="A39" t="s">
        <v>32</v>
      </c>
      <c r="B39" t="s">
        <v>235</v>
      </c>
    </row>
    <row r="40" spans="1:3">
      <c r="A40" t="s">
        <v>33</v>
      </c>
      <c r="B40" t="s">
        <v>236</v>
      </c>
    </row>
    <row r="41" spans="1:3">
      <c r="A41" t="s">
        <v>34</v>
      </c>
      <c r="B41" t="s">
        <v>237</v>
      </c>
    </row>
    <row r="42" spans="1:3">
      <c r="A42" t="s">
        <v>35</v>
      </c>
      <c r="B42" t="s">
        <v>238</v>
      </c>
    </row>
    <row r="43" spans="1:3">
      <c r="A43" t="s">
        <v>36</v>
      </c>
      <c r="B43" t="s">
        <v>239</v>
      </c>
    </row>
    <row r="44" spans="1:3">
      <c r="A44" t="s">
        <v>37</v>
      </c>
      <c r="B44" t="s">
        <v>240</v>
      </c>
    </row>
    <row r="46" spans="1:3">
      <c r="A46" t="s">
        <v>38</v>
      </c>
      <c r="B46" t="s">
        <v>241</v>
      </c>
      <c r="C46" s="2">
        <v>5</v>
      </c>
    </row>
    <row r="47" spans="1:3">
      <c r="A47" t="s">
        <v>39</v>
      </c>
      <c r="B47" t="s">
        <v>242</v>
      </c>
    </row>
    <row r="48" spans="1:3">
      <c r="A48" t="s">
        <v>40</v>
      </c>
      <c r="B48" t="s">
        <v>243</v>
      </c>
    </row>
    <row r="49" spans="1:3">
      <c r="A49" t="s">
        <v>41</v>
      </c>
      <c r="B49" t="s">
        <v>244</v>
      </c>
    </row>
    <row r="50" spans="1:3">
      <c r="A50" t="s">
        <v>42</v>
      </c>
      <c r="B50" t="s">
        <v>245</v>
      </c>
    </row>
    <row r="51" spans="1:3">
      <c r="A51" t="s">
        <v>43</v>
      </c>
      <c r="B51" t="s">
        <v>246</v>
      </c>
    </row>
    <row r="52" spans="1:3">
      <c r="A52" t="s">
        <v>44</v>
      </c>
      <c r="B52" t="s">
        <v>247</v>
      </c>
    </row>
    <row r="53" spans="1:3">
      <c r="A53" t="s">
        <v>45</v>
      </c>
      <c r="B53" t="s">
        <v>248</v>
      </c>
    </row>
    <row r="54" spans="1:3">
      <c r="A54" t="s">
        <v>46</v>
      </c>
      <c r="B54" t="s">
        <v>249</v>
      </c>
    </row>
    <row r="55" spans="1:3">
      <c r="A55" t="s">
        <v>47</v>
      </c>
      <c r="B55" t="s">
        <v>250</v>
      </c>
    </row>
    <row r="57" spans="1:3">
      <c r="A57" t="s">
        <v>48</v>
      </c>
      <c r="B57" t="s">
        <v>251</v>
      </c>
      <c r="C57" s="2">
        <v>6</v>
      </c>
    </row>
    <row r="58" spans="1:3">
      <c r="A58" t="s">
        <v>49</v>
      </c>
      <c r="B58" t="s">
        <v>252</v>
      </c>
    </row>
    <row r="59" spans="1:3">
      <c r="A59" t="s">
        <v>50</v>
      </c>
      <c r="B59" t="s">
        <v>253</v>
      </c>
    </row>
    <row r="60" spans="1:3">
      <c r="A60" t="s">
        <v>51</v>
      </c>
      <c r="B60" t="s">
        <v>254</v>
      </c>
    </row>
    <row r="61" spans="1:3">
      <c r="A61" t="s">
        <v>52</v>
      </c>
      <c r="B61" t="s">
        <v>255</v>
      </c>
    </row>
    <row r="62" spans="1:3">
      <c r="A62" t="s">
        <v>53</v>
      </c>
      <c r="B62" t="s">
        <v>256</v>
      </c>
    </row>
    <row r="63" spans="1:3">
      <c r="A63" t="s">
        <v>54</v>
      </c>
      <c r="B63" t="s">
        <v>257</v>
      </c>
    </row>
    <row r="64" spans="1:3">
      <c r="A64" t="s">
        <v>55</v>
      </c>
      <c r="B64" t="s">
        <v>258</v>
      </c>
    </row>
    <row r="65" spans="1:3">
      <c r="A65" t="s">
        <v>56</v>
      </c>
      <c r="B65" t="s">
        <v>259</v>
      </c>
    </row>
    <row r="66" spans="1:3">
      <c r="A66" t="s">
        <v>57</v>
      </c>
      <c r="B66" t="s">
        <v>260</v>
      </c>
    </row>
    <row r="68" spans="1:3">
      <c r="A68" t="s">
        <v>58</v>
      </c>
      <c r="B68" t="s">
        <v>261</v>
      </c>
      <c r="C68" s="2">
        <v>7</v>
      </c>
    </row>
    <row r="69" spans="1:3">
      <c r="A69" t="s">
        <v>59</v>
      </c>
      <c r="B69" t="s">
        <v>262</v>
      </c>
    </row>
    <row r="70" spans="1:3">
      <c r="A70" t="s">
        <v>60</v>
      </c>
      <c r="B70" t="s">
        <v>263</v>
      </c>
    </row>
    <row r="71" spans="1:3">
      <c r="A71" t="s">
        <v>61</v>
      </c>
      <c r="B71" t="s">
        <v>264</v>
      </c>
    </row>
    <row r="72" spans="1:3">
      <c r="A72" t="s">
        <v>62</v>
      </c>
      <c r="B72" t="s">
        <v>265</v>
      </c>
    </row>
    <row r="73" spans="1:3">
      <c r="A73" t="s">
        <v>63</v>
      </c>
      <c r="B73" t="s">
        <v>266</v>
      </c>
    </row>
    <row r="74" spans="1:3">
      <c r="A74" t="s">
        <v>64</v>
      </c>
      <c r="B74" t="s">
        <v>267</v>
      </c>
    </row>
    <row r="75" spans="1:3">
      <c r="A75" t="s">
        <v>65</v>
      </c>
      <c r="B75" t="s">
        <v>268</v>
      </c>
    </row>
    <row r="76" spans="1:3">
      <c r="A76" t="s">
        <v>66</v>
      </c>
      <c r="B76" t="s">
        <v>269</v>
      </c>
    </row>
    <row r="77" spans="1:3">
      <c r="A77" t="s">
        <v>67</v>
      </c>
      <c r="B77" t="s">
        <v>270</v>
      </c>
    </row>
    <row r="79" spans="1:3">
      <c r="A79" t="s">
        <v>68</v>
      </c>
      <c r="B79" t="s">
        <v>271</v>
      </c>
      <c r="C79" s="2">
        <v>8</v>
      </c>
    </row>
    <row r="80" spans="1:3">
      <c r="A80" t="s">
        <v>69</v>
      </c>
      <c r="B80" t="s">
        <v>272</v>
      </c>
    </row>
    <row r="81" spans="1:3">
      <c r="A81" t="s">
        <v>70</v>
      </c>
      <c r="B81" t="s">
        <v>273</v>
      </c>
    </row>
    <row r="82" spans="1:3">
      <c r="A82" t="s">
        <v>71</v>
      </c>
      <c r="B82" t="s">
        <v>274</v>
      </c>
    </row>
    <row r="83" spans="1:3">
      <c r="A83" t="s">
        <v>72</v>
      </c>
      <c r="B83" t="s">
        <v>275</v>
      </c>
    </row>
    <row r="84" spans="1:3">
      <c r="A84" t="s">
        <v>73</v>
      </c>
      <c r="B84" t="s">
        <v>276</v>
      </c>
    </row>
    <row r="85" spans="1:3">
      <c r="A85" t="s">
        <v>74</v>
      </c>
      <c r="B85" t="s">
        <v>277</v>
      </c>
    </row>
    <row r="86" spans="1:3">
      <c r="A86" t="s">
        <v>75</v>
      </c>
      <c r="B86" t="s">
        <v>278</v>
      </c>
    </row>
    <row r="87" spans="1:3">
      <c r="A87" t="s">
        <v>76</v>
      </c>
      <c r="B87" t="s">
        <v>279</v>
      </c>
    </row>
    <row r="88" spans="1:3">
      <c r="A88" t="s">
        <v>77</v>
      </c>
      <c r="B88" t="s">
        <v>280</v>
      </c>
    </row>
    <row r="90" spans="1:3">
      <c r="A90" t="s">
        <v>78</v>
      </c>
      <c r="B90" t="s">
        <v>281</v>
      </c>
      <c r="C90" s="2">
        <v>9</v>
      </c>
    </row>
    <row r="91" spans="1:3">
      <c r="A91" t="s">
        <v>79</v>
      </c>
      <c r="B91" t="s">
        <v>282</v>
      </c>
    </row>
    <row r="92" spans="1:3">
      <c r="A92" t="s">
        <v>80</v>
      </c>
      <c r="B92" t="s">
        <v>283</v>
      </c>
    </row>
    <row r="93" spans="1:3">
      <c r="A93" t="s">
        <v>81</v>
      </c>
      <c r="B93" t="s">
        <v>284</v>
      </c>
    </row>
    <row r="94" spans="1:3">
      <c r="A94" t="s">
        <v>82</v>
      </c>
      <c r="B94" t="s">
        <v>285</v>
      </c>
    </row>
    <row r="95" spans="1:3">
      <c r="A95" t="s">
        <v>83</v>
      </c>
      <c r="B95" t="s">
        <v>286</v>
      </c>
    </row>
    <row r="96" spans="1:3">
      <c r="A96" t="s">
        <v>84</v>
      </c>
      <c r="B96" t="s">
        <v>287</v>
      </c>
    </row>
    <row r="97" spans="1:3">
      <c r="A97" t="s">
        <v>85</v>
      </c>
      <c r="B97" t="s">
        <v>288</v>
      </c>
    </row>
    <row r="98" spans="1:3">
      <c r="A98" t="s">
        <v>86</v>
      </c>
      <c r="B98" t="s">
        <v>289</v>
      </c>
    </row>
    <row r="99" spans="1:3">
      <c r="A99" t="s">
        <v>87</v>
      </c>
      <c r="B99" t="s">
        <v>290</v>
      </c>
    </row>
    <row r="101" spans="1:3">
      <c r="A101" t="s">
        <v>88</v>
      </c>
      <c r="B101" t="s">
        <v>291</v>
      </c>
      <c r="C101" s="2">
        <v>10</v>
      </c>
    </row>
    <row r="102" spans="1:3">
      <c r="A102" t="s">
        <v>89</v>
      </c>
      <c r="B102" t="s">
        <v>292</v>
      </c>
    </row>
    <row r="103" spans="1:3">
      <c r="A103" t="s">
        <v>90</v>
      </c>
      <c r="B103" t="s">
        <v>293</v>
      </c>
    </row>
    <row r="104" spans="1:3">
      <c r="A104" t="s">
        <v>91</v>
      </c>
      <c r="B104" t="s">
        <v>294</v>
      </c>
    </row>
    <row r="105" spans="1:3">
      <c r="A105" t="s">
        <v>92</v>
      </c>
      <c r="B105" t="s">
        <v>295</v>
      </c>
    </row>
    <row r="106" spans="1:3">
      <c r="A106" t="s">
        <v>93</v>
      </c>
      <c r="B106" t="s">
        <v>296</v>
      </c>
    </row>
    <row r="107" spans="1:3">
      <c r="A107" t="s">
        <v>94</v>
      </c>
      <c r="B107" t="s">
        <v>297</v>
      </c>
    </row>
    <row r="108" spans="1:3">
      <c r="A108" t="s">
        <v>95</v>
      </c>
      <c r="B108" t="s">
        <v>298</v>
      </c>
    </row>
    <row r="109" spans="1:3">
      <c r="A109" t="s">
        <v>96</v>
      </c>
      <c r="B109" t="s">
        <v>299</v>
      </c>
    </row>
    <row r="110" spans="1:3">
      <c r="A110" t="s">
        <v>97</v>
      </c>
      <c r="B110" t="s">
        <v>300</v>
      </c>
    </row>
    <row r="112" spans="1:3">
      <c r="A112" t="s">
        <v>98</v>
      </c>
      <c r="B112" t="s">
        <v>301</v>
      </c>
      <c r="C112" s="2">
        <v>11</v>
      </c>
    </row>
    <row r="113" spans="1:3">
      <c r="A113" t="s">
        <v>99</v>
      </c>
      <c r="B113" t="s">
        <v>302</v>
      </c>
    </row>
    <row r="114" spans="1:3">
      <c r="A114" t="s">
        <v>100</v>
      </c>
      <c r="B114" t="s">
        <v>303</v>
      </c>
    </row>
    <row r="115" spans="1:3">
      <c r="A115" t="s">
        <v>101</v>
      </c>
      <c r="B115" t="s">
        <v>304</v>
      </c>
    </row>
    <row r="116" spans="1:3">
      <c r="A116" t="s">
        <v>102</v>
      </c>
      <c r="B116" t="s">
        <v>305</v>
      </c>
    </row>
    <row r="117" spans="1:3">
      <c r="A117" t="s">
        <v>103</v>
      </c>
      <c r="B117" t="s">
        <v>306</v>
      </c>
    </row>
    <row r="118" spans="1:3">
      <c r="A118" t="s">
        <v>104</v>
      </c>
      <c r="B118" t="s">
        <v>307</v>
      </c>
    </row>
    <row r="119" spans="1:3">
      <c r="A119" t="s">
        <v>105</v>
      </c>
      <c r="B119" t="s">
        <v>308</v>
      </c>
    </row>
    <row r="120" spans="1:3">
      <c r="A120" t="s">
        <v>106</v>
      </c>
      <c r="B120" t="s">
        <v>309</v>
      </c>
    </row>
    <row r="121" spans="1:3">
      <c r="A121" t="s">
        <v>107</v>
      </c>
      <c r="B121" t="s">
        <v>310</v>
      </c>
    </row>
    <row r="123" spans="1:3">
      <c r="A123" t="s">
        <v>108</v>
      </c>
      <c r="B123" t="s">
        <v>311</v>
      </c>
      <c r="C123" s="2">
        <v>12</v>
      </c>
    </row>
    <row r="124" spans="1:3">
      <c r="A124" t="s">
        <v>109</v>
      </c>
      <c r="B124" t="s">
        <v>312</v>
      </c>
    </row>
    <row r="125" spans="1:3">
      <c r="A125" t="s">
        <v>110</v>
      </c>
      <c r="B125" t="s">
        <v>313</v>
      </c>
    </row>
    <row r="126" spans="1:3">
      <c r="A126" t="s">
        <v>111</v>
      </c>
      <c r="B126" t="s">
        <v>314</v>
      </c>
    </row>
    <row r="127" spans="1:3">
      <c r="A127" t="s">
        <v>112</v>
      </c>
      <c r="B127" t="s">
        <v>315</v>
      </c>
    </row>
    <row r="128" spans="1:3">
      <c r="A128" t="s">
        <v>113</v>
      </c>
      <c r="B128" t="s">
        <v>316</v>
      </c>
    </row>
    <row r="129" spans="1:3">
      <c r="A129" t="s">
        <v>114</v>
      </c>
      <c r="B129" t="s">
        <v>317</v>
      </c>
    </row>
    <row r="130" spans="1:3">
      <c r="A130" t="s">
        <v>115</v>
      </c>
      <c r="B130" t="s">
        <v>318</v>
      </c>
    </row>
    <row r="131" spans="1:3">
      <c r="A131" t="s">
        <v>116</v>
      </c>
      <c r="B131" t="s">
        <v>319</v>
      </c>
    </row>
    <row r="132" spans="1:3">
      <c r="A132" t="s">
        <v>117</v>
      </c>
      <c r="B132" t="s">
        <v>320</v>
      </c>
    </row>
    <row r="134" spans="1:3">
      <c r="A134" t="s">
        <v>118</v>
      </c>
      <c r="B134" t="s">
        <v>321</v>
      </c>
      <c r="C134" s="2">
        <v>13</v>
      </c>
    </row>
    <row r="135" spans="1:3">
      <c r="A135" t="s">
        <v>119</v>
      </c>
      <c r="B135" t="s">
        <v>322</v>
      </c>
    </row>
    <row r="136" spans="1:3">
      <c r="A136" t="s">
        <v>120</v>
      </c>
      <c r="B136" t="s">
        <v>323</v>
      </c>
    </row>
    <row r="137" spans="1:3">
      <c r="A137" t="s">
        <v>121</v>
      </c>
      <c r="B137" t="s">
        <v>324</v>
      </c>
    </row>
    <row r="138" spans="1:3">
      <c r="A138" t="s">
        <v>122</v>
      </c>
      <c r="B138" t="s">
        <v>325</v>
      </c>
    </row>
    <row r="139" spans="1:3">
      <c r="A139" t="s">
        <v>123</v>
      </c>
      <c r="B139" t="s">
        <v>326</v>
      </c>
    </row>
    <row r="140" spans="1:3">
      <c r="A140" t="s">
        <v>124</v>
      </c>
      <c r="B140" t="s">
        <v>327</v>
      </c>
    </row>
    <row r="141" spans="1:3">
      <c r="A141" t="s">
        <v>125</v>
      </c>
      <c r="B141" t="s">
        <v>328</v>
      </c>
    </row>
    <row r="142" spans="1:3">
      <c r="A142" t="s">
        <v>126</v>
      </c>
      <c r="B142" t="s">
        <v>329</v>
      </c>
    </row>
    <row r="143" spans="1:3">
      <c r="A143" t="s">
        <v>127</v>
      </c>
      <c r="B143" t="s">
        <v>330</v>
      </c>
    </row>
    <row r="145" spans="1:3">
      <c r="A145" t="s">
        <v>128</v>
      </c>
      <c r="B145" t="s">
        <v>331</v>
      </c>
      <c r="C145" s="2">
        <v>14</v>
      </c>
    </row>
    <row r="146" spans="1:3">
      <c r="A146" t="s">
        <v>129</v>
      </c>
      <c r="B146" t="s">
        <v>332</v>
      </c>
    </row>
    <row r="147" spans="1:3">
      <c r="A147" t="s">
        <v>130</v>
      </c>
      <c r="B147" t="s">
        <v>333</v>
      </c>
    </row>
    <row r="148" spans="1:3">
      <c r="A148" t="s">
        <v>131</v>
      </c>
      <c r="B148" t="s">
        <v>334</v>
      </c>
    </row>
    <row r="149" spans="1:3">
      <c r="A149" t="s">
        <v>132</v>
      </c>
      <c r="B149" t="s">
        <v>335</v>
      </c>
    </row>
    <row r="150" spans="1:3">
      <c r="A150" t="s">
        <v>133</v>
      </c>
      <c r="B150" t="s">
        <v>336</v>
      </c>
    </row>
    <row r="151" spans="1:3">
      <c r="A151" t="s">
        <v>134</v>
      </c>
      <c r="B151" t="s">
        <v>337</v>
      </c>
    </row>
    <row r="152" spans="1:3">
      <c r="A152" t="s">
        <v>135</v>
      </c>
      <c r="B152" t="s">
        <v>338</v>
      </c>
    </row>
    <row r="153" spans="1:3">
      <c r="A153" t="s">
        <v>136</v>
      </c>
      <c r="B153" t="s">
        <v>339</v>
      </c>
    </row>
    <row r="154" spans="1:3">
      <c r="A154" t="s">
        <v>137</v>
      </c>
      <c r="B154" t="s">
        <v>340</v>
      </c>
    </row>
    <row r="156" spans="1:3">
      <c r="A156" t="s">
        <v>138</v>
      </c>
      <c r="B156" t="s">
        <v>341</v>
      </c>
      <c r="C156" s="2">
        <v>15</v>
      </c>
    </row>
    <row r="157" spans="1:3">
      <c r="A157" t="s">
        <v>139</v>
      </c>
      <c r="B157" t="s">
        <v>342</v>
      </c>
    </row>
    <row r="158" spans="1:3">
      <c r="A158" t="s">
        <v>140</v>
      </c>
      <c r="B158" t="s">
        <v>343</v>
      </c>
    </row>
    <row r="159" spans="1:3">
      <c r="A159" t="s">
        <v>141</v>
      </c>
      <c r="B159" t="s">
        <v>344</v>
      </c>
    </row>
    <row r="160" spans="1:3">
      <c r="A160" t="s">
        <v>142</v>
      </c>
      <c r="B160" t="s">
        <v>345</v>
      </c>
    </row>
    <row r="161" spans="1:3">
      <c r="A161" t="s">
        <v>143</v>
      </c>
      <c r="B161" t="s">
        <v>346</v>
      </c>
    </row>
    <row r="162" spans="1:3">
      <c r="A162" t="s">
        <v>144</v>
      </c>
      <c r="B162" t="s">
        <v>347</v>
      </c>
    </row>
    <row r="163" spans="1:3">
      <c r="A163" t="s">
        <v>145</v>
      </c>
      <c r="B163" t="s">
        <v>348</v>
      </c>
    </row>
    <row r="164" spans="1:3">
      <c r="A164" t="s">
        <v>146</v>
      </c>
      <c r="B164" t="s">
        <v>349</v>
      </c>
    </row>
    <row r="165" spans="1:3">
      <c r="A165" t="s">
        <v>147</v>
      </c>
      <c r="B165" t="s">
        <v>350</v>
      </c>
    </row>
    <row r="167" spans="1:3">
      <c r="A167" t="s">
        <v>148</v>
      </c>
      <c r="B167" t="s">
        <v>351</v>
      </c>
      <c r="C167" s="2">
        <v>16</v>
      </c>
    </row>
    <row r="168" spans="1:3">
      <c r="A168" t="s">
        <v>149</v>
      </c>
      <c r="B168" t="s">
        <v>352</v>
      </c>
    </row>
    <row r="169" spans="1:3">
      <c r="A169" t="s">
        <v>150</v>
      </c>
      <c r="B169" t="s">
        <v>353</v>
      </c>
    </row>
    <row r="170" spans="1:3">
      <c r="A170" t="s">
        <v>151</v>
      </c>
      <c r="B170" t="s">
        <v>354</v>
      </c>
    </row>
    <row r="171" spans="1:3">
      <c r="A171" t="s">
        <v>152</v>
      </c>
      <c r="B171" t="s">
        <v>355</v>
      </c>
    </row>
    <row r="172" spans="1:3">
      <c r="A172" t="s">
        <v>153</v>
      </c>
      <c r="B172" t="s">
        <v>356</v>
      </c>
    </row>
    <row r="173" spans="1:3">
      <c r="A173" t="s">
        <v>154</v>
      </c>
      <c r="B173" t="s">
        <v>357</v>
      </c>
    </row>
    <row r="174" spans="1:3">
      <c r="A174" t="s">
        <v>155</v>
      </c>
      <c r="B174" t="s">
        <v>358</v>
      </c>
    </row>
    <row r="175" spans="1:3">
      <c r="A175" t="s">
        <v>156</v>
      </c>
      <c r="B175" t="s">
        <v>359</v>
      </c>
    </row>
    <row r="176" spans="1:3">
      <c r="A176" t="s">
        <v>157</v>
      </c>
      <c r="B176" t="s">
        <v>360</v>
      </c>
    </row>
    <row r="178" spans="1:3">
      <c r="A178" t="s">
        <v>158</v>
      </c>
      <c r="B178" t="s">
        <v>361</v>
      </c>
      <c r="C178" s="2">
        <v>17</v>
      </c>
    </row>
    <row r="179" spans="1:3">
      <c r="A179" t="s">
        <v>159</v>
      </c>
      <c r="B179" t="s">
        <v>362</v>
      </c>
    </row>
    <row r="180" spans="1:3">
      <c r="A180" t="s">
        <v>160</v>
      </c>
      <c r="B180" t="s">
        <v>363</v>
      </c>
    </row>
    <row r="181" spans="1:3">
      <c r="A181" t="s">
        <v>161</v>
      </c>
      <c r="B181" t="s">
        <v>364</v>
      </c>
    </row>
    <row r="182" spans="1:3">
      <c r="A182" t="s">
        <v>162</v>
      </c>
      <c r="B182" t="s">
        <v>365</v>
      </c>
    </row>
    <row r="183" spans="1:3">
      <c r="A183" t="s">
        <v>163</v>
      </c>
      <c r="B183" t="s">
        <v>366</v>
      </c>
    </row>
    <row r="184" spans="1:3">
      <c r="A184" t="s">
        <v>164</v>
      </c>
      <c r="B184" t="s">
        <v>367</v>
      </c>
    </row>
    <row r="185" spans="1:3">
      <c r="A185" t="s">
        <v>165</v>
      </c>
      <c r="B185" t="s">
        <v>368</v>
      </c>
    </row>
    <row r="186" spans="1:3">
      <c r="A186" t="s">
        <v>166</v>
      </c>
      <c r="B186" t="s">
        <v>369</v>
      </c>
    </row>
    <row r="187" spans="1:3">
      <c r="A187" t="s">
        <v>167</v>
      </c>
      <c r="B187" t="s">
        <v>370</v>
      </c>
    </row>
    <row r="189" spans="1:3">
      <c r="A189" t="s">
        <v>168</v>
      </c>
      <c r="B189" t="s">
        <v>371</v>
      </c>
      <c r="C189" s="2">
        <v>18</v>
      </c>
    </row>
    <row r="190" spans="1:3">
      <c r="A190" t="s">
        <v>169</v>
      </c>
      <c r="B190" t="s">
        <v>372</v>
      </c>
    </row>
    <row r="191" spans="1:3">
      <c r="A191" t="s">
        <v>170</v>
      </c>
      <c r="B191" t="s">
        <v>373</v>
      </c>
    </row>
    <row r="192" spans="1:3">
      <c r="A192" t="s">
        <v>171</v>
      </c>
      <c r="B192" t="s">
        <v>374</v>
      </c>
    </row>
    <row r="193" spans="1:3">
      <c r="A193" t="s">
        <v>172</v>
      </c>
      <c r="B193" t="s">
        <v>375</v>
      </c>
    </row>
    <row r="194" spans="1:3">
      <c r="A194" t="s">
        <v>173</v>
      </c>
      <c r="B194" t="s">
        <v>376</v>
      </c>
    </row>
    <row r="195" spans="1:3">
      <c r="A195" t="s">
        <v>174</v>
      </c>
      <c r="B195" t="s">
        <v>377</v>
      </c>
    </row>
    <row r="196" spans="1:3">
      <c r="A196" t="s">
        <v>175</v>
      </c>
      <c r="B196" t="s">
        <v>378</v>
      </c>
    </row>
    <row r="197" spans="1:3">
      <c r="A197" t="s">
        <v>176</v>
      </c>
      <c r="B197" t="s">
        <v>379</v>
      </c>
    </row>
    <row r="198" spans="1:3">
      <c r="A198" t="s">
        <v>177</v>
      </c>
      <c r="B198" t="s">
        <v>380</v>
      </c>
    </row>
    <row r="200" spans="1:3">
      <c r="A200" t="s">
        <v>178</v>
      </c>
      <c r="B200" t="s">
        <v>381</v>
      </c>
      <c r="C200" s="2">
        <v>19</v>
      </c>
    </row>
    <row r="201" spans="1:3">
      <c r="A201" t="s">
        <v>179</v>
      </c>
      <c r="B201" t="s">
        <v>382</v>
      </c>
    </row>
    <row r="202" spans="1:3">
      <c r="A202" t="s">
        <v>180</v>
      </c>
      <c r="B202" t="s">
        <v>383</v>
      </c>
    </row>
    <row r="203" spans="1:3">
      <c r="A203" t="s">
        <v>181</v>
      </c>
      <c r="B203" t="s">
        <v>384</v>
      </c>
    </row>
    <row r="204" spans="1:3">
      <c r="A204" t="s">
        <v>182</v>
      </c>
      <c r="B204" t="s">
        <v>385</v>
      </c>
    </row>
    <row r="205" spans="1:3">
      <c r="A205" t="s">
        <v>183</v>
      </c>
      <c r="B205" t="s">
        <v>386</v>
      </c>
    </row>
    <row r="206" spans="1:3">
      <c r="A206" t="s">
        <v>184</v>
      </c>
      <c r="B206" t="s">
        <v>387</v>
      </c>
    </row>
    <row r="207" spans="1:3">
      <c r="A207" t="s">
        <v>185</v>
      </c>
      <c r="B207" t="s">
        <v>388</v>
      </c>
    </row>
    <row r="208" spans="1:3">
      <c r="A208" t="s">
        <v>186</v>
      </c>
      <c r="B208" t="s">
        <v>389</v>
      </c>
    </row>
    <row r="209" spans="1:3">
      <c r="A209" t="s">
        <v>187</v>
      </c>
      <c r="B209" t="s">
        <v>390</v>
      </c>
    </row>
    <row r="211" spans="1:3">
      <c r="A211" t="s">
        <v>188</v>
      </c>
      <c r="B211" t="s">
        <v>391</v>
      </c>
      <c r="C211" s="2">
        <v>20</v>
      </c>
    </row>
    <row r="212" spans="1:3">
      <c r="A212" t="s">
        <v>189</v>
      </c>
      <c r="B212" t="s">
        <v>392</v>
      </c>
    </row>
    <row r="213" spans="1:3">
      <c r="A213" t="s">
        <v>190</v>
      </c>
      <c r="B213" t="s">
        <v>393</v>
      </c>
    </row>
    <row r="214" spans="1:3">
      <c r="A214" t="s">
        <v>191</v>
      </c>
      <c r="B214" t="s">
        <v>394</v>
      </c>
    </row>
    <row r="215" spans="1:3">
      <c r="A215" t="s">
        <v>192</v>
      </c>
      <c r="B215" t="s">
        <v>395</v>
      </c>
    </row>
    <row r="216" spans="1:3">
      <c r="A216" t="s">
        <v>193</v>
      </c>
      <c r="B216" t="s">
        <v>396</v>
      </c>
    </row>
    <row r="217" spans="1:3">
      <c r="A217" t="s">
        <v>194</v>
      </c>
      <c r="B217" t="s">
        <v>397</v>
      </c>
    </row>
    <row r="218" spans="1:3">
      <c r="A218" t="s">
        <v>195</v>
      </c>
      <c r="B218" t="s">
        <v>398</v>
      </c>
    </row>
    <row r="219" spans="1:3">
      <c r="A219" t="s">
        <v>196</v>
      </c>
      <c r="B219" t="s">
        <v>399</v>
      </c>
    </row>
    <row r="220" spans="1:3">
      <c r="A220" t="s">
        <v>197</v>
      </c>
      <c r="B220" t="s">
        <v>400</v>
      </c>
    </row>
    <row r="222" spans="1:3">
      <c r="A222" t="s">
        <v>198</v>
      </c>
      <c r="B222" t="s">
        <v>401</v>
      </c>
      <c r="C222" s="2">
        <v>21</v>
      </c>
    </row>
    <row r="223" spans="1:3">
      <c r="A223" t="s">
        <v>199</v>
      </c>
      <c r="B223" t="s">
        <v>402</v>
      </c>
    </row>
    <row r="224" spans="1:3">
      <c r="A224" t="s">
        <v>404</v>
      </c>
      <c r="B224" s="1" t="s">
        <v>407</v>
      </c>
      <c r="C224" s="2" t="s">
        <v>410</v>
      </c>
    </row>
    <row r="225" spans="1:2">
      <c r="A225" t="s">
        <v>405</v>
      </c>
      <c r="B225" s="1" t="s">
        <v>408</v>
      </c>
    </row>
    <row r="226" spans="1:2">
      <c r="A226" t="s">
        <v>406</v>
      </c>
      <c r="B226" s="1" t="s">
        <v>409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2016-03-17T02:26:21Z</dcterms:modified>
</cp:coreProperties>
</file>