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L53" i="1"/>
  <c r="AL54"/>
  <c r="AL55"/>
  <c r="AL56"/>
  <c r="AL57"/>
  <c r="AL58"/>
  <c r="AL59"/>
  <c r="AL60"/>
  <c r="AL61"/>
  <c r="AL62"/>
  <c r="AJ53"/>
  <c r="AJ54"/>
  <c r="AJ55"/>
  <c r="AJ56"/>
  <c r="AJ57"/>
  <c r="AJ58"/>
  <c r="AJ59"/>
  <c r="AJ60"/>
  <c r="AJ61"/>
  <c r="AJ62"/>
  <c r="AH53"/>
  <c r="AH54"/>
  <c r="AH55"/>
  <c r="AH56"/>
  <c r="AH57"/>
  <c r="AH58"/>
  <c r="AH59"/>
  <c r="AH60"/>
  <c r="AH61"/>
  <c r="AH62"/>
  <c r="AF53"/>
  <c r="AF54"/>
  <c r="AF55"/>
  <c r="AF56"/>
  <c r="AF57"/>
  <c r="AF58"/>
  <c r="AF59"/>
  <c r="AF60"/>
  <c r="AF61"/>
  <c r="AF62"/>
  <c r="AD53"/>
  <c r="AD54"/>
  <c r="AD55"/>
  <c r="AD56"/>
  <c r="AD57"/>
  <c r="AD58"/>
  <c r="AD59"/>
  <c r="AD60"/>
  <c r="AD61"/>
  <c r="AD62"/>
  <c r="AB53"/>
  <c r="AB54"/>
  <c r="AB55"/>
  <c r="AB56"/>
  <c r="AB57"/>
  <c r="AB58"/>
  <c r="AB59"/>
  <c r="AB60"/>
  <c r="AB61"/>
  <c r="AB62"/>
  <c r="AK60"/>
  <c r="AK61"/>
  <c r="AK62"/>
  <c r="AI60"/>
  <c r="AI61"/>
  <c r="AI62"/>
  <c r="AG60"/>
  <c r="AG61"/>
  <c r="AG62"/>
  <c r="AE60"/>
  <c r="AE61"/>
  <c r="AE62"/>
  <c r="AC60"/>
  <c r="AC61"/>
  <c r="AC62"/>
  <c r="AA60"/>
  <c r="AA61"/>
  <c r="AA62"/>
  <c r="AK59"/>
  <c r="AI59"/>
  <c r="AG59"/>
  <c r="AE59"/>
  <c r="AC59"/>
  <c r="AA59"/>
  <c r="AK55"/>
  <c r="AK56"/>
  <c r="AK57"/>
  <c r="AI55"/>
  <c r="AI56"/>
  <c r="AI57"/>
  <c r="AG55"/>
  <c r="AG56"/>
  <c r="AG57"/>
  <c r="AE55"/>
  <c r="AE56"/>
  <c r="AE57"/>
  <c r="AC55"/>
  <c r="AC56"/>
  <c r="AC57"/>
  <c r="AA55"/>
  <c r="AA56"/>
  <c r="AA57"/>
  <c r="AK54"/>
  <c r="AI54"/>
  <c r="AG54"/>
  <c r="AE54"/>
  <c r="AC54"/>
  <c r="AA54"/>
  <c r="AL49"/>
  <c r="AL50"/>
  <c r="AL51"/>
  <c r="AL52"/>
  <c r="AK50"/>
  <c r="AK51"/>
  <c r="AK52"/>
  <c r="AJ49"/>
  <c r="AJ50"/>
  <c r="AJ51"/>
  <c r="AJ52"/>
  <c r="AI50"/>
  <c r="AI51"/>
  <c r="AI52"/>
  <c r="AH49"/>
  <c r="AH50"/>
  <c r="AH51"/>
  <c r="AH52"/>
  <c r="AG50"/>
  <c r="AG51"/>
  <c r="AG52"/>
  <c r="AF49"/>
  <c r="AF50"/>
  <c r="AF51"/>
  <c r="AF52"/>
  <c r="AE50"/>
  <c r="AE51"/>
  <c r="AE52"/>
  <c r="AD49"/>
  <c r="AD50"/>
  <c r="AD51"/>
  <c r="AD52"/>
  <c r="AC50"/>
  <c r="AC51"/>
  <c r="AC52"/>
  <c r="AB49"/>
  <c r="AB50"/>
  <c r="AB51"/>
  <c r="AB52"/>
  <c r="AA50"/>
  <c r="AA51"/>
  <c r="AA52"/>
  <c r="AA49"/>
  <c r="AT33"/>
  <c r="AT34"/>
  <c r="AT35"/>
  <c r="AT36"/>
  <c r="AT37"/>
  <c r="AT38"/>
  <c r="AT39"/>
  <c r="AT40"/>
  <c r="AT41"/>
  <c r="AT42"/>
  <c r="AT43"/>
  <c r="AT44"/>
  <c r="AT45"/>
  <c r="AT46"/>
  <c r="AT47"/>
  <c r="AR33"/>
  <c r="AR34"/>
  <c r="AR35"/>
  <c r="AR36"/>
  <c r="AR37"/>
  <c r="AR38"/>
  <c r="AR39"/>
  <c r="AR40"/>
  <c r="AR41"/>
  <c r="AR42"/>
  <c r="AR43"/>
  <c r="AR44"/>
  <c r="AR45"/>
  <c r="AR46"/>
  <c r="AR47"/>
  <c r="AP33"/>
  <c r="AP34"/>
  <c r="AP35"/>
  <c r="AP36"/>
  <c r="AP37"/>
  <c r="AP38"/>
  <c r="AP39"/>
  <c r="AP40"/>
  <c r="AP41"/>
  <c r="AP42"/>
  <c r="AP43"/>
  <c r="AP44"/>
  <c r="AP45"/>
  <c r="AP46"/>
  <c r="AP47"/>
  <c r="AN33"/>
  <c r="AN34"/>
  <c r="AN35"/>
  <c r="AN36"/>
  <c r="AN37"/>
  <c r="AN38"/>
  <c r="AN39"/>
  <c r="AN40"/>
  <c r="AN41"/>
  <c r="AN42"/>
  <c r="AN43"/>
  <c r="AN44"/>
  <c r="AN45"/>
  <c r="AN46"/>
  <c r="AN47"/>
  <c r="AL33"/>
  <c r="AL34"/>
  <c r="AL35"/>
  <c r="AL36"/>
  <c r="AL37"/>
  <c r="AL38"/>
  <c r="AL39"/>
  <c r="AL40"/>
  <c r="AL41"/>
  <c r="AL42"/>
  <c r="AL43"/>
  <c r="AL44"/>
  <c r="AL45"/>
  <c r="AL46"/>
  <c r="AL47"/>
  <c r="AJ33"/>
  <c r="AJ34"/>
  <c r="AJ35"/>
  <c r="AJ36"/>
  <c r="AJ37"/>
  <c r="AJ38"/>
  <c r="AJ39"/>
  <c r="AJ40"/>
  <c r="AJ41"/>
  <c r="AJ42"/>
  <c r="AJ43"/>
  <c r="AJ44"/>
  <c r="AJ45"/>
  <c r="AJ46"/>
  <c r="AJ47"/>
  <c r="AH33"/>
  <c r="AH34"/>
  <c r="AH35"/>
  <c r="AH36"/>
  <c r="AH37"/>
  <c r="AH38"/>
  <c r="AH39"/>
  <c r="AH40"/>
  <c r="AH41"/>
  <c r="AH42"/>
  <c r="AH43"/>
  <c r="AH44"/>
  <c r="AH45"/>
  <c r="AH46"/>
  <c r="AH47"/>
  <c r="AF33"/>
  <c r="AF34"/>
  <c r="AF35"/>
  <c r="AF36"/>
  <c r="AF37"/>
  <c r="AF38"/>
  <c r="AF39"/>
  <c r="AF40"/>
  <c r="AF41"/>
  <c r="AF42"/>
  <c r="AF43"/>
  <c r="AF44"/>
  <c r="AF45"/>
  <c r="AF46"/>
  <c r="AF47"/>
  <c r="AD33"/>
  <c r="AD34"/>
  <c r="AD35"/>
  <c r="AD36"/>
  <c r="AD37"/>
  <c r="AD38"/>
  <c r="AD39"/>
  <c r="AD40"/>
  <c r="AD41"/>
  <c r="AD42"/>
  <c r="AD43"/>
  <c r="AD44"/>
  <c r="AD45"/>
  <c r="AD46"/>
  <c r="AD47"/>
  <c r="AB33"/>
  <c r="AB34"/>
  <c r="AB35"/>
  <c r="AB36"/>
  <c r="AB37"/>
  <c r="AB38"/>
  <c r="AB39"/>
  <c r="AB40"/>
  <c r="AB41"/>
  <c r="AB42"/>
  <c r="AB43"/>
  <c r="AB44"/>
  <c r="AB45"/>
  <c r="AB46"/>
  <c r="AB47"/>
  <c r="AS42"/>
  <c r="AS43"/>
  <c r="AS44"/>
  <c r="AS45"/>
  <c r="AS46"/>
  <c r="AS47"/>
  <c r="AQ42"/>
  <c r="AQ43"/>
  <c r="AQ44"/>
  <c r="AQ45"/>
  <c r="AQ46"/>
  <c r="AQ47"/>
  <c r="AO42"/>
  <c r="AO43"/>
  <c r="AO44"/>
  <c r="AO45"/>
  <c r="AO46"/>
  <c r="AO47"/>
  <c r="AM42"/>
  <c r="AM43"/>
  <c r="AM44"/>
  <c r="AM45"/>
  <c r="AM46"/>
  <c r="AM47"/>
  <c r="AK42"/>
  <c r="AK43"/>
  <c r="AK44"/>
  <c r="AK45"/>
  <c r="AK46"/>
  <c r="AK47"/>
  <c r="AI42"/>
  <c r="AI43"/>
  <c r="AI44"/>
  <c r="AI45"/>
  <c r="AI46"/>
  <c r="AI47"/>
  <c r="AG42"/>
  <c r="AG43"/>
  <c r="AG44"/>
  <c r="AG45"/>
  <c r="AG46"/>
  <c r="AG47"/>
  <c r="AE42"/>
  <c r="AE43"/>
  <c r="AE44"/>
  <c r="AE45"/>
  <c r="AE46"/>
  <c r="AE47"/>
  <c r="AC42"/>
  <c r="AC43"/>
  <c r="AC44"/>
  <c r="AC45"/>
  <c r="AC46"/>
  <c r="AC47"/>
  <c r="AA42"/>
  <c r="AA43"/>
  <c r="AA44"/>
  <c r="AA45"/>
  <c r="AA46"/>
  <c r="AA47"/>
  <c r="AS41"/>
  <c r="AQ41"/>
  <c r="AO41"/>
  <c r="AM41"/>
  <c r="AK41"/>
  <c r="AI41"/>
  <c r="AG41"/>
  <c r="AE41"/>
  <c r="AC41"/>
  <c r="AA41"/>
  <c r="AS39"/>
  <c r="AS38"/>
  <c r="AS37"/>
  <c r="AQ39"/>
  <c r="AQ38"/>
  <c r="AQ37"/>
  <c r="AO39"/>
  <c r="AO38"/>
  <c r="AO37"/>
  <c r="AM39"/>
  <c r="AM38"/>
  <c r="AM37"/>
  <c r="AK39"/>
  <c r="AK38"/>
  <c r="AK37"/>
  <c r="AI39"/>
  <c r="AI38"/>
  <c r="AI37"/>
  <c r="AG39"/>
  <c r="AG38"/>
  <c r="AG37"/>
  <c r="AE39"/>
  <c r="AE38"/>
  <c r="AE37"/>
  <c r="AC39"/>
  <c r="AC38"/>
  <c r="AC37"/>
  <c r="AA39"/>
  <c r="AA38"/>
  <c r="AA37"/>
  <c r="AS35"/>
  <c r="AS34"/>
  <c r="AQ35"/>
  <c r="AQ34"/>
  <c r="AO35"/>
  <c r="AO34"/>
  <c r="AM35"/>
  <c r="AM34"/>
  <c r="AK35"/>
  <c r="AK34"/>
  <c r="AI35"/>
  <c r="AI34"/>
  <c r="AG35"/>
  <c r="AG34"/>
  <c r="AE35"/>
  <c r="AE34"/>
  <c r="AC35"/>
  <c r="AC34"/>
  <c r="AA35"/>
  <c r="AA34"/>
  <c r="AT22"/>
  <c r="AT23"/>
  <c r="AT24"/>
  <c r="AT25"/>
  <c r="AT26"/>
  <c r="AT27"/>
  <c r="AT28"/>
  <c r="AT29"/>
  <c r="AT30"/>
  <c r="AT31"/>
  <c r="AT32"/>
  <c r="AR22"/>
  <c r="AR23"/>
  <c r="AR24"/>
  <c r="AR25"/>
  <c r="AR26"/>
  <c r="AR27"/>
  <c r="AR28"/>
  <c r="AR29"/>
  <c r="AR30"/>
  <c r="AR31"/>
  <c r="AR32"/>
  <c r="AP22"/>
  <c r="AP23"/>
  <c r="AP24"/>
  <c r="AP25"/>
  <c r="AP26"/>
  <c r="AP27"/>
  <c r="AP28"/>
  <c r="AP29"/>
  <c r="AP30"/>
  <c r="AP31"/>
  <c r="AP32"/>
  <c r="AN22"/>
  <c r="AN23"/>
  <c r="AN24"/>
  <c r="AN25"/>
  <c r="AN26"/>
  <c r="AN27"/>
  <c r="AN28"/>
  <c r="AN29"/>
  <c r="AN30"/>
  <c r="AN31"/>
  <c r="AN32"/>
  <c r="AL22"/>
  <c r="AL23"/>
  <c r="AL24"/>
  <c r="AL25"/>
  <c r="AL26"/>
  <c r="AL27"/>
  <c r="AL28"/>
  <c r="AL29"/>
  <c r="AL30"/>
  <c r="AL31"/>
  <c r="AL32"/>
  <c r="AJ22"/>
  <c r="AJ23"/>
  <c r="AJ24"/>
  <c r="AJ25"/>
  <c r="AJ26"/>
  <c r="AJ27"/>
  <c r="AJ28"/>
  <c r="AJ29"/>
  <c r="AJ30"/>
  <c r="AJ31"/>
  <c r="AJ32"/>
  <c r="AH22"/>
  <c r="AH23"/>
  <c r="AH24"/>
  <c r="AH25"/>
  <c r="AH26"/>
  <c r="AH27"/>
  <c r="AH28"/>
  <c r="AH29"/>
  <c r="AH30"/>
  <c r="AH31"/>
  <c r="AH32"/>
  <c r="AF22"/>
  <c r="AF23"/>
  <c r="AF24"/>
  <c r="AF25"/>
  <c r="AF26"/>
  <c r="AF27"/>
  <c r="AF28"/>
  <c r="AF29"/>
  <c r="AF30"/>
  <c r="AF31"/>
  <c r="AF32"/>
  <c r="AD22"/>
  <c r="AD23"/>
  <c r="AD24"/>
  <c r="AD25"/>
  <c r="AD26"/>
  <c r="AD27"/>
  <c r="AD28"/>
  <c r="AD29"/>
  <c r="AD30"/>
  <c r="AD31"/>
  <c r="AD32"/>
  <c r="AB22"/>
  <c r="AB23"/>
  <c r="AB24"/>
  <c r="AB25"/>
  <c r="AB26"/>
  <c r="AB27"/>
  <c r="AB28"/>
  <c r="AB29"/>
  <c r="AB30"/>
  <c r="AB31"/>
  <c r="AB32"/>
  <c r="AS24"/>
  <c r="AS25"/>
  <c r="AS26"/>
  <c r="AS27"/>
  <c r="AS28"/>
  <c r="AS29"/>
  <c r="AS30"/>
  <c r="AS31"/>
  <c r="AS32"/>
  <c r="AQ24"/>
  <c r="AQ25"/>
  <c r="AQ26"/>
  <c r="AQ27"/>
  <c r="AQ28"/>
  <c r="AQ29"/>
  <c r="AQ30"/>
  <c r="AQ31"/>
  <c r="AQ32"/>
  <c r="AO24"/>
  <c r="AO25"/>
  <c r="AO26"/>
  <c r="AO27"/>
  <c r="AO28"/>
  <c r="AO29"/>
  <c r="AO30"/>
  <c r="AO31"/>
  <c r="AO32"/>
  <c r="AM24"/>
  <c r="AM25"/>
  <c r="AM26"/>
  <c r="AM27"/>
  <c r="AM28"/>
  <c r="AM29"/>
  <c r="AM30"/>
  <c r="AM31"/>
  <c r="AM32"/>
  <c r="AK24"/>
  <c r="AK25"/>
  <c r="AK26"/>
  <c r="AK27"/>
  <c r="AK28"/>
  <c r="AK29"/>
  <c r="AK30"/>
  <c r="AK31"/>
  <c r="AK32"/>
  <c r="AI24"/>
  <c r="AI25"/>
  <c r="AI26"/>
  <c r="AI27"/>
  <c r="AI28"/>
  <c r="AI29"/>
  <c r="AI30"/>
  <c r="AI31"/>
  <c r="AI32"/>
  <c r="AG24"/>
  <c r="AG25"/>
  <c r="AG26"/>
  <c r="AG27"/>
  <c r="AG28"/>
  <c r="AG29"/>
  <c r="AG30"/>
  <c r="AG31"/>
  <c r="AG32"/>
  <c r="AE24"/>
  <c r="AE25"/>
  <c r="AE26"/>
  <c r="AE27"/>
  <c r="AE28"/>
  <c r="AE29"/>
  <c r="AE30"/>
  <c r="AE31"/>
  <c r="AE32"/>
  <c r="AC24"/>
  <c r="AC25"/>
  <c r="AC26"/>
  <c r="AC27"/>
  <c r="AC28"/>
  <c r="AC29"/>
  <c r="AC30"/>
  <c r="AC31"/>
  <c r="AC32"/>
  <c r="AA32"/>
  <c r="AA24"/>
  <c r="AA25"/>
  <c r="AA26"/>
  <c r="AA27"/>
  <c r="AA28"/>
  <c r="AA29"/>
  <c r="AA30"/>
  <c r="AA31"/>
  <c r="AS23"/>
  <c r="AQ23"/>
  <c r="AO23"/>
  <c r="AM23"/>
  <c r="AK23"/>
  <c r="AI23"/>
  <c r="AG23"/>
  <c r="AE23"/>
  <c r="AC23"/>
  <c r="AA23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A16"/>
  <c r="AA17"/>
  <c r="AA18"/>
  <c r="AA19"/>
  <c r="AA20"/>
  <c r="AA21"/>
  <c r="AA4"/>
  <c r="AA5"/>
  <c r="AA6"/>
  <c r="AA7"/>
  <c r="AA8"/>
  <c r="AA9"/>
  <c r="AA10"/>
  <c r="AA11"/>
  <c r="AA12"/>
  <c r="AA13"/>
  <c r="AA14"/>
  <c r="AA15"/>
  <c r="AJ2"/>
  <c r="AL48"/>
  <c r="AJ48"/>
  <c r="AH48"/>
  <c r="AF48"/>
  <c r="AD48"/>
  <c r="AB48"/>
  <c r="AT2"/>
  <c r="AR2"/>
  <c r="AP2"/>
  <c r="AN2"/>
  <c r="AL2"/>
  <c r="AH2"/>
  <c r="AF2"/>
  <c r="AD2"/>
  <c r="AB2"/>
  <c r="AK49"/>
  <c r="AI49"/>
  <c r="AG49"/>
  <c r="AE49"/>
  <c r="AC49"/>
  <c r="Q49"/>
  <c r="O49"/>
  <c r="M49"/>
  <c r="K49"/>
  <c r="I49"/>
  <c r="G49"/>
  <c r="H49" s="1"/>
  <c r="R48"/>
  <c r="P48"/>
  <c r="N48"/>
  <c r="L48"/>
  <c r="J48"/>
  <c r="H48"/>
  <c r="AS3"/>
  <c r="AQ3"/>
  <c r="AO3"/>
  <c r="AM3"/>
  <c r="AK3"/>
  <c r="AI3"/>
  <c r="AG3"/>
  <c r="AE3"/>
  <c r="AC3"/>
  <c r="AA3"/>
  <c r="Y3"/>
  <c r="W3"/>
  <c r="U3"/>
  <c r="S3"/>
  <c r="Q3"/>
  <c r="O3"/>
  <c r="M3"/>
  <c r="K3"/>
  <c r="L3" s="1"/>
  <c r="I3"/>
  <c r="J3" s="1"/>
  <c r="G3"/>
  <c r="H3" s="1"/>
  <c r="Z2"/>
  <c r="X2"/>
  <c r="V2"/>
  <c r="T2"/>
  <c r="R2"/>
  <c r="P2"/>
  <c r="N2"/>
  <c r="L2"/>
  <c r="J2"/>
  <c r="H2"/>
  <c r="N3" l="1"/>
  <c r="M4"/>
  <c r="P3"/>
  <c r="O4"/>
  <c r="R3"/>
  <c r="Q4"/>
  <c r="T3"/>
  <c r="S4"/>
  <c r="V3"/>
  <c r="U4"/>
  <c r="X3"/>
  <c r="W4"/>
  <c r="Z3"/>
  <c r="Y4"/>
  <c r="J49"/>
  <c r="I50"/>
  <c r="L49"/>
  <c r="K50"/>
  <c r="N49"/>
  <c r="M50"/>
  <c r="P49"/>
  <c r="O50"/>
  <c r="R49"/>
  <c r="Q50"/>
  <c r="K4"/>
  <c r="G50"/>
  <c r="I4"/>
  <c r="G4"/>
  <c r="L4" l="1"/>
  <c r="K5"/>
  <c r="R50"/>
  <c r="Q51"/>
  <c r="P50"/>
  <c r="O51"/>
  <c r="N50"/>
  <c r="M51"/>
  <c r="L50"/>
  <c r="K51"/>
  <c r="J50"/>
  <c r="I51"/>
  <c r="Z4"/>
  <c r="Y5"/>
  <c r="X4"/>
  <c r="W5"/>
  <c r="V4"/>
  <c r="U5"/>
  <c r="T4"/>
  <c r="S5"/>
  <c r="R4"/>
  <c r="Q5"/>
  <c r="P4"/>
  <c r="O5"/>
  <c r="N4"/>
  <c r="M5"/>
  <c r="H50"/>
  <c r="G51"/>
  <c r="G5"/>
  <c r="H4"/>
  <c r="J4"/>
  <c r="I5"/>
  <c r="N5" l="1"/>
  <c r="M6"/>
  <c r="P5"/>
  <c r="O6"/>
  <c r="R5"/>
  <c r="Q6"/>
  <c r="T5"/>
  <c r="S6"/>
  <c r="V5"/>
  <c r="U6"/>
  <c r="X5"/>
  <c r="W6"/>
  <c r="Z5"/>
  <c r="Y6"/>
  <c r="J51"/>
  <c r="I52"/>
  <c r="L51"/>
  <c r="K52"/>
  <c r="N51"/>
  <c r="M52"/>
  <c r="P51"/>
  <c r="O52"/>
  <c r="R51"/>
  <c r="Q52"/>
  <c r="L5"/>
  <c r="K6"/>
  <c r="H51"/>
  <c r="G52"/>
  <c r="J5"/>
  <c r="I6"/>
  <c r="G6"/>
  <c r="H5"/>
  <c r="L6" l="1"/>
  <c r="K7"/>
  <c r="R52"/>
  <c r="Q53"/>
  <c r="P52"/>
  <c r="O53"/>
  <c r="N52"/>
  <c r="M53"/>
  <c r="L52"/>
  <c r="K53"/>
  <c r="J52"/>
  <c r="I53"/>
  <c r="Z6"/>
  <c r="Y7"/>
  <c r="X6"/>
  <c r="W7"/>
  <c r="V6"/>
  <c r="U7"/>
  <c r="T6"/>
  <c r="S7"/>
  <c r="R6"/>
  <c r="Q7"/>
  <c r="P6"/>
  <c r="O7"/>
  <c r="N6"/>
  <c r="M7"/>
  <c r="H52"/>
  <c r="G53"/>
  <c r="G7"/>
  <c r="H6"/>
  <c r="J6"/>
  <c r="I7"/>
  <c r="N7" l="1"/>
  <c r="M8"/>
  <c r="P7"/>
  <c r="O8"/>
  <c r="R7"/>
  <c r="Q8"/>
  <c r="T7"/>
  <c r="S8"/>
  <c r="V7"/>
  <c r="U8"/>
  <c r="X7"/>
  <c r="W8"/>
  <c r="Z7"/>
  <c r="Y8"/>
  <c r="J53"/>
  <c r="I54"/>
  <c r="L53"/>
  <c r="K54"/>
  <c r="N53"/>
  <c r="M54"/>
  <c r="P53"/>
  <c r="O54"/>
  <c r="R53"/>
  <c r="Q54"/>
  <c r="L7"/>
  <c r="K8"/>
  <c r="H53"/>
  <c r="G54"/>
  <c r="J7"/>
  <c r="I8"/>
  <c r="G8"/>
  <c r="H7"/>
  <c r="L8" l="1"/>
  <c r="K9"/>
  <c r="R54"/>
  <c r="Q55"/>
  <c r="P54"/>
  <c r="O55"/>
  <c r="N54"/>
  <c r="M55"/>
  <c r="L54"/>
  <c r="K55"/>
  <c r="J54"/>
  <c r="I55"/>
  <c r="Z8"/>
  <c r="Y9"/>
  <c r="X8"/>
  <c r="W9"/>
  <c r="V8"/>
  <c r="U9"/>
  <c r="T8"/>
  <c r="S9"/>
  <c r="R8"/>
  <c r="Q9"/>
  <c r="P8"/>
  <c r="O9"/>
  <c r="N8"/>
  <c r="M9"/>
  <c r="H54"/>
  <c r="G55"/>
  <c r="G9"/>
  <c r="H8"/>
  <c r="J8"/>
  <c r="I9"/>
  <c r="N9" l="1"/>
  <c r="M10"/>
  <c r="P9"/>
  <c r="O10"/>
  <c r="R9"/>
  <c r="Q10"/>
  <c r="T9"/>
  <c r="S10"/>
  <c r="V9"/>
  <c r="U10"/>
  <c r="X9"/>
  <c r="W10"/>
  <c r="Z9"/>
  <c r="Y10"/>
  <c r="J55"/>
  <c r="I56"/>
  <c r="L55"/>
  <c r="K56"/>
  <c r="N55"/>
  <c r="M56"/>
  <c r="P55"/>
  <c r="O56"/>
  <c r="R55"/>
  <c r="Q56"/>
  <c r="L9"/>
  <c r="K10"/>
  <c r="H55"/>
  <c r="G56"/>
  <c r="J9"/>
  <c r="I10"/>
  <c r="G10"/>
  <c r="H9"/>
  <c r="L10" l="1"/>
  <c r="K11"/>
  <c r="R56"/>
  <c r="Q57"/>
  <c r="P56"/>
  <c r="O57"/>
  <c r="N56"/>
  <c r="M57"/>
  <c r="L56"/>
  <c r="K57"/>
  <c r="J56"/>
  <c r="I57"/>
  <c r="Z10"/>
  <c r="Y11"/>
  <c r="X10"/>
  <c r="W11"/>
  <c r="V10"/>
  <c r="U11"/>
  <c r="T10"/>
  <c r="S11"/>
  <c r="R10"/>
  <c r="Q11"/>
  <c r="P10"/>
  <c r="O11"/>
  <c r="N10"/>
  <c r="M11"/>
  <c r="H56"/>
  <c r="G57"/>
  <c r="G11"/>
  <c r="H10"/>
  <c r="J10"/>
  <c r="I11"/>
  <c r="N11" l="1"/>
  <c r="M12"/>
  <c r="P11"/>
  <c r="O12"/>
  <c r="R11"/>
  <c r="Q12"/>
  <c r="T11"/>
  <c r="S12"/>
  <c r="V11"/>
  <c r="U12"/>
  <c r="X11"/>
  <c r="W12"/>
  <c r="Z11"/>
  <c r="Y12"/>
  <c r="J57"/>
  <c r="I58"/>
  <c r="L57"/>
  <c r="K58"/>
  <c r="N57"/>
  <c r="M58"/>
  <c r="P57"/>
  <c r="O58"/>
  <c r="R57"/>
  <c r="Q58"/>
  <c r="L11"/>
  <c r="K12"/>
  <c r="H57"/>
  <c r="G58"/>
  <c r="J11"/>
  <c r="I12"/>
  <c r="G12"/>
  <c r="H11"/>
  <c r="L12" l="1"/>
  <c r="K13"/>
  <c r="R58"/>
  <c r="Q59"/>
  <c r="P58"/>
  <c r="O59"/>
  <c r="N58"/>
  <c r="M59"/>
  <c r="L58"/>
  <c r="K59"/>
  <c r="J58"/>
  <c r="I59"/>
  <c r="Z12"/>
  <c r="Y13"/>
  <c r="X12"/>
  <c r="W13"/>
  <c r="V12"/>
  <c r="U13"/>
  <c r="T12"/>
  <c r="S13"/>
  <c r="R12"/>
  <c r="Q13"/>
  <c r="P12"/>
  <c r="O13"/>
  <c r="N12"/>
  <c r="M13"/>
  <c r="H58"/>
  <c r="G59"/>
  <c r="G13"/>
  <c r="H12"/>
  <c r="J12"/>
  <c r="I13"/>
  <c r="N13" l="1"/>
  <c r="M14"/>
  <c r="P13"/>
  <c r="O14"/>
  <c r="R13"/>
  <c r="Q14"/>
  <c r="T13"/>
  <c r="S14"/>
  <c r="V13"/>
  <c r="U14"/>
  <c r="X13"/>
  <c r="W14"/>
  <c r="Z13"/>
  <c r="Y14"/>
  <c r="J59"/>
  <c r="I60"/>
  <c r="L59"/>
  <c r="K60"/>
  <c r="N59"/>
  <c r="M60"/>
  <c r="P59"/>
  <c r="O60"/>
  <c r="R59"/>
  <c r="Q60"/>
  <c r="L13"/>
  <c r="K14"/>
  <c r="H59"/>
  <c r="G60"/>
  <c r="J13"/>
  <c r="I14"/>
  <c r="G14"/>
  <c r="H13"/>
  <c r="L14" l="1"/>
  <c r="K15"/>
  <c r="R60"/>
  <c r="Q61"/>
  <c r="P60"/>
  <c r="O61"/>
  <c r="N60"/>
  <c r="M61"/>
  <c r="L60"/>
  <c r="K61"/>
  <c r="J60"/>
  <c r="I61"/>
  <c r="Z14"/>
  <c r="Y15"/>
  <c r="X14"/>
  <c r="W15"/>
  <c r="V14"/>
  <c r="U15"/>
  <c r="T14"/>
  <c r="S15"/>
  <c r="R14"/>
  <c r="Q15"/>
  <c r="P14"/>
  <c r="O15"/>
  <c r="N14"/>
  <c r="M15"/>
  <c r="H60"/>
  <c r="G61"/>
  <c r="G15"/>
  <c r="H14"/>
  <c r="J14"/>
  <c r="I15"/>
  <c r="N15" l="1"/>
  <c r="M16"/>
  <c r="P15"/>
  <c r="O16"/>
  <c r="R15"/>
  <c r="Q16"/>
  <c r="T15"/>
  <c r="S16"/>
  <c r="V15"/>
  <c r="U16"/>
  <c r="X15"/>
  <c r="W16"/>
  <c r="Z15"/>
  <c r="Y16"/>
  <c r="J61"/>
  <c r="I62"/>
  <c r="J62" s="1"/>
  <c r="L61"/>
  <c r="K62"/>
  <c r="L62" s="1"/>
  <c r="N61"/>
  <c r="M62"/>
  <c r="N62" s="1"/>
  <c r="P61"/>
  <c r="O62"/>
  <c r="P62" s="1"/>
  <c r="R61"/>
  <c r="Q62"/>
  <c r="R62" s="1"/>
  <c r="L15"/>
  <c r="K16"/>
  <c r="H61"/>
  <c r="G62"/>
  <c r="H62" s="1"/>
  <c r="J15"/>
  <c r="I16"/>
  <c r="G16"/>
  <c r="H15"/>
  <c r="L16" l="1"/>
  <c r="K17"/>
  <c r="Z16"/>
  <c r="Y17"/>
  <c r="X16"/>
  <c r="W17"/>
  <c r="V16"/>
  <c r="U17"/>
  <c r="T16"/>
  <c r="S17"/>
  <c r="R16"/>
  <c r="Q17"/>
  <c r="P16"/>
  <c r="O17"/>
  <c r="N16"/>
  <c r="M17"/>
  <c r="G17"/>
  <c r="H16"/>
  <c r="J16"/>
  <c r="I17"/>
  <c r="N17" l="1"/>
  <c r="M18"/>
  <c r="P17"/>
  <c r="O18"/>
  <c r="R17"/>
  <c r="Q18"/>
  <c r="T17"/>
  <c r="S18"/>
  <c r="V17"/>
  <c r="U18"/>
  <c r="X17"/>
  <c r="W18"/>
  <c r="Z17"/>
  <c r="Y18"/>
  <c r="L17"/>
  <c r="K18"/>
  <c r="J17"/>
  <c r="I18"/>
  <c r="G18"/>
  <c r="H17"/>
  <c r="L18" l="1"/>
  <c r="K19"/>
  <c r="Z18"/>
  <c r="Y19"/>
  <c r="X18"/>
  <c r="W19"/>
  <c r="V18"/>
  <c r="U19"/>
  <c r="T18"/>
  <c r="S19"/>
  <c r="R18"/>
  <c r="Q19"/>
  <c r="P18"/>
  <c r="O19"/>
  <c r="N18"/>
  <c r="M19"/>
  <c r="G19"/>
  <c r="H18"/>
  <c r="J18"/>
  <c r="I19"/>
  <c r="N19" l="1"/>
  <c r="M20"/>
  <c r="P19"/>
  <c r="O20"/>
  <c r="R19"/>
  <c r="Q20"/>
  <c r="T19"/>
  <c r="S20"/>
  <c r="V19"/>
  <c r="U20"/>
  <c r="X19"/>
  <c r="W20"/>
  <c r="Z19"/>
  <c r="Y20"/>
  <c r="L19"/>
  <c r="K20"/>
  <c r="J19"/>
  <c r="I20"/>
  <c r="G20"/>
  <c r="H19"/>
  <c r="L20" l="1"/>
  <c r="K21"/>
  <c r="Z20"/>
  <c r="Y21"/>
  <c r="X20"/>
  <c r="W21"/>
  <c r="V20"/>
  <c r="U21"/>
  <c r="T20"/>
  <c r="S21"/>
  <c r="R20"/>
  <c r="Q21"/>
  <c r="P20"/>
  <c r="O21"/>
  <c r="N20"/>
  <c r="M21"/>
  <c r="G21"/>
  <c r="H20"/>
  <c r="J20"/>
  <c r="I21"/>
  <c r="N21" l="1"/>
  <c r="M22"/>
  <c r="P21"/>
  <c r="O22"/>
  <c r="R21"/>
  <c r="Q22"/>
  <c r="T21"/>
  <c r="S22"/>
  <c r="V21"/>
  <c r="U22"/>
  <c r="X21"/>
  <c r="W22"/>
  <c r="Z21"/>
  <c r="Y22"/>
  <c r="L21"/>
  <c r="K22"/>
  <c r="J21"/>
  <c r="I22"/>
  <c r="G22"/>
  <c r="H21"/>
  <c r="L22" l="1"/>
  <c r="K23"/>
  <c r="Z22"/>
  <c r="Y23"/>
  <c r="X22"/>
  <c r="W23"/>
  <c r="V22"/>
  <c r="U23"/>
  <c r="T22"/>
  <c r="S23"/>
  <c r="R22"/>
  <c r="Q23"/>
  <c r="P22"/>
  <c r="O23"/>
  <c r="N22"/>
  <c r="M23"/>
  <c r="G23"/>
  <c r="H22"/>
  <c r="J22"/>
  <c r="I23"/>
  <c r="N23" l="1"/>
  <c r="M24"/>
  <c r="P23"/>
  <c r="O24"/>
  <c r="R23"/>
  <c r="Q24"/>
  <c r="T23"/>
  <c r="S24"/>
  <c r="V23"/>
  <c r="U24"/>
  <c r="X23"/>
  <c r="W24"/>
  <c r="Z23"/>
  <c r="Y24"/>
  <c r="L23"/>
  <c r="K24"/>
  <c r="J23"/>
  <c r="I24"/>
  <c r="G24"/>
  <c r="H23"/>
  <c r="L24" l="1"/>
  <c r="K25"/>
  <c r="Z24"/>
  <c r="Y25"/>
  <c r="X24"/>
  <c r="W25"/>
  <c r="V24"/>
  <c r="U25"/>
  <c r="T24"/>
  <c r="S25"/>
  <c r="R24"/>
  <c r="Q25"/>
  <c r="P24"/>
  <c r="O25"/>
  <c r="N24"/>
  <c r="M25"/>
  <c r="G25"/>
  <c r="H24"/>
  <c r="J24"/>
  <c r="I25"/>
  <c r="N25" l="1"/>
  <c r="M26"/>
  <c r="P25"/>
  <c r="O26"/>
  <c r="R25"/>
  <c r="Q26"/>
  <c r="T25"/>
  <c r="S26"/>
  <c r="V25"/>
  <c r="U26"/>
  <c r="X25"/>
  <c r="W26"/>
  <c r="Z25"/>
  <c r="Y26"/>
  <c r="L25"/>
  <c r="K26"/>
  <c r="J25"/>
  <c r="I26"/>
  <c r="G26"/>
  <c r="H25"/>
  <c r="L26" l="1"/>
  <c r="K27"/>
  <c r="Z26"/>
  <c r="Y27"/>
  <c r="X26"/>
  <c r="W27"/>
  <c r="V26"/>
  <c r="U27"/>
  <c r="T26"/>
  <c r="S27"/>
  <c r="R26"/>
  <c r="Q27"/>
  <c r="P26"/>
  <c r="O27"/>
  <c r="N26"/>
  <c r="M27"/>
  <c r="G27"/>
  <c r="H26"/>
  <c r="J26"/>
  <c r="I27"/>
  <c r="N27" l="1"/>
  <c r="M28"/>
  <c r="P27"/>
  <c r="O28"/>
  <c r="R27"/>
  <c r="Q28"/>
  <c r="T27"/>
  <c r="S28"/>
  <c r="V27"/>
  <c r="U28"/>
  <c r="X27"/>
  <c r="W28"/>
  <c r="Z27"/>
  <c r="Y28"/>
  <c r="L27"/>
  <c r="K28"/>
  <c r="J27"/>
  <c r="I28"/>
  <c r="G28"/>
  <c r="H27"/>
  <c r="L28" l="1"/>
  <c r="K29"/>
  <c r="Z28"/>
  <c r="Y29"/>
  <c r="X28"/>
  <c r="W29"/>
  <c r="V28"/>
  <c r="U29"/>
  <c r="T28"/>
  <c r="S29"/>
  <c r="R28"/>
  <c r="Q29"/>
  <c r="P28"/>
  <c r="O29"/>
  <c r="N28"/>
  <c r="M29"/>
  <c r="G29"/>
  <c r="H28"/>
  <c r="J28"/>
  <c r="I29"/>
  <c r="N29" l="1"/>
  <c r="M30"/>
  <c r="P29"/>
  <c r="O30"/>
  <c r="R29"/>
  <c r="Q30"/>
  <c r="T29"/>
  <c r="S30"/>
  <c r="V29"/>
  <c r="U30"/>
  <c r="X29"/>
  <c r="W30"/>
  <c r="Z29"/>
  <c r="Y30"/>
  <c r="L29"/>
  <c r="K30"/>
  <c r="J29"/>
  <c r="I30"/>
  <c r="G30"/>
  <c r="H29"/>
  <c r="L30" l="1"/>
  <c r="K31"/>
  <c r="Z30"/>
  <c r="Y31"/>
  <c r="X30"/>
  <c r="W31"/>
  <c r="V30"/>
  <c r="U31"/>
  <c r="T30"/>
  <c r="S31"/>
  <c r="R30"/>
  <c r="Q31"/>
  <c r="P30"/>
  <c r="O31"/>
  <c r="N30"/>
  <c r="M31"/>
  <c r="G31"/>
  <c r="H30"/>
  <c r="J30"/>
  <c r="I31"/>
  <c r="N31" l="1"/>
  <c r="M32"/>
  <c r="P31"/>
  <c r="O32"/>
  <c r="R31"/>
  <c r="Q32"/>
  <c r="T31"/>
  <c r="S32"/>
  <c r="V31"/>
  <c r="U32"/>
  <c r="X31"/>
  <c r="W32"/>
  <c r="Z31"/>
  <c r="Y32"/>
  <c r="L31"/>
  <c r="K32"/>
  <c r="J31"/>
  <c r="I32"/>
  <c r="G32"/>
  <c r="H31"/>
  <c r="L32" l="1"/>
  <c r="K33"/>
  <c r="Z32"/>
  <c r="Y33"/>
  <c r="X32"/>
  <c r="W33"/>
  <c r="V32"/>
  <c r="U33"/>
  <c r="T32"/>
  <c r="S33"/>
  <c r="R32"/>
  <c r="Q33"/>
  <c r="P32"/>
  <c r="O33"/>
  <c r="N32"/>
  <c r="M33"/>
  <c r="G33"/>
  <c r="H32"/>
  <c r="J32"/>
  <c r="I33"/>
  <c r="N33" l="1"/>
  <c r="M34"/>
  <c r="P33"/>
  <c r="O34"/>
  <c r="R33"/>
  <c r="Q34"/>
  <c r="T33"/>
  <c r="S34"/>
  <c r="V33"/>
  <c r="U34"/>
  <c r="X33"/>
  <c r="W34"/>
  <c r="Z33"/>
  <c r="Y34"/>
  <c r="L33"/>
  <c r="K34"/>
  <c r="J33"/>
  <c r="I34"/>
  <c r="G34"/>
  <c r="H33"/>
  <c r="L34" l="1"/>
  <c r="K35"/>
  <c r="Z34"/>
  <c r="Y35"/>
  <c r="X34"/>
  <c r="W35"/>
  <c r="V34"/>
  <c r="U35"/>
  <c r="T34"/>
  <c r="S35"/>
  <c r="R34"/>
  <c r="Q35"/>
  <c r="P34"/>
  <c r="O35"/>
  <c r="N34"/>
  <c r="M35"/>
  <c r="G35"/>
  <c r="H34"/>
  <c r="J34"/>
  <c r="I35"/>
  <c r="N35" l="1"/>
  <c r="M36"/>
  <c r="P35"/>
  <c r="O36"/>
  <c r="R35"/>
  <c r="Q36"/>
  <c r="T35"/>
  <c r="S36"/>
  <c r="V35"/>
  <c r="U36"/>
  <c r="X35"/>
  <c r="W36"/>
  <c r="Z35"/>
  <c r="Y36"/>
  <c r="L35"/>
  <c r="K36"/>
  <c r="J35"/>
  <c r="I36"/>
  <c r="G36"/>
  <c r="H35"/>
  <c r="L36" l="1"/>
  <c r="K37"/>
  <c r="Z36"/>
  <c r="Y37"/>
  <c r="X36"/>
  <c r="W37"/>
  <c r="V36"/>
  <c r="U37"/>
  <c r="T36"/>
  <c r="S37"/>
  <c r="R36"/>
  <c r="Q37"/>
  <c r="P36"/>
  <c r="O37"/>
  <c r="N36"/>
  <c r="M37"/>
  <c r="G37"/>
  <c r="H36"/>
  <c r="J36"/>
  <c r="I37"/>
  <c r="N37" l="1"/>
  <c r="M38"/>
  <c r="P37"/>
  <c r="O38"/>
  <c r="R37"/>
  <c r="Q38"/>
  <c r="T37"/>
  <c r="S38"/>
  <c r="V37"/>
  <c r="U38"/>
  <c r="X37"/>
  <c r="W38"/>
  <c r="Z37"/>
  <c r="Y38"/>
  <c r="L37"/>
  <c r="K38"/>
  <c r="J37"/>
  <c r="I38"/>
  <c r="G38"/>
  <c r="H37"/>
  <c r="L38" l="1"/>
  <c r="K39"/>
  <c r="Z38"/>
  <c r="Y39"/>
  <c r="X38"/>
  <c r="W39"/>
  <c r="V38"/>
  <c r="U39"/>
  <c r="T38"/>
  <c r="S39"/>
  <c r="R38"/>
  <c r="Q39"/>
  <c r="P38"/>
  <c r="O39"/>
  <c r="N38"/>
  <c r="M39"/>
  <c r="G39"/>
  <c r="H38"/>
  <c r="J38"/>
  <c r="I39"/>
  <c r="N39" l="1"/>
  <c r="M40"/>
  <c r="P39"/>
  <c r="O40"/>
  <c r="R39"/>
  <c r="Q40"/>
  <c r="T39"/>
  <c r="S40"/>
  <c r="V39"/>
  <c r="U40"/>
  <c r="X39"/>
  <c r="W40"/>
  <c r="Z39"/>
  <c r="Y40"/>
  <c r="L39"/>
  <c r="K40"/>
  <c r="J39"/>
  <c r="I40"/>
  <c r="G40"/>
  <c r="H39"/>
  <c r="L40" l="1"/>
  <c r="K41"/>
  <c r="Z40"/>
  <c r="Y41"/>
  <c r="X40"/>
  <c r="W41"/>
  <c r="V40"/>
  <c r="U41"/>
  <c r="T40"/>
  <c r="S41"/>
  <c r="R40"/>
  <c r="Q41"/>
  <c r="P40"/>
  <c r="O41"/>
  <c r="N40"/>
  <c r="M41"/>
  <c r="G41"/>
  <c r="H40"/>
  <c r="J40"/>
  <c r="I41"/>
  <c r="N41" l="1"/>
  <c r="M42"/>
  <c r="P41"/>
  <c r="O42"/>
  <c r="R41"/>
  <c r="Q42"/>
  <c r="T41"/>
  <c r="S42"/>
  <c r="V41"/>
  <c r="U42"/>
  <c r="X41"/>
  <c r="W42"/>
  <c r="Z41"/>
  <c r="Y42"/>
  <c r="L41"/>
  <c r="K42"/>
  <c r="J41"/>
  <c r="I42"/>
  <c r="G42"/>
  <c r="H41"/>
  <c r="L42" l="1"/>
  <c r="K43"/>
  <c r="Z42"/>
  <c r="Y43"/>
  <c r="X42"/>
  <c r="W43"/>
  <c r="V42"/>
  <c r="U43"/>
  <c r="T42"/>
  <c r="S43"/>
  <c r="R42"/>
  <c r="Q43"/>
  <c r="P42"/>
  <c r="O43"/>
  <c r="N42"/>
  <c r="M43"/>
  <c r="G43"/>
  <c r="H42"/>
  <c r="J42"/>
  <c r="I43"/>
  <c r="N43" l="1"/>
  <c r="M44"/>
  <c r="P43"/>
  <c r="O44"/>
  <c r="R43"/>
  <c r="Q44"/>
  <c r="T43"/>
  <c r="S44"/>
  <c r="V43"/>
  <c r="U44"/>
  <c r="X43"/>
  <c r="W44"/>
  <c r="Z43"/>
  <c r="Y44"/>
  <c r="L43"/>
  <c r="K44"/>
  <c r="J43"/>
  <c r="I44"/>
  <c r="G44"/>
  <c r="H43"/>
  <c r="L44" l="1"/>
  <c r="K45"/>
  <c r="Z44"/>
  <c r="Y45"/>
  <c r="X44"/>
  <c r="W45"/>
  <c r="V44"/>
  <c r="U45"/>
  <c r="T44"/>
  <c r="S45"/>
  <c r="R44"/>
  <c r="Q45"/>
  <c r="P44"/>
  <c r="O45"/>
  <c r="N44"/>
  <c r="M45"/>
  <c r="G45"/>
  <c r="H44"/>
  <c r="J44"/>
  <c r="I45"/>
  <c r="N45" l="1"/>
  <c r="M46"/>
  <c r="P45"/>
  <c r="O46"/>
  <c r="R45"/>
  <c r="Q46"/>
  <c r="T45"/>
  <c r="S46"/>
  <c r="V45"/>
  <c r="U46"/>
  <c r="X45"/>
  <c r="W46"/>
  <c r="Z45"/>
  <c r="Y46"/>
  <c r="L45"/>
  <c r="K46"/>
  <c r="J45"/>
  <c r="I46"/>
  <c r="G46"/>
  <c r="H45"/>
  <c r="L46" l="1"/>
  <c r="K47"/>
  <c r="L47" s="1"/>
  <c r="Z46"/>
  <c r="Y47"/>
  <c r="Z47" s="1"/>
  <c r="X46"/>
  <c r="W47"/>
  <c r="X47" s="1"/>
  <c r="V46"/>
  <c r="U47"/>
  <c r="V47" s="1"/>
  <c r="T46"/>
  <c r="S47"/>
  <c r="T47" s="1"/>
  <c r="R46"/>
  <c r="Q47"/>
  <c r="R47" s="1"/>
  <c r="P46"/>
  <c r="O47"/>
  <c r="P47" s="1"/>
  <c r="N46"/>
  <c r="M47"/>
  <c r="N47" s="1"/>
  <c r="G47"/>
  <c r="H47" s="1"/>
  <c r="H46"/>
  <c r="J46"/>
  <c r="I47"/>
  <c r="J47" s="1"/>
</calcChain>
</file>

<file path=xl/sharedStrings.xml><?xml version="1.0" encoding="utf-8"?>
<sst xmlns="http://schemas.openxmlformats.org/spreadsheetml/2006/main" count="1327" uniqueCount="1267">
  <si>
    <t>MAC</t>
    <phoneticPr fontId="1" type="noConversion"/>
  </si>
  <si>
    <t>001FC11B859D</t>
  </si>
  <si>
    <t>001FC11B859E</t>
  </si>
  <si>
    <t>001FC11B859F</t>
  </si>
  <si>
    <t>001FC11B85A0</t>
  </si>
  <si>
    <t>001FC11B85A1</t>
  </si>
  <si>
    <t>001FC11B85A2</t>
  </si>
  <si>
    <t>001FC11B85A3</t>
  </si>
  <si>
    <t>001FC11B85A4</t>
  </si>
  <si>
    <t>001FC11B85A5</t>
  </si>
  <si>
    <t>001FC11B85A6</t>
  </si>
  <si>
    <t>001FC11B85A7</t>
  </si>
  <si>
    <t>001FC11B85A8</t>
  </si>
  <si>
    <t>001FC11B85A9</t>
  </si>
  <si>
    <t>001FC11B85AA</t>
  </si>
  <si>
    <t>001FC11B85AB</t>
  </si>
  <si>
    <t>001FC11B85AC</t>
  </si>
  <si>
    <t>001FC11B85AD</t>
  </si>
  <si>
    <t>001FC11B85AE</t>
  </si>
  <si>
    <t>001FC11B85AF</t>
  </si>
  <si>
    <t>001FC11B85B0</t>
  </si>
  <si>
    <t>001FC11B85B1</t>
  </si>
  <si>
    <t>001FC11B85B2</t>
  </si>
  <si>
    <t>001FC11B85B3</t>
  </si>
  <si>
    <t>001FC11B85B4</t>
  </si>
  <si>
    <t>001FC11B85B5</t>
  </si>
  <si>
    <t>001FC11B85B6</t>
  </si>
  <si>
    <t>001FC11B85B7</t>
  </si>
  <si>
    <t>001FC11B85B8</t>
  </si>
  <si>
    <t>001FC11B85B9</t>
  </si>
  <si>
    <t>001FC11B85BA</t>
  </si>
  <si>
    <t>001FC11B85BB</t>
  </si>
  <si>
    <t>001FC11B85BC</t>
  </si>
  <si>
    <t>001FC11B85BD</t>
  </si>
  <si>
    <t>001FC11B85BE</t>
  </si>
  <si>
    <t>001FC11B85BF</t>
  </si>
  <si>
    <t>001FC11B85C0</t>
  </si>
  <si>
    <t>001FC11B85C1</t>
  </si>
  <si>
    <t>001FC11B85C2</t>
  </si>
  <si>
    <t>001FC11B85C3</t>
  </si>
  <si>
    <t>001FC11B85C4</t>
  </si>
  <si>
    <t>001FC11B85C5</t>
  </si>
  <si>
    <t>001FC11B85C6</t>
  </si>
  <si>
    <t>001FC11B85C7</t>
  </si>
  <si>
    <t>001FC11B85C8</t>
  </si>
  <si>
    <t>001FC11B85C9</t>
  </si>
  <si>
    <t>001FC11B85CA</t>
  </si>
  <si>
    <t>001FC11B85CB</t>
  </si>
  <si>
    <t>001FC11B85CC</t>
  </si>
  <si>
    <t>001FC11B85CD</t>
  </si>
  <si>
    <t>001FC11B85CE</t>
  </si>
  <si>
    <t>001FC11B85CF</t>
  </si>
  <si>
    <t>001FC11B85D0</t>
  </si>
  <si>
    <t>001FC11B85D1</t>
  </si>
  <si>
    <t>001FC11B85D2</t>
  </si>
  <si>
    <t>001FC11B85D3</t>
  </si>
  <si>
    <t>001FC11B85D4</t>
  </si>
  <si>
    <t>001FC11B85D5</t>
  </si>
  <si>
    <t>001FC11B85D6</t>
  </si>
  <si>
    <t>001FC11B85D7</t>
  </si>
  <si>
    <t>001FC11B85D8</t>
  </si>
  <si>
    <t>001FC11B85D9</t>
  </si>
  <si>
    <t>001FC11B85DA</t>
  </si>
  <si>
    <t>001FC11B85DB</t>
  </si>
  <si>
    <t>001FC11B85DC</t>
  </si>
  <si>
    <t>001FC11B85DD</t>
  </si>
  <si>
    <t>001FC11B85DE</t>
  </si>
  <si>
    <t>001FC11B85DF</t>
  </si>
  <si>
    <t>001FC11B85E0</t>
  </si>
  <si>
    <t>001FC11B85E1</t>
  </si>
  <si>
    <t>001FC11B85E2</t>
  </si>
  <si>
    <t>001FC11B85E3</t>
  </si>
  <si>
    <t>001FC11B85E4</t>
  </si>
  <si>
    <t>001FC11B85E5</t>
  </si>
  <si>
    <t>001FC11B85E6</t>
  </si>
  <si>
    <t>001FC11B85E7</t>
  </si>
  <si>
    <t>001FC11B85E8</t>
  </si>
  <si>
    <t>001FC11B85E9</t>
  </si>
  <si>
    <t>001FC11B85EA</t>
  </si>
  <si>
    <t>001FC11B85EB</t>
  </si>
  <si>
    <t>001FC11B85EC</t>
  </si>
  <si>
    <t>001FC11B85ED</t>
  </si>
  <si>
    <t>001FC11B85EE</t>
  </si>
  <si>
    <t>001FC11B85EF</t>
  </si>
  <si>
    <t>001FC11B85F0</t>
  </si>
  <si>
    <t>001FC11B85F1</t>
  </si>
  <si>
    <t>001FC11B85F2</t>
  </si>
  <si>
    <t>001FC11B85F3</t>
  </si>
  <si>
    <t>001FC11B85F4</t>
  </si>
  <si>
    <t>001FC11B85F5</t>
  </si>
  <si>
    <t>001FC11B85F6</t>
  </si>
  <si>
    <t>001FC11B85F7</t>
  </si>
  <si>
    <t>001FC11B85F8</t>
  </si>
  <si>
    <t>001FC11B85F9</t>
  </si>
  <si>
    <t>001FC11B85FA</t>
  </si>
  <si>
    <t>001FC11B85FB</t>
  </si>
  <si>
    <t>001FC11B85FC</t>
  </si>
  <si>
    <t>001FC11B85FD</t>
  </si>
  <si>
    <t>001FC11B85FE</t>
  </si>
  <si>
    <t>001FC11B85FF</t>
  </si>
  <si>
    <t>001FC11B8600</t>
  </si>
  <si>
    <t>001FC11B8601</t>
  </si>
  <si>
    <t>001FC11B8602</t>
  </si>
  <si>
    <t>001FC11B8603</t>
  </si>
  <si>
    <t>001FC11B8604</t>
  </si>
  <si>
    <t>001FC11B8605</t>
  </si>
  <si>
    <t>001FC11B8606</t>
  </si>
  <si>
    <t>001FC11B8607</t>
  </si>
  <si>
    <t>001FC11B8608</t>
  </si>
  <si>
    <t>001FC11B8609</t>
  </si>
  <si>
    <t>001FC11B860A</t>
  </si>
  <si>
    <t>001FC11B860B</t>
  </si>
  <si>
    <t>001FC11B860C</t>
  </si>
  <si>
    <t>001FC11B860D</t>
  </si>
  <si>
    <t>001FC11B860E</t>
  </si>
  <si>
    <t>001FC11B860F</t>
  </si>
  <si>
    <t>001FC11B8610</t>
  </si>
  <si>
    <t>001FC11B8611</t>
  </si>
  <si>
    <t>001FC11B8612</t>
  </si>
  <si>
    <t>001FC11B8613</t>
  </si>
  <si>
    <t>001FC11B8614</t>
  </si>
  <si>
    <t>001FC11B8615</t>
  </si>
  <si>
    <t>001FC11B8616</t>
  </si>
  <si>
    <t>001FC11B8617</t>
  </si>
  <si>
    <t>001FC11B8618</t>
  </si>
  <si>
    <t>001FC11B8619</t>
  </si>
  <si>
    <t>001FC11B861A</t>
  </si>
  <si>
    <t>001FC11B861B</t>
  </si>
  <si>
    <t>001FC11B861C</t>
  </si>
  <si>
    <t>001FC11B861D</t>
  </si>
  <si>
    <t>001FC11B861E</t>
  </si>
  <si>
    <t>001FC11B861F</t>
  </si>
  <si>
    <t>001FC11B8620</t>
  </si>
  <si>
    <t>001FC11B8621</t>
  </si>
  <si>
    <t>001FC11B8622</t>
  </si>
  <si>
    <t>001FC11B8623</t>
  </si>
  <si>
    <t>001FC11B8624</t>
  </si>
  <si>
    <t>001FC11B8625</t>
  </si>
  <si>
    <t>001FC11B8626</t>
  </si>
  <si>
    <t>001FC11B8627</t>
  </si>
  <si>
    <t>001FC11B8628</t>
  </si>
  <si>
    <t>001FC11B8629</t>
  </si>
  <si>
    <t>001FC11B862A</t>
  </si>
  <si>
    <t>001FC11B862B</t>
  </si>
  <si>
    <t>001FC11B862C</t>
  </si>
  <si>
    <t>001FC11B862D</t>
  </si>
  <si>
    <t>001FC11B862E</t>
  </si>
  <si>
    <t>001FC11B862F</t>
  </si>
  <si>
    <t>001FC11B8630</t>
  </si>
  <si>
    <t>001FC11B8631</t>
  </si>
  <si>
    <t>001FC11B8632</t>
  </si>
  <si>
    <t>001FC11B8633</t>
  </si>
  <si>
    <t>001FC11B8634</t>
  </si>
  <si>
    <t>001FC11B8635</t>
  </si>
  <si>
    <t>001FC11B8636</t>
  </si>
  <si>
    <t>001FC11B8637</t>
  </si>
  <si>
    <t>001FC11B8638</t>
  </si>
  <si>
    <t>001FC11B8639</t>
  </si>
  <si>
    <t>001FC11B863A</t>
  </si>
  <si>
    <t>001FC11B863B</t>
  </si>
  <si>
    <t>001FC11B863C</t>
  </si>
  <si>
    <t>001FC11B863D</t>
  </si>
  <si>
    <t>001FC11B863E</t>
  </si>
  <si>
    <t>001FC11B863F</t>
  </si>
  <si>
    <t>001FC11B8640</t>
  </si>
  <si>
    <t>001FC11B8641</t>
  </si>
  <si>
    <t>001FC11B8642</t>
  </si>
  <si>
    <t>001FC11B8643</t>
  </si>
  <si>
    <t>001FC11B8644</t>
  </si>
  <si>
    <t>001FC11B8645</t>
  </si>
  <si>
    <t>001FC11B8646</t>
  </si>
  <si>
    <t>001FC11B8647</t>
  </si>
  <si>
    <t>001FC11B8648</t>
  </si>
  <si>
    <t>001FC11B8649</t>
  </si>
  <si>
    <t>001FC11B864A</t>
  </si>
  <si>
    <t>001FC11B864B</t>
  </si>
  <si>
    <t>001FC11B864C</t>
  </si>
  <si>
    <t>001FC11B864D</t>
  </si>
  <si>
    <t>001FC11B864E</t>
  </si>
  <si>
    <t>001FC11B864F</t>
  </si>
  <si>
    <t>001FC11B8650</t>
  </si>
  <si>
    <t>001FC11B8651</t>
  </si>
  <si>
    <t>001FC11B8652</t>
  </si>
  <si>
    <t>001FC11B8653</t>
  </si>
  <si>
    <t>001FC11B8654</t>
  </si>
  <si>
    <t>001FC11B8655</t>
  </si>
  <si>
    <t>001FC11B8656</t>
  </si>
  <si>
    <t>001FC11B8657</t>
  </si>
  <si>
    <t>001FC11B8658</t>
  </si>
  <si>
    <t>001FC11B8659</t>
  </si>
  <si>
    <t>001FC11B865A</t>
  </si>
  <si>
    <t>001FC11B865B</t>
  </si>
  <si>
    <t>001FC11B865C</t>
  </si>
  <si>
    <t>001FC11B865D</t>
  </si>
  <si>
    <t>001FC11B865E</t>
  </si>
  <si>
    <t>001FC11B865F</t>
  </si>
  <si>
    <t>001FC11B8660</t>
  </si>
  <si>
    <t>001FC11B8661</t>
  </si>
  <si>
    <t>001FC11B8662</t>
  </si>
  <si>
    <t>001FC11B8663</t>
  </si>
  <si>
    <t>001FC11B8664</t>
  </si>
  <si>
    <t>001FC11B8665</t>
  </si>
  <si>
    <t>001FC11B8666</t>
  </si>
  <si>
    <t>001FC11B8667</t>
  </si>
  <si>
    <t>001FC11B8668</t>
  </si>
  <si>
    <t>001FC11B8669</t>
  </si>
  <si>
    <t>001FC11B866A</t>
  </si>
  <si>
    <t>001FC11B866B</t>
  </si>
  <si>
    <t>001FC11B866C</t>
  </si>
  <si>
    <t>001FC11B866D</t>
  </si>
  <si>
    <t>001FC11B866E</t>
  </si>
  <si>
    <t>001FC11B866F</t>
  </si>
  <si>
    <t>001FC11B8670</t>
  </si>
  <si>
    <t>001FC11B8671</t>
  </si>
  <si>
    <t>001FC11B8672</t>
  </si>
  <si>
    <t>001FC11B8673</t>
  </si>
  <si>
    <t>001FC11B8674</t>
  </si>
  <si>
    <t>001FC11B8675</t>
  </si>
  <si>
    <t>001FC11B8676</t>
  </si>
  <si>
    <t>001FC11B8677</t>
  </si>
  <si>
    <t>001FC11B8678</t>
  </si>
  <si>
    <t>001FC11B8679</t>
  </si>
  <si>
    <t>001FC11B867A</t>
  </si>
  <si>
    <t>001FC11B867B</t>
  </si>
  <si>
    <t>001FC11B867C</t>
  </si>
  <si>
    <t>001FC11B867D</t>
  </si>
  <si>
    <t>001FC11B867E</t>
  </si>
  <si>
    <t>001FC11B867F</t>
  </si>
  <si>
    <t>001FC11B8680</t>
  </si>
  <si>
    <t>001FC11B8681</t>
  </si>
  <si>
    <t>001FC11B8682</t>
  </si>
  <si>
    <t>001FC11B8683</t>
  </si>
  <si>
    <t>001FC11B8684</t>
  </si>
  <si>
    <t>001FC11B8685</t>
  </si>
  <si>
    <t>001FC11B8686</t>
  </si>
  <si>
    <t>001FC11B8687</t>
  </si>
  <si>
    <t>001FC11B8688</t>
  </si>
  <si>
    <t>001FC11B8689</t>
  </si>
  <si>
    <t>001FC11B868A</t>
  </si>
  <si>
    <t>001FC11B868B</t>
  </si>
  <si>
    <t>001FC11B868C</t>
  </si>
  <si>
    <t>001FC11B868D</t>
  </si>
  <si>
    <t>001FC11B868E</t>
  </si>
  <si>
    <t>001FC11B868F</t>
  </si>
  <si>
    <t>001FC11B8690</t>
  </si>
  <si>
    <t>001FC11B8691</t>
  </si>
  <si>
    <t>001FC11B8692</t>
  </si>
  <si>
    <t>001FC11B8693</t>
  </si>
  <si>
    <t>001FC11B8694</t>
  </si>
  <si>
    <t>001FC11B8695</t>
  </si>
  <si>
    <t>001FC11B8696</t>
  </si>
  <si>
    <t>001FC11B8697</t>
  </si>
  <si>
    <t>001FC11B8698</t>
  </si>
  <si>
    <t>001FC11B8699</t>
  </si>
  <si>
    <t>001FC11B869A</t>
  </si>
  <si>
    <t>001FC11B869B</t>
  </si>
  <si>
    <t>001FC11B869C</t>
  </si>
  <si>
    <t>001FC11B869D</t>
  </si>
  <si>
    <t>001FC11B869E</t>
  </si>
  <si>
    <t>001FC11B869F</t>
  </si>
  <si>
    <t>001FC11B86A0</t>
  </si>
  <si>
    <t>001FC11B86A1</t>
  </si>
  <si>
    <t>001FC11B86A2</t>
  </si>
  <si>
    <t>001FC11B86A3</t>
  </si>
  <si>
    <t>001FC11B86A4</t>
  </si>
  <si>
    <t>001FC11B86A5</t>
  </si>
  <si>
    <t>001FC11B86A6</t>
  </si>
  <si>
    <t>001FC11B86A7</t>
  </si>
  <si>
    <t>001FC11B86A8</t>
  </si>
  <si>
    <t>001FC11B86A9</t>
  </si>
  <si>
    <t>001FC11B86AA</t>
  </si>
  <si>
    <t>001FC11B86AB</t>
  </si>
  <si>
    <t>001FC11B86AC</t>
  </si>
  <si>
    <t>001FC11B86AD</t>
  </si>
  <si>
    <t>001FC11B86AE</t>
  </si>
  <si>
    <t>001FC11B86AF</t>
  </si>
  <si>
    <t>001FC11B86B0</t>
  </si>
  <si>
    <t>001FC11B86B1</t>
  </si>
  <si>
    <t>001FC11B86B2</t>
  </si>
  <si>
    <t>001FC11B86B3</t>
  </si>
  <si>
    <t>001FC11B86B4</t>
  </si>
  <si>
    <t>001FC11B86B5</t>
  </si>
  <si>
    <t>001FC11B86B6</t>
  </si>
  <si>
    <t>001FC11B86B7</t>
  </si>
  <si>
    <t>001FC11B86B8</t>
  </si>
  <si>
    <t>001FC11B86B9</t>
  </si>
  <si>
    <t>001FC11B86BA</t>
  </si>
  <si>
    <t>001FC11B86BB</t>
  </si>
  <si>
    <t>001FC11B86BC</t>
  </si>
  <si>
    <t>001FC11B86BD</t>
  </si>
  <si>
    <t>001FC11B86BE</t>
  </si>
  <si>
    <t>001FC11B86BF</t>
  </si>
  <si>
    <t>001FC11B86C0</t>
  </si>
  <si>
    <t>001FC11B86C1</t>
  </si>
  <si>
    <t>001FC11B86C2</t>
  </si>
  <si>
    <t>001FC11B86C3</t>
  </si>
  <si>
    <t>001FC11B86C4</t>
  </si>
  <si>
    <t>001FC11B86C5</t>
  </si>
  <si>
    <t>001FC11B86C6</t>
  </si>
  <si>
    <t>001FC11B86C7</t>
  </si>
  <si>
    <t>001FC11B86C8</t>
  </si>
  <si>
    <t>001FC11B86C9</t>
  </si>
  <si>
    <t>001FC11B86CA</t>
  </si>
  <si>
    <t>001FC11B86CB</t>
  </si>
  <si>
    <t>001FC11B86CC</t>
  </si>
  <si>
    <t>001FC11B86CD</t>
  </si>
  <si>
    <t>001FC11B86CE</t>
  </si>
  <si>
    <t>001FC11B86CF</t>
  </si>
  <si>
    <t>001FC11B86D0</t>
  </si>
  <si>
    <t>001FC11B86D1</t>
  </si>
  <si>
    <t>001FC11B86D2</t>
  </si>
  <si>
    <t>001FC11B86D3</t>
  </si>
  <si>
    <t>001FC11B86D4</t>
  </si>
  <si>
    <t>001FC11B86D5</t>
  </si>
  <si>
    <t>001FC11B86D6</t>
  </si>
  <si>
    <t>001FC11B86D7</t>
  </si>
  <si>
    <t>001FC11B86D8</t>
  </si>
  <si>
    <t>001FC11B86D9</t>
  </si>
  <si>
    <t>001FC11B86DA</t>
  </si>
  <si>
    <t>001FC11B86DB</t>
  </si>
  <si>
    <t>001FC11B86DC</t>
  </si>
  <si>
    <t>001FC11B86DD</t>
  </si>
  <si>
    <t>001FC11B86DE</t>
  </si>
  <si>
    <t>001FC11B86DF</t>
  </si>
  <si>
    <t>001FC11B86E0</t>
  </si>
  <si>
    <t>001FC11B86E1</t>
  </si>
  <si>
    <t>001FC11B86E2</t>
  </si>
  <si>
    <t>001FC11B86E3</t>
  </si>
  <si>
    <t>001FC11B86E4</t>
  </si>
  <si>
    <t>001FC11B86E5</t>
  </si>
  <si>
    <t>001FC11B86E6</t>
  </si>
  <si>
    <t>001FC11B86E7</t>
  </si>
  <si>
    <t>001FC11B86E8</t>
  </si>
  <si>
    <t>001FC11B86E9</t>
  </si>
  <si>
    <t>001FC11B86EA</t>
  </si>
  <si>
    <t>001FC11B86EB</t>
  </si>
  <si>
    <t>001FC11B86EC</t>
  </si>
  <si>
    <t>001FC11B86ED</t>
  </si>
  <si>
    <t>001FC11B86EE</t>
  </si>
  <si>
    <t>001FC11B86EF</t>
  </si>
  <si>
    <t>001FC11B86F0</t>
  </si>
  <si>
    <t>001FC11B86F1</t>
  </si>
  <si>
    <t>001FC11B86F2</t>
  </si>
  <si>
    <t>001FC11B86F3</t>
  </si>
  <si>
    <t>001FC11B86F4</t>
  </si>
  <si>
    <t>001FC11B86F5</t>
  </si>
  <si>
    <t>001FC11B86F6</t>
  </si>
  <si>
    <t>001FC11B86F7</t>
  </si>
  <si>
    <t>001FC11B86F8</t>
  </si>
  <si>
    <t>001FC11B86F9</t>
  </si>
  <si>
    <t>001FC11B86FA</t>
  </si>
  <si>
    <t>001FC11B86FB</t>
  </si>
  <si>
    <t>001FC11B86FC</t>
  </si>
  <si>
    <t>001FC11B86FD</t>
  </si>
  <si>
    <t>001FC11B86FE</t>
  </si>
  <si>
    <t>001FC11B86FF</t>
  </si>
  <si>
    <t>001FC11B8700</t>
  </si>
  <si>
    <t>001FC11B8701</t>
  </si>
  <si>
    <t>001FC11B8702</t>
  </si>
  <si>
    <t>001FC11B8703</t>
  </si>
  <si>
    <t>001FC11B8704</t>
  </si>
  <si>
    <t>001FC11B8705</t>
  </si>
  <si>
    <t>001FC11B8706</t>
  </si>
  <si>
    <t>001FC11B8707</t>
  </si>
  <si>
    <t>001FC11B8708</t>
  </si>
  <si>
    <t>001FC11B8709</t>
  </si>
  <si>
    <t>001FC11B870A</t>
  </si>
  <si>
    <t>001FC11B870B</t>
  </si>
  <si>
    <t>001FC11B870C</t>
  </si>
  <si>
    <t>001FC11B870D</t>
  </si>
  <si>
    <t>001FC11B870E</t>
  </si>
  <si>
    <t>001FC11B870F</t>
  </si>
  <si>
    <t>001FC11B8710</t>
  </si>
  <si>
    <t>001FC11B8711</t>
  </si>
  <si>
    <t>001FC11B8712</t>
  </si>
  <si>
    <t>001FC11B8713</t>
  </si>
  <si>
    <t>001FC11B8714</t>
  </si>
  <si>
    <t>001FC11B8715</t>
  </si>
  <si>
    <t>001FC11B8716</t>
  </si>
  <si>
    <t>001FC11B8717</t>
  </si>
  <si>
    <t>001FC11B8718</t>
  </si>
  <si>
    <t>001FC11B8719</t>
  </si>
  <si>
    <t>001FC11B871A</t>
  </si>
  <si>
    <t>001FC11B871B</t>
  </si>
  <si>
    <t>001FC11B871C</t>
  </si>
  <si>
    <t>001FC11B871D</t>
  </si>
  <si>
    <t>001FC11B871E</t>
  </si>
  <si>
    <t>001FC11B871F</t>
  </si>
  <si>
    <t>001FC11B8720</t>
  </si>
  <si>
    <t>001FC11B8721</t>
  </si>
  <si>
    <t>001FC11B8722</t>
  </si>
  <si>
    <t>001FC11B8723</t>
  </si>
  <si>
    <t>001FC11B8724</t>
  </si>
  <si>
    <t>001FC11B8725</t>
  </si>
  <si>
    <t>001FC11B8726</t>
  </si>
  <si>
    <t>001FC11B8727</t>
  </si>
  <si>
    <t>001FC11B8728</t>
  </si>
  <si>
    <t>001FC11B8729</t>
  </si>
  <si>
    <t>001FC11B872A</t>
  </si>
  <si>
    <t>001FC11B872B</t>
  </si>
  <si>
    <t>001FC11B872C</t>
  </si>
  <si>
    <t>001FC11B872D</t>
  </si>
  <si>
    <t>001FC11B872E</t>
  </si>
  <si>
    <t>001FC11B872F</t>
  </si>
  <si>
    <t>001FC11B8730</t>
  </si>
  <si>
    <t>001FC11B8731</t>
  </si>
  <si>
    <t>001FC11B8732</t>
  </si>
  <si>
    <t>001FC11B8733</t>
  </si>
  <si>
    <t>001FC11B8734</t>
  </si>
  <si>
    <t>001FC11B8735</t>
  </si>
  <si>
    <t>001FC11B8736</t>
  </si>
  <si>
    <t>001FC11B8737</t>
  </si>
  <si>
    <t>001FC11B8738</t>
  </si>
  <si>
    <t>001FC11B8739</t>
  </si>
  <si>
    <t>001FC11B873A</t>
  </si>
  <si>
    <t>001FC11B873B</t>
  </si>
  <si>
    <t>001FC11B873C</t>
  </si>
  <si>
    <t>001FC11B873D</t>
  </si>
  <si>
    <t>001FC11B873E</t>
  </si>
  <si>
    <t>001FC11B873F</t>
  </si>
  <si>
    <t>001FC11B8740</t>
  </si>
  <si>
    <t>001FC11B8741</t>
  </si>
  <si>
    <t>001FC11B8742</t>
  </si>
  <si>
    <t>001FC11B8743</t>
  </si>
  <si>
    <t>001FC11B8744</t>
  </si>
  <si>
    <t>001FC11B8745</t>
  </si>
  <si>
    <t>001FC11B8746</t>
  </si>
  <si>
    <t>001FC11B8747</t>
  </si>
  <si>
    <t>001FC11B8748</t>
  </si>
  <si>
    <t>001FC11B8749</t>
  </si>
  <si>
    <t>001FC11B874A</t>
  </si>
  <si>
    <t>001FC11B874B</t>
  </si>
  <si>
    <t>001FC11B874C</t>
  </si>
  <si>
    <t>001FC11B874D</t>
  </si>
  <si>
    <t>001FC11B874E</t>
  </si>
  <si>
    <t>001FC11B874F</t>
  </si>
  <si>
    <t>001FC11B8750</t>
  </si>
  <si>
    <t>001FC11B8751</t>
  </si>
  <si>
    <t>001FC11B8752</t>
  </si>
  <si>
    <t>001FC11B8753</t>
  </si>
  <si>
    <t>001FC11B8754</t>
  </si>
  <si>
    <t>001FC11B8755</t>
  </si>
  <si>
    <t>001FC11B8756</t>
  </si>
  <si>
    <t>001FC11B8757</t>
  </si>
  <si>
    <t>001FC11B8758</t>
  </si>
  <si>
    <t>001FC11B8759</t>
  </si>
  <si>
    <t>001FC11B875A</t>
  </si>
  <si>
    <t>001FC11B875B</t>
  </si>
  <si>
    <t>001FC11B875C</t>
  </si>
  <si>
    <t>001FC11B875D</t>
  </si>
  <si>
    <t>001FC11B875E</t>
  </si>
  <si>
    <t>001FC11B875F</t>
  </si>
  <si>
    <t>001FC11B8760</t>
  </si>
  <si>
    <t>001FC11B8761</t>
  </si>
  <si>
    <t>001FC11B8762</t>
  </si>
  <si>
    <t>001FC11B8763</t>
  </si>
  <si>
    <t>001FC11B8764</t>
  </si>
  <si>
    <t>001FC11B8765</t>
  </si>
  <si>
    <t>001FC11B8766</t>
  </si>
  <si>
    <t>001FC11B8767</t>
  </si>
  <si>
    <t>001FC11B8769</t>
  </si>
  <si>
    <t>001FC11B876A</t>
  </si>
  <si>
    <t>001FC11B876B</t>
  </si>
  <si>
    <t>001FC11B876C</t>
  </si>
  <si>
    <t>001FC11B876D</t>
  </si>
  <si>
    <t>001FC11B876E</t>
  </si>
  <si>
    <t>001FC11B876F</t>
  </si>
  <si>
    <t>001FC11B8770</t>
  </si>
  <si>
    <t>001FC11B8771</t>
  </si>
  <si>
    <t>001FC11B8772</t>
  </si>
  <si>
    <t>001FC11B8773</t>
  </si>
  <si>
    <t>001FC11B8774</t>
  </si>
  <si>
    <t>001FC11B8775</t>
  </si>
  <si>
    <t>001FC11B8776</t>
  </si>
  <si>
    <t>001FC11B8777</t>
  </si>
  <si>
    <t>001FC11B8778</t>
  </si>
  <si>
    <t>001FC11B8779</t>
  </si>
  <si>
    <t>001FC11B877A</t>
  </si>
  <si>
    <t>001FC11B877B</t>
  </si>
  <si>
    <t>001FC11B877C</t>
  </si>
  <si>
    <t>001FC11B877D</t>
  </si>
  <si>
    <t>001FC11B877E</t>
  </si>
  <si>
    <t>001FC11B877F</t>
  </si>
  <si>
    <t>001FC11B8780</t>
  </si>
  <si>
    <t>001FC11B8781</t>
  </si>
  <si>
    <t>001FC11B8782</t>
  </si>
  <si>
    <t>001FC11B8783</t>
  </si>
  <si>
    <t>001FC11B8784</t>
  </si>
  <si>
    <t>001FC11B8785</t>
  </si>
  <si>
    <t>001FC11B8786</t>
  </si>
  <si>
    <t>001FC11B8787</t>
  </si>
  <si>
    <t>001FC11B8788</t>
  </si>
  <si>
    <t>001FC11B8789</t>
  </si>
  <si>
    <t>001FC11B878A</t>
  </si>
  <si>
    <t>001FC11B878B</t>
  </si>
  <si>
    <t>001FC11B878C</t>
  </si>
  <si>
    <t>001FC11B878D</t>
  </si>
  <si>
    <t>001FC11B878E</t>
  </si>
  <si>
    <t>001FC11B878F</t>
  </si>
  <si>
    <t>001FC11B8790</t>
  </si>
  <si>
    <t>001FC11B8791</t>
  </si>
  <si>
    <t>001FC11B8792</t>
  </si>
  <si>
    <t>001FC11B8793</t>
  </si>
  <si>
    <t>001FC11B8794</t>
  </si>
  <si>
    <t>001FC11B8795</t>
  </si>
  <si>
    <t>001FC11B8796</t>
  </si>
  <si>
    <t>001FC11B8797</t>
  </si>
  <si>
    <t>001FC11B8798</t>
  </si>
  <si>
    <t>001FC11B8799</t>
  </si>
  <si>
    <t>001FC11B879A</t>
  </si>
  <si>
    <t>001FC11B879B</t>
  </si>
  <si>
    <t>001FC11B879C</t>
  </si>
  <si>
    <t>001FC11B879D</t>
  </si>
  <si>
    <t>001FC11B879E</t>
  </si>
  <si>
    <t>001FC11B879F</t>
  </si>
  <si>
    <t>001FC11B87A0</t>
  </si>
  <si>
    <t>001FC11B87A1</t>
  </si>
  <si>
    <t>001FC11B87A2</t>
  </si>
  <si>
    <t>001FC11B87A3</t>
  </si>
  <si>
    <t>001FC11B87A4</t>
  </si>
  <si>
    <t>001FC11B87A5</t>
  </si>
  <si>
    <t>001FC11B87A6</t>
  </si>
  <si>
    <t>001FC11B87A7</t>
  </si>
  <si>
    <t>001FC11B87A8</t>
  </si>
  <si>
    <t>001FC11B87A9</t>
  </si>
  <si>
    <t>001FC11B87AA</t>
  </si>
  <si>
    <t>001FC11B87AB</t>
  </si>
  <si>
    <t>001FC11B87AC</t>
  </si>
  <si>
    <t>001FC11B87AD</t>
  </si>
  <si>
    <t>001FC11B87AE</t>
  </si>
  <si>
    <t>001FC11B87AF</t>
  </si>
  <si>
    <t>001FC11B87B0</t>
  </si>
  <si>
    <t>001FC11B87B1</t>
  </si>
  <si>
    <t>001FC11B87B2</t>
  </si>
  <si>
    <t>001FC11B87B3</t>
  </si>
  <si>
    <t>001FC11B87B4</t>
  </si>
  <si>
    <t>001FC11B87B5</t>
  </si>
  <si>
    <t>001FC11B87B6</t>
  </si>
  <si>
    <t>001FC11B87B7</t>
  </si>
  <si>
    <t>001FC11B87B8</t>
  </si>
  <si>
    <t>001FC11B87B9</t>
  </si>
  <si>
    <t>001FC11B87BA</t>
  </si>
  <si>
    <t>001FC11B87BB</t>
  </si>
  <si>
    <t>001FC11B87BC</t>
  </si>
  <si>
    <t>001FC11B87BD</t>
  </si>
  <si>
    <t>001FC11B87BE</t>
  </si>
  <si>
    <t>001FC11B87BF</t>
  </si>
  <si>
    <t>001FC11B87C0</t>
  </si>
  <si>
    <t>001FC11B87C1</t>
  </si>
  <si>
    <t>SN</t>
    <phoneticPr fontId="1" type="noConversion"/>
  </si>
  <si>
    <t>860P</t>
    <phoneticPr fontId="1" type="noConversion"/>
  </si>
  <si>
    <t>806P</t>
    <phoneticPr fontId="1" type="noConversion"/>
  </si>
  <si>
    <t>802P</t>
    <phoneticPr fontId="1" type="noConversion"/>
  </si>
  <si>
    <t>803P</t>
    <phoneticPr fontId="1" type="noConversion"/>
  </si>
  <si>
    <t>804P</t>
    <phoneticPr fontId="1" type="noConversion"/>
  </si>
  <si>
    <t>840P</t>
    <phoneticPr fontId="1" type="noConversion"/>
  </si>
  <si>
    <t>1616180002EB</t>
  </si>
  <si>
    <t>1616180002EC</t>
  </si>
  <si>
    <t>1616180002ED</t>
  </si>
  <si>
    <t>1616180002EE</t>
  </si>
  <si>
    <t>1616180002EF</t>
  </si>
  <si>
    <t>1616180002F0</t>
  </si>
  <si>
    <t>1616180002F1</t>
  </si>
  <si>
    <t>1616180002F2</t>
  </si>
  <si>
    <t>1616180002F3</t>
  </si>
  <si>
    <t>1616180002F4</t>
  </si>
  <si>
    <t>1616180002F5</t>
  </si>
  <si>
    <t>1616180002F6</t>
  </si>
  <si>
    <t>1616180002F7</t>
  </si>
  <si>
    <t>1616180002F8</t>
  </si>
  <si>
    <t>1616180002F9</t>
  </si>
  <si>
    <t>1616180002FA</t>
  </si>
  <si>
    <t>1616180002FB</t>
  </si>
  <si>
    <t>1616180002FC</t>
  </si>
  <si>
    <t>1616180002FD</t>
  </si>
  <si>
    <t>1616180002FE</t>
  </si>
  <si>
    <t>1616180002FF</t>
  </si>
  <si>
    <t>161618000300</t>
  </si>
  <si>
    <t>161618000301</t>
  </si>
  <si>
    <t>161618000302</t>
  </si>
  <si>
    <t>161618000303</t>
  </si>
  <si>
    <t>161618000304</t>
  </si>
  <si>
    <t>161618000305</t>
  </si>
  <si>
    <t>161618000306</t>
  </si>
  <si>
    <t>161618000307</t>
  </si>
  <si>
    <t>161618000308</t>
  </si>
  <si>
    <t>161618000309</t>
  </si>
  <si>
    <t>16161800030A</t>
  </si>
  <si>
    <t>16161800030B</t>
  </si>
  <si>
    <t>16161800030C</t>
  </si>
  <si>
    <t>16161800030D</t>
  </si>
  <si>
    <t>16161800030E</t>
  </si>
  <si>
    <t>16161800030F</t>
  </si>
  <si>
    <t>161618000310</t>
  </si>
  <si>
    <t>161618000311</t>
  </si>
  <si>
    <t>161618000312</t>
  </si>
  <si>
    <t>161618000313</t>
  </si>
  <si>
    <t>161618000314</t>
  </si>
  <si>
    <t>161618000315</t>
  </si>
  <si>
    <t>161618000316</t>
  </si>
  <si>
    <t>161618000317</t>
  </si>
  <si>
    <t>161618000318</t>
  </si>
  <si>
    <t>161618000319</t>
  </si>
  <si>
    <t>16161800031A</t>
  </si>
  <si>
    <t>16161800031B</t>
  </si>
  <si>
    <t>16161800031C</t>
  </si>
  <si>
    <t>16161800031D</t>
  </si>
  <si>
    <t>16161800031E</t>
  </si>
  <si>
    <t>16161800031F</t>
  </si>
  <si>
    <t>161618000320</t>
  </si>
  <si>
    <t>161618000321</t>
  </si>
  <si>
    <t>161618000322</t>
  </si>
  <si>
    <t>161618000323</t>
  </si>
  <si>
    <t>161618000324</t>
  </si>
  <si>
    <t>161618000325</t>
  </si>
  <si>
    <t>161618000326</t>
  </si>
  <si>
    <t>161618000327</t>
  </si>
  <si>
    <t>161618000328</t>
  </si>
  <si>
    <t>161618000329</t>
  </si>
  <si>
    <t>16161800032A</t>
  </si>
  <si>
    <t>16161800032B</t>
  </si>
  <si>
    <t>16161800032C</t>
  </si>
  <si>
    <t>16161800032D</t>
  </si>
  <si>
    <t>16161800032E</t>
  </si>
  <si>
    <t>16161800032F</t>
  </si>
  <si>
    <t>161618000330</t>
  </si>
  <si>
    <t>161618000331</t>
  </si>
  <si>
    <t>161618000332</t>
  </si>
  <si>
    <t>161618000333</t>
  </si>
  <si>
    <t>161618000334</t>
  </si>
  <si>
    <t>161618000335</t>
  </si>
  <si>
    <t>161618000336</t>
  </si>
  <si>
    <t>161618000337</t>
  </si>
  <si>
    <t>161618000338</t>
  </si>
  <si>
    <t>161618000339</t>
  </si>
  <si>
    <t>16161800033A</t>
  </si>
  <si>
    <t>16161800033B</t>
  </si>
  <si>
    <t>16161800033C</t>
  </si>
  <si>
    <t>16161800033D</t>
  </si>
  <si>
    <t>16161800033E</t>
  </si>
  <si>
    <t>16161800033F</t>
  </si>
  <si>
    <t>161618000340</t>
  </si>
  <si>
    <t>161618000341</t>
  </si>
  <si>
    <t>161618000342</t>
  </si>
  <si>
    <t>161618000343</t>
  </si>
  <si>
    <t>161618000344</t>
  </si>
  <si>
    <t>161618000345</t>
  </si>
  <si>
    <t>161618000346</t>
  </si>
  <si>
    <t>161618000347</t>
  </si>
  <si>
    <t>161618000348</t>
  </si>
  <si>
    <t>161618000349</t>
  </si>
  <si>
    <t>16161800034A</t>
  </si>
  <si>
    <t>16161800034B</t>
  </si>
  <si>
    <t>16161800034C</t>
  </si>
  <si>
    <t>16161800034D</t>
  </si>
  <si>
    <t>16161800034E</t>
  </si>
  <si>
    <t>16161800034F</t>
  </si>
  <si>
    <t>161618000350</t>
  </si>
  <si>
    <t>161618000351</t>
  </si>
  <si>
    <t>161618000352</t>
  </si>
  <si>
    <t>161618000353</t>
  </si>
  <si>
    <t>161618000354</t>
  </si>
  <si>
    <t>161618000355</t>
  </si>
  <si>
    <t>161618000356</t>
  </si>
  <si>
    <t>161618000357</t>
  </si>
  <si>
    <t>161618000358</t>
  </si>
  <si>
    <t>161618000359</t>
  </si>
  <si>
    <t>16161800035A</t>
  </si>
  <si>
    <t>16161800035B</t>
  </si>
  <si>
    <t>16161800035C</t>
  </si>
  <si>
    <t>16161800035D</t>
  </si>
  <si>
    <t>16161800035E</t>
  </si>
  <si>
    <t>16161800035F</t>
  </si>
  <si>
    <t>161618000360</t>
  </si>
  <si>
    <t>161618000361</t>
  </si>
  <si>
    <t>161618000362</t>
  </si>
  <si>
    <t>161618000363</t>
  </si>
  <si>
    <t>161618000364</t>
  </si>
  <si>
    <t>161618000365</t>
  </si>
  <si>
    <t>161618000366</t>
  </si>
  <si>
    <t>161618000367</t>
  </si>
  <si>
    <t>161618000368</t>
  </si>
  <si>
    <t>161618000369</t>
  </si>
  <si>
    <t>16161800036A</t>
  </si>
  <si>
    <t>16161800036B</t>
  </si>
  <si>
    <t>16161800036C</t>
  </si>
  <si>
    <t>16161800036D</t>
  </si>
  <si>
    <t>16161800036E</t>
  </si>
  <si>
    <t>16161800036F</t>
  </si>
  <si>
    <t>161618000370</t>
  </si>
  <si>
    <t>161618000371</t>
  </si>
  <si>
    <t>161618000372</t>
  </si>
  <si>
    <t>161618000373</t>
  </si>
  <si>
    <t>161618000374</t>
  </si>
  <si>
    <t>161618000375</t>
  </si>
  <si>
    <t>161618000376</t>
  </si>
  <si>
    <t>161618000377</t>
  </si>
  <si>
    <t>161618000378</t>
  </si>
  <si>
    <t>161618000379</t>
  </si>
  <si>
    <t>16161800037A</t>
  </si>
  <si>
    <t>16161800037B</t>
  </si>
  <si>
    <t>16161800037C</t>
  </si>
  <si>
    <t>16161800037D</t>
  </si>
  <si>
    <t>16161800037E</t>
  </si>
  <si>
    <t>16161800037F</t>
  </si>
  <si>
    <t>161618000380</t>
  </si>
  <si>
    <t>161618000381</t>
  </si>
  <si>
    <t>161618000382</t>
  </si>
  <si>
    <t>161618000383</t>
  </si>
  <si>
    <t>161618000384</t>
  </si>
  <si>
    <t>161618000385</t>
  </si>
  <si>
    <t>161618000386</t>
  </si>
  <si>
    <t>161618000387</t>
  </si>
  <si>
    <t>161618000388</t>
  </si>
  <si>
    <t>161618000389</t>
  </si>
  <si>
    <t>16161800038A</t>
  </si>
  <si>
    <t>16161800038B</t>
  </si>
  <si>
    <t>16161800038C</t>
  </si>
  <si>
    <t>16161800038D</t>
  </si>
  <si>
    <t>16161800038E</t>
  </si>
  <si>
    <t>16161800038F</t>
  </si>
  <si>
    <t>161618000390</t>
  </si>
  <si>
    <t>161618000391</t>
  </si>
  <si>
    <t>161618000392</t>
  </si>
  <si>
    <t>161618000393</t>
  </si>
  <si>
    <t>161618000394</t>
  </si>
  <si>
    <t>161618000395</t>
  </si>
  <si>
    <t>161618000396</t>
  </si>
  <si>
    <t>161618000397</t>
  </si>
  <si>
    <t>161618000398</t>
  </si>
  <si>
    <t>161618000399</t>
  </si>
  <si>
    <t>16161800039A</t>
  </si>
  <si>
    <t>16161800039B</t>
  </si>
  <si>
    <t>16161800039C</t>
  </si>
  <si>
    <t>16161800039D</t>
  </si>
  <si>
    <t>16161800039E</t>
  </si>
  <si>
    <t>16161800039F</t>
  </si>
  <si>
    <t>1616180003A0</t>
  </si>
  <si>
    <t>1616180003A1</t>
  </si>
  <si>
    <t>1616180003A2</t>
  </si>
  <si>
    <t>1616180003A3</t>
  </si>
  <si>
    <t>1616180003A4</t>
  </si>
  <si>
    <t>1616180003A5</t>
  </si>
  <si>
    <t>1616180003A6</t>
  </si>
  <si>
    <t>1616180003A7</t>
  </si>
  <si>
    <t>1616180003A8</t>
  </si>
  <si>
    <t>1616180003A9</t>
  </si>
  <si>
    <t>1616180003AA</t>
  </si>
  <si>
    <t>1616180003AB</t>
  </si>
  <si>
    <t>1616180003AC</t>
  </si>
  <si>
    <t>1616180003AD</t>
  </si>
  <si>
    <t>1616180003AE</t>
  </si>
  <si>
    <t>1616180003AF</t>
  </si>
  <si>
    <t>1616180003B0</t>
  </si>
  <si>
    <t>161617000642</t>
  </si>
  <si>
    <t>161617000643</t>
  </si>
  <si>
    <t>161617000644</t>
  </si>
  <si>
    <t>161617000645</t>
  </si>
  <si>
    <t>161617000646</t>
  </si>
  <si>
    <t>161617000647</t>
  </si>
  <si>
    <t>161617000648</t>
  </si>
  <si>
    <t>161617000649</t>
  </si>
  <si>
    <t>16161700064A</t>
  </si>
  <si>
    <t>16161700064B</t>
  </si>
  <si>
    <t>16161700064C</t>
  </si>
  <si>
    <t>16161700064D</t>
  </si>
  <si>
    <t>16161700064E</t>
  </si>
  <si>
    <t>16161700064F</t>
  </si>
  <si>
    <t>161617000650</t>
  </si>
  <si>
    <t>161617000651</t>
  </si>
  <si>
    <t>161617000652</t>
  </si>
  <si>
    <t>161617000653</t>
  </si>
  <si>
    <t>161617000654</t>
  </si>
  <si>
    <t>161617000655</t>
  </si>
  <si>
    <t>161617000656</t>
  </si>
  <si>
    <t>161617000657</t>
  </si>
  <si>
    <t>161617000658</t>
  </si>
  <si>
    <t>161617000659</t>
  </si>
  <si>
    <t>16161700065A</t>
  </si>
  <si>
    <t>16161700065B</t>
  </si>
  <si>
    <t>16161700065C</t>
  </si>
  <si>
    <t>16161700065D</t>
  </si>
  <si>
    <t>16161700065E</t>
  </si>
  <si>
    <t>16161700065F</t>
  </si>
  <si>
    <t>161617000660</t>
  </si>
  <si>
    <t>161617000661</t>
  </si>
  <si>
    <t>161617000662</t>
  </si>
  <si>
    <t>161617000663</t>
  </si>
  <si>
    <t>161617000664</t>
  </si>
  <si>
    <t>161617000665</t>
  </si>
  <si>
    <t>161617000666</t>
  </si>
  <si>
    <t>161617000667</t>
  </si>
  <si>
    <t>161617000668</t>
  </si>
  <si>
    <t>161617000669</t>
  </si>
  <si>
    <t>16161700066A</t>
  </si>
  <si>
    <t>16161700066B</t>
  </si>
  <si>
    <t>16161700066C</t>
  </si>
  <si>
    <t>16161700066D</t>
  </si>
  <si>
    <t>16161700066E</t>
  </si>
  <si>
    <t>16161700066F</t>
  </si>
  <si>
    <t>161617000670</t>
  </si>
  <si>
    <t>161617000671</t>
  </si>
  <si>
    <t>161617000672</t>
  </si>
  <si>
    <t>161617000673</t>
  </si>
  <si>
    <t>161617000674</t>
  </si>
  <si>
    <t>161617000675</t>
  </si>
  <si>
    <t>161617000676</t>
  </si>
  <si>
    <t>161617000677</t>
  </si>
  <si>
    <t>161617000678</t>
  </si>
  <si>
    <t>161617000679</t>
  </si>
  <si>
    <t>16161700067A</t>
  </si>
  <si>
    <t>16161700067B</t>
  </si>
  <si>
    <t>16161700067C</t>
  </si>
  <si>
    <t>16161700067D</t>
  </si>
  <si>
    <t>16161700067E</t>
  </si>
  <si>
    <t>16161700067F</t>
  </si>
  <si>
    <t>161617000680</t>
  </si>
  <si>
    <t>161617000681</t>
  </si>
  <si>
    <t>161617000682</t>
  </si>
  <si>
    <t>161617000683</t>
  </si>
  <si>
    <t>161617000684</t>
  </si>
  <si>
    <t>161617000685</t>
  </si>
  <si>
    <t>161617000686</t>
  </si>
  <si>
    <t>161617000687</t>
  </si>
  <si>
    <t>161617000688</t>
  </si>
  <si>
    <t>161617000689</t>
  </si>
  <si>
    <t>16161700068A</t>
  </si>
  <si>
    <t>16161700068B</t>
  </si>
  <si>
    <t>16161700068C</t>
  </si>
  <si>
    <t>16161700068D</t>
  </si>
  <si>
    <t>16161700068E</t>
  </si>
  <si>
    <t>16161700068F</t>
  </si>
  <si>
    <t>161617000690</t>
  </si>
  <si>
    <t>161617000691</t>
  </si>
  <si>
    <t>161617000692</t>
  </si>
  <si>
    <t>161617000693</t>
  </si>
  <si>
    <t>161617000694</t>
  </si>
  <si>
    <t>161617000695</t>
  </si>
  <si>
    <t>161617000696</t>
  </si>
  <si>
    <t>161617000697</t>
  </si>
  <si>
    <t>161617000698</t>
  </si>
  <si>
    <t>161617000699</t>
  </si>
  <si>
    <t>16161700069A</t>
  </si>
  <si>
    <t>16161700069B</t>
  </si>
  <si>
    <t>16161700069C</t>
  </si>
  <si>
    <t>16161700069D</t>
  </si>
  <si>
    <t>16161700069E</t>
  </si>
  <si>
    <t>16161700069F</t>
  </si>
  <si>
    <t>1616170006A0</t>
  </si>
  <si>
    <t>1616170006A1</t>
  </si>
  <si>
    <t>1616170006A2</t>
  </si>
  <si>
    <t>1616170006A3</t>
  </si>
  <si>
    <t>1616170006A4</t>
  </si>
  <si>
    <t>1616170006A5</t>
  </si>
  <si>
    <t>1616170006A6</t>
  </si>
  <si>
    <t>1616170006A7</t>
  </si>
  <si>
    <t>1616170006A8</t>
  </si>
  <si>
    <t>1616170006A9</t>
  </si>
  <si>
    <t>1616170006AA</t>
  </si>
  <si>
    <t>1616170006AB</t>
  </si>
  <si>
    <t>1616170006AC</t>
  </si>
  <si>
    <t>1616170006AD</t>
  </si>
  <si>
    <t>1616170006AE</t>
  </si>
  <si>
    <t>161616000084</t>
  </si>
  <si>
    <t>161616000085</t>
  </si>
  <si>
    <t>161616000086</t>
  </si>
  <si>
    <t>161616000087</t>
  </si>
  <si>
    <t>161616000088</t>
  </si>
  <si>
    <t>161616000089</t>
  </si>
  <si>
    <t>16161600008A</t>
  </si>
  <si>
    <t>16161600008B</t>
  </si>
  <si>
    <t>16161600008C</t>
  </si>
  <si>
    <t>16161600008D</t>
  </si>
  <si>
    <t>16161600008E</t>
  </si>
  <si>
    <t>16161600008F</t>
  </si>
  <si>
    <t>161616000090</t>
  </si>
  <si>
    <t>161616000091</t>
  </si>
  <si>
    <t>161616000092</t>
  </si>
  <si>
    <t>161616000093</t>
  </si>
  <si>
    <t>161616000094</t>
  </si>
  <si>
    <t>161616000095</t>
  </si>
  <si>
    <t>161616000096</t>
  </si>
  <si>
    <t>161616000097</t>
  </si>
  <si>
    <t>161616000098</t>
  </si>
  <si>
    <t>161616000099</t>
  </si>
  <si>
    <t>16161600009A</t>
  </si>
  <si>
    <t>16161600009B</t>
  </si>
  <si>
    <t>16161600009C</t>
  </si>
  <si>
    <t>16161600009D</t>
  </si>
  <si>
    <t>16161600009E</t>
  </si>
  <si>
    <t>16161600009F</t>
  </si>
  <si>
    <t>1616160000A0</t>
  </si>
  <si>
    <t>1616160000A1</t>
  </si>
  <si>
    <t>1616140001FE</t>
  </si>
  <si>
    <t>1616140001FF</t>
  </si>
  <si>
    <t>161614000200</t>
  </si>
  <si>
    <t>161614000201</t>
  </si>
  <si>
    <t>161614000202</t>
  </si>
  <si>
    <t>161614000203</t>
  </si>
  <si>
    <t>161614000204</t>
  </si>
  <si>
    <t>161614000205</t>
  </si>
  <si>
    <t>161614000206</t>
  </si>
  <si>
    <t>161614000207</t>
  </si>
  <si>
    <t>161614000208</t>
  </si>
  <si>
    <t>161614000209</t>
  </si>
  <si>
    <t>16161400020A</t>
  </si>
  <si>
    <t>16161400020B</t>
  </si>
  <si>
    <t>16161400020C</t>
  </si>
  <si>
    <t>16161400020D</t>
  </si>
  <si>
    <t>16161400020E</t>
  </si>
  <si>
    <t>16161400020F</t>
  </si>
  <si>
    <t>161614000210</t>
  </si>
  <si>
    <t>161614000211</t>
  </si>
  <si>
    <t>161614000212</t>
  </si>
  <si>
    <t>161614000213</t>
  </si>
  <si>
    <t>161614000214</t>
  </si>
  <si>
    <t>161614000215</t>
  </si>
  <si>
    <t>161614000216</t>
  </si>
  <si>
    <t>161614000217</t>
  </si>
  <si>
    <t>161614000218</t>
  </si>
  <si>
    <t>161614000219</t>
  </si>
  <si>
    <t>16161400021A</t>
  </si>
  <si>
    <t>16161400021B</t>
  </si>
  <si>
    <t>16161400021C</t>
  </si>
  <si>
    <t>16161400021D</t>
  </si>
  <si>
    <t>16161400021E</t>
  </si>
  <si>
    <t>16161400021F</t>
  </si>
  <si>
    <t>161614000220</t>
  </si>
  <si>
    <t>161614000221</t>
  </si>
  <si>
    <t>161614000222</t>
  </si>
  <si>
    <t>161614000223</t>
  </si>
  <si>
    <t>161614000224</t>
  </si>
  <si>
    <t>161614000225</t>
  </si>
  <si>
    <t>161612000A81</t>
  </si>
  <si>
    <t>161612000A82</t>
  </si>
  <si>
    <t>161612000A83</t>
  </si>
  <si>
    <t>161612000A84</t>
  </si>
  <si>
    <t>161612000A85</t>
  </si>
  <si>
    <t>161612000A86</t>
  </si>
  <si>
    <t>161612000A87</t>
  </si>
  <si>
    <t>161612000A88</t>
  </si>
  <si>
    <t>161612000A89</t>
  </si>
  <si>
    <t>161612000A8A</t>
  </si>
  <si>
    <t>161612000A8B</t>
  </si>
  <si>
    <t>161612000A8C</t>
  </si>
  <si>
    <t>161612000A8D</t>
  </si>
  <si>
    <t>161612000A8E</t>
  </si>
  <si>
    <t>161612000A8F</t>
  </si>
  <si>
    <t>161612000A90</t>
  </si>
  <si>
    <t>161612000A91</t>
  </si>
  <si>
    <t>161612000A92</t>
  </si>
  <si>
    <t>161612000A93</t>
  </si>
  <si>
    <t>161612000A94</t>
  </si>
  <si>
    <t>161612000A95</t>
  </si>
  <si>
    <t>161612000A96</t>
  </si>
  <si>
    <t>161612000A97</t>
  </si>
  <si>
    <t>161612000A98</t>
  </si>
  <si>
    <t>161612000A99</t>
  </si>
  <si>
    <t>161612000A9A</t>
  </si>
  <si>
    <t>161612000A9B</t>
  </si>
  <si>
    <t>161612000A9C</t>
  </si>
  <si>
    <t>161612000A9D</t>
  </si>
  <si>
    <t>161612000A9E</t>
  </si>
  <si>
    <t>161612000A9F</t>
  </si>
  <si>
    <t>161612000AA0</t>
  </si>
  <si>
    <t>161612000AA1</t>
  </si>
  <si>
    <t>161612000AA2</t>
  </si>
  <si>
    <t>161612000AA3</t>
  </si>
  <si>
    <t>161612000AA4</t>
  </si>
  <si>
    <t>161612000AA5</t>
  </si>
  <si>
    <t>161612000AA6</t>
  </si>
  <si>
    <t>161612000AA7</t>
  </si>
  <si>
    <t>161612000AA8</t>
  </si>
  <si>
    <t>161612000AA9</t>
  </si>
  <si>
    <t>161612000AAA</t>
  </si>
  <si>
    <t>161612000AAB</t>
  </si>
  <si>
    <t>161612000AAC</t>
  </si>
  <si>
    <t>161612000AAD</t>
  </si>
  <si>
    <t>161612000AAE</t>
  </si>
  <si>
    <t>161612000AAF</t>
  </si>
  <si>
    <t>161612000AB0</t>
  </si>
  <si>
    <t>161612000AB1</t>
  </si>
  <si>
    <t>161612000AB2</t>
  </si>
  <si>
    <t>161612000AB3</t>
  </si>
  <si>
    <t>161612000AB4</t>
  </si>
  <si>
    <t>161612000AB5</t>
  </si>
  <si>
    <t>161612000AB6</t>
  </si>
  <si>
    <t>161612000AB7</t>
  </si>
  <si>
    <t>161612000AB8</t>
  </si>
  <si>
    <t>161612000AB9</t>
  </si>
  <si>
    <t>161612000ABA</t>
  </si>
  <si>
    <t>161612000ABB</t>
  </si>
  <si>
    <t>161612000ABC</t>
  </si>
  <si>
    <t>161612000ABD</t>
  </si>
  <si>
    <t>161612000ABE</t>
  </si>
  <si>
    <t>161612000ABF</t>
  </si>
  <si>
    <t>161612000AC0</t>
  </si>
  <si>
    <t>161612000AC1</t>
  </si>
  <si>
    <t>161612000AC2</t>
  </si>
  <si>
    <t>161612000AC3</t>
  </si>
  <si>
    <t>161612000AC4</t>
  </si>
  <si>
    <t>161612000AC5</t>
  </si>
  <si>
    <t>161612000AC6</t>
  </si>
  <si>
    <t>161612000AC7</t>
  </si>
  <si>
    <t>161612000AC8</t>
  </si>
  <si>
    <t>161612000AC9</t>
  </si>
  <si>
    <t>161612000ACA</t>
  </si>
  <si>
    <t>161612000ACB</t>
  </si>
  <si>
    <t>161612000ACC</t>
  </si>
  <si>
    <t>161612000ACD</t>
  </si>
  <si>
    <t>161612000ACE</t>
  </si>
  <si>
    <t>161612000ACF</t>
  </si>
  <si>
    <t>161612000AD0</t>
  </si>
  <si>
    <t>1616130001D7</t>
  </si>
  <si>
    <t>1616130001D8</t>
  </si>
  <si>
    <t>1616130001D9</t>
  </si>
  <si>
    <t>1616130001DA</t>
  </si>
  <si>
    <t>1616130001DB</t>
  </si>
  <si>
    <t>1616130001DC</t>
  </si>
  <si>
    <t>1616130001DD</t>
  </si>
  <si>
    <t>1616130001DE</t>
  </si>
  <si>
    <t>1616130001DF</t>
  </si>
  <si>
    <t>1616130001E0</t>
  </si>
  <si>
    <t>1616130001E1</t>
  </si>
  <si>
    <t>1616130001E2</t>
  </si>
  <si>
    <t>1616130001E3</t>
  </si>
  <si>
    <t>1616130001E4</t>
  </si>
  <si>
    <t>1616130001E5</t>
  </si>
  <si>
    <t>1616130001E6</t>
  </si>
  <si>
    <t>1616130001E7</t>
  </si>
  <si>
    <t>1616130001E8</t>
  </si>
  <si>
    <t>1616130001E9</t>
  </si>
  <si>
    <t>1616130001EA</t>
  </si>
  <si>
    <t>1616130001EB</t>
  </si>
  <si>
    <t>1616130001EC</t>
  </si>
  <si>
    <t>1616130001ED</t>
  </si>
  <si>
    <t>1616130001EE</t>
  </si>
  <si>
    <t>1616130001EF</t>
  </si>
  <si>
    <t>1616130001F0</t>
  </si>
  <si>
    <t>1616130001F1</t>
  </si>
  <si>
    <t>1616130001F2</t>
  </si>
  <si>
    <t>1616130001F3</t>
  </si>
  <si>
    <t>1616130001F4</t>
  </si>
  <si>
    <t>161615000002</t>
  </si>
  <si>
    <t>161615000003</t>
  </si>
  <si>
    <t>161615000004</t>
  </si>
  <si>
    <t>161615000005</t>
  </si>
  <si>
    <t>161615000006</t>
  </si>
  <si>
    <t>161615000007</t>
  </si>
  <si>
    <t>161615000008</t>
  </si>
  <si>
    <t>161615000009</t>
  </si>
  <si>
    <t>16161500000A</t>
  </si>
  <si>
    <t>16161500000B</t>
  </si>
  <si>
    <t>16161500000C</t>
  </si>
  <si>
    <t>16161500000D</t>
  </si>
  <si>
    <t>16161500000E</t>
  </si>
  <si>
    <t>16161500000F</t>
  </si>
  <si>
    <t>161615000010</t>
  </si>
  <si>
    <t>161615000011</t>
  </si>
  <si>
    <t>161615000012</t>
  </si>
  <si>
    <t>161615000013</t>
  </si>
  <si>
    <t>161615000014</t>
  </si>
  <si>
    <t>161615000015</t>
  </si>
  <si>
    <t>161615000016</t>
  </si>
  <si>
    <t>161615000017</t>
  </si>
  <si>
    <t>161615000018</t>
  </si>
  <si>
    <t>161615000019</t>
  </si>
  <si>
    <t>16161500001A</t>
  </si>
  <si>
    <t>16161500001B</t>
  </si>
  <si>
    <t>16161500001C</t>
  </si>
  <si>
    <t>16161500001D</t>
  </si>
  <si>
    <t>16161500001E</t>
  </si>
  <si>
    <t>16161500001F</t>
  </si>
  <si>
    <t>161611000115</t>
  </si>
  <si>
    <t>161611000116</t>
  </si>
  <si>
    <t>161611000117</t>
  </si>
  <si>
    <t>161611000118</t>
  </si>
  <si>
    <t>161611000119</t>
  </si>
  <si>
    <t>16161100011A</t>
  </si>
  <si>
    <t>16161100011B</t>
  </si>
  <si>
    <t>16161100011C</t>
  </si>
  <si>
    <t>16161100011D</t>
  </si>
  <si>
    <t>16161100011E</t>
  </si>
  <si>
    <t>16161100011F</t>
  </si>
  <si>
    <t>161611000120</t>
  </si>
  <si>
    <t>161611000121</t>
  </si>
  <si>
    <t>161611000122</t>
  </si>
  <si>
    <t>161611000123</t>
  </si>
  <si>
    <t>161611000124</t>
  </si>
  <si>
    <t>161611000125</t>
  </si>
  <si>
    <t>161611000126</t>
  </si>
  <si>
    <t>161611000127</t>
  </si>
  <si>
    <t>161611000128</t>
  </si>
  <si>
    <t>161611000129</t>
  </si>
  <si>
    <t>16161100012A</t>
  </si>
  <si>
    <t>16161100012B</t>
  </si>
  <si>
    <t>16161100012C</t>
  </si>
  <si>
    <t>16161100012D</t>
  </si>
  <si>
    <t>16161100012E</t>
  </si>
  <si>
    <t>16161100012F</t>
  </si>
  <si>
    <t>161611000130</t>
  </si>
  <si>
    <t>161611000131</t>
  </si>
  <si>
    <t>161611000132</t>
  </si>
  <si>
    <t>001FC1161293</t>
  </si>
  <si>
    <t>001FC1161294</t>
  </si>
  <si>
    <t>001FC1161295</t>
  </si>
  <si>
    <t>001FC1161296</t>
  </si>
  <si>
    <t>001FC1161297</t>
  </si>
  <si>
    <t>001FC1161298</t>
  </si>
  <si>
    <t>001FC1161299</t>
  </si>
  <si>
    <t>001FC116129A</t>
  </si>
  <si>
    <t>001FC116129B</t>
  </si>
  <si>
    <t>001FC116129C</t>
  </si>
  <si>
    <t>001FC116129D</t>
  </si>
  <si>
    <t>001FC116129E</t>
  </si>
  <si>
    <t>001FC116129F</t>
  </si>
  <si>
    <t>001FC11612A0</t>
  </si>
  <si>
    <t>001FC11612A1</t>
  </si>
  <si>
    <t>001FC11612A2</t>
  </si>
  <si>
    <t>001FC11612A3</t>
  </si>
  <si>
    <t>001FC11612A4</t>
  </si>
  <si>
    <t>001FC11612A5</t>
  </si>
  <si>
    <t>001FC11612A6</t>
  </si>
  <si>
    <t>001FC11612A7</t>
  </si>
  <si>
    <t>001FC11612A8</t>
  </si>
  <si>
    <t>001FC11612A9</t>
  </si>
  <si>
    <t>001FC11612AA</t>
  </si>
  <si>
    <t>001FC11612AB</t>
  </si>
  <si>
    <t>001FC11612AC</t>
  </si>
  <si>
    <t>001FC11612AD</t>
  </si>
  <si>
    <t>001FC11612AE</t>
  </si>
  <si>
    <t>001FC11612AF</t>
  </si>
  <si>
    <t>001FC11612B0</t>
  </si>
  <si>
    <t>16161F00004E</t>
  </si>
  <si>
    <t>16161F00004F</t>
  </si>
  <si>
    <t>16161F000050</t>
  </si>
  <si>
    <t>16161F000051</t>
  </si>
  <si>
    <t>16161F000052</t>
  </si>
  <si>
    <t>16161F000053</t>
  </si>
  <si>
    <t>16161F000054</t>
  </si>
  <si>
    <t>16161F000055</t>
  </si>
  <si>
    <t>16161F000056</t>
  </si>
  <si>
    <t>16161F000057</t>
  </si>
  <si>
    <t>16161F000058</t>
  </si>
  <si>
    <t>16161F000059</t>
  </si>
  <si>
    <t>16161F00005A</t>
  </si>
  <si>
    <t>16161F00005B</t>
  </si>
  <si>
    <t>16161F00005C</t>
  </si>
  <si>
    <t>16161F00005D</t>
  </si>
  <si>
    <t>16161F00005E</t>
  </si>
  <si>
    <t>16161F00005F</t>
  </si>
  <si>
    <t>16161F000060</t>
  </si>
  <si>
    <t>16161F000061</t>
  </si>
  <si>
    <t>16161F000062</t>
  </si>
  <si>
    <t>16161F000063</t>
  </si>
  <si>
    <t>16161F000064</t>
  </si>
  <si>
    <t>16161F000065</t>
  </si>
  <si>
    <t>16161F000066</t>
  </si>
  <si>
    <t>16161F000067</t>
  </si>
  <si>
    <t>16161F000068</t>
  </si>
  <si>
    <t>16161F000069</t>
  </si>
  <si>
    <t>16161F00006A</t>
  </si>
  <si>
    <t>16161F00006B</t>
  </si>
  <si>
    <t>UC40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</si>
  <si>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</si>
  <si>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</si>
  <si>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</si>
  <si>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</si>
  <si>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</si>
  <si>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</si>
  <si>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</si>
  <si>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</si>
  <si>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</si>
  <si>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</si>
  <si>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</si>
  <si>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</si>
  <si>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</si>
  <si>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</si>
  <si>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</si>
  <si>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</si>
  <si>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</si>
  <si>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</si>
  <si>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</si>
  <si>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</si>
  <si>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</si>
  <si>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</si>
  <si>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</si>
  <si>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</si>
  <si>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</si>
  <si>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</si>
  <si>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</si>
  <si>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</si>
  <si>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</si>
  <si>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</si>
  <si>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</si>
  <si>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</si>
  <si>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</si>
  <si>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</si>
  <si>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</si>
  <si>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</si>
  <si>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</si>
  <si>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</si>
  <si>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</si>
  <si>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</si>
  <si>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</si>
  <si>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001FC11B859C</t>
    <phoneticPr fontId="1" type="noConversion"/>
  </si>
  <si>
    <t>1B859C</t>
  </si>
  <si>
    <t>802P</t>
    <phoneticPr fontId="1" type="noConversion"/>
  </si>
  <si>
    <t>803P</t>
    <phoneticPr fontId="1" type="noConversion"/>
  </si>
  <si>
    <t>804P</t>
    <phoneticPr fontId="1" type="noConversion"/>
  </si>
  <si>
    <t>840P</t>
    <phoneticPr fontId="1" type="noConversion"/>
  </si>
  <si>
    <t>860P</t>
    <phoneticPr fontId="1" type="noConversion"/>
  </si>
  <si>
    <t>806P</t>
    <phoneticPr fontId="1" type="noConversion"/>
  </si>
  <si>
    <t>UC40</t>
    <phoneticPr fontId="1" type="noConversion"/>
  </si>
  <si>
    <t>001FC11B8768</t>
    <phoneticPr fontId="1" type="noConversion"/>
  </si>
  <si>
    <t>1B8768</t>
    <phoneticPr fontId="1" type="noConversion"/>
  </si>
  <si>
    <t>1B8769</t>
    <phoneticPr fontId="1" type="noConversion"/>
  </si>
  <si>
    <t>1B876A</t>
    <phoneticPr fontId="1" type="noConversion"/>
  </si>
  <si>
    <t>1B876B</t>
    <phoneticPr fontId="1" type="noConversion"/>
  </si>
  <si>
    <t>1B876C</t>
    <phoneticPr fontId="1" type="noConversion"/>
  </si>
  <si>
    <t>1B876D</t>
    <phoneticPr fontId="1" type="noConversion"/>
  </si>
  <si>
    <t>1616180002E9</t>
    <phoneticPr fontId="1" type="noConversion"/>
  </si>
  <si>
    <t>1616180002EA</t>
    <phoneticPr fontId="1" type="noConversion"/>
  </si>
  <si>
    <t>180002EA</t>
  </si>
  <si>
    <t>180002E9</t>
    <phoneticPr fontId="1" type="noConversion"/>
  </si>
  <si>
    <t>180002EB</t>
    <phoneticPr fontId="1" type="noConversion"/>
  </si>
  <si>
    <t>180002EC</t>
    <phoneticPr fontId="1" type="noConversion"/>
  </si>
  <si>
    <t>180002ED</t>
    <phoneticPr fontId="1" type="noConversion"/>
  </si>
  <si>
    <t>180002EE</t>
    <phoneticPr fontId="1" type="noConversion"/>
  </si>
  <si>
    <t>180002EF</t>
    <phoneticPr fontId="1" type="noConversion"/>
  </si>
  <si>
    <t>180002F0</t>
    <phoneticPr fontId="1" type="noConversion"/>
  </si>
  <si>
    <t>180002F1</t>
    <phoneticPr fontId="1" type="noConversion"/>
  </si>
  <si>
    <t>180002F2</t>
    <phoneticPr fontId="1" type="noConversion"/>
  </si>
  <si>
    <t>1700064A</t>
    <phoneticPr fontId="1" type="noConversion"/>
  </si>
  <si>
    <t>161617000641</t>
    <phoneticPr fontId="1" type="noConversion"/>
  </si>
  <si>
    <t>1600008A</t>
    <phoneticPr fontId="1" type="noConversion"/>
  </si>
  <si>
    <t>1600008B</t>
    <phoneticPr fontId="1" type="noConversion"/>
  </si>
  <si>
    <t>1600008C</t>
    <phoneticPr fontId="1" type="noConversion"/>
  </si>
  <si>
    <t>1600008D</t>
    <phoneticPr fontId="1" type="noConversion"/>
  </si>
  <si>
    <t>140001FE</t>
    <phoneticPr fontId="1" type="noConversion"/>
  </si>
  <si>
    <t>140001FF</t>
    <phoneticPr fontId="1" type="noConversion"/>
  </si>
  <si>
    <t>12000A81</t>
    <phoneticPr fontId="1" type="noConversion"/>
  </si>
  <si>
    <t>12000A82</t>
    <phoneticPr fontId="1" type="noConversion"/>
  </si>
  <si>
    <t>12000A83</t>
    <phoneticPr fontId="1" type="noConversion"/>
  </si>
  <si>
    <t>12000A84</t>
    <phoneticPr fontId="1" type="noConversion"/>
  </si>
  <si>
    <t>12000A85</t>
    <phoneticPr fontId="1" type="noConversion"/>
  </si>
  <si>
    <t>12000A86</t>
    <phoneticPr fontId="1" type="noConversion"/>
  </si>
  <si>
    <t>12000A87</t>
    <phoneticPr fontId="1" type="noConversion"/>
  </si>
  <si>
    <t>12000A88</t>
    <phoneticPr fontId="1" type="noConversion"/>
  </si>
  <si>
    <t>12000A89</t>
    <phoneticPr fontId="1" type="noConversion"/>
  </si>
  <si>
    <t>12000A8A</t>
    <phoneticPr fontId="1" type="noConversion"/>
  </si>
  <si>
    <t>130001D7</t>
    <phoneticPr fontId="1" type="noConversion"/>
  </si>
  <si>
    <t>130001D8</t>
    <phoneticPr fontId="1" type="noConversion"/>
  </si>
  <si>
    <t>130001D9</t>
    <phoneticPr fontId="1" type="noConversion"/>
  </si>
  <si>
    <t>130001DA</t>
    <phoneticPr fontId="1" type="noConversion"/>
  </si>
  <si>
    <t>130001DB</t>
    <phoneticPr fontId="1" type="noConversion"/>
  </si>
  <si>
    <t>130001DC</t>
    <phoneticPr fontId="1" type="noConversion"/>
  </si>
  <si>
    <t>1100011A</t>
    <phoneticPr fontId="1" type="noConversion"/>
  </si>
  <si>
    <t>1B859D</t>
    <phoneticPr fontId="1" type="noConversion"/>
  </si>
  <si>
    <t>1B859E</t>
    <phoneticPr fontId="1" type="noConversion"/>
  </si>
  <si>
    <t>1B859F</t>
    <phoneticPr fontId="1" type="noConversion"/>
  </si>
  <si>
    <t>1B85A0</t>
    <phoneticPr fontId="1" type="noConversion"/>
  </si>
  <si>
    <t>1B85A1</t>
    <phoneticPr fontId="1" type="noConversion"/>
  </si>
  <si>
    <t>1B85A2</t>
    <phoneticPr fontId="1" type="noConversion"/>
  </si>
  <si>
    <t>1B85A3</t>
    <phoneticPr fontId="1" type="noConversion"/>
  </si>
  <si>
    <t>1B85A4</t>
    <phoneticPr fontId="1" type="noConversion"/>
  </si>
  <si>
    <t>1B85A5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</si>
</sst>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44"/>
  <sheetViews>
    <sheetView tabSelected="1" topLeftCell="A31" workbookViewId="0">
      <selection activeCell="X9" sqref="X9"/>
    </sheetView>
  </sheetViews>
  <sheetFormatPr defaultRowHeight="13.5"/>
  <cols>
    <col min="1" max="1" width="18.5" style="1" customWidth="1"/>
    <col min="2" max="2" width="19.375" customWidth="1"/>
    <col min="5" max="5" width="9" style="7"/>
    <col min="6" max="6" width="4" customWidth="1"/>
    <col min="8" max="8" width="13.375" customWidth="1"/>
    <col min="13" max="13" width="12.875" customWidth="1"/>
    <col min="14" max="14" width="12.625" customWidth="1"/>
    <col min="18" max="18" width="12.75" customWidth="1"/>
    <col min="26" max="26" width="13" customWidth="1"/>
    <col min="27" max="27" width="9.5" bestFit="1" customWidth="1"/>
    <col min="28" max="28" width="12.625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  <col min="37" max="37" width="9.5" bestFit="1" customWidth="1"/>
    <col min="39" max="39" width="9.5" bestFit="1" customWidth="1"/>
    <col min="41" max="41" width="9.5" bestFit="1" customWidth="1"/>
    <col min="43" max="43" width="9.5" bestFit="1" customWidth="1"/>
    <col min="45" max="45" width="9.5" bestFit="1" customWidth="1"/>
  </cols>
  <sheetData>
    <row r="1" spans="1:46">
      <c r="A1" s="2" t="s">
        <v>0</v>
      </c>
      <c r="B1" t="s">
        <v>549</v>
      </c>
      <c r="F1" t="s">
        <v>1164</v>
      </c>
      <c r="G1" t="s">
        <v>1165</v>
      </c>
      <c r="H1" t="s">
        <v>1166</v>
      </c>
      <c r="I1" t="s">
        <v>1167</v>
      </c>
      <c r="J1" t="s">
        <v>1168</v>
      </c>
      <c r="K1" t="s">
        <v>1169</v>
      </c>
      <c r="L1" t="s">
        <v>1170</v>
      </c>
      <c r="M1" t="s">
        <v>1171</v>
      </c>
      <c r="N1" t="s">
        <v>1172</v>
      </c>
      <c r="O1" t="s">
        <v>1173</v>
      </c>
      <c r="P1" t="s">
        <v>1174</v>
      </c>
      <c r="Q1" t="s">
        <v>1175</v>
      </c>
      <c r="R1" t="s">
        <v>1176</v>
      </c>
      <c r="S1" t="s">
        <v>1177</v>
      </c>
      <c r="T1" t="s">
        <v>1178</v>
      </c>
      <c r="U1" t="s">
        <v>1179</v>
      </c>
      <c r="V1" t="s">
        <v>1180</v>
      </c>
      <c r="W1" t="s">
        <v>1181</v>
      </c>
      <c r="X1" t="s">
        <v>1182</v>
      </c>
      <c r="Y1" t="s">
        <v>1183</v>
      </c>
      <c r="Z1" t="s">
        <v>1184</v>
      </c>
      <c r="AA1" t="s">
        <v>1185</v>
      </c>
      <c r="AB1" t="s">
        <v>1186</v>
      </c>
      <c r="AC1" t="s">
        <v>1187</v>
      </c>
      <c r="AD1" t="s">
        <v>1188</v>
      </c>
      <c r="AE1" t="s">
        <v>1189</v>
      </c>
      <c r="AF1" t="s">
        <v>1190</v>
      </c>
      <c r="AG1" t="s">
        <v>1191</v>
      </c>
      <c r="AH1" t="s">
        <v>1192</v>
      </c>
      <c r="AI1" t="s">
        <v>1193</v>
      </c>
      <c r="AJ1" t="s">
        <v>1194</v>
      </c>
      <c r="AK1" t="s">
        <v>1195</v>
      </c>
      <c r="AL1" t="s">
        <v>1196</v>
      </c>
      <c r="AM1" t="s">
        <v>1197</v>
      </c>
      <c r="AN1" t="s">
        <v>1198</v>
      </c>
      <c r="AO1" t="s">
        <v>1199</v>
      </c>
      <c r="AP1" t="s">
        <v>1200</v>
      </c>
      <c r="AQ1" t="s">
        <v>1201</v>
      </c>
      <c r="AR1" t="s">
        <v>1202</v>
      </c>
      <c r="AS1" t="s">
        <v>1203</v>
      </c>
      <c r="AT1" t="s">
        <v>1204</v>
      </c>
    </row>
    <row r="2" spans="1:46">
      <c r="A2" t="s">
        <v>1205</v>
      </c>
      <c r="B2" s="8" t="s">
        <v>1221</v>
      </c>
      <c r="C2" t="s">
        <v>552</v>
      </c>
      <c r="D2">
        <v>1</v>
      </c>
      <c r="E2" s="7" t="s">
        <v>1207</v>
      </c>
      <c r="F2">
        <v>1</v>
      </c>
      <c r="G2" s="4" t="s">
        <v>1206</v>
      </c>
      <c r="H2" s="4" t="str">
        <f>"001FC1"&amp;G2</f>
        <v>001FC11B859C</v>
      </c>
      <c r="I2" s="4" t="s">
        <v>1258</v>
      </c>
      <c r="J2" s="4" t="str">
        <f>"001FC1"&amp;I2</f>
        <v>001FC11B859D</v>
      </c>
      <c r="K2" s="4" t="s">
        <v>1259</v>
      </c>
      <c r="L2" s="4" t="str">
        <f>"001FC1"&amp;K2</f>
        <v>001FC11B859E</v>
      </c>
      <c r="M2" s="4" t="s">
        <v>1260</v>
      </c>
      <c r="N2" s="4" t="str">
        <f>"001FC1"&amp;M2</f>
        <v>001FC11B859F</v>
      </c>
      <c r="O2" s="4" t="s">
        <v>1261</v>
      </c>
      <c r="P2" s="4" t="str">
        <f>"001FC1"&amp;O2</f>
        <v>001FC11B85A0</v>
      </c>
      <c r="Q2" s="4" t="s">
        <v>1262</v>
      </c>
      <c r="R2" s="4" t="str">
        <f>"001FC1"&amp;Q2</f>
        <v>001FC11B85A1</v>
      </c>
      <c r="S2" s="4" t="s">
        <v>1263</v>
      </c>
      <c r="T2" s="4" t="str">
        <f>"001FC1"&amp;S2</f>
        <v>001FC11B85A2</v>
      </c>
      <c r="U2" s="4" t="s">
        <v>1264</v>
      </c>
      <c r="V2" s="4" t="str">
        <f>"001FC1"&amp;U2</f>
        <v>001FC11B85A3</v>
      </c>
      <c r="W2" s="4" t="s">
        <v>1265</v>
      </c>
      <c r="X2" s="4" t="str">
        <f>"001FC1"&amp;W2</f>
        <v>001FC11B85A4</v>
      </c>
      <c r="Y2" s="4" t="s">
        <v>1266</v>
      </c>
      <c r="Z2" s="4" t="str">
        <f>"001FC1"&amp;Y2</f>
        <v>001FC11B85A5</v>
      </c>
      <c r="AA2" s="9" t="s">
        <v>1224</v>
      </c>
      <c r="AB2" s="4" t="str">
        <f>"1616"&amp;AA2</f>
        <v>1616180002E9</v>
      </c>
      <c r="AC2" s="4" t="s">
        <v>1223</v>
      </c>
      <c r="AD2" s="4" t="str">
        <f>"1616"&amp;AC2</f>
        <v>1616180002EA</v>
      </c>
      <c r="AE2" s="4" t="s">
        <v>1225</v>
      </c>
      <c r="AF2" s="4" t="str">
        <f>"1616"&amp;AE2</f>
        <v>1616180002EB</v>
      </c>
      <c r="AG2" s="4" t="s">
        <v>1226</v>
      </c>
      <c r="AH2" s="4" t="str">
        <f>"1616"&amp;AG2</f>
        <v>1616180002EC</v>
      </c>
      <c r="AI2" s="4" t="s">
        <v>1227</v>
      </c>
      <c r="AJ2" s="4" t="str">
        <f>"1616"&amp;AI2</f>
        <v>1616180002ED</v>
      </c>
      <c r="AK2" s="4" t="s">
        <v>1228</v>
      </c>
      <c r="AL2" s="4" t="str">
        <f>"1616"&amp;AK2</f>
        <v>1616180002EE</v>
      </c>
      <c r="AM2" s="4" t="s">
        <v>1229</v>
      </c>
      <c r="AN2" s="4" t="str">
        <f>"1616"&amp;AM2</f>
        <v>1616180002EF</v>
      </c>
      <c r="AO2" s="4" t="s">
        <v>1230</v>
      </c>
      <c r="AP2" s="4" t="str">
        <f>"1616"&amp;AO2</f>
        <v>1616180002F0</v>
      </c>
      <c r="AQ2" s="4" t="s">
        <v>1231</v>
      </c>
      <c r="AR2" s="4" t="str">
        <f>"1616"&amp;AQ2</f>
        <v>1616180002F1</v>
      </c>
      <c r="AS2" s="4" t="s">
        <v>1232</v>
      </c>
      <c r="AT2" s="5" t="str">
        <f>"1616"&amp;AS2</f>
        <v>1616180002F2</v>
      </c>
    </row>
    <row r="3" spans="1:46">
      <c r="A3" t="s">
        <v>1</v>
      </c>
      <c r="B3" t="s">
        <v>1222</v>
      </c>
      <c r="F3">
        <v>2</v>
      </c>
      <c r="G3" t="str">
        <f>DEC2HEX(HEX2DEC(G2)+10)</f>
        <v>1B85A6</v>
      </c>
      <c r="H3" s="4" t="str">
        <f>"001FC1"&amp;G3</f>
        <v>001FC11B85A6</v>
      </c>
      <c r="I3" t="str">
        <f>DEC2HEX(HEX2DEC(I2)+10)</f>
        <v>1B85A7</v>
      </c>
      <c r="J3" s="4" t="str">
        <f t="shared" ref="J3:J47" si="0">"001FC1"&amp;I3</f>
        <v>001FC11B85A7</v>
      </c>
      <c r="K3" t="str">
        <f>DEC2HEX(HEX2DEC(K2)+10)</f>
        <v>1B85A8</v>
      </c>
      <c r="L3" s="4" t="str">
        <f t="shared" ref="L3:L47" si="1">"001FC1"&amp;K3</f>
        <v>001FC11B85A8</v>
      </c>
      <c r="M3" t="str">
        <f>DEC2HEX(HEX2DEC(M2)+10)</f>
        <v>1B85A9</v>
      </c>
      <c r="N3" s="4" t="str">
        <f t="shared" ref="N3:N47" si="2">"001FC1"&amp;M3</f>
        <v>001FC11B85A9</v>
      </c>
      <c r="O3" t="str">
        <f>DEC2HEX(HEX2DEC(O2)+10)</f>
        <v>1B85AA</v>
      </c>
      <c r="P3" s="4" t="str">
        <f t="shared" ref="P3:P47" si="3">"001FC1"&amp;O3</f>
        <v>001FC11B85AA</v>
      </c>
      <c r="Q3" t="str">
        <f>DEC2HEX(HEX2DEC(Q2)+10)</f>
        <v>1B85AB</v>
      </c>
      <c r="R3" s="4" t="str">
        <f t="shared" ref="R3:R47" si="4">"001FC1"&amp;Q3</f>
        <v>001FC11B85AB</v>
      </c>
      <c r="S3" t="str">
        <f>DEC2HEX(HEX2DEC(S2)+10)</f>
        <v>1B85AC</v>
      </c>
      <c r="T3" s="4" t="str">
        <f t="shared" ref="T3:T47" si="5">"001FC1"&amp;S3</f>
        <v>001FC11B85AC</v>
      </c>
      <c r="U3" t="str">
        <f>DEC2HEX(HEX2DEC(U2)+10)</f>
        <v>1B85AD</v>
      </c>
      <c r="V3" s="4" t="str">
        <f t="shared" ref="V3:V47" si="6">"001FC1"&amp;U3</f>
        <v>001FC11B85AD</v>
      </c>
      <c r="W3" t="str">
        <f>DEC2HEX(HEX2DEC(W2)+10)</f>
        <v>1B85AE</v>
      </c>
      <c r="X3" s="4" t="str">
        <f>"001FC1"&amp;W3</f>
        <v>001FC11B85AE</v>
      </c>
      <c r="Y3" t="str">
        <f>DEC2HEX(HEX2DEC(Y2)+10)</f>
        <v>1B85AF</v>
      </c>
      <c r="Z3" s="4" t="str">
        <f t="shared" ref="Z3:Z47" si="7">"001FC1"&amp;Y3</f>
        <v>001FC11B85AF</v>
      </c>
      <c r="AA3" t="str">
        <f>DEC2HEX(HEX2DEC(AA2)+10)</f>
        <v>180002F3</v>
      </c>
      <c r="AB3" s="4" t="str">
        <f t="shared" ref="AB3:AB47" si="8">"1616"&amp;AA3</f>
        <v>1616180002F3</v>
      </c>
      <c r="AC3" t="str">
        <f>DEC2HEX(HEX2DEC(AC2)+10)</f>
        <v>180002F4</v>
      </c>
      <c r="AD3" s="4" t="str">
        <f t="shared" ref="AD3:AD47" si="9">"1616"&amp;AC3</f>
        <v>1616180002F4</v>
      </c>
      <c r="AE3" t="str">
        <f>DEC2HEX(HEX2DEC(AE2)+10)</f>
        <v>180002F5</v>
      </c>
      <c r="AF3" s="4" t="str">
        <f t="shared" ref="AF3:AF47" si="10">"1616"&amp;AE3</f>
        <v>1616180002F5</v>
      </c>
      <c r="AG3" t="str">
        <f>DEC2HEX(HEX2DEC(AG2)+10)</f>
        <v>180002F6</v>
      </c>
      <c r="AH3" s="4" t="str">
        <f t="shared" ref="AH3:AH47" si="11">"1616"&amp;AG3</f>
        <v>1616180002F6</v>
      </c>
      <c r="AI3" t="str">
        <f>DEC2HEX(HEX2DEC(AI2)+10)</f>
        <v>180002F7</v>
      </c>
      <c r="AJ3" s="4" t="str">
        <f t="shared" ref="AJ3:AJ47" si="12">"1616"&amp;AI3</f>
        <v>1616180002F7</v>
      </c>
      <c r="AK3" t="str">
        <f>DEC2HEX(HEX2DEC(AK2)+10)</f>
        <v>180002F8</v>
      </c>
      <c r="AL3" s="4" t="str">
        <f t="shared" ref="AL3:AL47" si="13">"1616"&amp;AK3</f>
        <v>1616180002F8</v>
      </c>
      <c r="AM3" t="str">
        <f>DEC2HEX(HEX2DEC(AM2)+10)</f>
        <v>180002F9</v>
      </c>
      <c r="AN3" s="4" t="str">
        <f t="shared" ref="AN3:AN47" si="14">"1616"&amp;AM3</f>
        <v>1616180002F9</v>
      </c>
      <c r="AO3" t="str">
        <f>DEC2HEX(HEX2DEC(AO2)+10)</f>
        <v>180002FA</v>
      </c>
      <c r="AP3" s="4" t="str">
        <f t="shared" ref="AP3:AP47" si="15">"1616"&amp;AO3</f>
        <v>1616180002FA</v>
      </c>
      <c r="AQ3" t="str">
        <f>DEC2HEX(HEX2DEC(AQ2)+10)</f>
        <v>180002FB</v>
      </c>
      <c r="AR3" s="4" t="str">
        <f t="shared" ref="AR3:AR47" si="16">"1616"&amp;AQ3</f>
        <v>1616180002FB</v>
      </c>
      <c r="AS3" t="str">
        <f>DEC2HEX(HEX2DEC(AS2)+10)</f>
        <v>180002FC</v>
      </c>
      <c r="AT3" s="5" t="str">
        <f t="shared" ref="AT3:AT47" si="17">"1616"&amp;AS3</f>
        <v>1616180002FC</v>
      </c>
    </row>
    <row r="4" spans="1:46">
      <c r="A4" t="s">
        <v>2</v>
      </c>
      <c r="B4" t="s">
        <v>556</v>
      </c>
      <c r="F4">
        <v>3</v>
      </c>
      <c r="G4" t="str">
        <f t="shared" ref="G4:G47" si="18">DEC2HEX(HEX2DEC(G3)+10)</f>
        <v>1B85B0</v>
      </c>
      <c r="H4" s="4" t="str">
        <f t="shared" ref="H4:H47" si="19">"001FC1"&amp;G4</f>
        <v>001FC11B85B0</v>
      </c>
      <c r="I4" t="str">
        <f t="shared" ref="I4:I47" si="20">DEC2HEX(HEX2DEC(I3)+10)</f>
        <v>1B85B1</v>
      </c>
      <c r="J4" s="4" t="str">
        <f t="shared" si="0"/>
        <v>001FC11B85B1</v>
      </c>
      <c r="K4" t="str">
        <f t="shared" ref="K4:K47" si="21">DEC2HEX(HEX2DEC(K3)+10)</f>
        <v>1B85B2</v>
      </c>
      <c r="L4" s="4" t="str">
        <f t="shared" si="1"/>
        <v>001FC11B85B2</v>
      </c>
      <c r="M4" t="str">
        <f t="shared" ref="M4:M47" si="22">DEC2HEX(HEX2DEC(M3)+10)</f>
        <v>1B85B3</v>
      </c>
      <c r="N4" s="4" t="str">
        <f t="shared" si="2"/>
        <v>001FC11B85B3</v>
      </c>
      <c r="O4" t="str">
        <f t="shared" ref="O4:O47" si="23">DEC2HEX(HEX2DEC(O3)+10)</f>
        <v>1B85B4</v>
      </c>
      <c r="P4" s="4" t="str">
        <f t="shared" si="3"/>
        <v>001FC11B85B4</v>
      </c>
      <c r="Q4" t="str">
        <f t="shared" ref="Q4:Q47" si="24">DEC2HEX(HEX2DEC(Q3)+10)</f>
        <v>1B85B5</v>
      </c>
      <c r="R4" s="4" t="str">
        <f t="shared" si="4"/>
        <v>001FC11B85B5</v>
      </c>
      <c r="S4" t="str">
        <f t="shared" ref="S4:S47" si="25">DEC2HEX(HEX2DEC(S3)+10)</f>
        <v>1B85B6</v>
      </c>
      <c r="T4" s="4" t="str">
        <f t="shared" si="5"/>
        <v>001FC11B85B6</v>
      </c>
      <c r="U4" t="str">
        <f t="shared" ref="U4:U47" si="26">DEC2HEX(HEX2DEC(U3)+10)</f>
        <v>1B85B7</v>
      </c>
      <c r="V4" s="4" t="str">
        <f t="shared" si="6"/>
        <v>001FC11B85B7</v>
      </c>
      <c r="W4" t="str">
        <f t="shared" ref="W4:W47" si="27">DEC2HEX(HEX2DEC(W3)+10)</f>
        <v>1B85B8</v>
      </c>
      <c r="X4" s="4" t="str">
        <f t="shared" ref="X4:X47" si="28">"001FC1"&amp;W4</f>
        <v>001FC11B85B8</v>
      </c>
      <c r="Y4" t="str">
        <f t="shared" ref="Y4:Y47" si="29">DEC2HEX(HEX2DEC(Y3)+10)</f>
        <v>1B85B9</v>
      </c>
      <c r="Z4" s="4" t="str">
        <f t="shared" si="7"/>
        <v>001FC11B85B9</v>
      </c>
      <c r="AA4" t="str">
        <f t="shared" ref="AA4:AS24" si="30">DEC2HEX(HEX2DEC(AA3)+10)</f>
        <v>180002FD</v>
      </c>
      <c r="AB4" s="4" t="str">
        <f t="shared" si="8"/>
        <v>1616180002FD</v>
      </c>
      <c r="AC4" t="str">
        <f t="shared" ref="AC4:AC21" si="31">DEC2HEX(HEX2DEC(AC3)+10)</f>
        <v>180002FE</v>
      </c>
      <c r="AD4" s="4" t="str">
        <f t="shared" si="9"/>
        <v>1616180002FE</v>
      </c>
      <c r="AE4" t="str">
        <f t="shared" ref="AE4:AE21" si="32">DEC2HEX(HEX2DEC(AE3)+10)</f>
        <v>180002FF</v>
      </c>
      <c r="AF4" s="4" t="str">
        <f t="shared" si="10"/>
        <v>1616180002FF</v>
      </c>
      <c r="AG4" t="str">
        <f t="shared" ref="AG4:AG21" si="33">DEC2HEX(HEX2DEC(AG3)+10)</f>
        <v>18000300</v>
      </c>
      <c r="AH4" s="4" t="str">
        <f t="shared" si="11"/>
        <v>161618000300</v>
      </c>
      <c r="AI4" t="str">
        <f t="shared" ref="AI4:AI21" si="34">DEC2HEX(HEX2DEC(AI3)+10)</f>
        <v>18000301</v>
      </c>
      <c r="AJ4" s="4" t="str">
        <f t="shared" si="12"/>
        <v>161618000301</v>
      </c>
      <c r="AK4" t="str">
        <f t="shared" ref="AK4:AK21" si="35">DEC2HEX(HEX2DEC(AK3)+10)</f>
        <v>18000302</v>
      </c>
      <c r="AL4" s="4" t="str">
        <f t="shared" si="13"/>
        <v>161618000302</v>
      </c>
      <c r="AM4" t="str">
        <f t="shared" ref="AM4:AM21" si="36">DEC2HEX(HEX2DEC(AM3)+10)</f>
        <v>18000303</v>
      </c>
      <c r="AN4" s="4" t="str">
        <f t="shared" si="14"/>
        <v>161618000303</v>
      </c>
      <c r="AO4" t="str">
        <f t="shared" ref="AO4:AO21" si="37">DEC2HEX(HEX2DEC(AO3)+10)</f>
        <v>18000304</v>
      </c>
      <c r="AP4" s="4" t="str">
        <f t="shared" si="15"/>
        <v>161618000304</v>
      </c>
      <c r="AQ4" t="str">
        <f t="shared" ref="AQ4:AQ21" si="38">DEC2HEX(HEX2DEC(AQ3)+10)</f>
        <v>18000305</v>
      </c>
      <c r="AR4" s="4" t="str">
        <f t="shared" si="16"/>
        <v>161618000305</v>
      </c>
      <c r="AS4" t="str">
        <f t="shared" ref="AS4:AS21" si="39">DEC2HEX(HEX2DEC(AS3)+10)</f>
        <v>18000306</v>
      </c>
      <c r="AT4" s="5" t="str">
        <f t="shared" si="17"/>
        <v>161618000306</v>
      </c>
    </row>
    <row r="5" spans="1:46">
      <c r="A5" t="s">
        <v>3</v>
      </c>
      <c r="B5" t="s">
        <v>557</v>
      </c>
      <c r="F5">
        <v>4</v>
      </c>
      <c r="G5" t="str">
        <f t="shared" si="18"/>
        <v>1B85BA</v>
      </c>
      <c r="H5" s="4" t="str">
        <f t="shared" si="19"/>
        <v>001FC11B85BA</v>
      </c>
      <c r="I5" t="str">
        <f t="shared" si="20"/>
        <v>1B85BB</v>
      </c>
      <c r="J5" s="4" t="str">
        <f t="shared" si="0"/>
        <v>001FC11B85BB</v>
      </c>
      <c r="K5" t="str">
        <f t="shared" si="21"/>
        <v>1B85BC</v>
      </c>
      <c r="L5" s="4" t="str">
        <f t="shared" si="1"/>
        <v>001FC11B85BC</v>
      </c>
      <c r="M5" t="str">
        <f t="shared" si="22"/>
        <v>1B85BD</v>
      </c>
      <c r="N5" s="4" t="str">
        <f t="shared" si="2"/>
        <v>001FC11B85BD</v>
      </c>
      <c r="O5" t="str">
        <f t="shared" si="23"/>
        <v>1B85BE</v>
      </c>
      <c r="P5" s="4" t="str">
        <f t="shared" si="3"/>
        <v>001FC11B85BE</v>
      </c>
      <c r="Q5" t="str">
        <f t="shared" si="24"/>
        <v>1B85BF</v>
      </c>
      <c r="R5" s="4" t="str">
        <f t="shared" si="4"/>
        <v>001FC11B85BF</v>
      </c>
      <c r="S5" t="str">
        <f t="shared" si="25"/>
        <v>1B85C0</v>
      </c>
      <c r="T5" s="4" t="str">
        <f t="shared" si="5"/>
        <v>001FC11B85C0</v>
      </c>
      <c r="U5" t="str">
        <f t="shared" si="26"/>
        <v>1B85C1</v>
      </c>
      <c r="V5" s="4" t="str">
        <f t="shared" si="6"/>
        <v>001FC11B85C1</v>
      </c>
      <c r="W5" t="str">
        <f t="shared" si="27"/>
        <v>1B85C2</v>
      </c>
      <c r="X5" s="4" t="str">
        <f t="shared" si="28"/>
        <v>001FC11B85C2</v>
      </c>
      <c r="Y5" t="str">
        <f t="shared" si="29"/>
        <v>1B85C3</v>
      </c>
      <c r="Z5" s="4" t="str">
        <f t="shared" si="7"/>
        <v>001FC11B85C3</v>
      </c>
      <c r="AA5" t="str">
        <f t="shared" si="30"/>
        <v>18000307</v>
      </c>
      <c r="AB5" s="4" t="str">
        <f t="shared" si="8"/>
        <v>161618000307</v>
      </c>
      <c r="AC5" t="str">
        <f t="shared" si="31"/>
        <v>18000308</v>
      </c>
      <c r="AD5" s="4" t="str">
        <f t="shared" si="9"/>
        <v>161618000308</v>
      </c>
      <c r="AE5" t="str">
        <f t="shared" si="32"/>
        <v>18000309</v>
      </c>
      <c r="AF5" s="4" t="str">
        <f t="shared" si="10"/>
        <v>161618000309</v>
      </c>
      <c r="AG5" t="str">
        <f t="shared" si="33"/>
        <v>1800030A</v>
      </c>
      <c r="AH5" s="4" t="str">
        <f t="shared" si="11"/>
        <v>16161800030A</v>
      </c>
      <c r="AI5" t="str">
        <f t="shared" si="34"/>
        <v>1800030B</v>
      </c>
      <c r="AJ5" s="4" t="str">
        <f t="shared" si="12"/>
        <v>16161800030B</v>
      </c>
      <c r="AK5" t="str">
        <f t="shared" si="35"/>
        <v>1800030C</v>
      </c>
      <c r="AL5" s="4" t="str">
        <f t="shared" si="13"/>
        <v>16161800030C</v>
      </c>
      <c r="AM5" t="str">
        <f t="shared" si="36"/>
        <v>1800030D</v>
      </c>
      <c r="AN5" s="4" t="str">
        <f t="shared" si="14"/>
        <v>16161800030D</v>
      </c>
      <c r="AO5" t="str">
        <f t="shared" si="37"/>
        <v>1800030E</v>
      </c>
      <c r="AP5" s="4" t="str">
        <f t="shared" si="15"/>
        <v>16161800030E</v>
      </c>
      <c r="AQ5" t="str">
        <f t="shared" si="38"/>
        <v>1800030F</v>
      </c>
      <c r="AR5" s="4" t="str">
        <f t="shared" si="16"/>
        <v>16161800030F</v>
      </c>
      <c r="AS5" t="str">
        <f t="shared" si="39"/>
        <v>18000310</v>
      </c>
      <c r="AT5" s="5" t="str">
        <f t="shared" si="17"/>
        <v>161618000310</v>
      </c>
    </row>
    <row r="6" spans="1:46">
      <c r="A6" t="s">
        <v>4</v>
      </c>
      <c r="B6" t="s">
        <v>558</v>
      </c>
      <c r="F6">
        <v>5</v>
      </c>
      <c r="G6" t="str">
        <f t="shared" si="18"/>
        <v>1B85C4</v>
      </c>
      <c r="H6" s="4" t="str">
        <f t="shared" si="19"/>
        <v>001FC11B85C4</v>
      </c>
      <c r="I6" t="str">
        <f t="shared" si="20"/>
        <v>1B85C5</v>
      </c>
      <c r="J6" s="4" t="str">
        <f t="shared" si="0"/>
        <v>001FC11B85C5</v>
      </c>
      <c r="K6" t="str">
        <f t="shared" si="21"/>
        <v>1B85C6</v>
      </c>
      <c r="L6" s="4" t="str">
        <f t="shared" si="1"/>
        <v>001FC11B85C6</v>
      </c>
      <c r="M6" t="str">
        <f t="shared" si="22"/>
        <v>1B85C7</v>
      </c>
      <c r="N6" s="4" t="str">
        <f t="shared" si="2"/>
        <v>001FC11B85C7</v>
      </c>
      <c r="O6" t="str">
        <f t="shared" si="23"/>
        <v>1B85C8</v>
      </c>
      <c r="P6" s="4" t="str">
        <f t="shared" si="3"/>
        <v>001FC11B85C8</v>
      </c>
      <c r="Q6" t="str">
        <f t="shared" si="24"/>
        <v>1B85C9</v>
      </c>
      <c r="R6" s="4" t="str">
        <f t="shared" si="4"/>
        <v>001FC11B85C9</v>
      </c>
      <c r="S6" t="str">
        <f t="shared" si="25"/>
        <v>1B85CA</v>
      </c>
      <c r="T6" s="4" t="str">
        <f t="shared" si="5"/>
        <v>001FC11B85CA</v>
      </c>
      <c r="U6" t="str">
        <f t="shared" si="26"/>
        <v>1B85CB</v>
      </c>
      <c r="V6" s="4" t="str">
        <f t="shared" si="6"/>
        <v>001FC11B85CB</v>
      </c>
      <c r="W6" t="str">
        <f t="shared" si="27"/>
        <v>1B85CC</v>
      </c>
      <c r="X6" s="4" t="str">
        <f t="shared" si="28"/>
        <v>001FC11B85CC</v>
      </c>
      <c r="Y6" t="str">
        <f t="shared" si="29"/>
        <v>1B85CD</v>
      </c>
      <c r="Z6" s="4" t="str">
        <f t="shared" si="7"/>
        <v>001FC11B85CD</v>
      </c>
      <c r="AA6" t="str">
        <f t="shared" si="30"/>
        <v>18000311</v>
      </c>
      <c r="AB6" s="4" t="str">
        <f t="shared" si="8"/>
        <v>161618000311</v>
      </c>
      <c r="AC6" t="str">
        <f t="shared" si="31"/>
        <v>18000312</v>
      </c>
      <c r="AD6" s="4" t="str">
        <f t="shared" si="9"/>
        <v>161618000312</v>
      </c>
      <c r="AE6" t="str">
        <f t="shared" si="32"/>
        <v>18000313</v>
      </c>
      <c r="AF6" s="4" t="str">
        <f t="shared" si="10"/>
        <v>161618000313</v>
      </c>
      <c r="AG6" t="str">
        <f t="shared" si="33"/>
        <v>18000314</v>
      </c>
      <c r="AH6" s="4" t="str">
        <f t="shared" si="11"/>
        <v>161618000314</v>
      </c>
      <c r="AI6" t="str">
        <f t="shared" si="34"/>
        <v>18000315</v>
      </c>
      <c r="AJ6" s="4" t="str">
        <f t="shared" si="12"/>
        <v>161618000315</v>
      </c>
      <c r="AK6" t="str">
        <f t="shared" si="35"/>
        <v>18000316</v>
      </c>
      <c r="AL6" s="4" t="str">
        <f t="shared" si="13"/>
        <v>161618000316</v>
      </c>
      <c r="AM6" t="str">
        <f t="shared" si="36"/>
        <v>18000317</v>
      </c>
      <c r="AN6" s="4" t="str">
        <f t="shared" si="14"/>
        <v>161618000317</v>
      </c>
      <c r="AO6" t="str">
        <f t="shared" si="37"/>
        <v>18000318</v>
      </c>
      <c r="AP6" s="4" t="str">
        <f t="shared" si="15"/>
        <v>161618000318</v>
      </c>
      <c r="AQ6" t="str">
        <f t="shared" si="38"/>
        <v>18000319</v>
      </c>
      <c r="AR6" s="4" t="str">
        <f t="shared" si="16"/>
        <v>161618000319</v>
      </c>
      <c r="AS6" t="str">
        <f t="shared" si="39"/>
        <v>1800031A</v>
      </c>
      <c r="AT6" s="5" t="str">
        <f t="shared" si="17"/>
        <v>16161800031A</v>
      </c>
    </row>
    <row r="7" spans="1:46">
      <c r="A7" t="s">
        <v>5</v>
      </c>
      <c r="B7" t="s">
        <v>559</v>
      </c>
      <c r="F7">
        <v>6</v>
      </c>
      <c r="G7" t="str">
        <f t="shared" si="18"/>
        <v>1B85CE</v>
      </c>
      <c r="H7" s="4" t="str">
        <f t="shared" si="19"/>
        <v>001FC11B85CE</v>
      </c>
      <c r="I7" t="str">
        <f t="shared" si="20"/>
        <v>1B85CF</v>
      </c>
      <c r="J7" s="4" t="str">
        <f t="shared" si="0"/>
        <v>001FC11B85CF</v>
      </c>
      <c r="K7" t="str">
        <f t="shared" si="21"/>
        <v>1B85D0</v>
      </c>
      <c r="L7" s="4" t="str">
        <f t="shared" si="1"/>
        <v>001FC11B85D0</v>
      </c>
      <c r="M7" t="str">
        <f t="shared" si="22"/>
        <v>1B85D1</v>
      </c>
      <c r="N7" s="4" t="str">
        <f t="shared" si="2"/>
        <v>001FC11B85D1</v>
      </c>
      <c r="O7" t="str">
        <f t="shared" si="23"/>
        <v>1B85D2</v>
      </c>
      <c r="P7" s="4" t="str">
        <f t="shared" si="3"/>
        <v>001FC11B85D2</v>
      </c>
      <c r="Q7" t="str">
        <f t="shared" si="24"/>
        <v>1B85D3</v>
      </c>
      <c r="R7" s="4" t="str">
        <f t="shared" si="4"/>
        <v>001FC11B85D3</v>
      </c>
      <c r="S7" t="str">
        <f t="shared" si="25"/>
        <v>1B85D4</v>
      </c>
      <c r="T7" s="4" t="str">
        <f t="shared" si="5"/>
        <v>001FC11B85D4</v>
      </c>
      <c r="U7" t="str">
        <f t="shared" si="26"/>
        <v>1B85D5</v>
      </c>
      <c r="V7" s="4" t="str">
        <f t="shared" si="6"/>
        <v>001FC11B85D5</v>
      </c>
      <c r="W7" t="str">
        <f t="shared" si="27"/>
        <v>1B85D6</v>
      </c>
      <c r="X7" s="4" t="str">
        <f t="shared" si="28"/>
        <v>001FC11B85D6</v>
      </c>
      <c r="Y7" t="str">
        <f t="shared" si="29"/>
        <v>1B85D7</v>
      </c>
      <c r="Z7" s="4" t="str">
        <f t="shared" si="7"/>
        <v>001FC11B85D7</v>
      </c>
      <c r="AA7" t="str">
        <f t="shared" si="30"/>
        <v>1800031B</v>
      </c>
      <c r="AB7" s="4" t="str">
        <f t="shared" si="8"/>
        <v>16161800031B</v>
      </c>
      <c r="AC7" t="str">
        <f t="shared" si="31"/>
        <v>1800031C</v>
      </c>
      <c r="AD7" s="4" t="str">
        <f t="shared" si="9"/>
        <v>16161800031C</v>
      </c>
      <c r="AE7" t="str">
        <f t="shared" si="32"/>
        <v>1800031D</v>
      </c>
      <c r="AF7" s="4" t="str">
        <f t="shared" si="10"/>
        <v>16161800031D</v>
      </c>
      <c r="AG7" t="str">
        <f t="shared" si="33"/>
        <v>1800031E</v>
      </c>
      <c r="AH7" s="4" t="str">
        <f t="shared" si="11"/>
        <v>16161800031E</v>
      </c>
      <c r="AI7" t="str">
        <f t="shared" si="34"/>
        <v>1800031F</v>
      </c>
      <c r="AJ7" s="4" t="str">
        <f t="shared" si="12"/>
        <v>16161800031F</v>
      </c>
      <c r="AK7" t="str">
        <f t="shared" si="35"/>
        <v>18000320</v>
      </c>
      <c r="AL7" s="4" t="str">
        <f t="shared" si="13"/>
        <v>161618000320</v>
      </c>
      <c r="AM7" t="str">
        <f t="shared" si="36"/>
        <v>18000321</v>
      </c>
      <c r="AN7" s="4" t="str">
        <f t="shared" si="14"/>
        <v>161618000321</v>
      </c>
      <c r="AO7" t="str">
        <f t="shared" si="37"/>
        <v>18000322</v>
      </c>
      <c r="AP7" s="4" t="str">
        <f t="shared" si="15"/>
        <v>161618000322</v>
      </c>
      <c r="AQ7" t="str">
        <f t="shared" si="38"/>
        <v>18000323</v>
      </c>
      <c r="AR7" s="4" t="str">
        <f t="shared" si="16"/>
        <v>161618000323</v>
      </c>
      <c r="AS7" t="str">
        <f t="shared" si="39"/>
        <v>18000324</v>
      </c>
      <c r="AT7" s="5" t="str">
        <f t="shared" si="17"/>
        <v>161618000324</v>
      </c>
    </row>
    <row r="8" spans="1:46">
      <c r="A8" t="s">
        <v>6</v>
      </c>
      <c r="B8" t="s">
        <v>560</v>
      </c>
      <c r="F8">
        <v>7</v>
      </c>
      <c r="G8" t="str">
        <f t="shared" si="18"/>
        <v>1B85D8</v>
      </c>
      <c r="H8" s="4" t="str">
        <f t="shared" si="19"/>
        <v>001FC11B85D8</v>
      </c>
      <c r="I8" t="str">
        <f t="shared" si="20"/>
        <v>1B85D9</v>
      </c>
      <c r="J8" s="4" t="str">
        <f t="shared" si="0"/>
        <v>001FC11B85D9</v>
      </c>
      <c r="K8" t="str">
        <f t="shared" si="21"/>
        <v>1B85DA</v>
      </c>
      <c r="L8" s="4" t="str">
        <f t="shared" si="1"/>
        <v>001FC11B85DA</v>
      </c>
      <c r="M8" t="str">
        <f t="shared" si="22"/>
        <v>1B85DB</v>
      </c>
      <c r="N8" s="4" t="str">
        <f t="shared" si="2"/>
        <v>001FC11B85DB</v>
      </c>
      <c r="O8" t="str">
        <f t="shared" si="23"/>
        <v>1B85DC</v>
      </c>
      <c r="P8" s="4" t="str">
        <f t="shared" si="3"/>
        <v>001FC11B85DC</v>
      </c>
      <c r="Q8" t="str">
        <f t="shared" si="24"/>
        <v>1B85DD</v>
      </c>
      <c r="R8" s="4" t="str">
        <f t="shared" si="4"/>
        <v>001FC11B85DD</v>
      </c>
      <c r="S8" t="str">
        <f t="shared" si="25"/>
        <v>1B85DE</v>
      </c>
      <c r="T8" s="4" t="str">
        <f t="shared" si="5"/>
        <v>001FC11B85DE</v>
      </c>
      <c r="U8" t="str">
        <f t="shared" si="26"/>
        <v>1B85DF</v>
      </c>
      <c r="V8" s="4" t="str">
        <f t="shared" si="6"/>
        <v>001FC11B85DF</v>
      </c>
      <c r="W8" t="str">
        <f t="shared" si="27"/>
        <v>1B85E0</v>
      </c>
      <c r="X8" s="4" t="str">
        <f t="shared" si="28"/>
        <v>001FC11B85E0</v>
      </c>
      <c r="Y8" t="str">
        <f t="shared" si="29"/>
        <v>1B85E1</v>
      </c>
      <c r="Z8" s="4" t="str">
        <f t="shared" si="7"/>
        <v>001FC11B85E1</v>
      </c>
      <c r="AA8" t="str">
        <f t="shared" si="30"/>
        <v>18000325</v>
      </c>
      <c r="AB8" s="4" t="str">
        <f t="shared" si="8"/>
        <v>161618000325</v>
      </c>
      <c r="AC8" t="str">
        <f t="shared" si="31"/>
        <v>18000326</v>
      </c>
      <c r="AD8" s="4" t="str">
        <f t="shared" si="9"/>
        <v>161618000326</v>
      </c>
      <c r="AE8" t="str">
        <f t="shared" si="32"/>
        <v>18000327</v>
      </c>
      <c r="AF8" s="4" t="str">
        <f t="shared" si="10"/>
        <v>161618000327</v>
      </c>
      <c r="AG8" t="str">
        <f t="shared" si="33"/>
        <v>18000328</v>
      </c>
      <c r="AH8" s="4" t="str">
        <f t="shared" si="11"/>
        <v>161618000328</v>
      </c>
      <c r="AI8" t="str">
        <f t="shared" si="34"/>
        <v>18000329</v>
      </c>
      <c r="AJ8" s="4" t="str">
        <f t="shared" si="12"/>
        <v>161618000329</v>
      </c>
      <c r="AK8" t="str">
        <f t="shared" si="35"/>
        <v>1800032A</v>
      </c>
      <c r="AL8" s="4" t="str">
        <f t="shared" si="13"/>
        <v>16161800032A</v>
      </c>
      <c r="AM8" t="str">
        <f t="shared" si="36"/>
        <v>1800032B</v>
      </c>
      <c r="AN8" s="4" t="str">
        <f t="shared" si="14"/>
        <v>16161800032B</v>
      </c>
      <c r="AO8" t="str">
        <f t="shared" si="37"/>
        <v>1800032C</v>
      </c>
      <c r="AP8" s="4" t="str">
        <f t="shared" si="15"/>
        <v>16161800032C</v>
      </c>
      <c r="AQ8" t="str">
        <f t="shared" si="38"/>
        <v>1800032D</v>
      </c>
      <c r="AR8" s="4" t="str">
        <f t="shared" si="16"/>
        <v>16161800032D</v>
      </c>
      <c r="AS8" t="str">
        <f t="shared" si="39"/>
        <v>1800032E</v>
      </c>
      <c r="AT8" s="5" t="str">
        <f t="shared" si="17"/>
        <v>16161800032E</v>
      </c>
    </row>
    <row r="9" spans="1:46">
      <c r="A9" t="s">
        <v>7</v>
      </c>
      <c r="B9" t="s">
        <v>561</v>
      </c>
      <c r="F9">
        <v>8</v>
      </c>
      <c r="G9" t="str">
        <f t="shared" si="18"/>
        <v>1B85E2</v>
      </c>
      <c r="H9" s="4" t="str">
        <f t="shared" si="19"/>
        <v>001FC11B85E2</v>
      </c>
      <c r="I9" t="str">
        <f t="shared" si="20"/>
        <v>1B85E3</v>
      </c>
      <c r="J9" s="4" t="str">
        <f t="shared" si="0"/>
        <v>001FC11B85E3</v>
      </c>
      <c r="K9" t="str">
        <f t="shared" si="21"/>
        <v>1B85E4</v>
      </c>
      <c r="L9" s="4" t="str">
        <f t="shared" si="1"/>
        <v>001FC11B85E4</v>
      </c>
      <c r="M9" t="str">
        <f t="shared" si="22"/>
        <v>1B85E5</v>
      </c>
      <c r="N9" s="4" t="str">
        <f t="shared" si="2"/>
        <v>001FC11B85E5</v>
      </c>
      <c r="O9" t="str">
        <f t="shared" si="23"/>
        <v>1B85E6</v>
      </c>
      <c r="P9" s="4" t="str">
        <f t="shared" si="3"/>
        <v>001FC11B85E6</v>
      </c>
      <c r="Q9" t="str">
        <f t="shared" si="24"/>
        <v>1B85E7</v>
      </c>
      <c r="R9" s="4" t="str">
        <f t="shared" si="4"/>
        <v>001FC11B85E7</v>
      </c>
      <c r="S9" t="str">
        <f t="shared" si="25"/>
        <v>1B85E8</v>
      </c>
      <c r="T9" s="4" t="str">
        <f t="shared" si="5"/>
        <v>001FC11B85E8</v>
      </c>
      <c r="U9" t="str">
        <f t="shared" si="26"/>
        <v>1B85E9</v>
      </c>
      <c r="V9" s="4" t="str">
        <f t="shared" si="6"/>
        <v>001FC11B85E9</v>
      </c>
      <c r="W9" t="str">
        <f t="shared" si="27"/>
        <v>1B85EA</v>
      </c>
      <c r="X9" s="4" t="str">
        <f t="shared" si="28"/>
        <v>001FC11B85EA</v>
      </c>
      <c r="Y9" t="str">
        <f t="shared" si="29"/>
        <v>1B85EB</v>
      </c>
      <c r="Z9" s="4" t="str">
        <f t="shared" si="7"/>
        <v>001FC11B85EB</v>
      </c>
      <c r="AA9" t="str">
        <f t="shared" si="30"/>
        <v>1800032F</v>
      </c>
      <c r="AB9" s="4" t="str">
        <f t="shared" si="8"/>
        <v>16161800032F</v>
      </c>
      <c r="AC9" t="str">
        <f t="shared" si="31"/>
        <v>18000330</v>
      </c>
      <c r="AD9" s="4" t="str">
        <f t="shared" si="9"/>
        <v>161618000330</v>
      </c>
      <c r="AE9" t="str">
        <f t="shared" si="32"/>
        <v>18000331</v>
      </c>
      <c r="AF9" s="4" t="str">
        <f t="shared" si="10"/>
        <v>161618000331</v>
      </c>
      <c r="AG9" t="str">
        <f t="shared" si="33"/>
        <v>18000332</v>
      </c>
      <c r="AH9" s="4" t="str">
        <f t="shared" si="11"/>
        <v>161618000332</v>
      </c>
      <c r="AI9" t="str">
        <f t="shared" si="34"/>
        <v>18000333</v>
      </c>
      <c r="AJ9" s="4" t="str">
        <f t="shared" si="12"/>
        <v>161618000333</v>
      </c>
      <c r="AK9" t="str">
        <f t="shared" si="35"/>
        <v>18000334</v>
      </c>
      <c r="AL9" s="4" t="str">
        <f t="shared" si="13"/>
        <v>161618000334</v>
      </c>
      <c r="AM9" t="str">
        <f t="shared" si="36"/>
        <v>18000335</v>
      </c>
      <c r="AN9" s="4" t="str">
        <f t="shared" si="14"/>
        <v>161618000335</v>
      </c>
      <c r="AO9" t="str">
        <f t="shared" si="37"/>
        <v>18000336</v>
      </c>
      <c r="AP9" s="4" t="str">
        <f t="shared" si="15"/>
        <v>161618000336</v>
      </c>
      <c r="AQ9" t="str">
        <f t="shared" si="38"/>
        <v>18000337</v>
      </c>
      <c r="AR9" s="4" t="str">
        <f t="shared" si="16"/>
        <v>161618000337</v>
      </c>
      <c r="AS9" t="str">
        <f t="shared" si="39"/>
        <v>18000338</v>
      </c>
      <c r="AT9" s="5" t="str">
        <f t="shared" si="17"/>
        <v>161618000338</v>
      </c>
    </row>
    <row r="10" spans="1:46">
      <c r="A10" t="s">
        <v>8</v>
      </c>
      <c r="B10" t="s">
        <v>562</v>
      </c>
      <c r="F10">
        <v>9</v>
      </c>
      <c r="G10" t="str">
        <f t="shared" si="18"/>
        <v>1B85EC</v>
      </c>
      <c r="H10" s="4" t="str">
        <f t="shared" si="19"/>
        <v>001FC11B85EC</v>
      </c>
      <c r="I10" t="str">
        <f t="shared" si="20"/>
        <v>1B85ED</v>
      </c>
      <c r="J10" s="4" t="str">
        <f t="shared" si="0"/>
        <v>001FC11B85ED</v>
      </c>
      <c r="K10" t="str">
        <f t="shared" si="21"/>
        <v>1B85EE</v>
      </c>
      <c r="L10" s="4" t="str">
        <f t="shared" si="1"/>
        <v>001FC11B85EE</v>
      </c>
      <c r="M10" t="str">
        <f t="shared" si="22"/>
        <v>1B85EF</v>
      </c>
      <c r="N10" s="4" t="str">
        <f t="shared" si="2"/>
        <v>001FC11B85EF</v>
      </c>
      <c r="O10" t="str">
        <f t="shared" si="23"/>
        <v>1B85F0</v>
      </c>
      <c r="P10" s="4" t="str">
        <f t="shared" si="3"/>
        <v>001FC11B85F0</v>
      </c>
      <c r="Q10" t="str">
        <f t="shared" si="24"/>
        <v>1B85F1</v>
      </c>
      <c r="R10" s="4" t="str">
        <f t="shared" si="4"/>
        <v>001FC11B85F1</v>
      </c>
      <c r="S10" t="str">
        <f t="shared" si="25"/>
        <v>1B85F2</v>
      </c>
      <c r="T10" s="4" t="str">
        <f t="shared" si="5"/>
        <v>001FC11B85F2</v>
      </c>
      <c r="U10" t="str">
        <f t="shared" si="26"/>
        <v>1B85F3</v>
      </c>
      <c r="V10" s="4" t="str">
        <f t="shared" si="6"/>
        <v>001FC11B85F3</v>
      </c>
      <c r="W10" t="str">
        <f t="shared" si="27"/>
        <v>1B85F4</v>
      </c>
      <c r="X10" s="4" t="str">
        <f t="shared" si="28"/>
        <v>001FC11B85F4</v>
      </c>
      <c r="Y10" t="str">
        <f t="shared" si="29"/>
        <v>1B85F5</v>
      </c>
      <c r="Z10" s="4" t="str">
        <f t="shared" si="7"/>
        <v>001FC11B85F5</v>
      </c>
      <c r="AA10" t="str">
        <f t="shared" si="30"/>
        <v>18000339</v>
      </c>
      <c r="AB10" s="4" t="str">
        <f t="shared" si="8"/>
        <v>161618000339</v>
      </c>
      <c r="AC10" t="str">
        <f t="shared" si="31"/>
        <v>1800033A</v>
      </c>
      <c r="AD10" s="4" t="str">
        <f t="shared" si="9"/>
        <v>16161800033A</v>
      </c>
      <c r="AE10" t="str">
        <f t="shared" si="32"/>
        <v>1800033B</v>
      </c>
      <c r="AF10" s="4" t="str">
        <f t="shared" si="10"/>
        <v>16161800033B</v>
      </c>
      <c r="AG10" t="str">
        <f t="shared" si="33"/>
        <v>1800033C</v>
      </c>
      <c r="AH10" s="4" t="str">
        <f t="shared" si="11"/>
        <v>16161800033C</v>
      </c>
      <c r="AI10" t="str">
        <f t="shared" si="34"/>
        <v>1800033D</v>
      </c>
      <c r="AJ10" s="4" t="str">
        <f t="shared" si="12"/>
        <v>16161800033D</v>
      </c>
      <c r="AK10" t="str">
        <f t="shared" si="35"/>
        <v>1800033E</v>
      </c>
      <c r="AL10" s="4" t="str">
        <f t="shared" si="13"/>
        <v>16161800033E</v>
      </c>
      <c r="AM10" t="str">
        <f t="shared" si="36"/>
        <v>1800033F</v>
      </c>
      <c r="AN10" s="4" t="str">
        <f t="shared" si="14"/>
        <v>16161800033F</v>
      </c>
      <c r="AO10" t="str">
        <f t="shared" si="37"/>
        <v>18000340</v>
      </c>
      <c r="AP10" s="4" t="str">
        <f t="shared" si="15"/>
        <v>161618000340</v>
      </c>
      <c r="AQ10" t="str">
        <f t="shared" si="38"/>
        <v>18000341</v>
      </c>
      <c r="AR10" s="4" t="str">
        <f t="shared" si="16"/>
        <v>161618000341</v>
      </c>
      <c r="AS10" t="str">
        <f t="shared" si="39"/>
        <v>18000342</v>
      </c>
      <c r="AT10" s="5" t="str">
        <f t="shared" si="17"/>
        <v>161618000342</v>
      </c>
    </row>
    <row r="11" spans="1:46">
      <c r="A11" t="s">
        <v>9</v>
      </c>
      <c r="B11" t="s">
        <v>563</v>
      </c>
      <c r="F11">
        <v>10</v>
      </c>
      <c r="G11" t="str">
        <f t="shared" si="18"/>
        <v>1B85F6</v>
      </c>
      <c r="H11" s="4" t="str">
        <f t="shared" si="19"/>
        <v>001FC11B85F6</v>
      </c>
      <c r="I11" t="str">
        <f t="shared" si="20"/>
        <v>1B85F7</v>
      </c>
      <c r="J11" s="4" t="str">
        <f t="shared" si="0"/>
        <v>001FC11B85F7</v>
      </c>
      <c r="K11" t="str">
        <f t="shared" si="21"/>
        <v>1B85F8</v>
      </c>
      <c r="L11" s="4" t="str">
        <f t="shared" si="1"/>
        <v>001FC11B85F8</v>
      </c>
      <c r="M11" t="str">
        <f t="shared" si="22"/>
        <v>1B85F9</v>
      </c>
      <c r="N11" s="4" t="str">
        <f t="shared" si="2"/>
        <v>001FC11B85F9</v>
      </c>
      <c r="O11" t="str">
        <f t="shared" si="23"/>
        <v>1B85FA</v>
      </c>
      <c r="P11" s="4" t="str">
        <f t="shared" si="3"/>
        <v>001FC11B85FA</v>
      </c>
      <c r="Q11" t="str">
        <f t="shared" si="24"/>
        <v>1B85FB</v>
      </c>
      <c r="R11" s="4" t="str">
        <f t="shared" si="4"/>
        <v>001FC11B85FB</v>
      </c>
      <c r="S11" t="str">
        <f t="shared" si="25"/>
        <v>1B85FC</v>
      </c>
      <c r="T11" s="4" t="str">
        <f t="shared" si="5"/>
        <v>001FC11B85FC</v>
      </c>
      <c r="U11" t="str">
        <f t="shared" si="26"/>
        <v>1B85FD</v>
      </c>
      <c r="V11" s="4" t="str">
        <f t="shared" si="6"/>
        <v>001FC11B85FD</v>
      </c>
      <c r="W11" t="str">
        <f t="shared" si="27"/>
        <v>1B85FE</v>
      </c>
      <c r="X11" s="4" t="str">
        <f t="shared" si="28"/>
        <v>001FC11B85FE</v>
      </c>
      <c r="Y11" t="str">
        <f t="shared" si="29"/>
        <v>1B85FF</v>
      </c>
      <c r="Z11" s="4" t="str">
        <f t="shared" si="7"/>
        <v>001FC11B85FF</v>
      </c>
      <c r="AA11" t="str">
        <f t="shared" si="30"/>
        <v>18000343</v>
      </c>
      <c r="AB11" s="4" t="str">
        <f t="shared" si="8"/>
        <v>161618000343</v>
      </c>
      <c r="AC11" t="str">
        <f t="shared" si="31"/>
        <v>18000344</v>
      </c>
      <c r="AD11" s="4" t="str">
        <f t="shared" si="9"/>
        <v>161618000344</v>
      </c>
      <c r="AE11" t="str">
        <f t="shared" si="32"/>
        <v>18000345</v>
      </c>
      <c r="AF11" s="4" t="str">
        <f t="shared" si="10"/>
        <v>161618000345</v>
      </c>
      <c r="AG11" t="str">
        <f t="shared" si="33"/>
        <v>18000346</v>
      </c>
      <c r="AH11" s="4" t="str">
        <f t="shared" si="11"/>
        <v>161618000346</v>
      </c>
      <c r="AI11" t="str">
        <f t="shared" si="34"/>
        <v>18000347</v>
      </c>
      <c r="AJ11" s="4" t="str">
        <f t="shared" si="12"/>
        <v>161618000347</v>
      </c>
      <c r="AK11" t="str">
        <f t="shared" si="35"/>
        <v>18000348</v>
      </c>
      <c r="AL11" s="4" t="str">
        <f t="shared" si="13"/>
        <v>161618000348</v>
      </c>
      <c r="AM11" t="str">
        <f t="shared" si="36"/>
        <v>18000349</v>
      </c>
      <c r="AN11" s="4" t="str">
        <f t="shared" si="14"/>
        <v>161618000349</v>
      </c>
      <c r="AO11" t="str">
        <f t="shared" si="37"/>
        <v>1800034A</v>
      </c>
      <c r="AP11" s="4" t="str">
        <f t="shared" si="15"/>
        <v>16161800034A</v>
      </c>
      <c r="AQ11" t="str">
        <f t="shared" si="38"/>
        <v>1800034B</v>
      </c>
      <c r="AR11" s="4" t="str">
        <f t="shared" si="16"/>
        <v>16161800034B</v>
      </c>
      <c r="AS11" t="str">
        <f t="shared" si="39"/>
        <v>1800034C</v>
      </c>
      <c r="AT11" s="5" t="str">
        <f t="shared" si="17"/>
        <v>16161800034C</v>
      </c>
    </row>
    <row r="12" spans="1:46">
      <c r="A12"/>
      <c r="F12">
        <v>11</v>
      </c>
      <c r="G12" t="str">
        <f t="shared" si="18"/>
        <v>1B8600</v>
      </c>
      <c r="H12" s="4" t="str">
        <f t="shared" si="19"/>
        <v>001FC11B8600</v>
      </c>
      <c r="I12" t="str">
        <f t="shared" si="20"/>
        <v>1B8601</v>
      </c>
      <c r="J12" s="4" t="str">
        <f t="shared" si="0"/>
        <v>001FC11B8601</v>
      </c>
      <c r="K12" t="str">
        <f t="shared" si="21"/>
        <v>1B8602</v>
      </c>
      <c r="L12" s="4" t="str">
        <f t="shared" si="1"/>
        <v>001FC11B8602</v>
      </c>
      <c r="M12" t="str">
        <f t="shared" si="22"/>
        <v>1B8603</v>
      </c>
      <c r="N12" s="4" t="str">
        <f t="shared" si="2"/>
        <v>001FC11B8603</v>
      </c>
      <c r="O12" t="str">
        <f t="shared" si="23"/>
        <v>1B8604</v>
      </c>
      <c r="P12" s="4" t="str">
        <f t="shared" si="3"/>
        <v>001FC11B8604</v>
      </c>
      <c r="Q12" t="str">
        <f t="shared" si="24"/>
        <v>1B8605</v>
      </c>
      <c r="R12" s="4" t="str">
        <f t="shared" si="4"/>
        <v>001FC11B8605</v>
      </c>
      <c r="S12" t="str">
        <f t="shared" si="25"/>
        <v>1B8606</v>
      </c>
      <c r="T12" s="4" t="str">
        <f t="shared" si="5"/>
        <v>001FC11B8606</v>
      </c>
      <c r="U12" t="str">
        <f t="shared" si="26"/>
        <v>1B8607</v>
      </c>
      <c r="V12" s="4" t="str">
        <f t="shared" si="6"/>
        <v>001FC11B8607</v>
      </c>
      <c r="W12" t="str">
        <f t="shared" si="27"/>
        <v>1B8608</v>
      </c>
      <c r="X12" s="4" t="str">
        <f t="shared" si="28"/>
        <v>001FC11B8608</v>
      </c>
      <c r="Y12" t="str">
        <f t="shared" si="29"/>
        <v>1B8609</v>
      </c>
      <c r="Z12" s="4" t="str">
        <f t="shared" si="7"/>
        <v>001FC11B8609</v>
      </c>
      <c r="AA12" t="str">
        <f t="shared" si="30"/>
        <v>1800034D</v>
      </c>
      <c r="AB12" s="4" t="str">
        <f t="shared" si="8"/>
        <v>16161800034D</v>
      </c>
      <c r="AC12" t="str">
        <f t="shared" si="31"/>
        <v>1800034E</v>
      </c>
      <c r="AD12" s="4" t="str">
        <f t="shared" si="9"/>
        <v>16161800034E</v>
      </c>
      <c r="AE12" t="str">
        <f t="shared" si="32"/>
        <v>1800034F</v>
      </c>
      <c r="AF12" s="4" t="str">
        <f t="shared" si="10"/>
        <v>16161800034F</v>
      </c>
      <c r="AG12" t="str">
        <f t="shared" si="33"/>
        <v>18000350</v>
      </c>
      <c r="AH12" s="4" t="str">
        <f t="shared" si="11"/>
        <v>161618000350</v>
      </c>
      <c r="AI12" t="str">
        <f t="shared" si="34"/>
        <v>18000351</v>
      </c>
      <c r="AJ12" s="4" t="str">
        <f t="shared" si="12"/>
        <v>161618000351</v>
      </c>
      <c r="AK12" t="str">
        <f t="shared" si="35"/>
        <v>18000352</v>
      </c>
      <c r="AL12" s="4" t="str">
        <f t="shared" si="13"/>
        <v>161618000352</v>
      </c>
      <c r="AM12" t="str">
        <f t="shared" si="36"/>
        <v>18000353</v>
      </c>
      <c r="AN12" s="4" t="str">
        <f t="shared" si="14"/>
        <v>161618000353</v>
      </c>
      <c r="AO12" t="str">
        <f t="shared" si="37"/>
        <v>18000354</v>
      </c>
      <c r="AP12" s="4" t="str">
        <f t="shared" si="15"/>
        <v>161618000354</v>
      </c>
      <c r="AQ12" t="str">
        <f t="shared" si="38"/>
        <v>18000355</v>
      </c>
      <c r="AR12" s="4" t="str">
        <f t="shared" si="16"/>
        <v>161618000355</v>
      </c>
      <c r="AS12" t="str">
        <f t="shared" si="39"/>
        <v>18000356</v>
      </c>
      <c r="AT12" s="5" t="str">
        <f t="shared" si="17"/>
        <v>161618000356</v>
      </c>
    </row>
    <row r="13" spans="1:46">
      <c r="A13" t="s">
        <v>10</v>
      </c>
      <c r="B13" t="s">
        <v>564</v>
      </c>
      <c r="D13">
        <v>2</v>
      </c>
      <c r="F13">
        <v>12</v>
      </c>
      <c r="G13" t="str">
        <f t="shared" si="18"/>
        <v>1B860A</v>
      </c>
      <c r="H13" s="4" t="str">
        <f t="shared" si="19"/>
        <v>001FC11B860A</v>
      </c>
      <c r="I13" t="str">
        <f t="shared" si="20"/>
        <v>1B860B</v>
      </c>
      <c r="J13" s="4" t="str">
        <f t="shared" si="0"/>
        <v>001FC11B860B</v>
      </c>
      <c r="K13" t="str">
        <f t="shared" si="21"/>
        <v>1B860C</v>
      </c>
      <c r="L13" s="4" t="str">
        <f t="shared" si="1"/>
        <v>001FC11B860C</v>
      </c>
      <c r="M13" t="str">
        <f t="shared" si="22"/>
        <v>1B860D</v>
      </c>
      <c r="N13" s="4" t="str">
        <f t="shared" si="2"/>
        <v>001FC11B860D</v>
      </c>
      <c r="O13" t="str">
        <f t="shared" si="23"/>
        <v>1B860E</v>
      </c>
      <c r="P13" s="4" t="str">
        <f t="shared" si="3"/>
        <v>001FC11B860E</v>
      </c>
      <c r="Q13" t="str">
        <f t="shared" si="24"/>
        <v>1B860F</v>
      </c>
      <c r="R13" s="4" t="str">
        <f t="shared" si="4"/>
        <v>001FC11B860F</v>
      </c>
      <c r="S13" t="str">
        <f t="shared" si="25"/>
        <v>1B8610</v>
      </c>
      <c r="T13" s="4" t="str">
        <f t="shared" si="5"/>
        <v>001FC11B8610</v>
      </c>
      <c r="U13" t="str">
        <f t="shared" si="26"/>
        <v>1B8611</v>
      </c>
      <c r="V13" s="4" t="str">
        <f t="shared" si="6"/>
        <v>001FC11B8611</v>
      </c>
      <c r="W13" t="str">
        <f t="shared" si="27"/>
        <v>1B8612</v>
      </c>
      <c r="X13" s="4" t="str">
        <f t="shared" si="28"/>
        <v>001FC11B8612</v>
      </c>
      <c r="Y13" t="str">
        <f t="shared" si="29"/>
        <v>1B8613</v>
      </c>
      <c r="Z13" s="4" t="str">
        <f t="shared" si="7"/>
        <v>001FC11B8613</v>
      </c>
      <c r="AA13" t="str">
        <f t="shared" si="30"/>
        <v>18000357</v>
      </c>
      <c r="AB13" s="4" t="str">
        <f t="shared" si="8"/>
        <v>161618000357</v>
      </c>
      <c r="AC13" t="str">
        <f t="shared" si="31"/>
        <v>18000358</v>
      </c>
      <c r="AD13" s="4" t="str">
        <f t="shared" si="9"/>
        <v>161618000358</v>
      </c>
      <c r="AE13" t="str">
        <f t="shared" si="32"/>
        <v>18000359</v>
      </c>
      <c r="AF13" s="4" t="str">
        <f t="shared" si="10"/>
        <v>161618000359</v>
      </c>
      <c r="AG13" t="str">
        <f t="shared" si="33"/>
        <v>1800035A</v>
      </c>
      <c r="AH13" s="4" t="str">
        <f t="shared" si="11"/>
        <v>16161800035A</v>
      </c>
      <c r="AI13" t="str">
        <f t="shared" si="34"/>
        <v>1800035B</v>
      </c>
      <c r="AJ13" s="4" t="str">
        <f t="shared" si="12"/>
        <v>16161800035B</v>
      </c>
      <c r="AK13" t="str">
        <f t="shared" si="35"/>
        <v>1800035C</v>
      </c>
      <c r="AL13" s="4" t="str">
        <f t="shared" si="13"/>
        <v>16161800035C</v>
      </c>
      <c r="AM13" t="str">
        <f t="shared" si="36"/>
        <v>1800035D</v>
      </c>
      <c r="AN13" s="4" t="str">
        <f t="shared" si="14"/>
        <v>16161800035D</v>
      </c>
      <c r="AO13" t="str">
        <f t="shared" si="37"/>
        <v>1800035E</v>
      </c>
      <c r="AP13" s="4" t="str">
        <f t="shared" si="15"/>
        <v>16161800035E</v>
      </c>
      <c r="AQ13" t="str">
        <f t="shared" si="38"/>
        <v>1800035F</v>
      </c>
      <c r="AR13" s="4" t="str">
        <f t="shared" si="16"/>
        <v>16161800035F</v>
      </c>
      <c r="AS13" t="str">
        <f t="shared" si="39"/>
        <v>18000360</v>
      </c>
      <c r="AT13" s="5" t="str">
        <f t="shared" si="17"/>
        <v>161618000360</v>
      </c>
    </row>
    <row r="14" spans="1:46">
      <c r="A14" t="s">
        <v>11</v>
      </c>
      <c r="B14" t="s">
        <v>565</v>
      </c>
      <c r="F14">
        <v>13</v>
      </c>
      <c r="G14" t="str">
        <f t="shared" si="18"/>
        <v>1B8614</v>
      </c>
      <c r="H14" s="4" t="str">
        <f t="shared" si="19"/>
        <v>001FC11B8614</v>
      </c>
      <c r="I14" t="str">
        <f t="shared" si="20"/>
        <v>1B8615</v>
      </c>
      <c r="J14" s="4" t="str">
        <f t="shared" si="0"/>
        <v>001FC11B8615</v>
      </c>
      <c r="K14" t="str">
        <f t="shared" si="21"/>
        <v>1B8616</v>
      </c>
      <c r="L14" s="4" t="str">
        <f t="shared" si="1"/>
        <v>001FC11B8616</v>
      </c>
      <c r="M14" t="str">
        <f t="shared" si="22"/>
        <v>1B8617</v>
      </c>
      <c r="N14" s="4" t="str">
        <f t="shared" si="2"/>
        <v>001FC11B8617</v>
      </c>
      <c r="O14" t="str">
        <f t="shared" si="23"/>
        <v>1B8618</v>
      </c>
      <c r="P14" s="4" t="str">
        <f t="shared" si="3"/>
        <v>001FC11B8618</v>
      </c>
      <c r="Q14" t="str">
        <f t="shared" si="24"/>
        <v>1B8619</v>
      </c>
      <c r="R14" s="4" t="str">
        <f t="shared" si="4"/>
        <v>001FC11B8619</v>
      </c>
      <c r="S14" t="str">
        <f t="shared" si="25"/>
        <v>1B861A</v>
      </c>
      <c r="T14" s="4" t="str">
        <f t="shared" si="5"/>
        <v>001FC11B861A</v>
      </c>
      <c r="U14" t="str">
        <f t="shared" si="26"/>
        <v>1B861B</v>
      </c>
      <c r="V14" s="4" t="str">
        <f t="shared" si="6"/>
        <v>001FC11B861B</v>
      </c>
      <c r="W14" t="str">
        <f t="shared" si="27"/>
        <v>1B861C</v>
      </c>
      <c r="X14" s="4" t="str">
        <f t="shared" si="28"/>
        <v>001FC11B861C</v>
      </c>
      <c r="Y14" t="str">
        <f t="shared" si="29"/>
        <v>1B861D</v>
      </c>
      <c r="Z14" s="4" t="str">
        <f t="shared" si="7"/>
        <v>001FC11B861D</v>
      </c>
      <c r="AA14" t="str">
        <f t="shared" si="30"/>
        <v>18000361</v>
      </c>
      <c r="AB14" s="4" t="str">
        <f t="shared" si="8"/>
        <v>161618000361</v>
      </c>
      <c r="AC14" t="str">
        <f t="shared" si="31"/>
        <v>18000362</v>
      </c>
      <c r="AD14" s="4" t="str">
        <f t="shared" si="9"/>
        <v>161618000362</v>
      </c>
      <c r="AE14" t="str">
        <f t="shared" si="32"/>
        <v>18000363</v>
      </c>
      <c r="AF14" s="4" t="str">
        <f t="shared" si="10"/>
        <v>161618000363</v>
      </c>
      <c r="AG14" t="str">
        <f t="shared" si="33"/>
        <v>18000364</v>
      </c>
      <c r="AH14" s="4" t="str">
        <f t="shared" si="11"/>
        <v>161618000364</v>
      </c>
      <c r="AI14" t="str">
        <f t="shared" si="34"/>
        <v>18000365</v>
      </c>
      <c r="AJ14" s="4" t="str">
        <f t="shared" si="12"/>
        <v>161618000365</v>
      </c>
      <c r="AK14" t="str">
        <f t="shared" si="35"/>
        <v>18000366</v>
      </c>
      <c r="AL14" s="4" t="str">
        <f t="shared" si="13"/>
        <v>161618000366</v>
      </c>
      <c r="AM14" t="str">
        <f t="shared" si="36"/>
        <v>18000367</v>
      </c>
      <c r="AN14" s="4" t="str">
        <f t="shared" si="14"/>
        <v>161618000367</v>
      </c>
      <c r="AO14" t="str">
        <f t="shared" si="37"/>
        <v>18000368</v>
      </c>
      <c r="AP14" s="4" t="str">
        <f t="shared" si="15"/>
        <v>161618000368</v>
      </c>
      <c r="AQ14" t="str">
        <f t="shared" si="38"/>
        <v>18000369</v>
      </c>
      <c r="AR14" s="4" t="str">
        <f t="shared" si="16"/>
        <v>161618000369</v>
      </c>
      <c r="AS14" t="str">
        <f t="shared" si="39"/>
        <v>1800036A</v>
      </c>
      <c r="AT14" s="5" t="str">
        <f t="shared" si="17"/>
        <v>16161800036A</v>
      </c>
    </row>
    <row r="15" spans="1:46">
      <c r="A15" t="s">
        <v>12</v>
      </c>
      <c r="B15" t="s">
        <v>566</v>
      </c>
      <c r="F15">
        <v>14</v>
      </c>
      <c r="G15" t="str">
        <f t="shared" si="18"/>
        <v>1B861E</v>
      </c>
      <c r="H15" s="4" t="str">
        <f t="shared" si="19"/>
        <v>001FC11B861E</v>
      </c>
      <c r="I15" t="str">
        <f t="shared" si="20"/>
        <v>1B861F</v>
      </c>
      <c r="J15" s="4" t="str">
        <f t="shared" si="0"/>
        <v>001FC11B861F</v>
      </c>
      <c r="K15" t="str">
        <f t="shared" si="21"/>
        <v>1B8620</v>
      </c>
      <c r="L15" s="4" t="str">
        <f t="shared" si="1"/>
        <v>001FC11B8620</v>
      </c>
      <c r="M15" t="str">
        <f t="shared" si="22"/>
        <v>1B8621</v>
      </c>
      <c r="N15" s="4" t="str">
        <f t="shared" si="2"/>
        <v>001FC11B8621</v>
      </c>
      <c r="O15" t="str">
        <f t="shared" si="23"/>
        <v>1B8622</v>
      </c>
      <c r="P15" s="4" t="str">
        <f t="shared" si="3"/>
        <v>001FC11B8622</v>
      </c>
      <c r="Q15" t="str">
        <f t="shared" si="24"/>
        <v>1B8623</v>
      </c>
      <c r="R15" s="4" t="str">
        <f t="shared" si="4"/>
        <v>001FC11B8623</v>
      </c>
      <c r="S15" t="str">
        <f t="shared" si="25"/>
        <v>1B8624</v>
      </c>
      <c r="T15" s="4" t="str">
        <f t="shared" si="5"/>
        <v>001FC11B8624</v>
      </c>
      <c r="U15" t="str">
        <f t="shared" si="26"/>
        <v>1B8625</v>
      </c>
      <c r="V15" s="4" t="str">
        <f t="shared" si="6"/>
        <v>001FC11B8625</v>
      </c>
      <c r="W15" t="str">
        <f t="shared" si="27"/>
        <v>1B8626</v>
      </c>
      <c r="X15" s="4" t="str">
        <f t="shared" si="28"/>
        <v>001FC11B8626</v>
      </c>
      <c r="Y15" t="str">
        <f t="shared" si="29"/>
        <v>1B8627</v>
      </c>
      <c r="Z15" s="4" t="str">
        <f t="shared" si="7"/>
        <v>001FC11B8627</v>
      </c>
      <c r="AA15" t="str">
        <f t="shared" si="30"/>
        <v>1800036B</v>
      </c>
      <c r="AB15" s="4" t="str">
        <f t="shared" si="8"/>
        <v>16161800036B</v>
      </c>
      <c r="AC15" t="str">
        <f t="shared" si="31"/>
        <v>1800036C</v>
      </c>
      <c r="AD15" s="4" t="str">
        <f t="shared" si="9"/>
        <v>16161800036C</v>
      </c>
      <c r="AE15" t="str">
        <f t="shared" si="32"/>
        <v>1800036D</v>
      </c>
      <c r="AF15" s="4" t="str">
        <f t="shared" si="10"/>
        <v>16161800036D</v>
      </c>
      <c r="AG15" t="str">
        <f t="shared" si="33"/>
        <v>1800036E</v>
      </c>
      <c r="AH15" s="4" t="str">
        <f t="shared" si="11"/>
        <v>16161800036E</v>
      </c>
      <c r="AI15" t="str">
        <f t="shared" si="34"/>
        <v>1800036F</v>
      </c>
      <c r="AJ15" s="4" t="str">
        <f t="shared" si="12"/>
        <v>16161800036F</v>
      </c>
      <c r="AK15" t="str">
        <f t="shared" si="35"/>
        <v>18000370</v>
      </c>
      <c r="AL15" s="4" t="str">
        <f t="shared" si="13"/>
        <v>161618000370</v>
      </c>
      <c r="AM15" t="str">
        <f t="shared" si="36"/>
        <v>18000371</v>
      </c>
      <c r="AN15" s="4" t="str">
        <f t="shared" si="14"/>
        <v>161618000371</v>
      </c>
      <c r="AO15" t="str">
        <f t="shared" si="37"/>
        <v>18000372</v>
      </c>
      <c r="AP15" s="4" t="str">
        <f t="shared" si="15"/>
        <v>161618000372</v>
      </c>
      <c r="AQ15" t="str">
        <f t="shared" si="38"/>
        <v>18000373</v>
      </c>
      <c r="AR15" s="4" t="str">
        <f t="shared" si="16"/>
        <v>161618000373</v>
      </c>
      <c r="AS15" t="str">
        <f t="shared" si="39"/>
        <v>18000374</v>
      </c>
      <c r="AT15" s="5" t="str">
        <f t="shared" si="17"/>
        <v>161618000374</v>
      </c>
    </row>
    <row r="16" spans="1:46">
      <c r="A16" t="s">
        <v>13</v>
      </c>
      <c r="B16" t="s">
        <v>567</v>
      </c>
      <c r="F16">
        <v>15</v>
      </c>
      <c r="G16" t="str">
        <f t="shared" si="18"/>
        <v>1B8628</v>
      </c>
      <c r="H16" s="4" t="str">
        <f t="shared" si="19"/>
        <v>001FC11B8628</v>
      </c>
      <c r="I16" t="str">
        <f t="shared" si="20"/>
        <v>1B8629</v>
      </c>
      <c r="J16" s="4" t="str">
        <f t="shared" si="0"/>
        <v>001FC11B8629</v>
      </c>
      <c r="K16" t="str">
        <f t="shared" si="21"/>
        <v>1B862A</v>
      </c>
      <c r="L16" s="4" t="str">
        <f t="shared" si="1"/>
        <v>001FC11B862A</v>
      </c>
      <c r="M16" t="str">
        <f t="shared" si="22"/>
        <v>1B862B</v>
      </c>
      <c r="N16" s="4" t="str">
        <f t="shared" si="2"/>
        <v>001FC11B862B</v>
      </c>
      <c r="O16" t="str">
        <f t="shared" si="23"/>
        <v>1B862C</v>
      </c>
      <c r="P16" s="4" t="str">
        <f t="shared" si="3"/>
        <v>001FC11B862C</v>
      </c>
      <c r="Q16" t="str">
        <f t="shared" si="24"/>
        <v>1B862D</v>
      </c>
      <c r="R16" s="4" t="str">
        <f t="shared" si="4"/>
        <v>001FC11B862D</v>
      </c>
      <c r="S16" t="str">
        <f t="shared" si="25"/>
        <v>1B862E</v>
      </c>
      <c r="T16" s="4" t="str">
        <f t="shared" si="5"/>
        <v>001FC11B862E</v>
      </c>
      <c r="U16" t="str">
        <f t="shared" si="26"/>
        <v>1B862F</v>
      </c>
      <c r="V16" s="4" t="str">
        <f t="shared" si="6"/>
        <v>001FC11B862F</v>
      </c>
      <c r="W16" t="str">
        <f t="shared" si="27"/>
        <v>1B8630</v>
      </c>
      <c r="X16" s="4" t="str">
        <f t="shared" si="28"/>
        <v>001FC11B8630</v>
      </c>
      <c r="Y16" t="str">
        <f t="shared" si="29"/>
        <v>1B8631</v>
      </c>
      <c r="Z16" s="4" t="str">
        <f t="shared" si="7"/>
        <v>001FC11B8631</v>
      </c>
      <c r="AA16" t="str">
        <f>DEC2HEX(HEX2DEC(AA15)+10)</f>
        <v>18000375</v>
      </c>
      <c r="AB16" s="4" t="str">
        <f t="shared" si="8"/>
        <v>161618000375</v>
      </c>
      <c r="AC16" t="str">
        <f t="shared" si="31"/>
        <v>18000376</v>
      </c>
      <c r="AD16" s="4" t="str">
        <f t="shared" si="9"/>
        <v>161618000376</v>
      </c>
      <c r="AE16" t="str">
        <f t="shared" si="32"/>
        <v>18000377</v>
      </c>
      <c r="AF16" s="4" t="str">
        <f t="shared" si="10"/>
        <v>161618000377</v>
      </c>
      <c r="AG16" t="str">
        <f t="shared" si="33"/>
        <v>18000378</v>
      </c>
      <c r="AH16" s="4" t="str">
        <f t="shared" si="11"/>
        <v>161618000378</v>
      </c>
      <c r="AI16" t="str">
        <f t="shared" si="34"/>
        <v>18000379</v>
      </c>
      <c r="AJ16" s="4" t="str">
        <f t="shared" si="12"/>
        <v>161618000379</v>
      </c>
      <c r="AK16" t="str">
        <f t="shared" si="35"/>
        <v>1800037A</v>
      </c>
      <c r="AL16" s="4" t="str">
        <f t="shared" si="13"/>
        <v>16161800037A</v>
      </c>
      <c r="AM16" t="str">
        <f t="shared" si="36"/>
        <v>1800037B</v>
      </c>
      <c r="AN16" s="4" t="str">
        <f t="shared" si="14"/>
        <v>16161800037B</v>
      </c>
      <c r="AO16" t="str">
        <f t="shared" si="37"/>
        <v>1800037C</v>
      </c>
      <c r="AP16" s="4" t="str">
        <f t="shared" si="15"/>
        <v>16161800037C</v>
      </c>
      <c r="AQ16" t="str">
        <f t="shared" si="38"/>
        <v>1800037D</v>
      </c>
      <c r="AR16" s="4" t="str">
        <f t="shared" si="16"/>
        <v>16161800037D</v>
      </c>
      <c r="AS16" t="str">
        <f t="shared" si="39"/>
        <v>1800037E</v>
      </c>
      <c r="AT16" s="5" t="str">
        <f t="shared" si="17"/>
        <v>16161800037E</v>
      </c>
    </row>
    <row r="17" spans="1:46">
      <c r="A17" t="s">
        <v>14</v>
      </c>
      <c r="B17" t="s">
        <v>568</v>
      </c>
      <c r="F17">
        <v>16</v>
      </c>
      <c r="G17" t="str">
        <f t="shared" si="18"/>
        <v>1B8632</v>
      </c>
      <c r="H17" s="4" t="str">
        <f t="shared" si="19"/>
        <v>001FC11B8632</v>
      </c>
      <c r="I17" t="str">
        <f t="shared" si="20"/>
        <v>1B8633</v>
      </c>
      <c r="J17" s="4" t="str">
        <f t="shared" si="0"/>
        <v>001FC11B8633</v>
      </c>
      <c r="K17" t="str">
        <f t="shared" si="21"/>
        <v>1B8634</v>
      </c>
      <c r="L17" s="4" t="str">
        <f t="shared" si="1"/>
        <v>001FC11B8634</v>
      </c>
      <c r="M17" t="str">
        <f t="shared" si="22"/>
        <v>1B8635</v>
      </c>
      <c r="N17" s="4" t="str">
        <f t="shared" si="2"/>
        <v>001FC11B8635</v>
      </c>
      <c r="O17" t="str">
        <f t="shared" si="23"/>
        <v>1B8636</v>
      </c>
      <c r="P17" s="4" t="str">
        <f t="shared" si="3"/>
        <v>001FC11B8636</v>
      </c>
      <c r="Q17" t="str">
        <f t="shared" si="24"/>
        <v>1B8637</v>
      </c>
      <c r="R17" s="4" t="str">
        <f t="shared" si="4"/>
        <v>001FC11B8637</v>
      </c>
      <c r="S17" t="str">
        <f t="shared" si="25"/>
        <v>1B8638</v>
      </c>
      <c r="T17" s="4" t="str">
        <f t="shared" si="5"/>
        <v>001FC11B8638</v>
      </c>
      <c r="U17" t="str">
        <f t="shared" si="26"/>
        <v>1B8639</v>
      </c>
      <c r="V17" s="4" t="str">
        <f t="shared" si="6"/>
        <v>001FC11B8639</v>
      </c>
      <c r="W17" t="str">
        <f t="shared" si="27"/>
        <v>1B863A</v>
      </c>
      <c r="X17" s="4" t="str">
        <f t="shared" si="28"/>
        <v>001FC11B863A</v>
      </c>
      <c r="Y17" t="str">
        <f t="shared" si="29"/>
        <v>1B863B</v>
      </c>
      <c r="Z17" s="4" t="str">
        <f t="shared" si="7"/>
        <v>001FC11B863B</v>
      </c>
      <c r="AA17" t="str">
        <f t="shared" si="30"/>
        <v>1800037F</v>
      </c>
      <c r="AB17" s="4" t="str">
        <f t="shared" si="8"/>
        <v>16161800037F</v>
      </c>
      <c r="AC17" t="str">
        <f t="shared" si="31"/>
        <v>18000380</v>
      </c>
      <c r="AD17" s="4" t="str">
        <f t="shared" si="9"/>
        <v>161618000380</v>
      </c>
      <c r="AE17" t="str">
        <f t="shared" si="32"/>
        <v>18000381</v>
      </c>
      <c r="AF17" s="4" t="str">
        <f t="shared" si="10"/>
        <v>161618000381</v>
      </c>
      <c r="AG17" t="str">
        <f t="shared" si="33"/>
        <v>18000382</v>
      </c>
      <c r="AH17" s="4" t="str">
        <f t="shared" si="11"/>
        <v>161618000382</v>
      </c>
      <c r="AI17" t="str">
        <f t="shared" si="34"/>
        <v>18000383</v>
      </c>
      <c r="AJ17" s="4" t="str">
        <f t="shared" si="12"/>
        <v>161618000383</v>
      </c>
      <c r="AK17" t="str">
        <f t="shared" si="35"/>
        <v>18000384</v>
      </c>
      <c r="AL17" s="4" t="str">
        <f t="shared" si="13"/>
        <v>161618000384</v>
      </c>
      <c r="AM17" t="str">
        <f t="shared" si="36"/>
        <v>18000385</v>
      </c>
      <c r="AN17" s="4" t="str">
        <f t="shared" si="14"/>
        <v>161618000385</v>
      </c>
      <c r="AO17" t="str">
        <f t="shared" si="37"/>
        <v>18000386</v>
      </c>
      <c r="AP17" s="4" t="str">
        <f t="shared" si="15"/>
        <v>161618000386</v>
      </c>
      <c r="AQ17" t="str">
        <f t="shared" si="38"/>
        <v>18000387</v>
      </c>
      <c r="AR17" s="4" t="str">
        <f t="shared" si="16"/>
        <v>161618000387</v>
      </c>
      <c r="AS17" t="str">
        <f t="shared" si="39"/>
        <v>18000388</v>
      </c>
      <c r="AT17" s="5" t="str">
        <f t="shared" si="17"/>
        <v>161618000388</v>
      </c>
    </row>
    <row r="18" spans="1:46">
      <c r="A18" t="s">
        <v>15</v>
      </c>
      <c r="B18" t="s">
        <v>569</v>
      </c>
      <c r="F18">
        <v>17</v>
      </c>
      <c r="G18" t="str">
        <f t="shared" si="18"/>
        <v>1B863C</v>
      </c>
      <c r="H18" s="4" t="str">
        <f t="shared" si="19"/>
        <v>001FC11B863C</v>
      </c>
      <c r="I18" t="str">
        <f t="shared" si="20"/>
        <v>1B863D</v>
      </c>
      <c r="J18" s="4" t="str">
        <f t="shared" si="0"/>
        <v>001FC11B863D</v>
      </c>
      <c r="K18" t="str">
        <f t="shared" si="21"/>
        <v>1B863E</v>
      </c>
      <c r="L18" s="4" t="str">
        <f t="shared" si="1"/>
        <v>001FC11B863E</v>
      </c>
      <c r="M18" t="str">
        <f t="shared" si="22"/>
        <v>1B863F</v>
      </c>
      <c r="N18" s="4" t="str">
        <f t="shared" si="2"/>
        <v>001FC11B863F</v>
      </c>
      <c r="O18" t="str">
        <f t="shared" si="23"/>
        <v>1B8640</v>
      </c>
      <c r="P18" s="4" t="str">
        <f t="shared" si="3"/>
        <v>001FC11B8640</v>
      </c>
      <c r="Q18" t="str">
        <f t="shared" si="24"/>
        <v>1B8641</v>
      </c>
      <c r="R18" s="4" t="str">
        <f t="shared" si="4"/>
        <v>001FC11B8641</v>
      </c>
      <c r="S18" t="str">
        <f t="shared" si="25"/>
        <v>1B8642</v>
      </c>
      <c r="T18" s="4" t="str">
        <f t="shared" si="5"/>
        <v>001FC11B8642</v>
      </c>
      <c r="U18" t="str">
        <f t="shared" si="26"/>
        <v>1B8643</v>
      </c>
      <c r="V18" s="4" t="str">
        <f t="shared" si="6"/>
        <v>001FC11B8643</v>
      </c>
      <c r="W18" t="str">
        <f t="shared" si="27"/>
        <v>1B8644</v>
      </c>
      <c r="X18" s="4" t="str">
        <f t="shared" si="28"/>
        <v>001FC11B8644</v>
      </c>
      <c r="Y18" t="str">
        <f t="shared" si="29"/>
        <v>1B8645</v>
      </c>
      <c r="Z18" s="4" t="str">
        <f t="shared" si="7"/>
        <v>001FC11B8645</v>
      </c>
      <c r="AA18" t="str">
        <f t="shared" si="30"/>
        <v>18000389</v>
      </c>
      <c r="AB18" s="4" t="str">
        <f t="shared" si="8"/>
        <v>161618000389</v>
      </c>
      <c r="AC18" t="str">
        <f t="shared" si="31"/>
        <v>1800038A</v>
      </c>
      <c r="AD18" s="4" t="str">
        <f t="shared" si="9"/>
        <v>16161800038A</v>
      </c>
      <c r="AE18" t="str">
        <f t="shared" si="32"/>
        <v>1800038B</v>
      </c>
      <c r="AF18" s="4" t="str">
        <f t="shared" si="10"/>
        <v>16161800038B</v>
      </c>
      <c r="AG18" t="str">
        <f t="shared" si="33"/>
        <v>1800038C</v>
      </c>
      <c r="AH18" s="4" t="str">
        <f t="shared" si="11"/>
        <v>16161800038C</v>
      </c>
      <c r="AI18" t="str">
        <f t="shared" si="34"/>
        <v>1800038D</v>
      </c>
      <c r="AJ18" s="4" t="str">
        <f t="shared" si="12"/>
        <v>16161800038D</v>
      </c>
      <c r="AK18" t="str">
        <f t="shared" si="35"/>
        <v>1800038E</v>
      </c>
      <c r="AL18" s="4" t="str">
        <f t="shared" si="13"/>
        <v>16161800038E</v>
      </c>
      <c r="AM18" t="str">
        <f t="shared" si="36"/>
        <v>1800038F</v>
      </c>
      <c r="AN18" s="4" t="str">
        <f t="shared" si="14"/>
        <v>16161800038F</v>
      </c>
      <c r="AO18" t="str">
        <f t="shared" si="37"/>
        <v>18000390</v>
      </c>
      <c r="AP18" s="4" t="str">
        <f t="shared" si="15"/>
        <v>161618000390</v>
      </c>
      <c r="AQ18" t="str">
        <f t="shared" si="38"/>
        <v>18000391</v>
      </c>
      <c r="AR18" s="4" t="str">
        <f t="shared" si="16"/>
        <v>161618000391</v>
      </c>
      <c r="AS18" t="str">
        <f t="shared" si="39"/>
        <v>18000392</v>
      </c>
      <c r="AT18" s="5" t="str">
        <f t="shared" si="17"/>
        <v>161618000392</v>
      </c>
    </row>
    <row r="19" spans="1:46">
      <c r="A19" t="s">
        <v>16</v>
      </c>
      <c r="B19" t="s">
        <v>570</v>
      </c>
      <c r="F19">
        <v>18</v>
      </c>
      <c r="G19" t="str">
        <f t="shared" si="18"/>
        <v>1B8646</v>
      </c>
      <c r="H19" s="4" t="str">
        <f t="shared" si="19"/>
        <v>001FC11B8646</v>
      </c>
      <c r="I19" t="str">
        <f t="shared" si="20"/>
        <v>1B8647</v>
      </c>
      <c r="J19" s="4" t="str">
        <f t="shared" si="0"/>
        <v>001FC11B8647</v>
      </c>
      <c r="K19" t="str">
        <f t="shared" si="21"/>
        <v>1B8648</v>
      </c>
      <c r="L19" s="4" t="str">
        <f t="shared" si="1"/>
        <v>001FC11B8648</v>
      </c>
      <c r="M19" t="str">
        <f t="shared" si="22"/>
        <v>1B8649</v>
      </c>
      <c r="N19" s="4" t="str">
        <f t="shared" si="2"/>
        <v>001FC11B8649</v>
      </c>
      <c r="O19" t="str">
        <f t="shared" si="23"/>
        <v>1B864A</v>
      </c>
      <c r="P19" s="4" t="str">
        <f t="shared" si="3"/>
        <v>001FC11B864A</v>
      </c>
      <c r="Q19" t="str">
        <f t="shared" si="24"/>
        <v>1B864B</v>
      </c>
      <c r="R19" s="4" t="str">
        <f t="shared" si="4"/>
        <v>001FC11B864B</v>
      </c>
      <c r="S19" t="str">
        <f t="shared" si="25"/>
        <v>1B864C</v>
      </c>
      <c r="T19" s="4" t="str">
        <f t="shared" si="5"/>
        <v>001FC11B864C</v>
      </c>
      <c r="U19" t="str">
        <f t="shared" si="26"/>
        <v>1B864D</v>
      </c>
      <c r="V19" s="4" t="str">
        <f t="shared" si="6"/>
        <v>001FC11B864D</v>
      </c>
      <c r="W19" t="str">
        <f t="shared" si="27"/>
        <v>1B864E</v>
      </c>
      <c r="X19" s="4" t="str">
        <f t="shared" si="28"/>
        <v>001FC11B864E</v>
      </c>
      <c r="Y19" t="str">
        <f t="shared" si="29"/>
        <v>1B864F</v>
      </c>
      <c r="Z19" s="4" t="str">
        <f t="shared" si="7"/>
        <v>001FC11B864F</v>
      </c>
      <c r="AA19" t="str">
        <f t="shared" si="30"/>
        <v>18000393</v>
      </c>
      <c r="AB19" s="4" t="str">
        <f t="shared" si="8"/>
        <v>161618000393</v>
      </c>
      <c r="AC19" t="str">
        <f t="shared" si="31"/>
        <v>18000394</v>
      </c>
      <c r="AD19" s="4" t="str">
        <f t="shared" si="9"/>
        <v>161618000394</v>
      </c>
      <c r="AE19" t="str">
        <f t="shared" si="32"/>
        <v>18000395</v>
      </c>
      <c r="AF19" s="4" t="str">
        <f t="shared" si="10"/>
        <v>161618000395</v>
      </c>
      <c r="AG19" t="str">
        <f t="shared" si="33"/>
        <v>18000396</v>
      </c>
      <c r="AH19" s="4" t="str">
        <f t="shared" si="11"/>
        <v>161618000396</v>
      </c>
      <c r="AI19" t="str">
        <f t="shared" si="34"/>
        <v>18000397</v>
      </c>
      <c r="AJ19" s="4" t="str">
        <f t="shared" si="12"/>
        <v>161618000397</v>
      </c>
      <c r="AK19" t="str">
        <f t="shared" si="35"/>
        <v>18000398</v>
      </c>
      <c r="AL19" s="4" t="str">
        <f t="shared" si="13"/>
        <v>161618000398</v>
      </c>
      <c r="AM19" t="str">
        <f t="shared" si="36"/>
        <v>18000399</v>
      </c>
      <c r="AN19" s="4" t="str">
        <f t="shared" si="14"/>
        <v>161618000399</v>
      </c>
      <c r="AO19" t="str">
        <f t="shared" si="37"/>
        <v>1800039A</v>
      </c>
      <c r="AP19" s="4" t="str">
        <f t="shared" si="15"/>
        <v>16161800039A</v>
      </c>
      <c r="AQ19" t="str">
        <f t="shared" si="38"/>
        <v>1800039B</v>
      </c>
      <c r="AR19" s="4" t="str">
        <f t="shared" si="16"/>
        <v>16161800039B</v>
      </c>
      <c r="AS19" t="str">
        <f t="shared" si="39"/>
        <v>1800039C</v>
      </c>
      <c r="AT19" s="5" t="str">
        <f t="shared" si="17"/>
        <v>16161800039C</v>
      </c>
    </row>
    <row r="20" spans="1:46">
      <c r="A20" t="s">
        <v>17</v>
      </c>
      <c r="B20" t="s">
        <v>571</v>
      </c>
      <c r="F20">
        <v>19</v>
      </c>
      <c r="G20" t="str">
        <f t="shared" si="18"/>
        <v>1B8650</v>
      </c>
      <c r="H20" s="4" t="str">
        <f t="shared" si="19"/>
        <v>001FC11B8650</v>
      </c>
      <c r="I20" t="str">
        <f t="shared" si="20"/>
        <v>1B8651</v>
      </c>
      <c r="J20" s="4" t="str">
        <f t="shared" si="0"/>
        <v>001FC11B8651</v>
      </c>
      <c r="K20" t="str">
        <f t="shared" si="21"/>
        <v>1B8652</v>
      </c>
      <c r="L20" s="4" t="str">
        <f t="shared" si="1"/>
        <v>001FC11B8652</v>
      </c>
      <c r="M20" t="str">
        <f t="shared" si="22"/>
        <v>1B8653</v>
      </c>
      <c r="N20" s="4" t="str">
        <f t="shared" si="2"/>
        <v>001FC11B8653</v>
      </c>
      <c r="O20" t="str">
        <f t="shared" si="23"/>
        <v>1B8654</v>
      </c>
      <c r="P20" s="4" t="str">
        <f t="shared" si="3"/>
        <v>001FC11B8654</v>
      </c>
      <c r="Q20" t="str">
        <f t="shared" si="24"/>
        <v>1B8655</v>
      </c>
      <c r="R20" s="4" t="str">
        <f t="shared" si="4"/>
        <v>001FC11B8655</v>
      </c>
      <c r="S20" t="str">
        <f t="shared" si="25"/>
        <v>1B8656</v>
      </c>
      <c r="T20" s="4" t="str">
        <f t="shared" si="5"/>
        <v>001FC11B8656</v>
      </c>
      <c r="U20" t="str">
        <f t="shared" si="26"/>
        <v>1B8657</v>
      </c>
      <c r="V20" s="4" t="str">
        <f t="shared" si="6"/>
        <v>001FC11B8657</v>
      </c>
      <c r="W20" t="str">
        <f t="shared" si="27"/>
        <v>1B8658</v>
      </c>
      <c r="X20" s="4" t="str">
        <f t="shared" si="28"/>
        <v>001FC11B8658</v>
      </c>
      <c r="Y20" t="str">
        <f t="shared" si="29"/>
        <v>1B8659</v>
      </c>
      <c r="Z20" s="4" t="str">
        <f t="shared" si="7"/>
        <v>001FC11B8659</v>
      </c>
      <c r="AA20" t="str">
        <f t="shared" si="30"/>
        <v>1800039D</v>
      </c>
      <c r="AB20" s="4" t="str">
        <f t="shared" si="8"/>
        <v>16161800039D</v>
      </c>
      <c r="AC20" t="str">
        <f t="shared" si="31"/>
        <v>1800039E</v>
      </c>
      <c r="AD20" s="4" t="str">
        <f t="shared" si="9"/>
        <v>16161800039E</v>
      </c>
      <c r="AE20" t="str">
        <f t="shared" si="32"/>
        <v>1800039F</v>
      </c>
      <c r="AF20" s="4" t="str">
        <f t="shared" si="10"/>
        <v>16161800039F</v>
      </c>
      <c r="AG20" t="str">
        <f t="shared" si="33"/>
        <v>180003A0</v>
      </c>
      <c r="AH20" s="4" t="str">
        <f t="shared" si="11"/>
        <v>1616180003A0</v>
      </c>
      <c r="AI20" t="str">
        <f t="shared" si="34"/>
        <v>180003A1</v>
      </c>
      <c r="AJ20" s="4" t="str">
        <f t="shared" si="12"/>
        <v>1616180003A1</v>
      </c>
      <c r="AK20" t="str">
        <f t="shared" si="35"/>
        <v>180003A2</v>
      </c>
      <c r="AL20" s="4" t="str">
        <f t="shared" si="13"/>
        <v>1616180003A2</v>
      </c>
      <c r="AM20" t="str">
        <f t="shared" si="36"/>
        <v>180003A3</v>
      </c>
      <c r="AN20" s="4" t="str">
        <f t="shared" si="14"/>
        <v>1616180003A3</v>
      </c>
      <c r="AO20" t="str">
        <f t="shared" si="37"/>
        <v>180003A4</v>
      </c>
      <c r="AP20" s="4" t="str">
        <f t="shared" si="15"/>
        <v>1616180003A4</v>
      </c>
      <c r="AQ20" t="str">
        <f t="shared" si="38"/>
        <v>180003A5</v>
      </c>
      <c r="AR20" s="4" t="str">
        <f t="shared" si="16"/>
        <v>1616180003A5</v>
      </c>
      <c r="AS20" t="str">
        <f t="shared" si="39"/>
        <v>180003A6</v>
      </c>
      <c r="AT20" s="5" t="str">
        <f t="shared" si="17"/>
        <v>1616180003A6</v>
      </c>
    </row>
    <row r="21" spans="1:46">
      <c r="A21" t="s">
        <v>18</v>
      </c>
      <c r="B21" t="s">
        <v>572</v>
      </c>
      <c r="F21">
        <v>20</v>
      </c>
      <c r="G21" t="str">
        <f t="shared" si="18"/>
        <v>1B865A</v>
      </c>
      <c r="H21" s="4" t="str">
        <f t="shared" si="19"/>
        <v>001FC11B865A</v>
      </c>
      <c r="I21" t="str">
        <f t="shared" si="20"/>
        <v>1B865B</v>
      </c>
      <c r="J21" s="4" t="str">
        <f t="shared" si="0"/>
        <v>001FC11B865B</v>
      </c>
      <c r="K21" t="str">
        <f t="shared" si="21"/>
        <v>1B865C</v>
      </c>
      <c r="L21" s="4" t="str">
        <f t="shared" si="1"/>
        <v>001FC11B865C</v>
      </c>
      <c r="M21" t="str">
        <f t="shared" si="22"/>
        <v>1B865D</v>
      </c>
      <c r="N21" s="4" t="str">
        <f t="shared" si="2"/>
        <v>001FC11B865D</v>
      </c>
      <c r="O21" t="str">
        <f t="shared" si="23"/>
        <v>1B865E</v>
      </c>
      <c r="P21" s="4" t="str">
        <f t="shared" si="3"/>
        <v>001FC11B865E</v>
      </c>
      <c r="Q21" t="str">
        <f t="shared" si="24"/>
        <v>1B865F</v>
      </c>
      <c r="R21" s="4" t="str">
        <f t="shared" si="4"/>
        <v>001FC11B865F</v>
      </c>
      <c r="S21" t="str">
        <f t="shared" si="25"/>
        <v>1B8660</v>
      </c>
      <c r="T21" s="4" t="str">
        <f t="shared" si="5"/>
        <v>001FC11B8660</v>
      </c>
      <c r="U21" t="str">
        <f t="shared" si="26"/>
        <v>1B8661</v>
      </c>
      <c r="V21" s="4" t="str">
        <f t="shared" si="6"/>
        <v>001FC11B8661</v>
      </c>
      <c r="W21" t="str">
        <f t="shared" si="27"/>
        <v>1B8662</v>
      </c>
      <c r="X21" s="4" t="str">
        <f t="shared" si="28"/>
        <v>001FC11B8662</v>
      </c>
      <c r="Y21" t="str">
        <f t="shared" si="29"/>
        <v>1B8663</v>
      </c>
      <c r="Z21" s="4" t="str">
        <f t="shared" si="7"/>
        <v>001FC11B8663</v>
      </c>
      <c r="AA21" t="str">
        <f t="shared" si="30"/>
        <v>180003A7</v>
      </c>
      <c r="AB21" s="4" t="str">
        <f t="shared" si="8"/>
        <v>1616180003A7</v>
      </c>
      <c r="AC21" t="str">
        <f t="shared" si="31"/>
        <v>180003A8</v>
      </c>
      <c r="AD21" s="4" t="str">
        <f t="shared" si="9"/>
        <v>1616180003A8</v>
      </c>
      <c r="AE21" t="str">
        <f t="shared" si="32"/>
        <v>180003A9</v>
      </c>
      <c r="AF21" s="4" t="str">
        <f t="shared" si="10"/>
        <v>1616180003A9</v>
      </c>
      <c r="AG21" t="str">
        <f t="shared" si="33"/>
        <v>180003AA</v>
      </c>
      <c r="AH21" s="4" t="str">
        <f t="shared" si="11"/>
        <v>1616180003AA</v>
      </c>
      <c r="AI21" t="str">
        <f t="shared" si="34"/>
        <v>180003AB</v>
      </c>
      <c r="AJ21" s="4" t="str">
        <f t="shared" si="12"/>
        <v>1616180003AB</v>
      </c>
      <c r="AK21" t="str">
        <f t="shared" si="35"/>
        <v>180003AC</v>
      </c>
      <c r="AL21" s="4" t="str">
        <f t="shared" si="13"/>
        <v>1616180003AC</v>
      </c>
      <c r="AM21" t="str">
        <f t="shared" si="36"/>
        <v>180003AD</v>
      </c>
      <c r="AN21" s="4" t="str">
        <f t="shared" si="14"/>
        <v>1616180003AD</v>
      </c>
      <c r="AO21" t="str">
        <f t="shared" si="37"/>
        <v>180003AE</v>
      </c>
      <c r="AP21" s="4" t="str">
        <f t="shared" si="15"/>
        <v>1616180003AE</v>
      </c>
      <c r="AQ21" t="str">
        <f t="shared" si="38"/>
        <v>180003AF</v>
      </c>
      <c r="AR21" s="4" t="str">
        <f t="shared" si="16"/>
        <v>1616180003AF</v>
      </c>
      <c r="AS21" t="str">
        <f t="shared" si="39"/>
        <v>180003B0</v>
      </c>
      <c r="AT21" s="5" t="str">
        <f t="shared" si="17"/>
        <v>1616180003B0</v>
      </c>
    </row>
    <row r="22" spans="1:46">
      <c r="A22" t="s">
        <v>19</v>
      </c>
      <c r="B22" t="s">
        <v>573</v>
      </c>
      <c r="E22" s="7" t="s">
        <v>1208</v>
      </c>
      <c r="F22">
        <v>21</v>
      </c>
      <c r="G22" t="str">
        <f t="shared" si="18"/>
        <v>1B8664</v>
      </c>
      <c r="H22" s="4" t="str">
        <f t="shared" si="19"/>
        <v>001FC11B8664</v>
      </c>
      <c r="I22" t="str">
        <f t="shared" si="20"/>
        <v>1B8665</v>
      </c>
      <c r="J22" s="4" t="str">
        <f t="shared" si="0"/>
        <v>001FC11B8665</v>
      </c>
      <c r="K22" t="str">
        <f t="shared" si="21"/>
        <v>1B8666</v>
      </c>
      <c r="L22" s="4" t="str">
        <f t="shared" si="1"/>
        <v>001FC11B8666</v>
      </c>
      <c r="M22" t="str">
        <f t="shared" si="22"/>
        <v>1B8667</v>
      </c>
      <c r="N22" s="4" t="str">
        <f t="shared" si="2"/>
        <v>001FC11B8667</v>
      </c>
      <c r="O22" t="str">
        <f t="shared" si="23"/>
        <v>1B8668</v>
      </c>
      <c r="P22" s="4" t="str">
        <f t="shared" si="3"/>
        <v>001FC11B8668</v>
      </c>
      <c r="Q22" t="str">
        <f t="shared" si="24"/>
        <v>1B8669</v>
      </c>
      <c r="R22" s="4" t="str">
        <f t="shared" si="4"/>
        <v>001FC11B8669</v>
      </c>
      <c r="S22" t="str">
        <f t="shared" si="25"/>
        <v>1B866A</v>
      </c>
      <c r="T22" s="4" t="str">
        <f t="shared" si="5"/>
        <v>001FC11B866A</v>
      </c>
      <c r="U22" t="str">
        <f t="shared" si="26"/>
        <v>1B866B</v>
      </c>
      <c r="V22" s="4" t="str">
        <f t="shared" si="6"/>
        <v>001FC11B866B</v>
      </c>
      <c r="W22" t="str">
        <f t="shared" si="27"/>
        <v>1B866C</v>
      </c>
      <c r="X22" s="4" t="str">
        <f t="shared" si="28"/>
        <v>001FC11B866C</v>
      </c>
      <c r="Y22" t="str">
        <f t="shared" si="29"/>
        <v>1B866D</v>
      </c>
      <c r="Z22" s="4" t="str">
        <f t="shared" si="7"/>
        <v>001FC11B866D</v>
      </c>
      <c r="AA22">
        <v>17000641</v>
      </c>
      <c r="AB22" s="4" t="str">
        <f t="shared" si="8"/>
        <v>161617000641</v>
      </c>
      <c r="AC22">
        <v>17000642</v>
      </c>
      <c r="AD22" s="4" t="str">
        <f t="shared" si="9"/>
        <v>161617000642</v>
      </c>
      <c r="AE22">
        <v>17000643</v>
      </c>
      <c r="AF22" s="4" t="str">
        <f t="shared" si="10"/>
        <v>161617000643</v>
      </c>
      <c r="AG22">
        <v>17000644</v>
      </c>
      <c r="AH22" s="4" t="str">
        <f t="shared" si="11"/>
        <v>161617000644</v>
      </c>
      <c r="AI22">
        <v>17000645</v>
      </c>
      <c r="AJ22" s="4" t="str">
        <f t="shared" si="12"/>
        <v>161617000645</v>
      </c>
      <c r="AK22">
        <v>17000646</v>
      </c>
      <c r="AL22" s="4" t="str">
        <f t="shared" si="13"/>
        <v>161617000646</v>
      </c>
      <c r="AM22">
        <v>17000647</v>
      </c>
      <c r="AN22" s="4" t="str">
        <f t="shared" si="14"/>
        <v>161617000647</v>
      </c>
      <c r="AO22">
        <v>17000648</v>
      </c>
      <c r="AP22" s="4" t="str">
        <f t="shared" si="15"/>
        <v>161617000648</v>
      </c>
      <c r="AQ22">
        <v>17000649</v>
      </c>
      <c r="AR22" s="4" t="str">
        <f t="shared" si="16"/>
        <v>161617000649</v>
      </c>
      <c r="AS22" t="s">
        <v>1233</v>
      </c>
      <c r="AT22" s="5" t="str">
        <f t="shared" si="17"/>
        <v>16161700064A</v>
      </c>
    </row>
    <row r="23" spans="1:46">
      <c r="A23"/>
      <c r="F23">
        <v>22</v>
      </c>
      <c r="G23" t="str">
        <f t="shared" si="18"/>
        <v>1B866E</v>
      </c>
      <c r="H23" s="4" t="str">
        <f t="shared" si="19"/>
        <v>001FC11B866E</v>
      </c>
      <c r="I23" t="str">
        <f t="shared" si="20"/>
        <v>1B866F</v>
      </c>
      <c r="J23" s="4" t="str">
        <f t="shared" si="0"/>
        <v>001FC11B866F</v>
      </c>
      <c r="K23" t="str">
        <f t="shared" si="21"/>
        <v>1B8670</v>
      </c>
      <c r="L23" s="4" t="str">
        <f t="shared" si="1"/>
        <v>001FC11B8670</v>
      </c>
      <c r="M23" t="str">
        <f t="shared" si="22"/>
        <v>1B8671</v>
      </c>
      <c r="N23" s="4" t="str">
        <f t="shared" si="2"/>
        <v>001FC11B8671</v>
      </c>
      <c r="O23" t="str">
        <f t="shared" si="23"/>
        <v>1B8672</v>
      </c>
      <c r="P23" s="4" t="str">
        <f t="shared" si="3"/>
        <v>001FC11B8672</v>
      </c>
      <c r="Q23" t="str">
        <f t="shared" si="24"/>
        <v>1B8673</v>
      </c>
      <c r="R23" s="4" t="str">
        <f t="shared" si="4"/>
        <v>001FC11B8673</v>
      </c>
      <c r="S23" t="str">
        <f t="shared" si="25"/>
        <v>1B8674</v>
      </c>
      <c r="T23" s="4" t="str">
        <f t="shared" si="5"/>
        <v>001FC11B8674</v>
      </c>
      <c r="U23" t="str">
        <f t="shared" si="26"/>
        <v>1B8675</v>
      </c>
      <c r="V23" s="4" t="str">
        <f t="shared" si="6"/>
        <v>001FC11B8675</v>
      </c>
      <c r="W23" t="str">
        <f t="shared" si="27"/>
        <v>1B8676</v>
      </c>
      <c r="X23" s="4" t="str">
        <f t="shared" si="28"/>
        <v>001FC11B8676</v>
      </c>
      <c r="Y23" t="str">
        <f t="shared" si="29"/>
        <v>1B8677</v>
      </c>
      <c r="Z23" s="4" t="str">
        <f t="shared" si="7"/>
        <v>001FC11B8677</v>
      </c>
      <c r="AA23" t="str">
        <f t="shared" si="30"/>
        <v>1700064B</v>
      </c>
      <c r="AB23" s="4" t="str">
        <f t="shared" si="8"/>
        <v>16161700064B</v>
      </c>
      <c r="AC23" t="str">
        <f t="shared" si="30"/>
        <v>1700064C</v>
      </c>
      <c r="AD23" s="4" t="str">
        <f t="shared" si="9"/>
        <v>16161700064C</v>
      </c>
      <c r="AE23" t="str">
        <f t="shared" si="30"/>
        <v>1700064D</v>
      </c>
      <c r="AF23" s="4" t="str">
        <f t="shared" si="10"/>
        <v>16161700064D</v>
      </c>
      <c r="AG23" t="str">
        <f t="shared" si="30"/>
        <v>1700064E</v>
      </c>
      <c r="AH23" s="4" t="str">
        <f t="shared" si="11"/>
        <v>16161700064E</v>
      </c>
      <c r="AI23" t="str">
        <f t="shared" si="30"/>
        <v>1700064F</v>
      </c>
      <c r="AJ23" s="4" t="str">
        <f t="shared" si="12"/>
        <v>16161700064F</v>
      </c>
      <c r="AK23" t="str">
        <f t="shared" si="30"/>
        <v>17000650</v>
      </c>
      <c r="AL23" s="4" t="str">
        <f t="shared" si="13"/>
        <v>161617000650</v>
      </c>
      <c r="AM23" t="str">
        <f t="shared" si="30"/>
        <v>17000651</v>
      </c>
      <c r="AN23" s="4" t="str">
        <f t="shared" si="14"/>
        <v>161617000651</v>
      </c>
      <c r="AO23" t="str">
        <f t="shared" si="30"/>
        <v>17000652</v>
      </c>
      <c r="AP23" s="4" t="str">
        <f t="shared" si="15"/>
        <v>161617000652</v>
      </c>
      <c r="AQ23" t="str">
        <f t="shared" si="30"/>
        <v>17000653</v>
      </c>
      <c r="AR23" s="4" t="str">
        <f t="shared" si="16"/>
        <v>161617000653</v>
      </c>
      <c r="AS23" t="str">
        <f t="shared" si="30"/>
        <v>17000654</v>
      </c>
      <c r="AT23" s="5" t="str">
        <f t="shared" si="17"/>
        <v>161617000654</v>
      </c>
    </row>
    <row r="24" spans="1:46">
      <c r="A24" t="s">
        <v>20</v>
      </c>
      <c r="B24" t="s">
        <v>574</v>
      </c>
      <c r="D24">
        <v>3</v>
      </c>
      <c r="F24">
        <v>23</v>
      </c>
      <c r="G24" t="str">
        <f t="shared" si="18"/>
        <v>1B8678</v>
      </c>
      <c r="H24" s="4" t="str">
        <f t="shared" si="19"/>
        <v>001FC11B8678</v>
      </c>
      <c r="I24" t="str">
        <f t="shared" si="20"/>
        <v>1B8679</v>
      </c>
      <c r="J24" s="4" t="str">
        <f t="shared" si="0"/>
        <v>001FC11B8679</v>
      </c>
      <c r="K24" t="str">
        <f t="shared" si="21"/>
        <v>1B867A</v>
      </c>
      <c r="L24" s="4" t="str">
        <f t="shared" si="1"/>
        <v>001FC11B867A</v>
      </c>
      <c r="M24" t="str">
        <f t="shared" si="22"/>
        <v>1B867B</v>
      </c>
      <c r="N24" s="4" t="str">
        <f t="shared" si="2"/>
        <v>001FC11B867B</v>
      </c>
      <c r="O24" t="str">
        <f t="shared" si="23"/>
        <v>1B867C</v>
      </c>
      <c r="P24" s="4" t="str">
        <f t="shared" si="3"/>
        <v>001FC11B867C</v>
      </c>
      <c r="Q24" t="str">
        <f t="shared" si="24"/>
        <v>1B867D</v>
      </c>
      <c r="R24" s="4" t="str">
        <f t="shared" si="4"/>
        <v>001FC11B867D</v>
      </c>
      <c r="S24" t="str">
        <f t="shared" si="25"/>
        <v>1B867E</v>
      </c>
      <c r="T24" s="4" t="str">
        <f t="shared" si="5"/>
        <v>001FC11B867E</v>
      </c>
      <c r="U24" t="str">
        <f t="shared" si="26"/>
        <v>1B867F</v>
      </c>
      <c r="V24" s="4" t="str">
        <f t="shared" si="6"/>
        <v>001FC11B867F</v>
      </c>
      <c r="W24" t="str">
        <f t="shared" si="27"/>
        <v>1B8680</v>
      </c>
      <c r="X24" s="4" t="str">
        <f t="shared" si="28"/>
        <v>001FC11B8680</v>
      </c>
      <c r="Y24" t="str">
        <f t="shared" si="29"/>
        <v>1B8681</v>
      </c>
      <c r="Z24" s="4" t="str">
        <f t="shared" si="7"/>
        <v>001FC11B8681</v>
      </c>
      <c r="AA24" t="str">
        <f t="shared" si="30"/>
        <v>17000655</v>
      </c>
      <c r="AB24" s="4" t="str">
        <f t="shared" si="8"/>
        <v>161617000655</v>
      </c>
      <c r="AC24" t="str">
        <f t="shared" si="30"/>
        <v>17000656</v>
      </c>
      <c r="AD24" s="4" t="str">
        <f t="shared" si="9"/>
        <v>161617000656</v>
      </c>
      <c r="AE24" t="str">
        <f t="shared" si="30"/>
        <v>17000657</v>
      </c>
      <c r="AF24" s="4" t="str">
        <f t="shared" si="10"/>
        <v>161617000657</v>
      </c>
      <c r="AG24" t="str">
        <f t="shared" si="30"/>
        <v>17000658</v>
      </c>
      <c r="AH24" s="4" t="str">
        <f t="shared" si="11"/>
        <v>161617000658</v>
      </c>
      <c r="AI24" t="str">
        <f t="shared" si="30"/>
        <v>17000659</v>
      </c>
      <c r="AJ24" s="4" t="str">
        <f t="shared" si="12"/>
        <v>161617000659</v>
      </c>
      <c r="AK24" t="str">
        <f t="shared" si="30"/>
        <v>1700065A</v>
      </c>
      <c r="AL24" s="4" t="str">
        <f t="shared" si="13"/>
        <v>16161700065A</v>
      </c>
      <c r="AM24" t="str">
        <f t="shared" si="30"/>
        <v>1700065B</v>
      </c>
      <c r="AN24" s="4" t="str">
        <f t="shared" si="14"/>
        <v>16161700065B</v>
      </c>
      <c r="AO24" t="str">
        <f t="shared" si="30"/>
        <v>1700065C</v>
      </c>
      <c r="AP24" s="4" t="str">
        <f t="shared" si="15"/>
        <v>16161700065C</v>
      </c>
      <c r="AQ24" t="str">
        <f t="shared" si="30"/>
        <v>1700065D</v>
      </c>
      <c r="AR24" s="4" t="str">
        <f t="shared" si="16"/>
        <v>16161700065D</v>
      </c>
      <c r="AS24" t="str">
        <f t="shared" si="30"/>
        <v>1700065E</v>
      </c>
      <c r="AT24" s="5" t="str">
        <f t="shared" si="17"/>
        <v>16161700065E</v>
      </c>
    </row>
    <row r="25" spans="1:46">
      <c r="A25" t="s">
        <v>21</v>
      </c>
      <c r="B25" t="s">
        <v>575</v>
      </c>
      <c r="F25">
        <v>24</v>
      </c>
      <c r="G25" t="str">
        <f t="shared" si="18"/>
        <v>1B8682</v>
      </c>
      <c r="H25" s="4" t="str">
        <f t="shared" si="19"/>
        <v>001FC11B8682</v>
      </c>
      <c r="I25" t="str">
        <f t="shared" si="20"/>
        <v>1B8683</v>
      </c>
      <c r="J25" s="4" t="str">
        <f t="shared" si="0"/>
        <v>001FC11B8683</v>
      </c>
      <c r="K25" t="str">
        <f t="shared" si="21"/>
        <v>1B8684</v>
      </c>
      <c r="L25" s="4" t="str">
        <f t="shared" si="1"/>
        <v>001FC11B8684</v>
      </c>
      <c r="M25" t="str">
        <f t="shared" si="22"/>
        <v>1B8685</v>
      </c>
      <c r="N25" s="4" t="str">
        <f t="shared" si="2"/>
        <v>001FC11B8685</v>
      </c>
      <c r="O25" t="str">
        <f t="shared" si="23"/>
        <v>1B8686</v>
      </c>
      <c r="P25" s="4" t="str">
        <f t="shared" si="3"/>
        <v>001FC11B8686</v>
      </c>
      <c r="Q25" t="str">
        <f t="shared" si="24"/>
        <v>1B8687</v>
      </c>
      <c r="R25" s="4" t="str">
        <f t="shared" si="4"/>
        <v>001FC11B8687</v>
      </c>
      <c r="S25" t="str">
        <f t="shared" si="25"/>
        <v>1B8688</v>
      </c>
      <c r="T25" s="4" t="str">
        <f t="shared" si="5"/>
        <v>001FC11B8688</v>
      </c>
      <c r="U25" t="str">
        <f t="shared" si="26"/>
        <v>1B8689</v>
      </c>
      <c r="V25" s="4" t="str">
        <f t="shared" si="6"/>
        <v>001FC11B8689</v>
      </c>
      <c r="W25" t="str">
        <f t="shared" si="27"/>
        <v>1B868A</v>
      </c>
      <c r="X25" s="4" t="str">
        <f t="shared" si="28"/>
        <v>001FC11B868A</v>
      </c>
      <c r="Y25" t="str">
        <f t="shared" si="29"/>
        <v>1B868B</v>
      </c>
      <c r="Z25" s="4" t="str">
        <f t="shared" si="7"/>
        <v>001FC11B868B</v>
      </c>
      <c r="AA25" t="str">
        <f t="shared" ref="AA25:AS42" si="40">DEC2HEX(HEX2DEC(AA24)+10)</f>
        <v>1700065F</v>
      </c>
      <c r="AB25" s="4" t="str">
        <f t="shared" si="8"/>
        <v>16161700065F</v>
      </c>
      <c r="AC25" t="str">
        <f t="shared" ref="AC25:AC32" si="41">DEC2HEX(HEX2DEC(AC24)+10)</f>
        <v>17000660</v>
      </c>
      <c r="AD25" s="4" t="str">
        <f t="shared" si="9"/>
        <v>161617000660</v>
      </c>
      <c r="AE25" t="str">
        <f t="shared" ref="AE25:AE32" si="42">DEC2HEX(HEX2DEC(AE24)+10)</f>
        <v>17000661</v>
      </c>
      <c r="AF25" s="4" t="str">
        <f t="shared" si="10"/>
        <v>161617000661</v>
      </c>
      <c r="AG25" t="str">
        <f t="shared" ref="AG25:AG32" si="43">DEC2HEX(HEX2DEC(AG24)+10)</f>
        <v>17000662</v>
      </c>
      <c r="AH25" s="4" t="str">
        <f t="shared" si="11"/>
        <v>161617000662</v>
      </c>
      <c r="AI25" t="str">
        <f t="shared" ref="AI25:AI32" si="44">DEC2HEX(HEX2DEC(AI24)+10)</f>
        <v>17000663</v>
      </c>
      <c r="AJ25" s="4" t="str">
        <f t="shared" si="12"/>
        <v>161617000663</v>
      </c>
      <c r="AK25" t="str">
        <f t="shared" ref="AK25:AK32" si="45">DEC2HEX(HEX2DEC(AK24)+10)</f>
        <v>17000664</v>
      </c>
      <c r="AL25" s="4" t="str">
        <f t="shared" si="13"/>
        <v>161617000664</v>
      </c>
      <c r="AM25" t="str">
        <f t="shared" ref="AM25:AM32" si="46">DEC2HEX(HEX2DEC(AM24)+10)</f>
        <v>17000665</v>
      </c>
      <c r="AN25" s="4" t="str">
        <f t="shared" si="14"/>
        <v>161617000665</v>
      </c>
      <c r="AO25" t="str">
        <f t="shared" ref="AO25:AO32" si="47">DEC2HEX(HEX2DEC(AO24)+10)</f>
        <v>17000666</v>
      </c>
      <c r="AP25" s="4" t="str">
        <f t="shared" si="15"/>
        <v>161617000666</v>
      </c>
      <c r="AQ25" t="str">
        <f t="shared" ref="AQ25:AQ32" si="48">DEC2HEX(HEX2DEC(AQ24)+10)</f>
        <v>17000667</v>
      </c>
      <c r="AR25" s="4" t="str">
        <f t="shared" si="16"/>
        <v>161617000667</v>
      </c>
      <c r="AS25" t="str">
        <f t="shared" ref="AS25:AS32" si="49">DEC2HEX(HEX2DEC(AS24)+10)</f>
        <v>17000668</v>
      </c>
      <c r="AT25" s="5" t="str">
        <f t="shared" si="17"/>
        <v>161617000668</v>
      </c>
    </row>
    <row r="26" spans="1:46">
      <c r="A26" t="s">
        <v>22</v>
      </c>
      <c r="B26" t="s">
        <v>576</v>
      </c>
      <c r="F26">
        <v>25</v>
      </c>
      <c r="G26" t="str">
        <f t="shared" si="18"/>
        <v>1B868C</v>
      </c>
      <c r="H26" s="4" t="str">
        <f t="shared" si="19"/>
        <v>001FC11B868C</v>
      </c>
      <c r="I26" t="str">
        <f t="shared" si="20"/>
        <v>1B868D</v>
      </c>
      <c r="J26" s="4" t="str">
        <f t="shared" si="0"/>
        <v>001FC11B868D</v>
      </c>
      <c r="K26" t="str">
        <f t="shared" si="21"/>
        <v>1B868E</v>
      </c>
      <c r="L26" s="4" t="str">
        <f t="shared" si="1"/>
        <v>001FC11B868E</v>
      </c>
      <c r="M26" t="str">
        <f t="shared" si="22"/>
        <v>1B868F</v>
      </c>
      <c r="N26" s="4" t="str">
        <f t="shared" si="2"/>
        <v>001FC11B868F</v>
      </c>
      <c r="O26" t="str">
        <f t="shared" si="23"/>
        <v>1B8690</v>
      </c>
      <c r="P26" s="4" t="str">
        <f t="shared" si="3"/>
        <v>001FC11B8690</v>
      </c>
      <c r="Q26" t="str">
        <f t="shared" si="24"/>
        <v>1B8691</v>
      </c>
      <c r="R26" s="4" t="str">
        <f t="shared" si="4"/>
        <v>001FC11B8691</v>
      </c>
      <c r="S26" t="str">
        <f t="shared" si="25"/>
        <v>1B8692</v>
      </c>
      <c r="T26" s="4" t="str">
        <f t="shared" si="5"/>
        <v>001FC11B8692</v>
      </c>
      <c r="U26" t="str">
        <f t="shared" si="26"/>
        <v>1B8693</v>
      </c>
      <c r="V26" s="4" t="str">
        <f t="shared" si="6"/>
        <v>001FC11B8693</v>
      </c>
      <c r="W26" t="str">
        <f t="shared" si="27"/>
        <v>1B8694</v>
      </c>
      <c r="X26" s="4" t="str">
        <f t="shared" si="28"/>
        <v>001FC11B8694</v>
      </c>
      <c r="Y26" t="str">
        <f t="shared" si="29"/>
        <v>1B8695</v>
      </c>
      <c r="Z26" s="4" t="str">
        <f t="shared" si="7"/>
        <v>001FC11B8695</v>
      </c>
      <c r="AA26" t="str">
        <f t="shared" si="40"/>
        <v>17000669</v>
      </c>
      <c r="AB26" s="4" t="str">
        <f t="shared" si="8"/>
        <v>161617000669</v>
      </c>
      <c r="AC26" t="str">
        <f t="shared" si="41"/>
        <v>1700066A</v>
      </c>
      <c r="AD26" s="4" t="str">
        <f t="shared" si="9"/>
        <v>16161700066A</v>
      </c>
      <c r="AE26" t="str">
        <f t="shared" si="42"/>
        <v>1700066B</v>
      </c>
      <c r="AF26" s="4" t="str">
        <f t="shared" si="10"/>
        <v>16161700066B</v>
      </c>
      <c r="AG26" t="str">
        <f t="shared" si="43"/>
        <v>1700066C</v>
      </c>
      <c r="AH26" s="4" t="str">
        <f t="shared" si="11"/>
        <v>16161700066C</v>
      </c>
      <c r="AI26" t="str">
        <f t="shared" si="44"/>
        <v>1700066D</v>
      </c>
      <c r="AJ26" s="4" t="str">
        <f t="shared" si="12"/>
        <v>16161700066D</v>
      </c>
      <c r="AK26" t="str">
        <f t="shared" si="45"/>
        <v>1700066E</v>
      </c>
      <c r="AL26" s="4" t="str">
        <f t="shared" si="13"/>
        <v>16161700066E</v>
      </c>
      <c r="AM26" t="str">
        <f t="shared" si="46"/>
        <v>1700066F</v>
      </c>
      <c r="AN26" s="4" t="str">
        <f t="shared" si="14"/>
        <v>16161700066F</v>
      </c>
      <c r="AO26" t="str">
        <f t="shared" si="47"/>
        <v>17000670</v>
      </c>
      <c r="AP26" s="4" t="str">
        <f t="shared" si="15"/>
        <v>161617000670</v>
      </c>
      <c r="AQ26" t="str">
        <f t="shared" si="48"/>
        <v>17000671</v>
      </c>
      <c r="AR26" s="4" t="str">
        <f t="shared" si="16"/>
        <v>161617000671</v>
      </c>
      <c r="AS26" t="str">
        <f t="shared" si="49"/>
        <v>17000672</v>
      </c>
      <c r="AT26" s="5" t="str">
        <f t="shared" si="17"/>
        <v>161617000672</v>
      </c>
    </row>
    <row r="27" spans="1:46">
      <c r="A27" t="s">
        <v>23</v>
      </c>
      <c r="B27" t="s">
        <v>577</v>
      </c>
      <c r="F27">
        <v>26</v>
      </c>
      <c r="G27" t="str">
        <f t="shared" si="18"/>
        <v>1B8696</v>
      </c>
      <c r="H27" s="4" t="str">
        <f t="shared" si="19"/>
        <v>001FC11B8696</v>
      </c>
      <c r="I27" t="str">
        <f t="shared" si="20"/>
        <v>1B8697</v>
      </c>
      <c r="J27" s="4" t="str">
        <f t="shared" si="0"/>
        <v>001FC11B8697</v>
      </c>
      <c r="K27" t="str">
        <f t="shared" si="21"/>
        <v>1B8698</v>
      </c>
      <c r="L27" s="4" t="str">
        <f t="shared" si="1"/>
        <v>001FC11B8698</v>
      </c>
      <c r="M27" t="str">
        <f t="shared" si="22"/>
        <v>1B8699</v>
      </c>
      <c r="N27" s="4" t="str">
        <f t="shared" si="2"/>
        <v>001FC11B8699</v>
      </c>
      <c r="O27" t="str">
        <f t="shared" si="23"/>
        <v>1B869A</v>
      </c>
      <c r="P27" s="4" t="str">
        <f t="shared" si="3"/>
        <v>001FC11B869A</v>
      </c>
      <c r="Q27" t="str">
        <f t="shared" si="24"/>
        <v>1B869B</v>
      </c>
      <c r="R27" s="4" t="str">
        <f t="shared" si="4"/>
        <v>001FC11B869B</v>
      </c>
      <c r="S27" t="str">
        <f t="shared" si="25"/>
        <v>1B869C</v>
      </c>
      <c r="T27" s="4" t="str">
        <f t="shared" si="5"/>
        <v>001FC11B869C</v>
      </c>
      <c r="U27" t="str">
        <f t="shared" si="26"/>
        <v>1B869D</v>
      </c>
      <c r="V27" s="4" t="str">
        <f t="shared" si="6"/>
        <v>001FC11B869D</v>
      </c>
      <c r="W27" t="str">
        <f t="shared" si="27"/>
        <v>1B869E</v>
      </c>
      <c r="X27" s="4" t="str">
        <f t="shared" si="28"/>
        <v>001FC11B869E</v>
      </c>
      <c r="Y27" t="str">
        <f t="shared" si="29"/>
        <v>1B869F</v>
      </c>
      <c r="Z27" s="4" t="str">
        <f t="shared" si="7"/>
        <v>001FC11B869F</v>
      </c>
      <c r="AA27" t="str">
        <f t="shared" si="40"/>
        <v>17000673</v>
      </c>
      <c r="AB27" s="4" t="str">
        <f t="shared" si="8"/>
        <v>161617000673</v>
      </c>
      <c r="AC27" t="str">
        <f t="shared" si="41"/>
        <v>17000674</v>
      </c>
      <c r="AD27" s="4" t="str">
        <f t="shared" si="9"/>
        <v>161617000674</v>
      </c>
      <c r="AE27" t="str">
        <f t="shared" si="42"/>
        <v>17000675</v>
      </c>
      <c r="AF27" s="4" t="str">
        <f t="shared" si="10"/>
        <v>161617000675</v>
      </c>
      <c r="AG27" t="str">
        <f t="shared" si="43"/>
        <v>17000676</v>
      </c>
      <c r="AH27" s="4" t="str">
        <f t="shared" si="11"/>
        <v>161617000676</v>
      </c>
      <c r="AI27" t="str">
        <f t="shared" si="44"/>
        <v>17000677</v>
      </c>
      <c r="AJ27" s="4" t="str">
        <f t="shared" si="12"/>
        <v>161617000677</v>
      </c>
      <c r="AK27" t="str">
        <f t="shared" si="45"/>
        <v>17000678</v>
      </c>
      <c r="AL27" s="4" t="str">
        <f t="shared" si="13"/>
        <v>161617000678</v>
      </c>
      <c r="AM27" t="str">
        <f t="shared" si="46"/>
        <v>17000679</v>
      </c>
      <c r="AN27" s="4" t="str">
        <f t="shared" si="14"/>
        <v>161617000679</v>
      </c>
      <c r="AO27" t="str">
        <f t="shared" si="47"/>
        <v>1700067A</v>
      </c>
      <c r="AP27" s="4" t="str">
        <f t="shared" si="15"/>
        <v>16161700067A</v>
      </c>
      <c r="AQ27" t="str">
        <f t="shared" si="48"/>
        <v>1700067B</v>
      </c>
      <c r="AR27" s="4" t="str">
        <f t="shared" si="16"/>
        <v>16161700067B</v>
      </c>
      <c r="AS27" t="str">
        <f t="shared" si="49"/>
        <v>1700067C</v>
      </c>
      <c r="AT27" s="5" t="str">
        <f t="shared" si="17"/>
        <v>16161700067C</v>
      </c>
    </row>
    <row r="28" spans="1:46">
      <c r="A28" t="s">
        <v>24</v>
      </c>
      <c r="B28" t="s">
        <v>578</v>
      </c>
      <c r="F28">
        <v>27</v>
      </c>
      <c r="G28" t="str">
        <f t="shared" si="18"/>
        <v>1B86A0</v>
      </c>
      <c r="H28" s="4" t="str">
        <f t="shared" si="19"/>
        <v>001FC11B86A0</v>
      </c>
      <c r="I28" t="str">
        <f t="shared" si="20"/>
        <v>1B86A1</v>
      </c>
      <c r="J28" s="4" t="str">
        <f t="shared" si="0"/>
        <v>001FC11B86A1</v>
      </c>
      <c r="K28" t="str">
        <f t="shared" si="21"/>
        <v>1B86A2</v>
      </c>
      <c r="L28" s="4" t="str">
        <f t="shared" si="1"/>
        <v>001FC11B86A2</v>
      </c>
      <c r="M28" t="str">
        <f t="shared" si="22"/>
        <v>1B86A3</v>
      </c>
      <c r="N28" s="4" t="str">
        <f t="shared" si="2"/>
        <v>001FC11B86A3</v>
      </c>
      <c r="O28" t="str">
        <f t="shared" si="23"/>
        <v>1B86A4</v>
      </c>
      <c r="P28" s="4" t="str">
        <f t="shared" si="3"/>
        <v>001FC11B86A4</v>
      </c>
      <c r="Q28" t="str">
        <f t="shared" si="24"/>
        <v>1B86A5</v>
      </c>
      <c r="R28" s="4" t="str">
        <f t="shared" si="4"/>
        <v>001FC11B86A5</v>
      </c>
      <c r="S28" t="str">
        <f t="shared" si="25"/>
        <v>1B86A6</v>
      </c>
      <c r="T28" s="4" t="str">
        <f t="shared" si="5"/>
        <v>001FC11B86A6</v>
      </c>
      <c r="U28" t="str">
        <f t="shared" si="26"/>
        <v>1B86A7</v>
      </c>
      <c r="V28" s="4" t="str">
        <f t="shared" si="6"/>
        <v>001FC11B86A7</v>
      </c>
      <c r="W28" t="str">
        <f t="shared" si="27"/>
        <v>1B86A8</v>
      </c>
      <c r="X28" s="4" t="str">
        <f t="shared" si="28"/>
        <v>001FC11B86A8</v>
      </c>
      <c r="Y28" t="str">
        <f t="shared" si="29"/>
        <v>1B86A9</v>
      </c>
      <c r="Z28" s="4" t="str">
        <f t="shared" si="7"/>
        <v>001FC11B86A9</v>
      </c>
      <c r="AA28" t="str">
        <f t="shared" si="40"/>
        <v>1700067D</v>
      </c>
      <c r="AB28" s="4" t="str">
        <f t="shared" si="8"/>
        <v>16161700067D</v>
      </c>
      <c r="AC28" t="str">
        <f t="shared" si="41"/>
        <v>1700067E</v>
      </c>
      <c r="AD28" s="4" t="str">
        <f t="shared" si="9"/>
        <v>16161700067E</v>
      </c>
      <c r="AE28" t="str">
        <f t="shared" si="42"/>
        <v>1700067F</v>
      </c>
      <c r="AF28" s="4" t="str">
        <f t="shared" si="10"/>
        <v>16161700067F</v>
      </c>
      <c r="AG28" t="str">
        <f t="shared" si="43"/>
        <v>17000680</v>
      </c>
      <c r="AH28" s="4" t="str">
        <f t="shared" si="11"/>
        <v>161617000680</v>
      </c>
      <c r="AI28" t="str">
        <f t="shared" si="44"/>
        <v>17000681</v>
      </c>
      <c r="AJ28" s="4" t="str">
        <f t="shared" si="12"/>
        <v>161617000681</v>
      </c>
      <c r="AK28" t="str">
        <f t="shared" si="45"/>
        <v>17000682</v>
      </c>
      <c r="AL28" s="4" t="str">
        <f t="shared" si="13"/>
        <v>161617000682</v>
      </c>
      <c r="AM28" t="str">
        <f t="shared" si="46"/>
        <v>17000683</v>
      </c>
      <c r="AN28" s="4" t="str">
        <f t="shared" si="14"/>
        <v>161617000683</v>
      </c>
      <c r="AO28" t="str">
        <f t="shared" si="47"/>
        <v>17000684</v>
      </c>
      <c r="AP28" s="4" t="str">
        <f t="shared" si="15"/>
        <v>161617000684</v>
      </c>
      <c r="AQ28" t="str">
        <f t="shared" si="48"/>
        <v>17000685</v>
      </c>
      <c r="AR28" s="4" t="str">
        <f t="shared" si="16"/>
        <v>161617000685</v>
      </c>
      <c r="AS28" t="str">
        <f t="shared" si="49"/>
        <v>17000686</v>
      </c>
      <c r="AT28" s="5" t="str">
        <f t="shared" si="17"/>
        <v>161617000686</v>
      </c>
    </row>
    <row r="29" spans="1:46">
      <c r="A29" t="s">
        <v>25</v>
      </c>
      <c r="B29" t="s">
        <v>579</v>
      </c>
      <c r="F29">
        <v>28</v>
      </c>
      <c r="G29" t="str">
        <f t="shared" si="18"/>
        <v>1B86AA</v>
      </c>
      <c r="H29" s="4" t="str">
        <f t="shared" si="19"/>
        <v>001FC11B86AA</v>
      </c>
      <c r="I29" t="str">
        <f t="shared" si="20"/>
        <v>1B86AB</v>
      </c>
      <c r="J29" s="4" t="str">
        <f t="shared" si="0"/>
        <v>001FC11B86AB</v>
      </c>
      <c r="K29" t="str">
        <f t="shared" si="21"/>
        <v>1B86AC</v>
      </c>
      <c r="L29" s="4" t="str">
        <f t="shared" si="1"/>
        <v>001FC11B86AC</v>
      </c>
      <c r="M29" t="str">
        <f t="shared" si="22"/>
        <v>1B86AD</v>
      </c>
      <c r="N29" s="4" t="str">
        <f t="shared" si="2"/>
        <v>001FC11B86AD</v>
      </c>
      <c r="O29" t="str">
        <f t="shared" si="23"/>
        <v>1B86AE</v>
      </c>
      <c r="P29" s="4" t="str">
        <f t="shared" si="3"/>
        <v>001FC11B86AE</v>
      </c>
      <c r="Q29" t="str">
        <f t="shared" si="24"/>
        <v>1B86AF</v>
      </c>
      <c r="R29" s="4" t="str">
        <f t="shared" si="4"/>
        <v>001FC11B86AF</v>
      </c>
      <c r="S29" t="str">
        <f t="shared" si="25"/>
        <v>1B86B0</v>
      </c>
      <c r="T29" s="4" t="str">
        <f t="shared" si="5"/>
        <v>001FC11B86B0</v>
      </c>
      <c r="U29" t="str">
        <f t="shared" si="26"/>
        <v>1B86B1</v>
      </c>
      <c r="V29" s="4" t="str">
        <f t="shared" si="6"/>
        <v>001FC11B86B1</v>
      </c>
      <c r="W29" t="str">
        <f t="shared" si="27"/>
        <v>1B86B2</v>
      </c>
      <c r="X29" s="4" t="str">
        <f t="shared" si="28"/>
        <v>001FC11B86B2</v>
      </c>
      <c r="Y29" t="str">
        <f t="shared" si="29"/>
        <v>1B86B3</v>
      </c>
      <c r="Z29" s="4" t="str">
        <f t="shared" si="7"/>
        <v>001FC11B86B3</v>
      </c>
      <c r="AA29" t="str">
        <f t="shared" si="40"/>
        <v>17000687</v>
      </c>
      <c r="AB29" s="4" t="str">
        <f t="shared" si="8"/>
        <v>161617000687</v>
      </c>
      <c r="AC29" t="str">
        <f t="shared" si="41"/>
        <v>17000688</v>
      </c>
      <c r="AD29" s="4" t="str">
        <f t="shared" si="9"/>
        <v>161617000688</v>
      </c>
      <c r="AE29" t="str">
        <f t="shared" si="42"/>
        <v>17000689</v>
      </c>
      <c r="AF29" s="4" t="str">
        <f t="shared" si="10"/>
        <v>161617000689</v>
      </c>
      <c r="AG29" t="str">
        <f t="shared" si="43"/>
        <v>1700068A</v>
      </c>
      <c r="AH29" s="4" t="str">
        <f t="shared" si="11"/>
        <v>16161700068A</v>
      </c>
      <c r="AI29" t="str">
        <f t="shared" si="44"/>
        <v>1700068B</v>
      </c>
      <c r="AJ29" s="4" t="str">
        <f t="shared" si="12"/>
        <v>16161700068B</v>
      </c>
      <c r="AK29" t="str">
        <f t="shared" si="45"/>
        <v>1700068C</v>
      </c>
      <c r="AL29" s="4" t="str">
        <f t="shared" si="13"/>
        <v>16161700068C</v>
      </c>
      <c r="AM29" t="str">
        <f t="shared" si="46"/>
        <v>1700068D</v>
      </c>
      <c r="AN29" s="4" t="str">
        <f t="shared" si="14"/>
        <v>16161700068D</v>
      </c>
      <c r="AO29" t="str">
        <f t="shared" si="47"/>
        <v>1700068E</v>
      </c>
      <c r="AP29" s="4" t="str">
        <f t="shared" si="15"/>
        <v>16161700068E</v>
      </c>
      <c r="AQ29" t="str">
        <f t="shared" si="48"/>
        <v>1700068F</v>
      </c>
      <c r="AR29" s="4" t="str">
        <f t="shared" si="16"/>
        <v>16161700068F</v>
      </c>
      <c r="AS29" t="str">
        <f t="shared" si="49"/>
        <v>17000690</v>
      </c>
      <c r="AT29" s="5" t="str">
        <f t="shared" si="17"/>
        <v>161617000690</v>
      </c>
    </row>
    <row r="30" spans="1:46">
      <c r="A30" t="s">
        <v>26</v>
      </c>
      <c r="B30" t="s">
        <v>580</v>
      </c>
      <c r="F30">
        <v>29</v>
      </c>
      <c r="G30" t="str">
        <f t="shared" si="18"/>
        <v>1B86B4</v>
      </c>
      <c r="H30" s="4" t="str">
        <f t="shared" si="19"/>
        <v>001FC11B86B4</v>
      </c>
      <c r="I30" t="str">
        <f t="shared" si="20"/>
        <v>1B86B5</v>
      </c>
      <c r="J30" s="4" t="str">
        <f t="shared" si="0"/>
        <v>001FC11B86B5</v>
      </c>
      <c r="K30" t="str">
        <f t="shared" si="21"/>
        <v>1B86B6</v>
      </c>
      <c r="L30" s="4" t="str">
        <f t="shared" si="1"/>
        <v>001FC11B86B6</v>
      </c>
      <c r="M30" t="str">
        <f t="shared" si="22"/>
        <v>1B86B7</v>
      </c>
      <c r="N30" s="4" t="str">
        <f t="shared" si="2"/>
        <v>001FC11B86B7</v>
      </c>
      <c r="O30" t="str">
        <f t="shared" si="23"/>
        <v>1B86B8</v>
      </c>
      <c r="P30" s="4" t="str">
        <f t="shared" si="3"/>
        <v>001FC11B86B8</v>
      </c>
      <c r="Q30" t="str">
        <f t="shared" si="24"/>
        <v>1B86B9</v>
      </c>
      <c r="R30" s="4" t="str">
        <f t="shared" si="4"/>
        <v>001FC11B86B9</v>
      </c>
      <c r="S30" t="str">
        <f t="shared" si="25"/>
        <v>1B86BA</v>
      </c>
      <c r="T30" s="4" t="str">
        <f t="shared" si="5"/>
        <v>001FC11B86BA</v>
      </c>
      <c r="U30" t="str">
        <f t="shared" si="26"/>
        <v>1B86BB</v>
      </c>
      <c r="V30" s="4" t="str">
        <f t="shared" si="6"/>
        <v>001FC11B86BB</v>
      </c>
      <c r="W30" t="str">
        <f t="shared" si="27"/>
        <v>1B86BC</v>
      </c>
      <c r="X30" s="4" t="str">
        <f t="shared" si="28"/>
        <v>001FC11B86BC</v>
      </c>
      <c r="Y30" t="str">
        <f t="shared" si="29"/>
        <v>1B86BD</v>
      </c>
      <c r="Z30" s="4" t="str">
        <f t="shared" si="7"/>
        <v>001FC11B86BD</v>
      </c>
      <c r="AA30" t="str">
        <f t="shared" si="40"/>
        <v>17000691</v>
      </c>
      <c r="AB30" s="4" t="str">
        <f t="shared" si="8"/>
        <v>161617000691</v>
      </c>
      <c r="AC30" t="str">
        <f t="shared" si="41"/>
        <v>17000692</v>
      </c>
      <c r="AD30" s="4" t="str">
        <f t="shared" si="9"/>
        <v>161617000692</v>
      </c>
      <c r="AE30" t="str">
        <f t="shared" si="42"/>
        <v>17000693</v>
      </c>
      <c r="AF30" s="4" t="str">
        <f t="shared" si="10"/>
        <v>161617000693</v>
      </c>
      <c r="AG30" t="str">
        <f t="shared" si="43"/>
        <v>17000694</v>
      </c>
      <c r="AH30" s="4" t="str">
        <f t="shared" si="11"/>
        <v>161617000694</v>
      </c>
      <c r="AI30" t="str">
        <f t="shared" si="44"/>
        <v>17000695</v>
      </c>
      <c r="AJ30" s="4" t="str">
        <f t="shared" si="12"/>
        <v>161617000695</v>
      </c>
      <c r="AK30" t="str">
        <f t="shared" si="45"/>
        <v>17000696</v>
      </c>
      <c r="AL30" s="4" t="str">
        <f t="shared" si="13"/>
        <v>161617000696</v>
      </c>
      <c r="AM30" t="str">
        <f t="shared" si="46"/>
        <v>17000697</v>
      </c>
      <c r="AN30" s="4" t="str">
        <f t="shared" si="14"/>
        <v>161617000697</v>
      </c>
      <c r="AO30" t="str">
        <f t="shared" si="47"/>
        <v>17000698</v>
      </c>
      <c r="AP30" s="4" t="str">
        <f t="shared" si="15"/>
        <v>161617000698</v>
      </c>
      <c r="AQ30" t="str">
        <f t="shared" si="48"/>
        <v>17000699</v>
      </c>
      <c r="AR30" s="4" t="str">
        <f t="shared" si="16"/>
        <v>161617000699</v>
      </c>
      <c r="AS30" t="str">
        <f t="shared" si="49"/>
        <v>1700069A</v>
      </c>
      <c r="AT30" s="5" t="str">
        <f t="shared" si="17"/>
        <v>16161700069A</v>
      </c>
    </row>
    <row r="31" spans="1:46">
      <c r="A31" t="s">
        <v>27</v>
      </c>
      <c r="B31" t="s">
        <v>581</v>
      </c>
      <c r="F31">
        <v>30</v>
      </c>
      <c r="G31" t="str">
        <f t="shared" si="18"/>
        <v>1B86BE</v>
      </c>
      <c r="H31" s="4" t="str">
        <f t="shared" si="19"/>
        <v>001FC11B86BE</v>
      </c>
      <c r="I31" t="str">
        <f t="shared" si="20"/>
        <v>1B86BF</v>
      </c>
      <c r="J31" s="4" t="str">
        <f t="shared" si="0"/>
        <v>001FC11B86BF</v>
      </c>
      <c r="K31" t="str">
        <f t="shared" si="21"/>
        <v>1B86C0</v>
      </c>
      <c r="L31" s="4" t="str">
        <f t="shared" si="1"/>
        <v>001FC11B86C0</v>
      </c>
      <c r="M31" t="str">
        <f t="shared" si="22"/>
        <v>1B86C1</v>
      </c>
      <c r="N31" s="4" t="str">
        <f t="shared" si="2"/>
        <v>001FC11B86C1</v>
      </c>
      <c r="O31" t="str">
        <f t="shared" si="23"/>
        <v>1B86C2</v>
      </c>
      <c r="P31" s="4" t="str">
        <f t="shared" si="3"/>
        <v>001FC11B86C2</v>
      </c>
      <c r="Q31" t="str">
        <f t="shared" si="24"/>
        <v>1B86C3</v>
      </c>
      <c r="R31" s="4" t="str">
        <f t="shared" si="4"/>
        <v>001FC11B86C3</v>
      </c>
      <c r="S31" t="str">
        <f t="shared" si="25"/>
        <v>1B86C4</v>
      </c>
      <c r="T31" s="4" t="str">
        <f t="shared" si="5"/>
        <v>001FC11B86C4</v>
      </c>
      <c r="U31" t="str">
        <f t="shared" si="26"/>
        <v>1B86C5</v>
      </c>
      <c r="V31" s="4" t="str">
        <f t="shared" si="6"/>
        <v>001FC11B86C5</v>
      </c>
      <c r="W31" t="str">
        <f t="shared" si="27"/>
        <v>1B86C6</v>
      </c>
      <c r="X31" s="4" t="str">
        <f t="shared" si="28"/>
        <v>001FC11B86C6</v>
      </c>
      <c r="Y31" t="str">
        <f t="shared" si="29"/>
        <v>1B86C7</v>
      </c>
      <c r="Z31" s="4" t="str">
        <f t="shared" si="7"/>
        <v>001FC11B86C7</v>
      </c>
      <c r="AA31" t="str">
        <f t="shared" si="40"/>
        <v>1700069B</v>
      </c>
      <c r="AB31" s="4" t="str">
        <f t="shared" si="8"/>
        <v>16161700069B</v>
      </c>
      <c r="AC31" t="str">
        <f t="shared" si="41"/>
        <v>1700069C</v>
      </c>
      <c r="AD31" s="4" t="str">
        <f t="shared" si="9"/>
        <v>16161700069C</v>
      </c>
      <c r="AE31" t="str">
        <f t="shared" si="42"/>
        <v>1700069D</v>
      </c>
      <c r="AF31" s="4" t="str">
        <f t="shared" si="10"/>
        <v>16161700069D</v>
      </c>
      <c r="AG31" t="str">
        <f t="shared" si="43"/>
        <v>1700069E</v>
      </c>
      <c r="AH31" s="4" t="str">
        <f t="shared" si="11"/>
        <v>16161700069E</v>
      </c>
      <c r="AI31" t="str">
        <f t="shared" si="44"/>
        <v>1700069F</v>
      </c>
      <c r="AJ31" s="4" t="str">
        <f t="shared" si="12"/>
        <v>16161700069F</v>
      </c>
      <c r="AK31" t="str">
        <f t="shared" si="45"/>
        <v>170006A0</v>
      </c>
      <c r="AL31" s="4" t="str">
        <f t="shared" si="13"/>
        <v>1616170006A0</v>
      </c>
      <c r="AM31" t="str">
        <f t="shared" si="46"/>
        <v>170006A1</v>
      </c>
      <c r="AN31" s="4" t="str">
        <f t="shared" si="14"/>
        <v>1616170006A1</v>
      </c>
      <c r="AO31" t="str">
        <f t="shared" si="47"/>
        <v>170006A2</v>
      </c>
      <c r="AP31" s="4" t="str">
        <f t="shared" si="15"/>
        <v>1616170006A2</v>
      </c>
      <c r="AQ31" t="str">
        <f t="shared" si="48"/>
        <v>170006A3</v>
      </c>
      <c r="AR31" s="4" t="str">
        <f t="shared" si="16"/>
        <v>1616170006A3</v>
      </c>
      <c r="AS31" t="str">
        <f t="shared" si="49"/>
        <v>170006A4</v>
      </c>
      <c r="AT31" s="5" t="str">
        <f t="shared" si="17"/>
        <v>1616170006A4</v>
      </c>
    </row>
    <row r="32" spans="1:46">
      <c r="A32" t="s">
        <v>28</v>
      </c>
      <c r="B32" t="s">
        <v>582</v>
      </c>
      <c r="F32">
        <v>31</v>
      </c>
      <c r="G32" t="str">
        <f t="shared" si="18"/>
        <v>1B86C8</v>
      </c>
      <c r="H32" s="4" t="str">
        <f t="shared" si="19"/>
        <v>001FC11B86C8</v>
      </c>
      <c r="I32" t="str">
        <f t="shared" si="20"/>
        <v>1B86C9</v>
      </c>
      <c r="J32" s="4" t="str">
        <f t="shared" si="0"/>
        <v>001FC11B86C9</v>
      </c>
      <c r="K32" t="str">
        <f t="shared" si="21"/>
        <v>1B86CA</v>
      </c>
      <c r="L32" s="4" t="str">
        <f t="shared" si="1"/>
        <v>001FC11B86CA</v>
      </c>
      <c r="M32" t="str">
        <f t="shared" si="22"/>
        <v>1B86CB</v>
      </c>
      <c r="N32" s="4" t="str">
        <f t="shared" si="2"/>
        <v>001FC11B86CB</v>
      </c>
      <c r="O32" t="str">
        <f t="shared" si="23"/>
        <v>1B86CC</v>
      </c>
      <c r="P32" s="4" t="str">
        <f t="shared" si="3"/>
        <v>001FC11B86CC</v>
      </c>
      <c r="Q32" t="str">
        <f t="shared" si="24"/>
        <v>1B86CD</v>
      </c>
      <c r="R32" s="4" t="str">
        <f t="shared" si="4"/>
        <v>001FC11B86CD</v>
      </c>
      <c r="S32" t="str">
        <f t="shared" si="25"/>
        <v>1B86CE</v>
      </c>
      <c r="T32" s="4" t="str">
        <f t="shared" si="5"/>
        <v>001FC11B86CE</v>
      </c>
      <c r="U32" t="str">
        <f t="shared" si="26"/>
        <v>1B86CF</v>
      </c>
      <c r="V32" s="4" t="str">
        <f t="shared" si="6"/>
        <v>001FC11B86CF</v>
      </c>
      <c r="W32" t="str">
        <f t="shared" si="27"/>
        <v>1B86D0</v>
      </c>
      <c r="X32" s="4" t="str">
        <f t="shared" si="28"/>
        <v>001FC11B86D0</v>
      </c>
      <c r="Y32" t="str">
        <f t="shared" si="29"/>
        <v>1B86D1</v>
      </c>
      <c r="Z32" s="4" t="str">
        <f t="shared" si="7"/>
        <v>001FC11B86D1</v>
      </c>
      <c r="AA32" t="str">
        <f t="shared" si="40"/>
        <v>170006A5</v>
      </c>
      <c r="AB32" s="4" t="str">
        <f t="shared" si="8"/>
        <v>1616170006A5</v>
      </c>
      <c r="AC32" t="str">
        <f t="shared" si="41"/>
        <v>170006A6</v>
      </c>
      <c r="AD32" s="4" t="str">
        <f t="shared" si="9"/>
        <v>1616170006A6</v>
      </c>
      <c r="AE32" t="str">
        <f t="shared" si="42"/>
        <v>170006A7</v>
      </c>
      <c r="AF32" s="4" t="str">
        <f t="shared" si="10"/>
        <v>1616170006A7</v>
      </c>
      <c r="AG32" t="str">
        <f t="shared" si="43"/>
        <v>170006A8</v>
      </c>
      <c r="AH32" s="4" t="str">
        <f t="shared" si="11"/>
        <v>1616170006A8</v>
      </c>
      <c r="AI32" t="str">
        <f t="shared" si="44"/>
        <v>170006A9</v>
      </c>
      <c r="AJ32" s="4" t="str">
        <f t="shared" si="12"/>
        <v>1616170006A9</v>
      </c>
      <c r="AK32" t="str">
        <f t="shared" si="45"/>
        <v>170006AA</v>
      </c>
      <c r="AL32" s="4" t="str">
        <f t="shared" si="13"/>
        <v>1616170006AA</v>
      </c>
      <c r="AM32" t="str">
        <f t="shared" si="46"/>
        <v>170006AB</v>
      </c>
      <c r="AN32" s="4" t="str">
        <f t="shared" si="14"/>
        <v>1616170006AB</v>
      </c>
      <c r="AO32" t="str">
        <f t="shared" si="47"/>
        <v>170006AC</v>
      </c>
      <c r="AP32" s="4" t="str">
        <f t="shared" si="15"/>
        <v>1616170006AC</v>
      </c>
      <c r="AQ32" t="str">
        <f t="shared" si="48"/>
        <v>170006AD</v>
      </c>
      <c r="AR32" s="4" t="str">
        <f t="shared" si="16"/>
        <v>1616170006AD</v>
      </c>
      <c r="AS32" t="str">
        <f t="shared" si="49"/>
        <v>170006AE</v>
      </c>
      <c r="AT32" s="5" t="str">
        <f t="shared" si="17"/>
        <v>1616170006AE</v>
      </c>
    </row>
    <row r="33" spans="1:46">
      <c r="A33" t="s">
        <v>29</v>
      </c>
      <c r="B33" t="s">
        <v>583</v>
      </c>
      <c r="E33" s="7" t="s">
        <v>1209</v>
      </c>
      <c r="F33">
        <v>32</v>
      </c>
      <c r="G33" t="str">
        <f t="shared" si="18"/>
        <v>1B86D2</v>
      </c>
      <c r="H33" s="4" t="str">
        <f t="shared" si="19"/>
        <v>001FC11B86D2</v>
      </c>
      <c r="I33" t="str">
        <f t="shared" si="20"/>
        <v>1B86D3</v>
      </c>
      <c r="J33" s="4" t="str">
        <f t="shared" si="0"/>
        <v>001FC11B86D3</v>
      </c>
      <c r="K33" t="str">
        <f t="shared" si="21"/>
        <v>1B86D4</v>
      </c>
      <c r="L33" s="4" t="str">
        <f t="shared" si="1"/>
        <v>001FC11B86D4</v>
      </c>
      <c r="M33" t="str">
        <f t="shared" si="22"/>
        <v>1B86D5</v>
      </c>
      <c r="N33" s="4" t="str">
        <f t="shared" si="2"/>
        <v>001FC11B86D5</v>
      </c>
      <c r="O33" t="str">
        <f t="shared" si="23"/>
        <v>1B86D6</v>
      </c>
      <c r="P33" s="4" t="str">
        <f t="shared" si="3"/>
        <v>001FC11B86D6</v>
      </c>
      <c r="Q33" t="str">
        <f t="shared" si="24"/>
        <v>1B86D7</v>
      </c>
      <c r="R33" s="4" t="str">
        <f t="shared" si="4"/>
        <v>001FC11B86D7</v>
      </c>
      <c r="S33" t="str">
        <f t="shared" si="25"/>
        <v>1B86D8</v>
      </c>
      <c r="T33" s="4" t="str">
        <f t="shared" si="5"/>
        <v>001FC11B86D8</v>
      </c>
      <c r="U33" t="str">
        <f t="shared" si="26"/>
        <v>1B86D9</v>
      </c>
      <c r="V33" s="4" t="str">
        <f t="shared" si="6"/>
        <v>001FC11B86D9</v>
      </c>
      <c r="W33" t="str">
        <f t="shared" si="27"/>
        <v>1B86DA</v>
      </c>
      <c r="X33" s="4" t="str">
        <f t="shared" si="28"/>
        <v>001FC11B86DA</v>
      </c>
      <c r="Y33" t="str">
        <f t="shared" si="29"/>
        <v>1B86DB</v>
      </c>
      <c r="Z33" s="4" t="str">
        <f t="shared" si="7"/>
        <v>001FC11B86DB</v>
      </c>
      <c r="AA33">
        <v>16000084</v>
      </c>
      <c r="AB33" s="4" t="str">
        <f t="shared" si="8"/>
        <v>161616000084</v>
      </c>
      <c r="AC33">
        <v>16000085</v>
      </c>
      <c r="AD33" s="4" t="str">
        <f t="shared" si="9"/>
        <v>161616000085</v>
      </c>
      <c r="AE33">
        <v>16000086</v>
      </c>
      <c r="AF33" s="4" t="str">
        <f t="shared" si="10"/>
        <v>161616000086</v>
      </c>
      <c r="AG33">
        <v>16000087</v>
      </c>
      <c r="AH33" s="4" t="str">
        <f t="shared" si="11"/>
        <v>161616000087</v>
      </c>
      <c r="AI33">
        <v>16000088</v>
      </c>
      <c r="AJ33" s="4" t="str">
        <f t="shared" si="12"/>
        <v>161616000088</v>
      </c>
      <c r="AK33">
        <v>16000089</v>
      </c>
      <c r="AL33" s="4" t="str">
        <f t="shared" si="13"/>
        <v>161616000089</v>
      </c>
      <c r="AM33" t="s">
        <v>1235</v>
      </c>
      <c r="AN33" s="4" t="str">
        <f t="shared" si="14"/>
        <v>16161600008A</v>
      </c>
      <c r="AO33" t="s">
        <v>1236</v>
      </c>
      <c r="AP33" s="4" t="str">
        <f t="shared" si="15"/>
        <v>16161600008B</v>
      </c>
      <c r="AQ33" t="s">
        <v>1237</v>
      </c>
      <c r="AR33" s="4" t="str">
        <f t="shared" si="16"/>
        <v>16161600008C</v>
      </c>
      <c r="AS33" t="s">
        <v>1238</v>
      </c>
      <c r="AT33" s="5" t="str">
        <f t="shared" si="17"/>
        <v>16161600008D</v>
      </c>
    </row>
    <row r="34" spans="1:46">
      <c r="A34"/>
      <c r="F34">
        <v>33</v>
      </c>
      <c r="G34" t="str">
        <f t="shared" si="18"/>
        <v>1B86DC</v>
      </c>
      <c r="H34" s="4" t="str">
        <f t="shared" si="19"/>
        <v>001FC11B86DC</v>
      </c>
      <c r="I34" t="str">
        <f t="shared" si="20"/>
        <v>1B86DD</v>
      </c>
      <c r="J34" s="4" t="str">
        <f t="shared" si="0"/>
        <v>001FC11B86DD</v>
      </c>
      <c r="K34" t="str">
        <f t="shared" si="21"/>
        <v>1B86DE</v>
      </c>
      <c r="L34" s="4" t="str">
        <f t="shared" si="1"/>
        <v>001FC11B86DE</v>
      </c>
      <c r="M34" t="str">
        <f t="shared" si="22"/>
        <v>1B86DF</v>
      </c>
      <c r="N34" s="4" t="str">
        <f t="shared" si="2"/>
        <v>001FC11B86DF</v>
      </c>
      <c r="O34" t="str">
        <f t="shared" si="23"/>
        <v>1B86E0</v>
      </c>
      <c r="P34" s="4" t="str">
        <f t="shared" si="3"/>
        <v>001FC11B86E0</v>
      </c>
      <c r="Q34" t="str">
        <f t="shared" si="24"/>
        <v>1B86E1</v>
      </c>
      <c r="R34" s="4" t="str">
        <f t="shared" si="4"/>
        <v>001FC11B86E1</v>
      </c>
      <c r="S34" t="str">
        <f t="shared" si="25"/>
        <v>1B86E2</v>
      </c>
      <c r="T34" s="4" t="str">
        <f t="shared" si="5"/>
        <v>001FC11B86E2</v>
      </c>
      <c r="U34" t="str">
        <f t="shared" si="26"/>
        <v>1B86E3</v>
      </c>
      <c r="V34" s="4" t="str">
        <f t="shared" si="6"/>
        <v>001FC11B86E3</v>
      </c>
      <c r="W34" t="str">
        <f t="shared" si="27"/>
        <v>1B86E4</v>
      </c>
      <c r="X34" s="4" t="str">
        <f t="shared" si="28"/>
        <v>001FC11B86E4</v>
      </c>
      <c r="Y34" t="str">
        <f t="shared" si="29"/>
        <v>1B86E5</v>
      </c>
      <c r="Z34" s="4" t="str">
        <f t="shared" si="7"/>
        <v>001FC11B86E5</v>
      </c>
      <c r="AA34" t="str">
        <f t="shared" si="40"/>
        <v>1600008E</v>
      </c>
      <c r="AB34" s="4" t="str">
        <f t="shared" si="8"/>
        <v>16161600008E</v>
      </c>
      <c r="AC34" t="str">
        <f t="shared" si="40"/>
        <v>1600008F</v>
      </c>
      <c r="AD34" s="4" t="str">
        <f t="shared" si="9"/>
        <v>16161600008F</v>
      </c>
      <c r="AE34" t="str">
        <f t="shared" si="40"/>
        <v>16000090</v>
      </c>
      <c r="AF34" s="4" t="str">
        <f t="shared" si="10"/>
        <v>161616000090</v>
      </c>
      <c r="AG34" t="str">
        <f t="shared" si="40"/>
        <v>16000091</v>
      </c>
      <c r="AH34" s="4" t="str">
        <f t="shared" si="11"/>
        <v>161616000091</v>
      </c>
      <c r="AI34" t="str">
        <f t="shared" si="40"/>
        <v>16000092</v>
      </c>
      <c r="AJ34" s="4" t="str">
        <f t="shared" si="12"/>
        <v>161616000092</v>
      </c>
      <c r="AK34" t="str">
        <f t="shared" si="40"/>
        <v>16000093</v>
      </c>
      <c r="AL34" s="4" t="str">
        <f t="shared" si="13"/>
        <v>161616000093</v>
      </c>
      <c r="AM34" t="str">
        <f t="shared" si="40"/>
        <v>16000094</v>
      </c>
      <c r="AN34" s="4" t="str">
        <f t="shared" si="14"/>
        <v>161616000094</v>
      </c>
      <c r="AO34" t="str">
        <f t="shared" si="40"/>
        <v>16000095</v>
      </c>
      <c r="AP34" s="4" t="str">
        <f t="shared" si="15"/>
        <v>161616000095</v>
      </c>
      <c r="AQ34" t="str">
        <f t="shared" si="40"/>
        <v>16000096</v>
      </c>
      <c r="AR34" s="4" t="str">
        <f t="shared" si="16"/>
        <v>161616000096</v>
      </c>
      <c r="AS34" t="str">
        <f t="shared" si="40"/>
        <v>16000097</v>
      </c>
      <c r="AT34" s="5" t="str">
        <f t="shared" si="17"/>
        <v>161616000097</v>
      </c>
    </row>
    <row r="35" spans="1:46">
      <c r="A35" t="s">
        <v>30</v>
      </c>
      <c r="B35" t="s">
        <v>584</v>
      </c>
      <c r="D35">
        <v>4</v>
      </c>
      <c r="F35">
        <v>34</v>
      </c>
      <c r="G35" t="str">
        <f t="shared" si="18"/>
        <v>1B86E6</v>
      </c>
      <c r="H35" s="4" t="str">
        <f t="shared" si="19"/>
        <v>001FC11B86E6</v>
      </c>
      <c r="I35" t="str">
        <f t="shared" si="20"/>
        <v>1B86E7</v>
      </c>
      <c r="J35" s="4" t="str">
        <f t="shared" si="0"/>
        <v>001FC11B86E7</v>
      </c>
      <c r="K35" t="str">
        <f t="shared" si="21"/>
        <v>1B86E8</v>
      </c>
      <c r="L35" s="4" t="str">
        <f t="shared" si="1"/>
        <v>001FC11B86E8</v>
      </c>
      <c r="M35" t="str">
        <f t="shared" si="22"/>
        <v>1B86E9</v>
      </c>
      <c r="N35" s="4" t="str">
        <f t="shared" si="2"/>
        <v>001FC11B86E9</v>
      </c>
      <c r="O35" t="str">
        <f t="shared" si="23"/>
        <v>1B86EA</v>
      </c>
      <c r="P35" s="4" t="str">
        <f t="shared" si="3"/>
        <v>001FC11B86EA</v>
      </c>
      <c r="Q35" t="str">
        <f t="shared" si="24"/>
        <v>1B86EB</v>
      </c>
      <c r="R35" s="4" t="str">
        <f t="shared" si="4"/>
        <v>001FC11B86EB</v>
      </c>
      <c r="S35" t="str">
        <f t="shared" si="25"/>
        <v>1B86EC</v>
      </c>
      <c r="T35" s="4" t="str">
        <f t="shared" si="5"/>
        <v>001FC11B86EC</v>
      </c>
      <c r="U35" t="str">
        <f t="shared" si="26"/>
        <v>1B86ED</v>
      </c>
      <c r="V35" s="4" t="str">
        <f t="shared" si="6"/>
        <v>001FC11B86ED</v>
      </c>
      <c r="W35" t="str">
        <f t="shared" si="27"/>
        <v>1B86EE</v>
      </c>
      <c r="X35" s="4" t="str">
        <f t="shared" si="28"/>
        <v>001FC11B86EE</v>
      </c>
      <c r="Y35" t="str">
        <f t="shared" si="29"/>
        <v>1B86EF</v>
      </c>
      <c r="Z35" s="4" t="str">
        <f t="shared" si="7"/>
        <v>001FC11B86EF</v>
      </c>
      <c r="AA35" t="str">
        <f t="shared" si="40"/>
        <v>16000098</v>
      </c>
      <c r="AB35" s="4" t="str">
        <f t="shared" si="8"/>
        <v>161616000098</v>
      </c>
      <c r="AC35" t="str">
        <f t="shared" si="40"/>
        <v>16000099</v>
      </c>
      <c r="AD35" s="4" t="str">
        <f t="shared" si="9"/>
        <v>161616000099</v>
      </c>
      <c r="AE35" t="str">
        <f t="shared" si="40"/>
        <v>1600009A</v>
      </c>
      <c r="AF35" s="4" t="str">
        <f t="shared" si="10"/>
        <v>16161600009A</v>
      </c>
      <c r="AG35" t="str">
        <f t="shared" si="40"/>
        <v>1600009B</v>
      </c>
      <c r="AH35" s="4" t="str">
        <f t="shared" si="11"/>
        <v>16161600009B</v>
      </c>
      <c r="AI35" t="str">
        <f t="shared" si="40"/>
        <v>1600009C</v>
      </c>
      <c r="AJ35" s="4" t="str">
        <f t="shared" si="12"/>
        <v>16161600009C</v>
      </c>
      <c r="AK35" t="str">
        <f t="shared" si="40"/>
        <v>1600009D</v>
      </c>
      <c r="AL35" s="4" t="str">
        <f t="shared" si="13"/>
        <v>16161600009D</v>
      </c>
      <c r="AM35" t="str">
        <f t="shared" si="40"/>
        <v>1600009E</v>
      </c>
      <c r="AN35" s="4" t="str">
        <f t="shared" si="14"/>
        <v>16161600009E</v>
      </c>
      <c r="AO35" t="str">
        <f t="shared" si="40"/>
        <v>1600009F</v>
      </c>
      <c r="AP35" s="4" t="str">
        <f t="shared" si="15"/>
        <v>16161600009F</v>
      </c>
      <c r="AQ35" t="str">
        <f t="shared" si="40"/>
        <v>160000A0</v>
      </c>
      <c r="AR35" s="4" t="str">
        <f t="shared" si="16"/>
        <v>1616160000A0</v>
      </c>
      <c r="AS35" t="str">
        <f t="shared" si="40"/>
        <v>160000A1</v>
      </c>
      <c r="AT35" s="5" t="str">
        <f t="shared" si="17"/>
        <v>1616160000A1</v>
      </c>
    </row>
    <row r="36" spans="1:46">
      <c r="A36" t="s">
        <v>31</v>
      </c>
      <c r="B36" t="s">
        <v>585</v>
      </c>
      <c r="E36" s="7" t="s">
        <v>1210</v>
      </c>
      <c r="F36">
        <v>35</v>
      </c>
      <c r="G36" t="str">
        <f t="shared" si="18"/>
        <v>1B86F0</v>
      </c>
      <c r="H36" s="4" t="str">
        <f t="shared" si="19"/>
        <v>001FC11B86F0</v>
      </c>
      <c r="I36" t="str">
        <f t="shared" si="20"/>
        <v>1B86F1</v>
      </c>
      <c r="J36" s="4" t="str">
        <f t="shared" si="0"/>
        <v>001FC11B86F1</v>
      </c>
      <c r="K36" t="str">
        <f t="shared" si="21"/>
        <v>1B86F2</v>
      </c>
      <c r="L36" s="4" t="str">
        <f t="shared" si="1"/>
        <v>001FC11B86F2</v>
      </c>
      <c r="M36" t="str">
        <f t="shared" si="22"/>
        <v>1B86F3</v>
      </c>
      <c r="N36" s="4" t="str">
        <f t="shared" si="2"/>
        <v>001FC11B86F3</v>
      </c>
      <c r="O36" t="str">
        <f t="shared" si="23"/>
        <v>1B86F4</v>
      </c>
      <c r="P36" s="4" t="str">
        <f t="shared" si="3"/>
        <v>001FC11B86F4</v>
      </c>
      <c r="Q36" t="str">
        <f t="shared" si="24"/>
        <v>1B86F5</v>
      </c>
      <c r="R36" s="4" t="str">
        <f t="shared" si="4"/>
        <v>001FC11B86F5</v>
      </c>
      <c r="S36" t="str">
        <f t="shared" si="25"/>
        <v>1B86F6</v>
      </c>
      <c r="T36" s="4" t="str">
        <f t="shared" si="5"/>
        <v>001FC11B86F6</v>
      </c>
      <c r="U36" t="str">
        <f t="shared" si="26"/>
        <v>1B86F7</v>
      </c>
      <c r="V36" s="4" t="str">
        <f t="shared" si="6"/>
        <v>001FC11B86F7</v>
      </c>
      <c r="W36" t="str">
        <f t="shared" si="27"/>
        <v>1B86F8</v>
      </c>
      <c r="X36" s="4" t="str">
        <f t="shared" si="28"/>
        <v>001FC11B86F8</v>
      </c>
      <c r="Y36" t="str">
        <f t="shared" si="29"/>
        <v>1B86F9</v>
      </c>
      <c r="Z36" s="4" t="str">
        <f t="shared" si="7"/>
        <v>001FC11B86F9</v>
      </c>
      <c r="AA36" t="s">
        <v>1239</v>
      </c>
      <c r="AB36" s="4" t="str">
        <f t="shared" si="8"/>
        <v>1616140001FE</v>
      </c>
      <c r="AC36" t="s">
        <v>1240</v>
      </c>
      <c r="AD36" s="4" t="str">
        <f t="shared" si="9"/>
        <v>1616140001FF</v>
      </c>
      <c r="AE36">
        <v>14000200</v>
      </c>
      <c r="AF36" s="4" t="str">
        <f t="shared" si="10"/>
        <v>161614000200</v>
      </c>
      <c r="AG36">
        <v>14000201</v>
      </c>
      <c r="AH36" s="4" t="str">
        <f t="shared" si="11"/>
        <v>161614000201</v>
      </c>
      <c r="AI36">
        <v>14000202</v>
      </c>
      <c r="AJ36" s="4" t="str">
        <f t="shared" si="12"/>
        <v>161614000202</v>
      </c>
      <c r="AK36">
        <v>14000203</v>
      </c>
      <c r="AL36" s="4" t="str">
        <f t="shared" si="13"/>
        <v>161614000203</v>
      </c>
      <c r="AM36">
        <v>14000204</v>
      </c>
      <c r="AN36" s="4" t="str">
        <f t="shared" si="14"/>
        <v>161614000204</v>
      </c>
      <c r="AO36">
        <v>14000205</v>
      </c>
      <c r="AP36" s="4" t="str">
        <f t="shared" si="15"/>
        <v>161614000205</v>
      </c>
      <c r="AQ36">
        <v>14000206</v>
      </c>
      <c r="AR36" s="4" t="str">
        <f t="shared" si="16"/>
        <v>161614000206</v>
      </c>
      <c r="AS36">
        <v>14000207</v>
      </c>
      <c r="AT36" s="5" t="str">
        <f t="shared" si="17"/>
        <v>161614000207</v>
      </c>
    </row>
    <row r="37" spans="1:46">
      <c r="A37" t="s">
        <v>32</v>
      </c>
      <c r="B37" t="s">
        <v>586</v>
      </c>
      <c r="F37">
        <v>36</v>
      </c>
      <c r="G37" t="str">
        <f t="shared" si="18"/>
        <v>1B86FA</v>
      </c>
      <c r="H37" s="4" t="str">
        <f t="shared" si="19"/>
        <v>001FC11B86FA</v>
      </c>
      <c r="I37" t="str">
        <f t="shared" si="20"/>
        <v>1B86FB</v>
      </c>
      <c r="J37" s="4" t="str">
        <f t="shared" si="0"/>
        <v>001FC11B86FB</v>
      </c>
      <c r="K37" t="str">
        <f t="shared" si="21"/>
        <v>1B86FC</v>
      </c>
      <c r="L37" s="4" t="str">
        <f t="shared" si="1"/>
        <v>001FC11B86FC</v>
      </c>
      <c r="M37" t="str">
        <f t="shared" si="22"/>
        <v>1B86FD</v>
      </c>
      <c r="N37" s="4" t="str">
        <f t="shared" si="2"/>
        <v>001FC11B86FD</v>
      </c>
      <c r="O37" t="str">
        <f t="shared" si="23"/>
        <v>1B86FE</v>
      </c>
      <c r="P37" s="4" t="str">
        <f t="shared" si="3"/>
        <v>001FC11B86FE</v>
      </c>
      <c r="Q37" t="str">
        <f t="shared" si="24"/>
        <v>1B86FF</v>
      </c>
      <c r="R37" s="4" t="str">
        <f t="shared" si="4"/>
        <v>001FC11B86FF</v>
      </c>
      <c r="S37" t="str">
        <f t="shared" si="25"/>
        <v>1B8700</v>
      </c>
      <c r="T37" s="4" t="str">
        <f t="shared" si="5"/>
        <v>001FC11B8700</v>
      </c>
      <c r="U37" t="str">
        <f t="shared" si="26"/>
        <v>1B8701</v>
      </c>
      <c r="V37" s="4" t="str">
        <f t="shared" si="6"/>
        <v>001FC11B8701</v>
      </c>
      <c r="W37" t="str">
        <f t="shared" si="27"/>
        <v>1B8702</v>
      </c>
      <c r="X37" s="4" t="str">
        <f t="shared" si="28"/>
        <v>001FC11B8702</v>
      </c>
      <c r="Y37" t="str">
        <f t="shared" si="29"/>
        <v>1B8703</v>
      </c>
      <c r="Z37" s="4" t="str">
        <f t="shared" si="7"/>
        <v>001FC11B8703</v>
      </c>
      <c r="AA37" t="str">
        <f t="shared" si="40"/>
        <v>14000208</v>
      </c>
      <c r="AB37" s="4" t="str">
        <f t="shared" si="8"/>
        <v>161614000208</v>
      </c>
      <c r="AC37" t="str">
        <f t="shared" si="40"/>
        <v>14000209</v>
      </c>
      <c r="AD37" s="4" t="str">
        <f t="shared" si="9"/>
        <v>161614000209</v>
      </c>
      <c r="AE37" t="str">
        <f t="shared" si="40"/>
        <v>1400020A</v>
      </c>
      <c r="AF37" s="4" t="str">
        <f t="shared" si="10"/>
        <v>16161400020A</v>
      </c>
      <c r="AG37" t="str">
        <f t="shared" si="40"/>
        <v>1400020B</v>
      </c>
      <c r="AH37" s="4" t="str">
        <f t="shared" si="11"/>
        <v>16161400020B</v>
      </c>
      <c r="AI37" t="str">
        <f t="shared" si="40"/>
        <v>1400020C</v>
      </c>
      <c r="AJ37" s="4" t="str">
        <f t="shared" si="12"/>
        <v>16161400020C</v>
      </c>
      <c r="AK37" t="str">
        <f t="shared" si="40"/>
        <v>1400020D</v>
      </c>
      <c r="AL37" s="4" t="str">
        <f t="shared" si="13"/>
        <v>16161400020D</v>
      </c>
      <c r="AM37" t="str">
        <f t="shared" si="40"/>
        <v>1400020E</v>
      </c>
      <c r="AN37" s="4" t="str">
        <f t="shared" si="14"/>
        <v>16161400020E</v>
      </c>
      <c r="AO37" t="str">
        <f t="shared" si="40"/>
        <v>1400020F</v>
      </c>
      <c r="AP37" s="4" t="str">
        <f t="shared" si="15"/>
        <v>16161400020F</v>
      </c>
      <c r="AQ37" t="str">
        <f t="shared" si="40"/>
        <v>14000210</v>
      </c>
      <c r="AR37" s="4" t="str">
        <f t="shared" si="16"/>
        <v>161614000210</v>
      </c>
      <c r="AS37" t="str">
        <f t="shared" si="40"/>
        <v>14000211</v>
      </c>
      <c r="AT37" s="5" t="str">
        <f t="shared" si="17"/>
        <v>161614000211</v>
      </c>
    </row>
    <row r="38" spans="1:46">
      <c r="A38" t="s">
        <v>33</v>
      </c>
      <c r="B38" t="s">
        <v>587</v>
      </c>
      <c r="F38">
        <v>37</v>
      </c>
      <c r="G38" t="str">
        <f t="shared" si="18"/>
        <v>1B8704</v>
      </c>
      <c r="H38" s="4" t="str">
        <f t="shared" si="19"/>
        <v>001FC11B8704</v>
      </c>
      <c r="I38" t="str">
        <f t="shared" si="20"/>
        <v>1B8705</v>
      </c>
      <c r="J38" s="4" t="str">
        <f t="shared" si="0"/>
        <v>001FC11B8705</v>
      </c>
      <c r="K38" t="str">
        <f t="shared" si="21"/>
        <v>1B8706</v>
      </c>
      <c r="L38" s="4" t="str">
        <f t="shared" si="1"/>
        <v>001FC11B8706</v>
      </c>
      <c r="M38" t="str">
        <f t="shared" si="22"/>
        <v>1B8707</v>
      </c>
      <c r="N38" s="4" t="str">
        <f t="shared" si="2"/>
        <v>001FC11B8707</v>
      </c>
      <c r="O38" t="str">
        <f t="shared" si="23"/>
        <v>1B8708</v>
      </c>
      <c r="P38" s="4" t="str">
        <f t="shared" si="3"/>
        <v>001FC11B8708</v>
      </c>
      <c r="Q38" t="str">
        <f t="shared" si="24"/>
        <v>1B8709</v>
      </c>
      <c r="R38" s="4" t="str">
        <f t="shared" si="4"/>
        <v>001FC11B8709</v>
      </c>
      <c r="S38" t="str">
        <f t="shared" si="25"/>
        <v>1B870A</v>
      </c>
      <c r="T38" s="4" t="str">
        <f t="shared" si="5"/>
        <v>001FC11B870A</v>
      </c>
      <c r="U38" t="str">
        <f t="shared" si="26"/>
        <v>1B870B</v>
      </c>
      <c r="V38" s="4" t="str">
        <f t="shared" si="6"/>
        <v>001FC11B870B</v>
      </c>
      <c r="W38" t="str">
        <f t="shared" si="27"/>
        <v>1B870C</v>
      </c>
      <c r="X38" s="4" t="str">
        <f t="shared" si="28"/>
        <v>001FC11B870C</v>
      </c>
      <c r="Y38" t="str">
        <f t="shared" si="29"/>
        <v>1B870D</v>
      </c>
      <c r="Z38" s="4" t="str">
        <f t="shared" si="7"/>
        <v>001FC11B870D</v>
      </c>
      <c r="AA38" t="str">
        <f t="shared" si="40"/>
        <v>14000212</v>
      </c>
      <c r="AB38" s="4" t="str">
        <f t="shared" si="8"/>
        <v>161614000212</v>
      </c>
      <c r="AC38" t="str">
        <f t="shared" si="40"/>
        <v>14000213</v>
      </c>
      <c r="AD38" s="4" t="str">
        <f t="shared" si="9"/>
        <v>161614000213</v>
      </c>
      <c r="AE38" t="str">
        <f t="shared" si="40"/>
        <v>14000214</v>
      </c>
      <c r="AF38" s="4" t="str">
        <f t="shared" si="10"/>
        <v>161614000214</v>
      </c>
      <c r="AG38" t="str">
        <f t="shared" si="40"/>
        <v>14000215</v>
      </c>
      <c r="AH38" s="4" t="str">
        <f t="shared" si="11"/>
        <v>161614000215</v>
      </c>
      <c r="AI38" t="str">
        <f t="shared" si="40"/>
        <v>14000216</v>
      </c>
      <c r="AJ38" s="4" t="str">
        <f t="shared" si="12"/>
        <v>161614000216</v>
      </c>
      <c r="AK38" t="str">
        <f t="shared" si="40"/>
        <v>14000217</v>
      </c>
      <c r="AL38" s="4" t="str">
        <f t="shared" si="13"/>
        <v>161614000217</v>
      </c>
      <c r="AM38" t="str">
        <f t="shared" si="40"/>
        <v>14000218</v>
      </c>
      <c r="AN38" s="4" t="str">
        <f t="shared" si="14"/>
        <v>161614000218</v>
      </c>
      <c r="AO38" t="str">
        <f t="shared" si="40"/>
        <v>14000219</v>
      </c>
      <c r="AP38" s="4" t="str">
        <f t="shared" si="15"/>
        <v>161614000219</v>
      </c>
      <c r="AQ38" t="str">
        <f t="shared" si="40"/>
        <v>1400021A</v>
      </c>
      <c r="AR38" s="4" t="str">
        <f t="shared" si="16"/>
        <v>16161400021A</v>
      </c>
      <c r="AS38" t="str">
        <f t="shared" si="40"/>
        <v>1400021B</v>
      </c>
      <c r="AT38" s="5" t="str">
        <f t="shared" si="17"/>
        <v>16161400021B</v>
      </c>
    </row>
    <row r="39" spans="1:46">
      <c r="A39" t="s">
        <v>34</v>
      </c>
      <c r="B39" t="s">
        <v>588</v>
      </c>
      <c r="F39">
        <v>38</v>
      </c>
      <c r="G39" t="str">
        <f t="shared" si="18"/>
        <v>1B870E</v>
      </c>
      <c r="H39" s="4" t="str">
        <f t="shared" si="19"/>
        <v>001FC11B870E</v>
      </c>
      <c r="I39" t="str">
        <f t="shared" si="20"/>
        <v>1B870F</v>
      </c>
      <c r="J39" s="4" t="str">
        <f t="shared" si="0"/>
        <v>001FC11B870F</v>
      </c>
      <c r="K39" t="str">
        <f t="shared" si="21"/>
        <v>1B8710</v>
      </c>
      <c r="L39" s="4" t="str">
        <f t="shared" si="1"/>
        <v>001FC11B8710</v>
      </c>
      <c r="M39" t="str">
        <f t="shared" si="22"/>
        <v>1B8711</v>
      </c>
      <c r="N39" s="4" t="str">
        <f t="shared" si="2"/>
        <v>001FC11B8711</v>
      </c>
      <c r="O39" t="str">
        <f t="shared" si="23"/>
        <v>1B8712</v>
      </c>
      <c r="P39" s="4" t="str">
        <f t="shared" si="3"/>
        <v>001FC11B8712</v>
      </c>
      <c r="Q39" t="str">
        <f t="shared" si="24"/>
        <v>1B8713</v>
      </c>
      <c r="R39" s="4" t="str">
        <f t="shared" si="4"/>
        <v>001FC11B8713</v>
      </c>
      <c r="S39" t="str">
        <f t="shared" si="25"/>
        <v>1B8714</v>
      </c>
      <c r="T39" s="4" t="str">
        <f t="shared" si="5"/>
        <v>001FC11B8714</v>
      </c>
      <c r="U39" t="str">
        <f t="shared" si="26"/>
        <v>1B8715</v>
      </c>
      <c r="V39" s="4" t="str">
        <f t="shared" si="6"/>
        <v>001FC11B8715</v>
      </c>
      <c r="W39" t="str">
        <f t="shared" si="27"/>
        <v>1B8716</v>
      </c>
      <c r="X39" s="4" t="str">
        <f t="shared" si="28"/>
        <v>001FC11B8716</v>
      </c>
      <c r="Y39" t="str">
        <f t="shared" si="29"/>
        <v>1B8717</v>
      </c>
      <c r="Z39" s="4" t="str">
        <f t="shared" si="7"/>
        <v>001FC11B8717</v>
      </c>
      <c r="AA39" t="str">
        <f t="shared" si="40"/>
        <v>1400021C</v>
      </c>
      <c r="AB39" s="4" t="str">
        <f t="shared" si="8"/>
        <v>16161400021C</v>
      </c>
      <c r="AC39" t="str">
        <f t="shared" si="40"/>
        <v>1400021D</v>
      </c>
      <c r="AD39" s="4" t="str">
        <f t="shared" si="9"/>
        <v>16161400021D</v>
      </c>
      <c r="AE39" t="str">
        <f t="shared" si="40"/>
        <v>1400021E</v>
      </c>
      <c r="AF39" s="4" t="str">
        <f t="shared" si="10"/>
        <v>16161400021E</v>
      </c>
      <c r="AG39" t="str">
        <f t="shared" si="40"/>
        <v>1400021F</v>
      </c>
      <c r="AH39" s="4" t="str">
        <f t="shared" si="11"/>
        <v>16161400021F</v>
      </c>
      <c r="AI39" t="str">
        <f t="shared" si="40"/>
        <v>14000220</v>
      </c>
      <c r="AJ39" s="4" t="str">
        <f t="shared" si="12"/>
        <v>161614000220</v>
      </c>
      <c r="AK39" t="str">
        <f t="shared" si="40"/>
        <v>14000221</v>
      </c>
      <c r="AL39" s="4" t="str">
        <f t="shared" si="13"/>
        <v>161614000221</v>
      </c>
      <c r="AM39" t="str">
        <f t="shared" si="40"/>
        <v>14000222</v>
      </c>
      <c r="AN39" s="4" t="str">
        <f t="shared" si="14"/>
        <v>161614000222</v>
      </c>
      <c r="AO39" t="str">
        <f t="shared" si="40"/>
        <v>14000223</v>
      </c>
      <c r="AP39" s="4" t="str">
        <f t="shared" si="15"/>
        <v>161614000223</v>
      </c>
      <c r="AQ39" t="str">
        <f t="shared" si="40"/>
        <v>14000224</v>
      </c>
      <c r="AR39" s="4" t="str">
        <f t="shared" si="16"/>
        <v>161614000224</v>
      </c>
      <c r="AS39" t="str">
        <f t="shared" si="40"/>
        <v>14000225</v>
      </c>
      <c r="AT39" s="5" t="str">
        <f t="shared" si="17"/>
        <v>161614000225</v>
      </c>
    </row>
    <row r="40" spans="1:46">
      <c r="A40" t="s">
        <v>35</v>
      </c>
      <c r="B40" t="s">
        <v>589</v>
      </c>
      <c r="E40" s="7">
        <v>842</v>
      </c>
      <c r="F40">
        <v>39</v>
      </c>
      <c r="G40" t="str">
        <f t="shared" si="18"/>
        <v>1B8718</v>
      </c>
      <c r="H40" s="4" t="str">
        <f t="shared" si="19"/>
        <v>001FC11B8718</v>
      </c>
      <c r="I40" t="str">
        <f t="shared" si="20"/>
        <v>1B8719</v>
      </c>
      <c r="J40" s="4" t="str">
        <f t="shared" si="0"/>
        <v>001FC11B8719</v>
      </c>
      <c r="K40" t="str">
        <f t="shared" si="21"/>
        <v>1B871A</v>
      </c>
      <c r="L40" s="4" t="str">
        <f t="shared" si="1"/>
        <v>001FC11B871A</v>
      </c>
      <c r="M40" t="str">
        <f t="shared" si="22"/>
        <v>1B871B</v>
      </c>
      <c r="N40" s="4" t="str">
        <f t="shared" si="2"/>
        <v>001FC11B871B</v>
      </c>
      <c r="O40" t="str">
        <f t="shared" si="23"/>
        <v>1B871C</v>
      </c>
      <c r="P40" s="4" t="str">
        <f t="shared" si="3"/>
        <v>001FC11B871C</v>
      </c>
      <c r="Q40" t="str">
        <f t="shared" si="24"/>
        <v>1B871D</v>
      </c>
      <c r="R40" s="4" t="str">
        <f t="shared" si="4"/>
        <v>001FC11B871D</v>
      </c>
      <c r="S40" t="str">
        <f t="shared" si="25"/>
        <v>1B871E</v>
      </c>
      <c r="T40" s="4" t="str">
        <f t="shared" si="5"/>
        <v>001FC11B871E</v>
      </c>
      <c r="U40" t="str">
        <f t="shared" si="26"/>
        <v>1B871F</v>
      </c>
      <c r="V40" s="4" t="str">
        <f t="shared" si="6"/>
        <v>001FC11B871F</v>
      </c>
      <c r="W40" t="str">
        <f t="shared" si="27"/>
        <v>1B8720</v>
      </c>
      <c r="X40" s="4" t="str">
        <f t="shared" si="28"/>
        <v>001FC11B8720</v>
      </c>
      <c r="Y40" t="str">
        <f t="shared" si="29"/>
        <v>1B8721</v>
      </c>
      <c r="Z40" s="4" t="str">
        <f t="shared" si="7"/>
        <v>001FC11B8721</v>
      </c>
      <c r="AA40" t="s">
        <v>1241</v>
      </c>
      <c r="AB40" s="4" t="str">
        <f t="shared" si="8"/>
        <v>161612000A81</v>
      </c>
      <c r="AC40" t="s">
        <v>1242</v>
      </c>
      <c r="AD40" s="4" t="str">
        <f t="shared" si="9"/>
        <v>161612000A82</v>
      </c>
      <c r="AE40" t="s">
        <v>1243</v>
      </c>
      <c r="AF40" s="4" t="str">
        <f t="shared" si="10"/>
        <v>161612000A83</v>
      </c>
      <c r="AG40" t="s">
        <v>1244</v>
      </c>
      <c r="AH40" s="4" t="str">
        <f t="shared" si="11"/>
        <v>161612000A84</v>
      </c>
      <c r="AI40" t="s">
        <v>1245</v>
      </c>
      <c r="AJ40" s="4" t="str">
        <f t="shared" si="12"/>
        <v>161612000A85</v>
      </c>
      <c r="AK40" t="s">
        <v>1246</v>
      </c>
      <c r="AL40" s="4" t="str">
        <f t="shared" si="13"/>
        <v>161612000A86</v>
      </c>
      <c r="AM40" t="s">
        <v>1247</v>
      </c>
      <c r="AN40" s="4" t="str">
        <f t="shared" si="14"/>
        <v>161612000A87</v>
      </c>
      <c r="AO40" t="s">
        <v>1248</v>
      </c>
      <c r="AP40" s="4" t="str">
        <f t="shared" si="15"/>
        <v>161612000A88</v>
      </c>
      <c r="AQ40" t="s">
        <v>1249</v>
      </c>
      <c r="AR40" s="4" t="str">
        <f t="shared" si="16"/>
        <v>161612000A89</v>
      </c>
      <c r="AS40" t="s">
        <v>1250</v>
      </c>
      <c r="AT40" s="5" t="str">
        <f t="shared" si="17"/>
        <v>161612000A8A</v>
      </c>
    </row>
    <row r="41" spans="1:46">
      <c r="A41" t="s">
        <v>36</v>
      </c>
      <c r="B41" t="s">
        <v>590</v>
      </c>
      <c r="F41">
        <v>40</v>
      </c>
      <c r="G41" t="str">
        <f t="shared" si="18"/>
        <v>1B8722</v>
      </c>
      <c r="H41" s="4" t="str">
        <f t="shared" si="19"/>
        <v>001FC11B8722</v>
      </c>
      <c r="I41" t="str">
        <f t="shared" si="20"/>
        <v>1B8723</v>
      </c>
      <c r="J41" s="4" t="str">
        <f t="shared" si="0"/>
        <v>001FC11B8723</v>
      </c>
      <c r="K41" t="str">
        <f t="shared" si="21"/>
        <v>1B8724</v>
      </c>
      <c r="L41" s="4" t="str">
        <f t="shared" si="1"/>
        <v>001FC11B8724</v>
      </c>
      <c r="M41" t="str">
        <f t="shared" si="22"/>
        <v>1B8725</v>
      </c>
      <c r="N41" s="4" t="str">
        <f t="shared" si="2"/>
        <v>001FC11B8725</v>
      </c>
      <c r="O41" t="str">
        <f t="shared" si="23"/>
        <v>1B8726</v>
      </c>
      <c r="P41" s="4" t="str">
        <f t="shared" si="3"/>
        <v>001FC11B8726</v>
      </c>
      <c r="Q41" t="str">
        <f t="shared" si="24"/>
        <v>1B8727</v>
      </c>
      <c r="R41" s="4" t="str">
        <f t="shared" si="4"/>
        <v>001FC11B8727</v>
      </c>
      <c r="S41" t="str">
        <f t="shared" si="25"/>
        <v>1B8728</v>
      </c>
      <c r="T41" s="4" t="str">
        <f t="shared" si="5"/>
        <v>001FC11B8728</v>
      </c>
      <c r="U41" t="str">
        <f t="shared" si="26"/>
        <v>1B8729</v>
      </c>
      <c r="V41" s="4" t="str">
        <f t="shared" si="6"/>
        <v>001FC11B8729</v>
      </c>
      <c r="W41" t="str">
        <f t="shared" si="27"/>
        <v>1B872A</v>
      </c>
      <c r="X41" s="4" t="str">
        <f t="shared" si="28"/>
        <v>001FC11B872A</v>
      </c>
      <c r="Y41" t="str">
        <f t="shared" si="29"/>
        <v>1B872B</v>
      </c>
      <c r="Z41" s="4" t="str">
        <f t="shared" si="7"/>
        <v>001FC11B872B</v>
      </c>
      <c r="AA41" t="str">
        <f t="shared" si="40"/>
        <v>12000A8B</v>
      </c>
      <c r="AB41" s="4" t="str">
        <f t="shared" si="8"/>
        <v>161612000A8B</v>
      </c>
      <c r="AC41" t="str">
        <f t="shared" si="40"/>
        <v>12000A8C</v>
      </c>
      <c r="AD41" s="4" t="str">
        <f t="shared" si="9"/>
        <v>161612000A8C</v>
      </c>
      <c r="AE41" t="str">
        <f t="shared" si="40"/>
        <v>12000A8D</v>
      </c>
      <c r="AF41" s="4" t="str">
        <f t="shared" si="10"/>
        <v>161612000A8D</v>
      </c>
      <c r="AG41" t="str">
        <f t="shared" si="40"/>
        <v>12000A8E</v>
      </c>
      <c r="AH41" s="4" t="str">
        <f t="shared" si="11"/>
        <v>161612000A8E</v>
      </c>
      <c r="AI41" t="str">
        <f t="shared" si="40"/>
        <v>12000A8F</v>
      </c>
      <c r="AJ41" s="4" t="str">
        <f t="shared" si="12"/>
        <v>161612000A8F</v>
      </c>
      <c r="AK41" t="str">
        <f t="shared" si="40"/>
        <v>12000A90</v>
      </c>
      <c r="AL41" s="4" t="str">
        <f t="shared" si="13"/>
        <v>161612000A90</v>
      </c>
      <c r="AM41" t="str">
        <f t="shared" si="40"/>
        <v>12000A91</v>
      </c>
      <c r="AN41" s="4" t="str">
        <f t="shared" si="14"/>
        <v>161612000A91</v>
      </c>
      <c r="AO41" t="str">
        <f t="shared" si="40"/>
        <v>12000A92</v>
      </c>
      <c r="AP41" s="4" t="str">
        <f t="shared" si="15"/>
        <v>161612000A92</v>
      </c>
      <c r="AQ41" t="str">
        <f t="shared" si="40"/>
        <v>12000A93</v>
      </c>
      <c r="AR41" s="4" t="str">
        <f t="shared" si="16"/>
        <v>161612000A93</v>
      </c>
      <c r="AS41" t="str">
        <f t="shared" si="40"/>
        <v>12000A94</v>
      </c>
      <c r="AT41" s="5" t="str">
        <f t="shared" si="17"/>
        <v>161612000A94</v>
      </c>
    </row>
    <row r="42" spans="1:46">
      <c r="A42" t="s">
        <v>37</v>
      </c>
      <c r="B42" t="s">
        <v>591</v>
      </c>
      <c r="F42">
        <v>41</v>
      </c>
      <c r="G42" t="str">
        <f t="shared" si="18"/>
        <v>1B872C</v>
      </c>
      <c r="H42" s="4" t="str">
        <f t="shared" si="19"/>
        <v>001FC11B872C</v>
      </c>
      <c r="I42" t="str">
        <f t="shared" si="20"/>
        <v>1B872D</v>
      </c>
      <c r="J42" s="4" t="str">
        <f t="shared" si="0"/>
        <v>001FC11B872D</v>
      </c>
      <c r="K42" t="str">
        <f t="shared" si="21"/>
        <v>1B872E</v>
      </c>
      <c r="L42" s="4" t="str">
        <f t="shared" si="1"/>
        <v>001FC11B872E</v>
      </c>
      <c r="M42" t="str">
        <f t="shared" si="22"/>
        <v>1B872F</v>
      </c>
      <c r="N42" s="4" t="str">
        <f t="shared" si="2"/>
        <v>001FC11B872F</v>
      </c>
      <c r="O42" t="str">
        <f t="shared" si="23"/>
        <v>1B8730</v>
      </c>
      <c r="P42" s="4" t="str">
        <f t="shared" si="3"/>
        <v>001FC11B8730</v>
      </c>
      <c r="Q42" t="str">
        <f t="shared" si="24"/>
        <v>1B8731</v>
      </c>
      <c r="R42" s="4" t="str">
        <f t="shared" si="4"/>
        <v>001FC11B8731</v>
      </c>
      <c r="S42" t="str">
        <f t="shared" si="25"/>
        <v>1B8732</v>
      </c>
      <c r="T42" s="4" t="str">
        <f t="shared" si="5"/>
        <v>001FC11B8732</v>
      </c>
      <c r="U42" t="str">
        <f t="shared" si="26"/>
        <v>1B8733</v>
      </c>
      <c r="V42" s="4" t="str">
        <f t="shared" si="6"/>
        <v>001FC11B8733</v>
      </c>
      <c r="W42" t="str">
        <f t="shared" si="27"/>
        <v>1B8734</v>
      </c>
      <c r="X42" s="4" t="str">
        <f t="shared" si="28"/>
        <v>001FC11B8734</v>
      </c>
      <c r="Y42" t="str">
        <f t="shared" si="29"/>
        <v>1B8735</v>
      </c>
      <c r="Z42" s="4" t="str">
        <f t="shared" si="7"/>
        <v>001FC11B8735</v>
      </c>
      <c r="AA42" t="str">
        <f t="shared" si="40"/>
        <v>12000A95</v>
      </c>
      <c r="AB42" s="4" t="str">
        <f t="shared" si="8"/>
        <v>161612000A95</v>
      </c>
      <c r="AC42" t="str">
        <f t="shared" si="40"/>
        <v>12000A96</v>
      </c>
      <c r="AD42" s="4" t="str">
        <f t="shared" si="9"/>
        <v>161612000A96</v>
      </c>
      <c r="AE42" t="str">
        <f t="shared" si="40"/>
        <v>12000A97</v>
      </c>
      <c r="AF42" s="4" t="str">
        <f t="shared" si="10"/>
        <v>161612000A97</v>
      </c>
      <c r="AG42" t="str">
        <f t="shared" si="40"/>
        <v>12000A98</v>
      </c>
      <c r="AH42" s="4" t="str">
        <f t="shared" si="11"/>
        <v>161612000A98</v>
      </c>
      <c r="AI42" t="str">
        <f t="shared" si="40"/>
        <v>12000A99</v>
      </c>
      <c r="AJ42" s="4" t="str">
        <f t="shared" si="12"/>
        <v>161612000A99</v>
      </c>
      <c r="AK42" t="str">
        <f t="shared" si="40"/>
        <v>12000A9A</v>
      </c>
      <c r="AL42" s="4" t="str">
        <f t="shared" si="13"/>
        <v>161612000A9A</v>
      </c>
      <c r="AM42" t="str">
        <f t="shared" si="40"/>
        <v>12000A9B</v>
      </c>
      <c r="AN42" s="4" t="str">
        <f t="shared" si="14"/>
        <v>161612000A9B</v>
      </c>
      <c r="AO42" t="str">
        <f t="shared" si="40"/>
        <v>12000A9C</v>
      </c>
      <c r="AP42" s="4" t="str">
        <f t="shared" si="15"/>
        <v>161612000A9C</v>
      </c>
      <c r="AQ42" t="str">
        <f t="shared" si="40"/>
        <v>12000A9D</v>
      </c>
      <c r="AR42" s="4" t="str">
        <f t="shared" si="16"/>
        <v>161612000A9D</v>
      </c>
      <c r="AS42" t="str">
        <f t="shared" si="40"/>
        <v>12000A9E</v>
      </c>
      <c r="AT42" s="5" t="str">
        <f t="shared" si="17"/>
        <v>161612000A9E</v>
      </c>
    </row>
    <row r="43" spans="1:46">
      <c r="A43" t="s">
        <v>38</v>
      </c>
      <c r="B43" t="s">
        <v>592</v>
      </c>
      <c r="F43">
        <v>42</v>
      </c>
      <c r="G43" t="str">
        <f t="shared" si="18"/>
        <v>1B8736</v>
      </c>
      <c r="H43" s="4" t="str">
        <f t="shared" si="19"/>
        <v>001FC11B8736</v>
      </c>
      <c r="I43" t="str">
        <f t="shared" si="20"/>
        <v>1B8737</v>
      </c>
      <c r="J43" s="4" t="str">
        <f t="shared" si="0"/>
        <v>001FC11B8737</v>
      </c>
      <c r="K43" t="str">
        <f t="shared" si="21"/>
        <v>1B8738</v>
      </c>
      <c r="L43" s="4" t="str">
        <f t="shared" si="1"/>
        <v>001FC11B8738</v>
      </c>
      <c r="M43" t="str">
        <f t="shared" si="22"/>
        <v>1B8739</v>
      </c>
      <c r="N43" s="4" t="str">
        <f t="shared" si="2"/>
        <v>001FC11B8739</v>
      </c>
      <c r="O43" t="str">
        <f t="shared" si="23"/>
        <v>1B873A</v>
      </c>
      <c r="P43" s="4" t="str">
        <f t="shared" si="3"/>
        <v>001FC11B873A</v>
      </c>
      <c r="Q43" t="str">
        <f t="shared" si="24"/>
        <v>1B873B</v>
      </c>
      <c r="R43" s="4" t="str">
        <f t="shared" si="4"/>
        <v>001FC11B873B</v>
      </c>
      <c r="S43" t="str">
        <f t="shared" si="25"/>
        <v>1B873C</v>
      </c>
      <c r="T43" s="4" t="str">
        <f t="shared" si="5"/>
        <v>001FC11B873C</v>
      </c>
      <c r="U43" t="str">
        <f t="shared" si="26"/>
        <v>1B873D</v>
      </c>
      <c r="V43" s="4" t="str">
        <f t="shared" si="6"/>
        <v>001FC11B873D</v>
      </c>
      <c r="W43" t="str">
        <f t="shared" si="27"/>
        <v>1B873E</v>
      </c>
      <c r="X43" s="4" t="str">
        <f t="shared" si="28"/>
        <v>001FC11B873E</v>
      </c>
      <c r="Y43" t="str">
        <f t="shared" si="29"/>
        <v>1B873F</v>
      </c>
      <c r="Z43" s="4" t="str">
        <f t="shared" si="7"/>
        <v>001FC11B873F</v>
      </c>
      <c r="AA43" t="str">
        <f t="shared" ref="AA43:AA47" si="50">DEC2HEX(HEX2DEC(AA42)+10)</f>
        <v>12000A9F</v>
      </c>
      <c r="AB43" s="4" t="str">
        <f t="shared" si="8"/>
        <v>161612000A9F</v>
      </c>
      <c r="AC43" t="str">
        <f t="shared" ref="AC43:AC47" si="51">DEC2HEX(HEX2DEC(AC42)+10)</f>
        <v>12000AA0</v>
      </c>
      <c r="AD43" s="4" t="str">
        <f t="shared" si="9"/>
        <v>161612000AA0</v>
      </c>
      <c r="AE43" t="str">
        <f t="shared" ref="AE43:AE47" si="52">DEC2HEX(HEX2DEC(AE42)+10)</f>
        <v>12000AA1</v>
      </c>
      <c r="AF43" s="4" t="str">
        <f t="shared" si="10"/>
        <v>161612000AA1</v>
      </c>
      <c r="AG43" t="str">
        <f t="shared" ref="AG43:AG47" si="53">DEC2HEX(HEX2DEC(AG42)+10)</f>
        <v>12000AA2</v>
      </c>
      <c r="AH43" s="4" t="str">
        <f t="shared" si="11"/>
        <v>161612000AA2</v>
      </c>
      <c r="AI43" t="str">
        <f t="shared" ref="AI43:AI47" si="54">DEC2HEX(HEX2DEC(AI42)+10)</f>
        <v>12000AA3</v>
      </c>
      <c r="AJ43" s="4" t="str">
        <f t="shared" si="12"/>
        <v>161612000AA3</v>
      </c>
      <c r="AK43" t="str">
        <f t="shared" ref="AK43:AK47" si="55">DEC2HEX(HEX2DEC(AK42)+10)</f>
        <v>12000AA4</v>
      </c>
      <c r="AL43" s="4" t="str">
        <f t="shared" si="13"/>
        <v>161612000AA4</v>
      </c>
      <c r="AM43" t="str">
        <f t="shared" ref="AM43:AM47" si="56">DEC2HEX(HEX2DEC(AM42)+10)</f>
        <v>12000AA5</v>
      </c>
      <c r="AN43" s="4" t="str">
        <f t="shared" si="14"/>
        <v>161612000AA5</v>
      </c>
      <c r="AO43" t="str">
        <f t="shared" ref="AO43:AO47" si="57">DEC2HEX(HEX2DEC(AO42)+10)</f>
        <v>12000AA6</v>
      </c>
      <c r="AP43" s="4" t="str">
        <f t="shared" si="15"/>
        <v>161612000AA6</v>
      </c>
      <c r="AQ43" t="str">
        <f t="shared" ref="AQ43:AQ47" si="58">DEC2HEX(HEX2DEC(AQ42)+10)</f>
        <v>12000AA7</v>
      </c>
      <c r="AR43" s="4" t="str">
        <f t="shared" si="16"/>
        <v>161612000AA7</v>
      </c>
      <c r="AS43" t="str">
        <f t="shared" ref="AS43:AS47" si="59">DEC2HEX(HEX2DEC(AS42)+10)</f>
        <v>12000AA8</v>
      </c>
      <c r="AT43" s="5" t="str">
        <f t="shared" si="17"/>
        <v>161612000AA8</v>
      </c>
    </row>
    <row r="44" spans="1:46">
      <c r="A44" t="s">
        <v>39</v>
      </c>
      <c r="B44" t="s">
        <v>593</v>
      </c>
      <c r="F44">
        <v>43</v>
      </c>
      <c r="G44" t="str">
        <f t="shared" si="18"/>
        <v>1B8740</v>
      </c>
      <c r="H44" s="4" t="str">
        <f t="shared" si="19"/>
        <v>001FC11B8740</v>
      </c>
      <c r="I44" t="str">
        <f t="shared" si="20"/>
        <v>1B8741</v>
      </c>
      <c r="J44" s="4" t="str">
        <f t="shared" si="0"/>
        <v>001FC11B8741</v>
      </c>
      <c r="K44" t="str">
        <f t="shared" si="21"/>
        <v>1B8742</v>
      </c>
      <c r="L44" s="4" t="str">
        <f t="shared" si="1"/>
        <v>001FC11B8742</v>
      </c>
      <c r="M44" t="str">
        <f t="shared" si="22"/>
        <v>1B8743</v>
      </c>
      <c r="N44" s="4" t="str">
        <f t="shared" si="2"/>
        <v>001FC11B8743</v>
      </c>
      <c r="O44" t="str">
        <f t="shared" si="23"/>
        <v>1B8744</v>
      </c>
      <c r="P44" s="4" t="str">
        <f t="shared" si="3"/>
        <v>001FC11B8744</v>
      </c>
      <c r="Q44" t="str">
        <f t="shared" si="24"/>
        <v>1B8745</v>
      </c>
      <c r="R44" s="4" t="str">
        <f t="shared" si="4"/>
        <v>001FC11B8745</v>
      </c>
      <c r="S44" t="str">
        <f t="shared" si="25"/>
        <v>1B8746</v>
      </c>
      <c r="T44" s="4" t="str">
        <f t="shared" si="5"/>
        <v>001FC11B8746</v>
      </c>
      <c r="U44" t="str">
        <f t="shared" si="26"/>
        <v>1B8747</v>
      </c>
      <c r="V44" s="4" t="str">
        <f t="shared" si="6"/>
        <v>001FC11B8747</v>
      </c>
      <c r="W44" t="str">
        <f t="shared" si="27"/>
        <v>1B8748</v>
      </c>
      <c r="X44" s="4" t="str">
        <f t="shared" si="28"/>
        <v>001FC11B8748</v>
      </c>
      <c r="Y44" t="str">
        <f t="shared" si="29"/>
        <v>1B8749</v>
      </c>
      <c r="Z44" s="4" t="str">
        <f t="shared" si="7"/>
        <v>001FC11B8749</v>
      </c>
      <c r="AA44" t="str">
        <f t="shared" si="50"/>
        <v>12000AA9</v>
      </c>
      <c r="AB44" s="4" t="str">
        <f t="shared" si="8"/>
        <v>161612000AA9</v>
      </c>
      <c r="AC44" t="str">
        <f t="shared" si="51"/>
        <v>12000AAA</v>
      </c>
      <c r="AD44" s="4" t="str">
        <f t="shared" si="9"/>
        <v>161612000AAA</v>
      </c>
      <c r="AE44" t="str">
        <f t="shared" si="52"/>
        <v>12000AAB</v>
      </c>
      <c r="AF44" s="4" t="str">
        <f t="shared" si="10"/>
        <v>161612000AAB</v>
      </c>
      <c r="AG44" t="str">
        <f t="shared" si="53"/>
        <v>12000AAC</v>
      </c>
      <c r="AH44" s="4" t="str">
        <f t="shared" si="11"/>
        <v>161612000AAC</v>
      </c>
      <c r="AI44" t="str">
        <f t="shared" si="54"/>
        <v>12000AAD</v>
      </c>
      <c r="AJ44" s="4" t="str">
        <f t="shared" si="12"/>
        <v>161612000AAD</v>
      </c>
      <c r="AK44" t="str">
        <f t="shared" si="55"/>
        <v>12000AAE</v>
      </c>
      <c r="AL44" s="4" t="str">
        <f t="shared" si="13"/>
        <v>161612000AAE</v>
      </c>
      <c r="AM44" t="str">
        <f t="shared" si="56"/>
        <v>12000AAF</v>
      </c>
      <c r="AN44" s="4" t="str">
        <f t="shared" si="14"/>
        <v>161612000AAF</v>
      </c>
      <c r="AO44" t="str">
        <f t="shared" si="57"/>
        <v>12000AB0</v>
      </c>
      <c r="AP44" s="4" t="str">
        <f t="shared" si="15"/>
        <v>161612000AB0</v>
      </c>
      <c r="AQ44" t="str">
        <f t="shared" si="58"/>
        <v>12000AB1</v>
      </c>
      <c r="AR44" s="4" t="str">
        <f t="shared" si="16"/>
        <v>161612000AB1</v>
      </c>
      <c r="AS44" t="str">
        <f t="shared" si="59"/>
        <v>12000AB2</v>
      </c>
      <c r="AT44" s="5" t="str">
        <f t="shared" si="17"/>
        <v>161612000AB2</v>
      </c>
    </row>
    <row r="45" spans="1:46">
      <c r="A45"/>
      <c r="F45">
        <v>44</v>
      </c>
      <c r="G45" t="str">
        <f t="shared" si="18"/>
        <v>1B874A</v>
      </c>
      <c r="H45" s="4" t="str">
        <f t="shared" si="19"/>
        <v>001FC11B874A</v>
      </c>
      <c r="I45" t="str">
        <f t="shared" si="20"/>
        <v>1B874B</v>
      </c>
      <c r="J45" s="4" t="str">
        <f t="shared" si="0"/>
        <v>001FC11B874B</v>
      </c>
      <c r="K45" t="str">
        <f t="shared" si="21"/>
        <v>1B874C</v>
      </c>
      <c r="L45" s="4" t="str">
        <f t="shared" si="1"/>
        <v>001FC11B874C</v>
      </c>
      <c r="M45" t="str">
        <f t="shared" si="22"/>
        <v>1B874D</v>
      </c>
      <c r="N45" s="4" t="str">
        <f t="shared" si="2"/>
        <v>001FC11B874D</v>
      </c>
      <c r="O45" t="str">
        <f t="shared" si="23"/>
        <v>1B874E</v>
      </c>
      <c r="P45" s="4" t="str">
        <f t="shared" si="3"/>
        <v>001FC11B874E</v>
      </c>
      <c r="Q45" t="str">
        <f t="shared" si="24"/>
        <v>1B874F</v>
      </c>
      <c r="R45" s="4" t="str">
        <f t="shared" si="4"/>
        <v>001FC11B874F</v>
      </c>
      <c r="S45" t="str">
        <f t="shared" si="25"/>
        <v>1B8750</v>
      </c>
      <c r="T45" s="4" t="str">
        <f t="shared" si="5"/>
        <v>001FC11B8750</v>
      </c>
      <c r="U45" t="str">
        <f t="shared" si="26"/>
        <v>1B8751</v>
      </c>
      <c r="V45" s="4" t="str">
        <f t="shared" si="6"/>
        <v>001FC11B8751</v>
      </c>
      <c r="W45" t="str">
        <f t="shared" si="27"/>
        <v>1B8752</v>
      </c>
      <c r="X45" s="4" t="str">
        <f t="shared" si="28"/>
        <v>001FC11B8752</v>
      </c>
      <c r="Y45" t="str">
        <f t="shared" si="29"/>
        <v>1B8753</v>
      </c>
      <c r="Z45" s="4" t="str">
        <f t="shared" si="7"/>
        <v>001FC11B8753</v>
      </c>
      <c r="AA45" t="str">
        <f t="shared" si="50"/>
        <v>12000AB3</v>
      </c>
      <c r="AB45" s="4" t="str">
        <f t="shared" si="8"/>
        <v>161612000AB3</v>
      </c>
      <c r="AC45" t="str">
        <f t="shared" si="51"/>
        <v>12000AB4</v>
      </c>
      <c r="AD45" s="4" t="str">
        <f t="shared" si="9"/>
        <v>161612000AB4</v>
      </c>
      <c r="AE45" t="str">
        <f t="shared" si="52"/>
        <v>12000AB5</v>
      </c>
      <c r="AF45" s="4" t="str">
        <f t="shared" si="10"/>
        <v>161612000AB5</v>
      </c>
      <c r="AG45" t="str">
        <f t="shared" si="53"/>
        <v>12000AB6</v>
      </c>
      <c r="AH45" s="4" t="str">
        <f t="shared" si="11"/>
        <v>161612000AB6</v>
      </c>
      <c r="AI45" t="str">
        <f t="shared" si="54"/>
        <v>12000AB7</v>
      </c>
      <c r="AJ45" s="4" t="str">
        <f t="shared" si="12"/>
        <v>161612000AB7</v>
      </c>
      <c r="AK45" t="str">
        <f t="shared" si="55"/>
        <v>12000AB8</v>
      </c>
      <c r="AL45" s="4" t="str">
        <f t="shared" si="13"/>
        <v>161612000AB8</v>
      </c>
      <c r="AM45" t="str">
        <f t="shared" si="56"/>
        <v>12000AB9</v>
      </c>
      <c r="AN45" s="4" t="str">
        <f t="shared" si="14"/>
        <v>161612000AB9</v>
      </c>
      <c r="AO45" t="str">
        <f t="shared" si="57"/>
        <v>12000ABA</v>
      </c>
      <c r="AP45" s="4" t="str">
        <f t="shared" si="15"/>
        <v>161612000ABA</v>
      </c>
      <c r="AQ45" t="str">
        <f t="shared" si="58"/>
        <v>12000ABB</v>
      </c>
      <c r="AR45" s="4" t="str">
        <f t="shared" si="16"/>
        <v>161612000ABB</v>
      </c>
      <c r="AS45" t="str">
        <f t="shared" si="59"/>
        <v>12000ABC</v>
      </c>
      <c r="AT45" s="5" t="str">
        <f t="shared" si="17"/>
        <v>161612000ABC</v>
      </c>
    </row>
    <row r="46" spans="1:46">
      <c r="A46" t="s">
        <v>40</v>
      </c>
      <c r="B46" t="s">
        <v>594</v>
      </c>
      <c r="D46">
        <v>5</v>
      </c>
      <c r="F46">
        <v>45</v>
      </c>
      <c r="G46" t="str">
        <f t="shared" si="18"/>
        <v>1B8754</v>
      </c>
      <c r="H46" s="4" t="str">
        <f t="shared" si="19"/>
        <v>001FC11B8754</v>
      </c>
      <c r="I46" t="str">
        <f t="shared" si="20"/>
        <v>1B8755</v>
      </c>
      <c r="J46" s="4" t="str">
        <f t="shared" si="0"/>
        <v>001FC11B8755</v>
      </c>
      <c r="K46" t="str">
        <f t="shared" si="21"/>
        <v>1B8756</v>
      </c>
      <c r="L46" s="4" t="str">
        <f t="shared" si="1"/>
        <v>001FC11B8756</v>
      </c>
      <c r="M46" t="str">
        <f t="shared" si="22"/>
        <v>1B8757</v>
      </c>
      <c r="N46" s="4" t="str">
        <f t="shared" si="2"/>
        <v>001FC11B8757</v>
      </c>
      <c r="O46" t="str">
        <f t="shared" si="23"/>
        <v>1B8758</v>
      </c>
      <c r="P46" s="4" t="str">
        <f t="shared" si="3"/>
        <v>001FC11B8758</v>
      </c>
      <c r="Q46" t="str">
        <f t="shared" si="24"/>
        <v>1B8759</v>
      </c>
      <c r="R46" s="4" t="str">
        <f t="shared" si="4"/>
        <v>001FC11B8759</v>
      </c>
      <c r="S46" t="str">
        <f t="shared" si="25"/>
        <v>1B875A</v>
      </c>
      <c r="T46" s="4" t="str">
        <f t="shared" si="5"/>
        <v>001FC11B875A</v>
      </c>
      <c r="U46" t="str">
        <f t="shared" si="26"/>
        <v>1B875B</v>
      </c>
      <c r="V46" s="4" t="str">
        <f t="shared" si="6"/>
        <v>001FC11B875B</v>
      </c>
      <c r="W46" t="str">
        <f t="shared" si="27"/>
        <v>1B875C</v>
      </c>
      <c r="X46" s="4" t="str">
        <f t="shared" si="28"/>
        <v>001FC11B875C</v>
      </c>
      <c r="Y46" t="str">
        <f t="shared" si="29"/>
        <v>1B875D</v>
      </c>
      <c r="Z46" s="4" t="str">
        <f t="shared" si="7"/>
        <v>001FC11B875D</v>
      </c>
      <c r="AA46" t="str">
        <f t="shared" si="50"/>
        <v>12000ABD</v>
      </c>
      <c r="AB46" s="4" t="str">
        <f t="shared" si="8"/>
        <v>161612000ABD</v>
      </c>
      <c r="AC46" t="str">
        <f t="shared" si="51"/>
        <v>12000ABE</v>
      </c>
      <c r="AD46" s="4" t="str">
        <f t="shared" si="9"/>
        <v>161612000ABE</v>
      </c>
      <c r="AE46" t="str">
        <f t="shared" si="52"/>
        <v>12000ABF</v>
      </c>
      <c r="AF46" s="4" t="str">
        <f t="shared" si="10"/>
        <v>161612000ABF</v>
      </c>
      <c r="AG46" t="str">
        <f t="shared" si="53"/>
        <v>12000AC0</v>
      </c>
      <c r="AH46" s="4" t="str">
        <f t="shared" si="11"/>
        <v>161612000AC0</v>
      </c>
      <c r="AI46" t="str">
        <f t="shared" si="54"/>
        <v>12000AC1</v>
      </c>
      <c r="AJ46" s="4" t="str">
        <f t="shared" si="12"/>
        <v>161612000AC1</v>
      </c>
      <c r="AK46" t="str">
        <f t="shared" si="55"/>
        <v>12000AC2</v>
      </c>
      <c r="AL46" s="4" t="str">
        <f t="shared" si="13"/>
        <v>161612000AC2</v>
      </c>
      <c r="AM46" t="str">
        <f t="shared" si="56"/>
        <v>12000AC3</v>
      </c>
      <c r="AN46" s="4" t="str">
        <f t="shared" si="14"/>
        <v>161612000AC3</v>
      </c>
      <c r="AO46" t="str">
        <f t="shared" si="57"/>
        <v>12000AC4</v>
      </c>
      <c r="AP46" s="4" t="str">
        <f t="shared" si="15"/>
        <v>161612000AC4</v>
      </c>
      <c r="AQ46" t="str">
        <f t="shared" si="58"/>
        <v>12000AC5</v>
      </c>
      <c r="AR46" s="4" t="str">
        <f t="shared" si="16"/>
        <v>161612000AC5</v>
      </c>
      <c r="AS46" t="str">
        <f t="shared" si="59"/>
        <v>12000AC6</v>
      </c>
      <c r="AT46" s="5" t="str">
        <f t="shared" si="17"/>
        <v>161612000AC6</v>
      </c>
    </row>
    <row r="47" spans="1:46">
      <c r="A47" t="s">
        <v>41</v>
      </c>
      <c r="B47" t="s">
        <v>595</v>
      </c>
      <c r="F47">
        <v>46</v>
      </c>
      <c r="G47" t="str">
        <f t="shared" si="18"/>
        <v>1B875E</v>
      </c>
      <c r="H47" s="4" t="str">
        <f t="shared" si="19"/>
        <v>001FC11B875E</v>
      </c>
      <c r="I47" t="str">
        <f t="shared" si="20"/>
        <v>1B875F</v>
      </c>
      <c r="J47" s="4" t="str">
        <f t="shared" si="0"/>
        <v>001FC11B875F</v>
      </c>
      <c r="K47" t="str">
        <f t="shared" si="21"/>
        <v>1B8760</v>
      </c>
      <c r="L47" s="4" t="str">
        <f t="shared" si="1"/>
        <v>001FC11B8760</v>
      </c>
      <c r="M47" t="str">
        <f t="shared" si="22"/>
        <v>1B8761</v>
      </c>
      <c r="N47" s="4" t="str">
        <f t="shared" si="2"/>
        <v>001FC11B8761</v>
      </c>
      <c r="O47" t="str">
        <f t="shared" si="23"/>
        <v>1B8762</v>
      </c>
      <c r="P47" s="4" t="str">
        <f t="shared" si="3"/>
        <v>001FC11B8762</v>
      </c>
      <c r="Q47" t="str">
        <f t="shared" si="24"/>
        <v>1B8763</v>
      </c>
      <c r="R47" s="4" t="str">
        <f t="shared" si="4"/>
        <v>001FC11B8763</v>
      </c>
      <c r="S47" t="str">
        <f t="shared" si="25"/>
        <v>1B8764</v>
      </c>
      <c r="T47" s="4" t="str">
        <f t="shared" si="5"/>
        <v>001FC11B8764</v>
      </c>
      <c r="U47" t="str">
        <f t="shared" si="26"/>
        <v>1B8765</v>
      </c>
      <c r="V47" s="4" t="str">
        <f t="shared" si="6"/>
        <v>001FC11B8765</v>
      </c>
      <c r="W47" t="str">
        <f t="shared" si="27"/>
        <v>1B8766</v>
      </c>
      <c r="X47" s="4" t="str">
        <f t="shared" si="28"/>
        <v>001FC11B8766</v>
      </c>
      <c r="Y47" t="str">
        <f t="shared" si="29"/>
        <v>1B8767</v>
      </c>
      <c r="Z47" s="4" t="str">
        <f t="shared" si="7"/>
        <v>001FC11B8767</v>
      </c>
      <c r="AA47" t="str">
        <f t="shared" si="50"/>
        <v>12000AC7</v>
      </c>
      <c r="AB47" s="4" t="str">
        <f t="shared" si="8"/>
        <v>161612000AC7</v>
      </c>
      <c r="AC47" t="str">
        <f t="shared" si="51"/>
        <v>12000AC8</v>
      </c>
      <c r="AD47" s="4" t="str">
        <f t="shared" si="9"/>
        <v>161612000AC8</v>
      </c>
      <c r="AE47" t="str">
        <f t="shared" si="52"/>
        <v>12000AC9</v>
      </c>
      <c r="AF47" s="4" t="str">
        <f t="shared" si="10"/>
        <v>161612000AC9</v>
      </c>
      <c r="AG47" t="str">
        <f t="shared" si="53"/>
        <v>12000ACA</v>
      </c>
      <c r="AH47" s="4" t="str">
        <f t="shared" si="11"/>
        <v>161612000ACA</v>
      </c>
      <c r="AI47" t="str">
        <f t="shared" si="54"/>
        <v>12000ACB</v>
      </c>
      <c r="AJ47" s="4" t="str">
        <f t="shared" si="12"/>
        <v>161612000ACB</v>
      </c>
      <c r="AK47" t="str">
        <f t="shared" si="55"/>
        <v>12000ACC</v>
      </c>
      <c r="AL47" s="4" t="str">
        <f t="shared" si="13"/>
        <v>161612000ACC</v>
      </c>
      <c r="AM47" t="str">
        <f t="shared" si="56"/>
        <v>12000ACD</v>
      </c>
      <c r="AN47" s="4" t="str">
        <f t="shared" si="14"/>
        <v>161612000ACD</v>
      </c>
      <c r="AO47" t="str">
        <f t="shared" si="57"/>
        <v>12000ACE</v>
      </c>
      <c r="AP47" s="4" t="str">
        <f t="shared" si="15"/>
        <v>161612000ACE</v>
      </c>
      <c r="AQ47" t="str">
        <f t="shared" si="58"/>
        <v>12000ACF</v>
      </c>
      <c r="AR47" s="4" t="str">
        <f t="shared" si="16"/>
        <v>161612000ACF</v>
      </c>
      <c r="AS47" t="str">
        <f t="shared" si="59"/>
        <v>12000AD0</v>
      </c>
      <c r="AT47" s="5" t="str">
        <f t="shared" si="17"/>
        <v>161612000AD0</v>
      </c>
    </row>
    <row r="48" spans="1:46">
      <c r="A48" t="s">
        <v>42</v>
      </c>
      <c r="B48" t="s">
        <v>596</v>
      </c>
      <c r="E48" s="7" t="s">
        <v>1211</v>
      </c>
      <c r="F48">
        <v>47</v>
      </c>
      <c r="G48" s="4" t="s">
        <v>1215</v>
      </c>
      <c r="H48" s="4" t="str">
        <f>"001FC1"&amp;G48</f>
        <v>001FC11B8768</v>
      </c>
      <c r="I48" s="4" t="s">
        <v>1216</v>
      </c>
      <c r="J48" s="4" t="str">
        <f>"001FC1"&amp;I48</f>
        <v>001FC11B8769</v>
      </c>
      <c r="K48" s="4" t="s">
        <v>1217</v>
      </c>
      <c r="L48" s="4" t="str">
        <f>"001FC1"&amp;K48</f>
        <v>001FC11B876A</v>
      </c>
      <c r="M48" s="4" t="s">
        <v>1218</v>
      </c>
      <c r="N48" s="4" t="str">
        <f>"001FC1"&amp;M48</f>
        <v>001FC11B876B</v>
      </c>
      <c r="O48" s="4" t="s">
        <v>1219</v>
      </c>
      <c r="P48" s="4" t="str">
        <f>"001FC1"&amp;O48</f>
        <v>001FC11B876C</v>
      </c>
      <c r="Q48" s="4" t="s">
        <v>1220</v>
      </c>
      <c r="R48" s="4" t="str">
        <f>"001FC1"&amp;Q48</f>
        <v>001FC11B876D</v>
      </c>
      <c r="S48" s="4"/>
      <c r="T48" s="4"/>
      <c r="U48" s="4"/>
      <c r="V48" s="4"/>
      <c r="W48" s="4"/>
      <c r="X48" s="4"/>
      <c r="Y48" s="4"/>
      <c r="Z48" s="4"/>
      <c r="AA48" t="s">
        <v>1251</v>
      </c>
      <c r="AB48" s="6" t="str">
        <f>"1616"&amp;AA48</f>
        <v>1616130001D7</v>
      </c>
      <c r="AC48" t="s">
        <v>1252</v>
      </c>
      <c r="AD48" s="4" t="str">
        <f>"1616"&amp;AC48</f>
        <v>1616130001D8</v>
      </c>
      <c r="AE48" t="s">
        <v>1253</v>
      </c>
      <c r="AF48" s="4" t="str">
        <f>"1616"&amp;AE48</f>
        <v>1616130001D9</v>
      </c>
      <c r="AG48" t="s">
        <v>1254</v>
      </c>
      <c r="AH48" s="4" t="str">
        <f>"1616"&amp;AG48</f>
        <v>1616130001DA</v>
      </c>
      <c r="AI48" t="s">
        <v>1255</v>
      </c>
      <c r="AJ48" s="4" t="str">
        <f>"1616"&amp;AI48</f>
        <v>1616130001DB</v>
      </c>
      <c r="AK48" t="s">
        <v>1256</v>
      </c>
      <c r="AL48" s="4" t="str">
        <f>"1616"&amp;AK48</f>
        <v>1616130001DC</v>
      </c>
      <c r="AM48" s="4"/>
      <c r="AN48" s="4"/>
    </row>
    <row r="49" spans="1:46">
      <c r="A49" t="s">
        <v>43</v>
      </c>
      <c r="B49" t="s">
        <v>597</v>
      </c>
      <c r="F49">
        <v>48</v>
      </c>
      <c r="G49" t="str">
        <f>DEC2HEX(HEX2DEC(G48)+6)</f>
        <v>1B876E</v>
      </c>
      <c r="H49" s="4" t="str">
        <f t="shared" ref="H49:H62" si="60">"001FC1"&amp;G49</f>
        <v>001FC11B876E</v>
      </c>
      <c r="I49" t="str">
        <f>DEC2HEX(HEX2DEC(I48)+6)</f>
        <v>1B876F</v>
      </c>
      <c r="J49" s="4" t="str">
        <f t="shared" ref="J49:J62" si="61">"001FC1"&amp;I49</f>
        <v>001FC11B876F</v>
      </c>
      <c r="K49" t="str">
        <f>DEC2HEX(HEX2DEC(K48)+6)</f>
        <v>1B8770</v>
      </c>
      <c r="L49" s="4" t="str">
        <f t="shared" ref="L49:L62" si="62">"001FC1"&amp;K49</f>
        <v>001FC11B8770</v>
      </c>
      <c r="M49" t="str">
        <f>DEC2HEX(HEX2DEC(M48)+6)</f>
        <v>1B8771</v>
      </c>
      <c r="N49" s="4" t="str">
        <f t="shared" ref="N49:N62" si="63">"001FC1"&amp;M49</f>
        <v>001FC11B8771</v>
      </c>
      <c r="O49" t="str">
        <f>DEC2HEX(HEX2DEC(O48)+6)</f>
        <v>1B8772</v>
      </c>
      <c r="P49" s="4" t="str">
        <f t="shared" ref="P49:P62" si="64">"001FC1"&amp;O49</f>
        <v>001FC11B8772</v>
      </c>
      <c r="Q49" t="str">
        <f>DEC2HEX(HEX2DEC(Q48)+6)</f>
        <v>1B8773</v>
      </c>
      <c r="R49" s="4" t="str">
        <f t="shared" ref="R49:R62" si="65">"001FC1"&amp;Q49</f>
        <v>001FC11B8773</v>
      </c>
      <c r="T49" s="4"/>
      <c r="V49" s="4"/>
      <c r="X49" s="4"/>
      <c r="Z49" s="4"/>
      <c r="AA49" t="str">
        <f>DEC2HEX(HEX2DEC(AA48)+6)</f>
        <v>130001DD</v>
      </c>
      <c r="AB49" s="6" t="str">
        <f t="shared" ref="AB49:AB62" si="66">"1616"&amp;AA49</f>
        <v>1616130001DD</v>
      </c>
      <c r="AC49" t="str">
        <f>DEC2HEX(HEX2DEC(AC48)+6)</f>
        <v>130001DE</v>
      </c>
      <c r="AD49" s="4" t="str">
        <f t="shared" ref="AD49:AD62" si="67">"1616"&amp;AC49</f>
        <v>1616130001DE</v>
      </c>
      <c r="AE49" t="str">
        <f>DEC2HEX(HEX2DEC(AE48)+6)</f>
        <v>130001DF</v>
      </c>
      <c r="AF49" s="4" t="str">
        <f t="shared" ref="AF49:AF62" si="68">"1616"&amp;AE49</f>
        <v>1616130001DF</v>
      </c>
      <c r="AG49" t="str">
        <f>DEC2HEX(HEX2DEC(AG48)+6)</f>
        <v>130001E0</v>
      </c>
      <c r="AH49" s="4" t="str">
        <f t="shared" ref="AH49:AH62" si="69">"1616"&amp;AG49</f>
        <v>1616130001E0</v>
      </c>
      <c r="AI49" t="str">
        <f>DEC2HEX(HEX2DEC(AI48)+6)</f>
        <v>130001E1</v>
      </c>
      <c r="AJ49" s="4" t="str">
        <f t="shared" ref="AJ49:AJ62" si="70">"1616"&amp;AI49</f>
        <v>1616130001E1</v>
      </c>
      <c r="AK49" t="str">
        <f>DEC2HEX(HEX2DEC(AK48)+6)</f>
        <v>130001E2</v>
      </c>
      <c r="AL49" s="4" t="str">
        <f t="shared" ref="AL49:AL62" si="71">"1616"&amp;AK49</f>
        <v>1616130001E2</v>
      </c>
      <c r="AN49" s="4"/>
    </row>
    <row r="50" spans="1:46">
      <c r="A50" t="s">
        <v>44</v>
      </c>
      <c r="B50" t="s">
        <v>598</v>
      </c>
      <c r="F50">
        <v>49</v>
      </c>
      <c r="G50" t="str">
        <f t="shared" ref="G50:G62" si="72">DEC2HEX(HEX2DEC(G49)+6)</f>
        <v>1B8774</v>
      </c>
      <c r="H50" s="4" t="str">
        <f t="shared" si="60"/>
        <v>001FC11B8774</v>
      </c>
      <c r="I50" t="str">
        <f t="shared" ref="I50:I62" si="73">DEC2HEX(HEX2DEC(I49)+6)</f>
        <v>1B8775</v>
      </c>
      <c r="J50" s="4" t="str">
        <f t="shared" si="61"/>
        <v>001FC11B8775</v>
      </c>
      <c r="K50" t="str">
        <f t="shared" ref="K50:K62" si="74">DEC2HEX(HEX2DEC(K49)+6)</f>
        <v>1B8776</v>
      </c>
      <c r="L50" s="4" t="str">
        <f t="shared" si="62"/>
        <v>001FC11B8776</v>
      </c>
      <c r="M50" t="str">
        <f t="shared" ref="M50:M62" si="75">DEC2HEX(HEX2DEC(M49)+6)</f>
        <v>1B8777</v>
      </c>
      <c r="N50" s="4" t="str">
        <f t="shared" si="63"/>
        <v>001FC11B8777</v>
      </c>
      <c r="O50" t="str">
        <f t="shared" ref="O50:O62" si="76">DEC2HEX(HEX2DEC(O49)+6)</f>
        <v>1B8778</v>
      </c>
      <c r="P50" s="4" t="str">
        <f t="shared" si="64"/>
        <v>001FC11B8778</v>
      </c>
      <c r="Q50" t="str">
        <f t="shared" ref="Q50:Q62" si="77">DEC2HEX(HEX2DEC(Q49)+6)</f>
        <v>1B8779</v>
      </c>
      <c r="R50" s="4" t="str">
        <f t="shared" si="65"/>
        <v>001FC11B8779</v>
      </c>
      <c r="AA50" t="str">
        <f t="shared" ref="AA50:AK62" si="78">DEC2HEX(HEX2DEC(AA49)+6)</f>
        <v>130001E3</v>
      </c>
      <c r="AB50" s="6" t="str">
        <f t="shared" si="66"/>
        <v>1616130001E3</v>
      </c>
      <c r="AC50" t="str">
        <f t="shared" ref="AC50:AC52" si="79">DEC2HEX(HEX2DEC(AC49)+6)</f>
        <v>130001E4</v>
      </c>
      <c r="AD50" s="4" t="str">
        <f t="shared" si="67"/>
        <v>1616130001E4</v>
      </c>
      <c r="AE50" t="str">
        <f t="shared" ref="AE50:AE52" si="80">DEC2HEX(HEX2DEC(AE49)+6)</f>
        <v>130001E5</v>
      </c>
      <c r="AF50" s="4" t="str">
        <f t="shared" si="68"/>
        <v>1616130001E5</v>
      </c>
      <c r="AG50" t="str">
        <f t="shared" ref="AG50:AG52" si="81">DEC2HEX(HEX2DEC(AG49)+6)</f>
        <v>130001E6</v>
      </c>
      <c r="AH50" s="4" t="str">
        <f t="shared" si="69"/>
        <v>1616130001E6</v>
      </c>
      <c r="AI50" t="str">
        <f t="shared" ref="AI50:AI52" si="82">DEC2HEX(HEX2DEC(AI49)+6)</f>
        <v>130001E7</v>
      </c>
      <c r="AJ50" s="4" t="str">
        <f t="shared" si="70"/>
        <v>1616130001E7</v>
      </c>
      <c r="AK50" t="str">
        <f t="shared" ref="AK50:AK52" si="83">DEC2HEX(HEX2DEC(AK49)+6)</f>
        <v>130001E8</v>
      </c>
      <c r="AL50" s="4" t="str">
        <f t="shared" si="71"/>
        <v>1616130001E8</v>
      </c>
    </row>
    <row r="51" spans="1:46">
      <c r="A51" t="s">
        <v>45</v>
      </c>
      <c r="B51" t="s">
        <v>599</v>
      </c>
      <c r="F51">
        <v>50</v>
      </c>
      <c r="G51" t="str">
        <f t="shared" si="72"/>
        <v>1B877A</v>
      </c>
      <c r="H51" s="4" t="str">
        <f t="shared" si="60"/>
        <v>001FC11B877A</v>
      </c>
      <c r="I51" t="str">
        <f t="shared" si="73"/>
        <v>1B877B</v>
      </c>
      <c r="J51" s="4" t="str">
        <f t="shared" si="61"/>
        <v>001FC11B877B</v>
      </c>
      <c r="K51" t="str">
        <f t="shared" si="74"/>
        <v>1B877C</v>
      </c>
      <c r="L51" s="4" t="str">
        <f t="shared" si="62"/>
        <v>001FC11B877C</v>
      </c>
      <c r="M51" t="str">
        <f t="shared" si="75"/>
        <v>1B877D</v>
      </c>
      <c r="N51" s="4" t="str">
        <f t="shared" si="63"/>
        <v>001FC11B877D</v>
      </c>
      <c r="O51" t="str">
        <f t="shared" si="76"/>
        <v>1B877E</v>
      </c>
      <c r="P51" s="4" t="str">
        <f t="shared" si="64"/>
        <v>001FC11B877E</v>
      </c>
      <c r="Q51" t="str">
        <f t="shared" si="77"/>
        <v>1B877F</v>
      </c>
      <c r="R51" s="4" t="str">
        <f t="shared" si="65"/>
        <v>001FC11B877F</v>
      </c>
      <c r="AA51" t="str">
        <f t="shared" si="78"/>
        <v>130001E9</v>
      </c>
      <c r="AB51" s="6" t="str">
        <f t="shared" si="66"/>
        <v>1616130001E9</v>
      </c>
      <c r="AC51" t="str">
        <f t="shared" si="79"/>
        <v>130001EA</v>
      </c>
      <c r="AD51" s="4" t="str">
        <f t="shared" si="67"/>
        <v>1616130001EA</v>
      </c>
      <c r="AE51" t="str">
        <f t="shared" si="80"/>
        <v>130001EB</v>
      </c>
      <c r="AF51" s="4" t="str">
        <f t="shared" si="68"/>
        <v>1616130001EB</v>
      </c>
      <c r="AG51" t="str">
        <f t="shared" si="81"/>
        <v>130001EC</v>
      </c>
      <c r="AH51" s="4" t="str">
        <f t="shared" si="69"/>
        <v>1616130001EC</v>
      </c>
      <c r="AI51" t="str">
        <f t="shared" si="82"/>
        <v>130001ED</v>
      </c>
      <c r="AJ51" s="4" t="str">
        <f t="shared" si="70"/>
        <v>1616130001ED</v>
      </c>
      <c r="AK51" t="str">
        <f t="shared" si="83"/>
        <v>130001EE</v>
      </c>
      <c r="AL51" s="4" t="str">
        <f t="shared" si="71"/>
        <v>1616130001EE</v>
      </c>
    </row>
    <row r="52" spans="1:46">
      <c r="A52" t="s">
        <v>46</v>
      </c>
      <c r="B52" t="s">
        <v>600</v>
      </c>
      <c r="F52">
        <v>51</v>
      </c>
      <c r="G52" t="str">
        <f t="shared" si="72"/>
        <v>1B8780</v>
      </c>
      <c r="H52" s="4" t="str">
        <f t="shared" si="60"/>
        <v>001FC11B8780</v>
      </c>
      <c r="I52" t="str">
        <f t="shared" si="73"/>
        <v>1B8781</v>
      </c>
      <c r="J52" s="4" t="str">
        <f t="shared" si="61"/>
        <v>001FC11B8781</v>
      </c>
      <c r="K52" t="str">
        <f t="shared" si="74"/>
        <v>1B8782</v>
      </c>
      <c r="L52" s="4" t="str">
        <f t="shared" si="62"/>
        <v>001FC11B8782</v>
      </c>
      <c r="M52" t="str">
        <f t="shared" si="75"/>
        <v>1B8783</v>
      </c>
      <c r="N52" s="4" t="str">
        <f t="shared" si="63"/>
        <v>001FC11B8783</v>
      </c>
      <c r="O52" t="str">
        <f t="shared" si="76"/>
        <v>1B8784</v>
      </c>
      <c r="P52" s="4" t="str">
        <f t="shared" si="64"/>
        <v>001FC11B8784</v>
      </c>
      <c r="Q52" t="str">
        <f t="shared" si="77"/>
        <v>1B8785</v>
      </c>
      <c r="R52" s="4" t="str">
        <f t="shared" si="65"/>
        <v>001FC11B8785</v>
      </c>
      <c r="AA52" t="str">
        <f t="shared" si="78"/>
        <v>130001EF</v>
      </c>
      <c r="AB52" s="6" t="str">
        <f t="shared" si="66"/>
        <v>1616130001EF</v>
      </c>
      <c r="AC52" t="str">
        <f t="shared" si="79"/>
        <v>130001F0</v>
      </c>
      <c r="AD52" s="4" t="str">
        <f t="shared" si="67"/>
        <v>1616130001F0</v>
      </c>
      <c r="AE52" t="str">
        <f t="shared" si="80"/>
        <v>130001F1</v>
      </c>
      <c r="AF52" s="4" t="str">
        <f t="shared" si="68"/>
        <v>1616130001F1</v>
      </c>
      <c r="AG52" t="str">
        <f t="shared" si="81"/>
        <v>130001F2</v>
      </c>
      <c r="AH52" s="4" t="str">
        <f t="shared" si="69"/>
        <v>1616130001F2</v>
      </c>
      <c r="AI52" t="str">
        <f t="shared" si="82"/>
        <v>130001F3</v>
      </c>
      <c r="AJ52" s="4" t="str">
        <f t="shared" si="70"/>
        <v>1616130001F3</v>
      </c>
      <c r="AK52" t="str">
        <f t="shared" si="83"/>
        <v>130001F4</v>
      </c>
      <c r="AL52" s="4" t="str">
        <f t="shared" si="71"/>
        <v>1616130001F4</v>
      </c>
    </row>
    <row r="53" spans="1:46">
      <c r="A53" t="s">
        <v>47</v>
      </c>
      <c r="B53" t="s">
        <v>601</v>
      </c>
      <c r="E53" s="7" t="s">
        <v>1212</v>
      </c>
      <c r="F53">
        <v>52</v>
      </c>
      <c r="G53" t="str">
        <f t="shared" si="72"/>
        <v>1B8786</v>
      </c>
      <c r="H53" s="4" t="str">
        <f t="shared" si="60"/>
        <v>001FC11B8786</v>
      </c>
      <c r="I53" t="str">
        <f t="shared" si="73"/>
        <v>1B8787</v>
      </c>
      <c r="J53" s="4" t="str">
        <f t="shared" si="61"/>
        <v>001FC11B8787</v>
      </c>
      <c r="K53" t="str">
        <f t="shared" si="74"/>
        <v>1B8788</v>
      </c>
      <c r="L53" s="4" t="str">
        <f t="shared" si="62"/>
        <v>001FC11B8788</v>
      </c>
      <c r="M53" t="str">
        <f t="shared" si="75"/>
        <v>1B8789</v>
      </c>
      <c r="N53" s="4" t="str">
        <f t="shared" si="63"/>
        <v>001FC11B8789</v>
      </c>
      <c r="O53" t="str">
        <f t="shared" si="76"/>
        <v>1B878A</v>
      </c>
      <c r="P53" s="4" t="str">
        <f t="shared" si="64"/>
        <v>001FC11B878A</v>
      </c>
      <c r="Q53" t="str">
        <f t="shared" si="77"/>
        <v>1B878B</v>
      </c>
      <c r="R53" s="4" t="str">
        <f t="shared" si="65"/>
        <v>001FC11B878B</v>
      </c>
      <c r="AA53">
        <v>15000002</v>
      </c>
      <c r="AB53" s="6" t="str">
        <f t="shared" si="66"/>
        <v>161615000002</v>
      </c>
      <c r="AC53">
        <v>15000003</v>
      </c>
      <c r="AD53" s="4" t="str">
        <f t="shared" si="67"/>
        <v>161615000003</v>
      </c>
      <c r="AE53">
        <v>15000004</v>
      </c>
      <c r="AF53" s="4" t="str">
        <f t="shared" si="68"/>
        <v>161615000004</v>
      </c>
      <c r="AG53">
        <v>15000005</v>
      </c>
      <c r="AH53" s="4" t="str">
        <f t="shared" si="69"/>
        <v>161615000005</v>
      </c>
      <c r="AI53">
        <v>15000006</v>
      </c>
      <c r="AJ53" s="4" t="str">
        <f t="shared" si="70"/>
        <v>161615000006</v>
      </c>
      <c r="AK53">
        <v>15000007</v>
      </c>
      <c r="AL53" s="4" t="str">
        <f t="shared" si="71"/>
        <v>161615000007</v>
      </c>
    </row>
    <row r="54" spans="1:46">
      <c r="A54" t="s">
        <v>48</v>
      </c>
      <c r="B54" t="s">
        <v>602</v>
      </c>
      <c r="F54">
        <v>53</v>
      </c>
      <c r="G54" t="str">
        <f t="shared" si="72"/>
        <v>1B878C</v>
      </c>
      <c r="H54" s="4" t="str">
        <f t="shared" si="60"/>
        <v>001FC11B878C</v>
      </c>
      <c r="I54" t="str">
        <f t="shared" si="73"/>
        <v>1B878D</v>
      </c>
      <c r="J54" s="4" t="str">
        <f t="shared" si="61"/>
        <v>001FC11B878D</v>
      </c>
      <c r="K54" t="str">
        <f t="shared" si="74"/>
        <v>1B878E</v>
      </c>
      <c r="L54" s="4" t="str">
        <f t="shared" si="62"/>
        <v>001FC11B878E</v>
      </c>
      <c r="M54" t="str">
        <f t="shared" si="75"/>
        <v>1B878F</v>
      </c>
      <c r="N54" s="4" t="str">
        <f t="shared" si="63"/>
        <v>001FC11B878F</v>
      </c>
      <c r="O54" t="str">
        <f t="shared" si="76"/>
        <v>1B8790</v>
      </c>
      <c r="P54" s="4" t="str">
        <f t="shared" si="64"/>
        <v>001FC11B8790</v>
      </c>
      <c r="Q54" t="str">
        <f t="shared" si="77"/>
        <v>1B8791</v>
      </c>
      <c r="R54" s="4" t="str">
        <f t="shared" si="65"/>
        <v>001FC11B8791</v>
      </c>
      <c r="AA54" t="str">
        <f t="shared" si="78"/>
        <v>15000008</v>
      </c>
      <c r="AB54" s="6" t="str">
        <f t="shared" si="66"/>
        <v>161615000008</v>
      </c>
      <c r="AC54" t="str">
        <f t="shared" si="78"/>
        <v>15000009</v>
      </c>
      <c r="AD54" s="4" t="str">
        <f t="shared" si="67"/>
        <v>161615000009</v>
      </c>
      <c r="AE54" t="str">
        <f t="shared" si="78"/>
        <v>1500000A</v>
      </c>
      <c r="AF54" s="4" t="str">
        <f t="shared" si="68"/>
        <v>16161500000A</v>
      </c>
      <c r="AG54" t="str">
        <f t="shared" si="78"/>
        <v>1500000B</v>
      </c>
      <c r="AH54" s="4" t="str">
        <f t="shared" si="69"/>
        <v>16161500000B</v>
      </c>
      <c r="AI54" t="str">
        <f t="shared" si="78"/>
        <v>1500000C</v>
      </c>
      <c r="AJ54" s="4" t="str">
        <f t="shared" si="70"/>
        <v>16161500000C</v>
      </c>
      <c r="AK54" t="str">
        <f t="shared" si="78"/>
        <v>1500000D</v>
      </c>
      <c r="AL54" s="4" t="str">
        <f t="shared" si="71"/>
        <v>16161500000D</v>
      </c>
    </row>
    <row r="55" spans="1:46">
      <c r="A55" t="s">
        <v>49</v>
      </c>
      <c r="B55" t="s">
        <v>603</v>
      </c>
      <c r="F55">
        <v>54</v>
      </c>
      <c r="G55" t="str">
        <f t="shared" si="72"/>
        <v>1B8792</v>
      </c>
      <c r="H55" s="4" t="str">
        <f t="shared" si="60"/>
        <v>001FC11B8792</v>
      </c>
      <c r="I55" t="str">
        <f t="shared" si="73"/>
        <v>1B8793</v>
      </c>
      <c r="J55" s="4" t="str">
        <f t="shared" si="61"/>
        <v>001FC11B8793</v>
      </c>
      <c r="K55" t="str">
        <f t="shared" si="74"/>
        <v>1B8794</v>
      </c>
      <c r="L55" s="4" t="str">
        <f t="shared" si="62"/>
        <v>001FC11B8794</v>
      </c>
      <c r="M55" t="str">
        <f t="shared" si="75"/>
        <v>1B8795</v>
      </c>
      <c r="N55" s="4" t="str">
        <f t="shared" si="63"/>
        <v>001FC11B8795</v>
      </c>
      <c r="O55" t="str">
        <f t="shared" si="76"/>
        <v>1B8796</v>
      </c>
      <c r="P55" s="4" t="str">
        <f t="shared" si="64"/>
        <v>001FC11B8796</v>
      </c>
      <c r="Q55" t="str">
        <f t="shared" si="77"/>
        <v>1B8797</v>
      </c>
      <c r="R55" s="4" t="str">
        <f t="shared" si="65"/>
        <v>001FC11B8797</v>
      </c>
      <c r="AA55" t="str">
        <f t="shared" si="78"/>
        <v>1500000E</v>
      </c>
      <c r="AB55" s="6" t="str">
        <f t="shared" si="66"/>
        <v>16161500000E</v>
      </c>
      <c r="AC55" t="str">
        <f t="shared" si="78"/>
        <v>1500000F</v>
      </c>
      <c r="AD55" s="4" t="str">
        <f t="shared" si="67"/>
        <v>16161500000F</v>
      </c>
      <c r="AE55" t="str">
        <f t="shared" si="78"/>
        <v>15000010</v>
      </c>
      <c r="AF55" s="4" t="str">
        <f t="shared" si="68"/>
        <v>161615000010</v>
      </c>
      <c r="AG55" t="str">
        <f t="shared" si="78"/>
        <v>15000011</v>
      </c>
      <c r="AH55" s="4" t="str">
        <f t="shared" si="69"/>
        <v>161615000011</v>
      </c>
      <c r="AI55" t="str">
        <f t="shared" si="78"/>
        <v>15000012</v>
      </c>
      <c r="AJ55" s="4" t="str">
        <f t="shared" si="70"/>
        <v>161615000012</v>
      </c>
      <c r="AK55" t="str">
        <f t="shared" si="78"/>
        <v>15000013</v>
      </c>
      <c r="AL55" s="4" t="str">
        <f t="shared" si="71"/>
        <v>161615000013</v>
      </c>
    </row>
    <row r="56" spans="1:46">
      <c r="A56"/>
      <c r="F56">
        <v>55</v>
      </c>
      <c r="G56" t="str">
        <f t="shared" si="72"/>
        <v>1B8798</v>
      </c>
      <c r="H56" s="4" t="str">
        <f t="shared" si="60"/>
        <v>001FC11B8798</v>
      </c>
      <c r="I56" t="str">
        <f t="shared" si="73"/>
        <v>1B8799</v>
      </c>
      <c r="J56" s="4" t="str">
        <f t="shared" si="61"/>
        <v>001FC11B8799</v>
      </c>
      <c r="K56" t="str">
        <f t="shared" si="74"/>
        <v>1B879A</v>
      </c>
      <c r="L56" s="4" t="str">
        <f t="shared" si="62"/>
        <v>001FC11B879A</v>
      </c>
      <c r="M56" t="str">
        <f t="shared" si="75"/>
        <v>1B879B</v>
      </c>
      <c r="N56" s="4" t="str">
        <f t="shared" si="63"/>
        <v>001FC11B879B</v>
      </c>
      <c r="O56" t="str">
        <f t="shared" si="76"/>
        <v>1B879C</v>
      </c>
      <c r="P56" s="4" t="str">
        <f t="shared" si="64"/>
        <v>001FC11B879C</v>
      </c>
      <c r="Q56" t="str">
        <f t="shared" si="77"/>
        <v>1B879D</v>
      </c>
      <c r="R56" s="4" t="str">
        <f t="shared" si="65"/>
        <v>001FC11B879D</v>
      </c>
      <c r="AA56" t="str">
        <f t="shared" si="78"/>
        <v>15000014</v>
      </c>
      <c r="AB56" s="6" t="str">
        <f t="shared" si="66"/>
        <v>161615000014</v>
      </c>
      <c r="AC56" t="str">
        <f t="shared" si="78"/>
        <v>15000015</v>
      </c>
      <c r="AD56" s="4" t="str">
        <f t="shared" si="67"/>
        <v>161615000015</v>
      </c>
      <c r="AE56" t="str">
        <f t="shared" si="78"/>
        <v>15000016</v>
      </c>
      <c r="AF56" s="4" t="str">
        <f t="shared" si="68"/>
        <v>161615000016</v>
      </c>
      <c r="AG56" t="str">
        <f t="shared" si="78"/>
        <v>15000017</v>
      </c>
      <c r="AH56" s="4" t="str">
        <f t="shared" si="69"/>
        <v>161615000017</v>
      </c>
      <c r="AI56" t="str">
        <f t="shared" si="78"/>
        <v>15000018</v>
      </c>
      <c r="AJ56" s="4" t="str">
        <f t="shared" si="70"/>
        <v>161615000018</v>
      </c>
      <c r="AK56" t="str">
        <f t="shared" si="78"/>
        <v>15000019</v>
      </c>
      <c r="AL56" s="4" t="str">
        <f t="shared" si="71"/>
        <v>161615000019</v>
      </c>
    </row>
    <row r="57" spans="1:46">
      <c r="A57" t="s">
        <v>50</v>
      </c>
      <c r="B57" t="s">
        <v>604</v>
      </c>
      <c r="D57">
        <v>6</v>
      </c>
      <c r="F57">
        <v>56</v>
      </c>
      <c r="G57" t="str">
        <f t="shared" si="72"/>
        <v>1B879E</v>
      </c>
      <c r="H57" s="4" t="str">
        <f t="shared" si="60"/>
        <v>001FC11B879E</v>
      </c>
      <c r="I57" t="str">
        <f t="shared" si="73"/>
        <v>1B879F</v>
      </c>
      <c r="J57" s="4" t="str">
        <f t="shared" si="61"/>
        <v>001FC11B879F</v>
      </c>
      <c r="K57" t="str">
        <f t="shared" si="74"/>
        <v>1B87A0</v>
      </c>
      <c r="L57" s="4" t="str">
        <f t="shared" si="62"/>
        <v>001FC11B87A0</v>
      </c>
      <c r="M57" t="str">
        <f t="shared" si="75"/>
        <v>1B87A1</v>
      </c>
      <c r="N57" s="4" t="str">
        <f t="shared" si="63"/>
        <v>001FC11B87A1</v>
      </c>
      <c r="O57" t="str">
        <f t="shared" si="76"/>
        <v>1B87A2</v>
      </c>
      <c r="P57" s="4" t="str">
        <f t="shared" si="64"/>
        <v>001FC11B87A2</v>
      </c>
      <c r="Q57" t="str">
        <f t="shared" si="77"/>
        <v>1B87A3</v>
      </c>
      <c r="R57" s="4" t="str">
        <f t="shared" si="65"/>
        <v>001FC11B87A3</v>
      </c>
      <c r="AA57" t="str">
        <f t="shared" si="78"/>
        <v>1500001A</v>
      </c>
      <c r="AB57" s="6" t="str">
        <f t="shared" si="66"/>
        <v>16161500001A</v>
      </c>
      <c r="AC57" t="str">
        <f t="shared" si="78"/>
        <v>1500001B</v>
      </c>
      <c r="AD57" s="4" t="str">
        <f t="shared" si="67"/>
        <v>16161500001B</v>
      </c>
      <c r="AE57" t="str">
        <f t="shared" si="78"/>
        <v>1500001C</v>
      </c>
      <c r="AF57" s="4" t="str">
        <f t="shared" si="68"/>
        <v>16161500001C</v>
      </c>
      <c r="AG57" t="str">
        <f t="shared" si="78"/>
        <v>1500001D</v>
      </c>
      <c r="AH57" s="4" t="str">
        <f t="shared" si="69"/>
        <v>16161500001D</v>
      </c>
      <c r="AI57" t="str">
        <f t="shared" si="78"/>
        <v>1500001E</v>
      </c>
      <c r="AJ57" s="4" t="str">
        <f t="shared" si="70"/>
        <v>16161500001E</v>
      </c>
      <c r="AK57" t="str">
        <f t="shared" si="78"/>
        <v>1500001F</v>
      </c>
      <c r="AL57" s="4" t="str">
        <f t="shared" si="71"/>
        <v>16161500001F</v>
      </c>
    </row>
    <row r="58" spans="1:46">
      <c r="A58" t="s">
        <v>51</v>
      </c>
      <c r="B58" t="s">
        <v>605</v>
      </c>
      <c r="E58" s="7">
        <v>862</v>
      </c>
      <c r="F58">
        <v>57</v>
      </c>
      <c r="G58" t="str">
        <f t="shared" si="72"/>
        <v>1B87A4</v>
      </c>
      <c r="H58" s="4" t="str">
        <f t="shared" si="60"/>
        <v>001FC11B87A4</v>
      </c>
      <c r="I58" t="str">
        <f t="shared" si="73"/>
        <v>1B87A5</v>
      </c>
      <c r="J58" s="4" t="str">
        <f t="shared" si="61"/>
        <v>001FC11B87A5</v>
      </c>
      <c r="K58" t="str">
        <f t="shared" si="74"/>
        <v>1B87A6</v>
      </c>
      <c r="L58" s="4" t="str">
        <f t="shared" si="62"/>
        <v>001FC11B87A6</v>
      </c>
      <c r="M58" t="str">
        <f t="shared" si="75"/>
        <v>1B87A7</v>
      </c>
      <c r="N58" s="4" t="str">
        <f t="shared" si="63"/>
        <v>001FC11B87A7</v>
      </c>
      <c r="O58" t="str">
        <f t="shared" si="76"/>
        <v>1B87A8</v>
      </c>
      <c r="P58" s="4" t="str">
        <f t="shared" si="64"/>
        <v>001FC11B87A8</v>
      </c>
      <c r="Q58" t="str">
        <f t="shared" si="77"/>
        <v>1B87A9</v>
      </c>
      <c r="R58" s="4" t="str">
        <f t="shared" si="65"/>
        <v>001FC11B87A9</v>
      </c>
      <c r="AA58">
        <v>11000115</v>
      </c>
      <c r="AB58" s="6" t="str">
        <f t="shared" si="66"/>
        <v>161611000115</v>
      </c>
      <c r="AC58">
        <v>11000116</v>
      </c>
      <c r="AD58" s="4" t="str">
        <f t="shared" si="67"/>
        <v>161611000116</v>
      </c>
      <c r="AE58">
        <v>11000117</v>
      </c>
      <c r="AF58" s="4" t="str">
        <f t="shared" si="68"/>
        <v>161611000117</v>
      </c>
      <c r="AG58">
        <v>11000118</v>
      </c>
      <c r="AH58" s="4" t="str">
        <f t="shared" si="69"/>
        <v>161611000118</v>
      </c>
      <c r="AI58">
        <v>11000119</v>
      </c>
      <c r="AJ58" s="4" t="str">
        <f t="shared" si="70"/>
        <v>161611000119</v>
      </c>
      <c r="AK58" t="s">
        <v>1257</v>
      </c>
      <c r="AL58" s="4" t="str">
        <f t="shared" si="71"/>
        <v>16161100011A</v>
      </c>
    </row>
    <row r="59" spans="1:46">
      <c r="A59" t="s">
        <v>52</v>
      </c>
      <c r="B59" t="s">
        <v>606</v>
      </c>
      <c r="F59">
        <v>58</v>
      </c>
      <c r="G59" t="str">
        <f t="shared" si="72"/>
        <v>1B87AA</v>
      </c>
      <c r="H59" s="4" t="str">
        <f t="shared" si="60"/>
        <v>001FC11B87AA</v>
      </c>
      <c r="I59" t="str">
        <f t="shared" si="73"/>
        <v>1B87AB</v>
      </c>
      <c r="J59" s="4" t="str">
        <f t="shared" si="61"/>
        <v>001FC11B87AB</v>
      </c>
      <c r="K59" t="str">
        <f t="shared" si="74"/>
        <v>1B87AC</v>
      </c>
      <c r="L59" s="4" t="str">
        <f t="shared" si="62"/>
        <v>001FC11B87AC</v>
      </c>
      <c r="M59" t="str">
        <f t="shared" si="75"/>
        <v>1B87AD</v>
      </c>
      <c r="N59" s="4" t="str">
        <f t="shared" si="63"/>
        <v>001FC11B87AD</v>
      </c>
      <c r="O59" t="str">
        <f t="shared" si="76"/>
        <v>1B87AE</v>
      </c>
      <c r="P59" s="4" t="str">
        <f t="shared" si="64"/>
        <v>001FC11B87AE</v>
      </c>
      <c r="Q59" t="str">
        <f t="shared" si="77"/>
        <v>1B87AF</v>
      </c>
      <c r="R59" s="4" t="str">
        <f t="shared" si="65"/>
        <v>001FC11B87AF</v>
      </c>
      <c r="AA59" t="str">
        <f t="shared" si="78"/>
        <v>1100011B</v>
      </c>
      <c r="AB59" s="6" t="str">
        <f t="shared" si="66"/>
        <v>16161100011B</v>
      </c>
      <c r="AC59" t="str">
        <f t="shared" si="78"/>
        <v>1100011C</v>
      </c>
      <c r="AD59" s="4" t="str">
        <f t="shared" si="67"/>
        <v>16161100011C</v>
      </c>
      <c r="AE59" t="str">
        <f t="shared" si="78"/>
        <v>1100011D</v>
      </c>
      <c r="AF59" s="4" t="str">
        <f t="shared" si="68"/>
        <v>16161100011D</v>
      </c>
      <c r="AG59" t="str">
        <f t="shared" si="78"/>
        <v>1100011E</v>
      </c>
      <c r="AH59" s="4" t="str">
        <f t="shared" si="69"/>
        <v>16161100011E</v>
      </c>
      <c r="AI59" t="str">
        <f t="shared" si="78"/>
        <v>1100011F</v>
      </c>
      <c r="AJ59" s="4" t="str">
        <f t="shared" si="70"/>
        <v>16161100011F</v>
      </c>
      <c r="AK59" t="str">
        <f t="shared" si="78"/>
        <v>11000120</v>
      </c>
      <c r="AL59" s="4" t="str">
        <f t="shared" si="71"/>
        <v>161611000120</v>
      </c>
    </row>
    <row r="60" spans="1:46">
      <c r="A60" t="s">
        <v>53</v>
      </c>
      <c r="B60" t="s">
        <v>607</v>
      </c>
      <c r="F60">
        <v>59</v>
      </c>
      <c r="G60" t="str">
        <f t="shared" si="72"/>
        <v>1B87B0</v>
      </c>
      <c r="H60" s="4" t="str">
        <f t="shared" si="60"/>
        <v>001FC11B87B0</v>
      </c>
      <c r="I60" t="str">
        <f t="shared" si="73"/>
        <v>1B87B1</v>
      </c>
      <c r="J60" s="4" t="str">
        <f t="shared" si="61"/>
        <v>001FC11B87B1</v>
      </c>
      <c r="K60" t="str">
        <f t="shared" si="74"/>
        <v>1B87B2</v>
      </c>
      <c r="L60" s="4" t="str">
        <f t="shared" si="62"/>
        <v>001FC11B87B2</v>
      </c>
      <c r="M60" t="str">
        <f t="shared" si="75"/>
        <v>1B87B3</v>
      </c>
      <c r="N60" s="4" t="str">
        <f t="shared" si="63"/>
        <v>001FC11B87B3</v>
      </c>
      <c r="O60" t="str">
        <f t="shared" si="76"/>
        <v>1B87B4</v>
      </c>
      <c r="P60" s="4" t="str">
        <f t="shared" si="64"/>
        <v>001FC11B87B4</v>
      </c>
      <c r="Q60" t="str">
        <f t="shared" si="77"/>
        <v>1B87B5</v>
      </c>
      <c r="R60" s="4" t="str">
        <f t="shared" si="65"/>
        <v>001FC11B87B5</v>
      </c>
      <c r="AA60" t="str">
        <f t="shared" si="78"/>
        <v>11000121</v>
      </c>
      <c r="AB60" s="6" t="str">
        <f t="shared" si="66"/>
        <v>161611000121</v>
      </c>
      <c r="AC60" t="str">
        <f t="shared" si="78"/>
        <v>11000122</v>
      </c>
      <c r="AD60" s="4" t="str">
        <f t="shared" si="67"/>
        <v>161611000122</v>
      </c>
      <c r="AE60" t="str">
        <f t="shared" si="78"/>
        <v>11000123</v>
      </c>
      <c r="AF60" s="4" t="str">
        <f t="shared" si="68"/>
        <v>161611000123</v>
      </c>
      <c r="AG60" t="str">
        <f t="shared" si="78"/>
        <v>11000124</v>
      </c>
      <c r="AH60" s="4" t="str">
        <f t="shared" si="69"/>
        <v>161611000124</v>
      </c>
      <c r="AI60" t="str">
        <f t="shared" si="78"/>
        <v>11000125</v>
      </c>
      <c r="AJ60" s="4" t="str">
        <f t="shared" si="70"/>
        <v>161611000125</v>
      </c>
      <c r="AK60" t="str">
        <f t="shared" si="78"/>
        <v>11000126</v>
      </c>
      <c r="AL60" s="4" t="str">
        <f t="shared" si="71"/>
        <v>161611000126</v>
      </c>
    </row>
    <row r="61" spans="1:46">
      <c r="A61" t="s">
        <v>54</v>
      </c>
      <c r="B61" t="s">
        <v>608</v>
      </c>
      <c r="F61">
        <v>60</v>
      </c>
      <c r="G61" t="str">
        <f t="shared" si="72"/>
        <v>1B87B6</v>
      </c>
      <c r="H61" s="4" t="str">
        <f t="shared" si="60"/>
        <v>001FC11B87B6</v>
      </c>
      <c r="I61" t="str">
        <f t="shared" si="73"/>
        <v>1B87B7</v>
      </c>
      <c r="J61" s="4" t="str">
        <f t="shared" si="61"/>
        <v>001FC11B87B7</v>
      </c>
      <c r="K61" t="str">
        <f t="shared" si="74"/>
        <v>1B87B8</v>
      </c>
      <c r="L61" s="4" t="str">
        <f t="shared" si="62"/>
        <v>001FC11B87B8</v>
      </c>
      <c r="M61" t="str">
        <f t="shared" si="75"/>
        <v>1B87B9</v>
      </c>
      <c r="N61" s="4" t="str">
        <f t="shared" si="63"/>
        <v>001FC11B87B9</v>
      </c>
      <c r="O61" t="str">
        <f t="shared" si="76"/>
        <v>1B87BA</v>
      </c>
      <c r="P61" s="4" t="str">
        <f t="shared" si="64"/>
        <v>001FC11B87BA</v>
      </c>
      <c r="Q61" t="str">
        <f t="shared" si="77"/>
        <v>1B87BB</v>
      </c>
      <c r="R61" s="4" t="str">
        <f t="shared" si="65"/>
        <v>001FC11B87BB</v>
      </c>
      <c r="AA61" t="str">
        <f t="shared" si="78"/>
        <v>11000127</v>
      </c>
      <c r="AB61" s="6" t="str">
        <f t="shared" si="66"/>
        <v>161611000127</v>
      </c>
      <c r="AC61" t="str">
        <f t="shared" si="78"/>
        <v>11000128</v>
      </c>
      <c r="AD61" s="4" t="str">
        <f t="shared" si="67"/>
        <v>161611000128</v>
      </c>
      <c r="AE61" t="str">
        <f t="shared" si="78"/>
        <v>11000129</v>
      </c>
      <c r="AF61" s="4" t="str">
        <f t="shared" si="68"/>
        <v>161611000129</v>
      </c>
      <c r="AG61" t="str">
        <f t="shared" si="78"/>
        <v>1100012A</v>
      </c>
      <c r="AH61" s="4" t="str">
        <f t="shared" si="69"/>
        <v>16161100012A</v>
      </c>
      <c r="AI61" t="str">
        <f t="shared" si="78"/>
        <v>1100012B</v>
      </c>
      <c r="AJ61" s="4" t="str">
        <f t="shared" si="70"/>
        <v>16161100012B</v>
      </c>
      <c r="AK61" t="str">
        <f t="shared" si="78"/>
        <v>1100012C</v>
      </c>
      <c r="AL61" s="4" t="str">
        <f t="shared" si="71"/>
        <v>16161100012C</v>
      </c>
    </row>
    <row r="62" spans="1:46">
      <c r="A62" t="s">
        <v>55</v>
      </c>
      <c r="B62" t="s">
        <v>609</v>
      </c>
      <c r="F62">
        <v>61</v>
      </c>
      <c r="G62" t="str">
        <f t="shared" si="72"/>
        <v>1B87BC</v>
      </c>
      <c r="H62" s="4" t="str">
        <f t="shared" si="60"/>
        <v>001FC11B87BC</v>
      </c>
      <c r="I62" t="str">
        <f t="shared" si="73"/>
        <v>1B87BD</v>
      </c>
      <c r="J62" s="4" t="str">
        <f t="shared" si="61"/>
        <v>001FC11B87BD</v>
      </c>
      <c r="K62" t="str">
        <f t="shared" si="74"/>
        <v>1B87BE</v>
      </c>
      <c r="L62" s="4" t="str">
        <f t="shared" si="62"/>
        <v>001FC11B87BE</v>
      </c>
      <c r="M62" t="str">
        <f t="shared" si="75"/>
        <v>1B87BF</v>
      </c>
      <c r="N62" s="4" t="str">
        <f t="shared" si="63"/>
        <v>001FC11B87BF</v>
      </c>
      <c r="O62" t="str">
        <f t="shared" si="76"/>
        <v>1B87C0</v>
      </c>
      <c r="P62" s="4" t="str">
        <f t="shared" si="64"/>
        <v>001FC11B87C0</v>
      </c>
      <c r="Q62" t="str">
        <f t="shared" si="77"/>
        <v>1B87C1</v>
      </c>
      <c r="R62" s="4" t="str">
        <f t="shared" si="65"/>
        <v>001FC11B87C1</v>
      </c>
      <c r="AA62" t="str">
        <f t="shared" si="78"/>
        <v>1100012D</v>
      </c>
      <c r="AB62" s="6" t="str">
        <f t="shared" si="66"/>
        <v>16161100012D</v>
      </c>
      <c r="AC62" t="str">
        <f t="shared" si="78"/>
        <v>1100012E</v>
      </c>
      <c r="AD62" s="4" t="str">
        <f t="shared" si="67"/>
        <v>16161100012E</v>
      </c>
      <c r="AE62" t="str">
        <f t="shared" si="78"/>
        <v>1100012F</v>
      </c>
      <c r="AF62" s="4" t="str">
        <f t="shared" si="68"/>
        <v>16161100012F</v>
      </c>
      <c r="AG62" t="str">
        <f t="shared" si="78"/>
        <v>11000130</v>
      </c>
      <c r="AH62" s="4" t="str">
        <f t="shared" si="69"/>
        <v>161611000130</v>
      </c>
      <c r="AI62" t="str">
        <f t="shared" si="78"/>
        <v>11000131</v>
      </c>
      <c r="AJ62" s="4" t="str">
        <f t="shared" si="70"/>
        <v>161611000131</v>
      </c>
      <c r="AK62" t="str">
        <f t="shared" si="78"/>
        <v>11000132</v>
      </c>
      <c r="AL62" s="4" t="str">
        <f t="shared" si="71"/>
        <v>161611000132</v>
      </c>
    </row>
    <row r="63" spans="1:46">
      <c r="A63" t="s">
        <v>56</v>
      </c>
      <c r="B63" t="s">
        <v>610</v>
      </c>
      <c r="E63" s="7" t="s">
        <v>1213</v>
      </c>
      <c r="F63">
        <v>62</v>
      </c>
      <c r="G63" s="3"/>
      <c r="H63" s="3" t="s">
        <v>1103</v>
      </c>
      <c r="J63" s="3" t="s">
        <v>1104</v>
      </c>
      <c r="L63" s="3" t="s">
        <v>1105</v>
      </c>
      <c r="N63" s="3" t="s">
        <v>1106</v>
      </c>
      <c r="P63" s="3" t="s">
        <v>1107</v>
      </c>
      <c r="R63" s="3" t="s">
        <v>1108</v>
      </c>
      <c r="T63" s="3" t="s">
        <v>1109</v>
      </c>
      <c r="V63" s="3" t="s">
        <v>1110</v>
      </c>
      <c r="X63" s="3" t="s">
        <v>1111</v>
      </c>
      <c r="Z63" s="3" t="s">
        <v>1112</v>
      </c>
      <c r="AB63" t="s">
        <v>1133</v>
      </c>
      <c r="AD63" t="s">
        <v>1134</v>
      </c>
      <c r="AF63" t="s">
        <v>1135</v>
      </c>
      <c r="AH63" t="s">
        <v>1136</v>
      </c>
      <c r="AJ63" t="s">
        <v>1137</v>
      </c>
      <c r="AL63" t="s">
        <v>1138</v>
      </c>
      <c r="AN63" t="s">
        <v>1139</v>
      </c>
      <c r="AP63" t="s">
        <v>1140</v>
      </c>
      <c r="AR63" t="s">
        <v>1141</v>
      </c>
      <c r="AT63" t="s">
        <v>1142</v>
      </c>
    </row>
    <row r="64" spans="1:46">
      <c r="A64" t="s">
        <v>57</v>
      </c>
      <c r="B64" t="s">
        <v>611</v>
      </c>
      <c r="F64">
        <v>63</v>
      </c>
      <c r="H64" s="3" t="s">
        <v>1113</v>
      </c>
      <c r="J64" s="3" t="s">
        <v>1114</v>
      </c>
      <c r="L64" s="3" t="s">
        <v>1115</v>
      </c>
      <c r="N64" s="3" t="s">
        <v>1116</v>
      </c>
      <c r="P64" s="3" t="s">
        <v>1117</v>
      </c>
      <c r="R64" s="3" t="s">
        <v>1118</v>
      </c>
      <c r="T64" s="3" t="s">
        <v>1119</v>
      </c>
      <c r="V64" s="3" t="s">
        <v>1120</v>
      </c>
      <c r="X64" s="3" t="s">
        <v>1121</v>
      </c>
      <c r="Z64" s="3" t="s">
        <v>1122</v>
      </c>
      <c r="AB64" t="s">
        <v>1143</v>
      </c>
      <c r="AD64" t="s">
        <v>1144</v>
      </c>
      <c r="AF64" t="s">
        <v>1145</v>
      </c>
      <c r="AH64" t="s">
        <v>1146</v>
      </c>
      <c r="AJ64" t="s">
        <v>1147</v>
      </c>
      <c r="AL64" t="s">
        <v>1148</v>
      </c>
      <c r="AN64" t="s">
        <v>1149</v>
      </c>
      <c r="AP64" t="s">
        <v>1150</v>
      </c>
      <c r="AR64" t="s">
        <v>1151</v>
      </c>
      <c r="AT64" t="s">
        <v>1152</v>
      </c>
    </row>
    <row r="65" spans="1:46">
      <c r="A65" t="s">
        <v>58</v>
      </c>
      <c r="B65" t="s">
        <v>612</v>
      </c>
      <c r="F65">
        <v>64</v>
      </c>
      <c r="H65" s="3" t="s">
        <v>1123</v>
      </c>
      <c r="J65" s="3" t="s">
        <v>1124</v>
      </c>
      <c r="L65" s="3" t="s">
        <v>1125</v>
      </c>
      <c r="N65" s="3" t="s">
        <v>1126</v>
      </c>
      <c r="P65" s="3" t="s">
        <v>1127</v>
      </c>
      <c r="R65" s="3" t="s">
        <v>1128</v>
      </c>
      <c r="T65" s="3" t="s">
        <v>1129</v>
      </c>
      <c r="V65" s="3" t="s">
        <v>1130</v>
      </c>
      <c r="X65" s="3" t="s">
        <v>1131</v>
      </c>
      <c r="Z65" s="3" t="s">
        <v>1132</v>
      </c>
      <c r="AB65" t="s">
        <v>1153</v>
      </c>
      <c r="AD65" t="s">
        <v>1154</v>
      </c>
      <c r="AF65" t="s">
        <v>1155</v>
      </c>
      <c r="AH65" t="s">
        <v>1156</v>
      </c>
      <c r="AJ65" t="s">
        <v>1157</v>
      </c>
      <c r="AL65" t="s">
        <v>1158</v>
      </c>
      <c r="AN65" t="s">
        <v>1159</v>
      </c>
      <c r="AP65" t="s">
        <v>1160</v>
      </c>
      <c r="AR65" t="s">
        <v>1161</v>
      </c>
      <c r="AT65" t="s">
        <v>1162</v>
      </c>
    </row>
    <row r="66" spans="1:46">
      <c r="A66" t="s">
        <v>59</v>
      </c>
      <c r="B66" t="s">
        <v>613</v>
      </c>
    </row>
    <row r="67" spans="1:46">
      <c r="A67"/>
      <c r="M67" s="3"/>
    </row>
    <row r="68" spans="1:46">
      <c r="A68" t="s">
        <v>60</v>
      </c>
      <c r="B68" t="s">
        <v>614</v>
      </c>
      <c r="D68">
        <v>7</v>
      </c>
      <c r="M68" s="3"/>
    </row>
    <row r="69" spans="1:46">
      <c r="A69" t="s">
        <v>61</v>
      </c>
      <c r="B69" t="s">
        <v>615</v>
      </c>
    </row>
    <row r="70" spans="1:46">
      <c r="A70" t="s">
        <v>62</v>
      </c>
      <c r="B70" t="s">
        <v>616</v>
      </c>
    </row>
    <row r="71" spans="1:46">
      <c r="A71" t="s">
        <v>63</v>
      </c>
      <c r="B71" t="s">
        <v>617</v>
      </c>
    </row>
    <row r="72" spans="1:46">
      <c r="A72" t="s">
        <v>64</v>
      </c>
      <c r="B72" t="s">
        <v>618</v>
      </c>
    </row>
    <row r="73" spans="1:46">
      <c r="A73" t="s">
        <v>65</v>
      </c>
      <c r="B73" t="s">
        <v>619</v>
      </c>
    </row>
    <row r="74" spans="1:46">
      <c r="A74" t="s">
        <v>66</v>
      </c>
      <c r="B74" t="s">
        <v>620</v>
      </c>
    </row>
    <row r="75" spans="1:46">
      <c r="A75" t="s">
        <v>67</v>
      </c>
      <c r="B75" t="s">
        <v>621</v>
      </c>
    </row>
    <row r="76" spans="1:46">
      <c r="A76" t="s">
        <v>68</v>
      </c>
      <c r="B76" t="s">
        <v>622</v>
      </c>
    </row>
    <row r="77" spans="1:46">
      <c r="A77" t="s">
        <v>69</v>
      </c>
      <c r="B77" t="s">
        <v>623</v>
      </c>
    </row>
    <row r="78" spans="1:46">
      <c r="A78"/>
    </row>
    <row r="79" spans="1:46">
      <c r="A79" t="s">
        <v>70</v>
      </c>
      <c r="B79" t="s">
        <v>624</v>
      </c>
      <c r="D79">
        <v>8</v>
      </c>
    </row>
    <row r="80" spans="1:46">
      <c r="A80" t="s">
        <v>71</v>
      </c>
      <c r="B80" t="s">
        <v>625</v>
      </c>
    </row>
    <row r="81" spans="1:4">
      <c r="A81" t="s">
        <v>72</v>
      </c>
      <c r="B81" t="s">
        <v>626</v>
      </c>
    </row>
    <row r="82" spans="1:4">
      <c r="A82" t="s">
        <v>73</v>
      </c>
      <c r="B82" t="s">
        <v>627</v>
      </c>
    </row>
    <row r="83" spans="1:4">
      <c r="A83" t="s">
        <v>74</v>
      </c>
      <c r="B83" t="s">
        <v>628</v>
      </c>
    </row>
    <row r="84" spans="1:4">
      <c r="A84" t="s">
        <v>75</v>
      </c>
      <c r="B84" t="s">
        <v>629</v>
      </c>
    </row>
    <row r="85" spans="1:4">
      <c r="A85" t="s">
        <v>76</v>
      </c>
      <c r="B85" t="s">
        <v>630</v>
      </c>
    </row>
    <row r="86" spans="1:4">
      <c r="A86" t="s">
        <v>77</v>
      </c>
      <c r="B86" t="s">
        <v>631</v>
      </c>
    </row>
    <row r="87" spans="1:4">
      <c r="A87" t="s">
        <v>78</v>
      </c>
      <c r="B87" t="s">
        <v>632</v>
      </c>
    </row>
    <row r="88" spans="1:4">
      <c r="A88" t="s">
        <v>79</v>
      </c>
      <c r="B88" t="s">
        <v>633</v>
      </c>
    </row>
    <row r="89" spans="1:4">
      <c r="A89"/>
    </row>
    <row r="90" spans="1:4">
      <c r="A90" t="s">
        <v>80</v>
      </c>
      <c r="B90" t="s">
        <v>634</v>
      </c>
      <c r="D90">
        <v>9</v>
      </c>
    </row>
    <row r="91" spans="1:4">
      <c r="A91" t="s">
        <v>81</v>
      </c>
      <c r="B91" t="s">
        <v>635</v>
      </c>
    </row>
    <row r="92" spans="1:4">
      <c r="A92" t="s">
        <v>82</v>
      </c>
      <c r="B92" t="s">
        <v>636</v>
      </c>
    </row>
    <row r="93" spans="1:4">
      <c r="A93" t="s">
        <v>83</v>
      </c>
      <c r="B93" t="s">
        <v>637</v>
      </c>
    </row>
    <row r="94" spans="1:4">
      <c r="A94" t="s">
        <v>84</v>
      </c>
      <c r="B94" t="s">
        <v>638</v>
      </c>
    </row>
    <row r="95" spans="1:4">
      <c r="A95" t="s">
        <v>85</v>
      </c>
      <c r="B95" t="s">
        <v>639</v>
      </c>
    </row>
    <row r="96" spans="1:4">
      <c r="A96" t="s">
        <v>86</v>
      </c>
      <c r="B96" t="s">
        <v>640</v>
      </c>
    </row>
    <row r="97" spans="1:4">
      <c r="A97" t="s">
        <v>87</v>
      </c>
      <c r="B97" t="s">
        <v>641</v>
      </c>
    </row>
    <row r="98" spans="1:4">
      <c r="A98" t="s">
        <v>88</v>
      </c>
      <c r="B98" t="s">
        <v>642</v>
      </c>
    </row>
    <row r="99" spans="1:4">
      <c r="A99" t="s">
        <v>89</v>
      </c>
      <c r="B99" t="s">
        <v>643</v>
      </c>
    </row>
    <row r="100" spans="1:4">
      <c r="A100"/>
    </row>
    <row r="101" spans="1:4">
      <c r="A101" t="s">
        <v>90</v>
      </c>
      <c r="B101" t="s">
        <v>644</v>
      </c>
      <c r="D101">
        <v>10</v>
      </c>
    </row>
    <row r="102" spans="1:4">
      <c r="A102" t="s">
        <v>91</v>
      </c>
      <c r="B102" t="s">
        <v>645</v>
      </c>
    </row>
    <row r="103" spans="1:4">
      <c r="A103" t="s">
        <v>92</v>
      </c>
      <c r="B103" t="s">
        <v>646</v>
      </c>
    </row>
    <row r="104" spans="1:4">
      <c r="A104" t="s">
        <v>93</v>
      </c>
      <c r="B104" t="s">
        <v>647</v>
      </c>
    </row>
    <row r="105" spans="1:4">
      <c r="A105" t="s">
        <v>94</v>
      </c>
      <c r="B105" t="s">
        <v>648</v>
      </c>
    </row>
    <row r="106" spans="1:4">
      <c r="A106" t="s">
        <v>95</v>
      </c>
      <c r="B106" t="s">
        <v>649</v>
      </c>
    </row>
    <row r="107" spans="1:4">
      <c r="A107" t="s">
        <v>96</v>
      </c>
      <c r="B107" t="s">
        <v>650</v>
      </c>
    </row>
    <row r="108" spans="1:4">
      <c r="A108" t="s">
        <v>97</v>
      </c>
      <c r="B108" t="s">
        <v>651</v>
      </c>
    </row>
    <row r="109" spans="1:4">
      <c r="A109" t="s">
        <v>98</v>
      </c>
      <c r="B109" t="s">
        <v>652</v>
      </c>
    </row>
    <row r="110" spans="1:4">
      <c r="A110" t="s">
        <v>99</v>
      </c>
      <c r="B110" t="s">
        <v>653</v>
      </c>
    </row>
    <row r="111" spans="1:4">
      <c r="A111"/>
    </row>
    <row r="112" spans="1:4">
      <c r="A112" t="s">
        <v>100</v>
      </c>
      <c r="B112" t="s">
        <v>654</v>
      </c>
      <c r="D112">
        <v>11</v>
      </c>
    </row>
    <row r="113" spans="1:4">
      <c r="A113" t="s">
        <v>101</v>
      </c>
      <c r="B113" t="s">
        <v>655</v>
      </c>
    </row>
    <row r="114" spans="1:4">
      <c r="A114" t="s">
        <v>102</v>
      </c>
      <c r="B114" t="s">
        <v>656</v>
      </c>
    </row>
    <row r="115" spans="1:4">
      <c r="A115" t="s">
        <v>103</v>
      </c>
      <c r="B115" t="s">
        <v>657</v>
      </c>
    </row>
    <row r="116" spans="1:4">
      <c r="A116" t="s">
        <v>104</v>
      </c>
      <c r="B116" t="s">
        <v>658</v>
      </c>
    </row>
    <row r="117" spans="1:4">
      <c r="A117" t="s">
        <v>105</v>
      </c>
      <c r="B117" t="s">
        <v>659</v>
      </c>
    </row>
    <row r="118" spans="1:4">
      <c r="A118" t="s">
        <v>106</v>
      </c>
      <c r="B118" t="s">
        <v>660</v>
      </c>
    </row>
    <row r="119" spans="1:4">
      <c r="A119" t="s">
        <v>107</v>
      </c>
      <c r="B119" t="s">
        <v>661</v>
      </c>
    </row>
    <row r="120" spans="1:4">
      <c r="A120" t="s">
        <v>108</v>
      </c>
      <c r="B120" t="s">
        <v>662</v>
      </c>
    </row>
    <row r="121" spans="1:4">
      <c r="A121" t="s">
        <v>109</v>
      </c>
      <c r="B121" t="s">
        <v>663</v>
      </c>
    </row>
    <row r="122" spans="1:4">
      <c r="A122"/>
    </row>
    <row r="123" spans="1:4">
      <c r="A123" t="s">
        <v>110</v>
      </c>
      <c r="B123" t="s">
        <v>664</v>
      </c>
      <c r="D123">
        <v>12</v>
      </c>
    </row>
    <row r="124" spans="1:4">
      <c r="A124" t="s">
        <v>111</v>
      </c>
      <c r="B124" t="s">
        <v>665</v>
      </c>
    </row>
    <row r="125" spans="1:4">
      <c r="A125" t="s">
        <v>112</v>
      </c>
      <c r="B125" t="s">
        <v>666</v>
      </c>
    </row>
    <row r="126" spans="1:4">
      <c r="A126" t="s">
        <v>113</v>
      </c>
      <c r="B126" t="s">
        <v>667</v>
      </c>
    </row>
    <row r="127" spans="1:4">
      <c r="A127" t="s">
        <v>114</v>
      </c>
      <c r="B127" t="s">
        <v>668</v>
      </c>
    </row>
    <row r="128" spans="1:4">
      <c r="A128" t="s">
        <v>115</v>
      </c>
      <c r="B128" t="s">
        <v>669</v>
      </c>
    </row>
    <row r="129" spans="1:4">
      <c r="A129" t="s">
        <v>116</v>
      </c>
      <c r="B129" t="s">
        <v>670</v>
      </c>
    </row>
    <row r="130" spans="1:4">
      <c r="A130" t="s">
        <v>117</v>
      </c>
      <c r="B130" t="s">
        <v>671</v>
      </c>
    </row>
    <row r="131" spans="1:4">
      <c r="A131" t="s">
        <v>118</v>
      </c>
      <c r="B131" t="s">
        <v>672</v>
      </c>
    </row>
    <row r="132" spans="1:4">
      <c r="A132" t="s">
        <v>119</v>
      </c>
      <c r="B132" t="s">
        <v>673</v>
      </c>
    </row>
    <row r="133" spans="1:4">
      <c r="A133"/>
    </row>
    <row r="134" spans="1:4">
      <c r="A134" t="s">
        <v>120</v>
      </c>
      <c r="B134" t="s">
        <v>674</v>
      </c>
      <c r="D134">
        <v>13</v>
      </c>
    </row>
    <row r="135" spans="1:4">
      <c r="A135" t="s">
        <v>121</v>
      </c>
      <c r="B135" t="s">
        <v>675</v>
      </c>
    </row>
    <row r="136" spans="1:4">
      <c r="A136" t="s">
        <v>122</v>
      </c>
      <c r="B136" t="s">
        <v>676</v>
      </c>
    </row>
    <row r="137" spans="1:4">
      <c r="A137" t="s">
        <v>123</v>
      </c>
      <c r="B137" t="s">
        <v>677</v>
      </c>
    </row>
    <row r="138" spans="1:4">
      <c r="A138" t="s">
        <v>124</v>
      </c>
      <c r="B138" t="s">
        <v>678</v>
      </c>
    </row>
    <row r="139" spans="1:4">
      <c r="A139" t="s">
        <v>125</v>
      </c>
      <c r="B139" t="s">
        <v>679</v>
      </c>
    </row>
    <row r="140" spans="1:4">
      <c r="A140" t="s">
        <v>126</v>
      </c>
      <c r="B140" t="s">
        <v>680</v>
      </c>
    </row>
    <row r="141" spans="1:4">
      <c r="A141" t="s">
        <v>127</v>
      </c>
      <c r="B141" t="s">
        <v>681</v>
      </c>
    </row>
    <row r="142" spans="1:4">
      <c r="A142" t="s">
        <v>128</v>
      </c>
      <c r="B142" t="s">
        <v>682</v>
      </c>
    </row>
    <row r="143" spans="1:4">
      <c r="A143" t="s">
        <v>129</v>
      </c>
      <c r="B143" t="s">
        <v>683</v>
      </c>
    </row>
    <row r="144" spans="1:4">
      <c r="A144"/>
    </row>
    <row r="145" spans="1:4">
      <c r="A145" t="s">
        <v>130</v>
      </c>
      <c r="B145" t="s">
        <v>684</v>
      </c>
      <c r="D145">
        <v>14</v>
      </c>
    </row>
    <row r="146" spans="1:4">
      <c r="A146" t="s">
        <v>131</v>
      </c>
      <c r="B146" t="s">
        <v>685</v>
      </c>
    </row>
    <row r="147" spans="1:4">
      <c r="A147" t="s">
        <v>132</v>
      </c>
      <c r="B147" t="s">
        <v>686</v>
      </c>
    </row>
    <row r="148" spans="1:4">
      <c r="A148" t="s">
        <v>133</v>
      </c>
      <c r="B148" t="s">
        <v>687</v>
      </c>
    </row>
    <row r="149" spans="1:4">
      <c r="A149" t="s">
        <v>134</v>
      </c>
      <c r="B149" t="s">
        <v>688</v>
      </c>
    </row>
    <row r="150" spans="1:4">
      <c r="A150" t="s">
        <v>135</v>
      </c>
      <c r="B150" t="s">
        <v>689</v>
      </c>
    </row>
    <row r="151" spans="1:4">
      <c r="A151" t="s">
        <v>136</v>
      </c>
      <c r="B151" t="s">
        <v>690</v>
      </c>
    </row>
    <row r="152" spans="1:4">
      <c r="A152" t="s">
        <v>137</v>
      </c>
      <c r="B152" t="s">
        <v>691</v>
      </c>
    </row>
    <row r="153" spans="1:4">
      <c r="A153" t="s">
        <v>138</v>
      </c>
      <c r="B153" t="s">
        <v>692</v>
      </c>
    </row>
    <row r="154" spans="1:4">
      <c r="A154" t="s">
        <v>139</v>
      </c>
      <c r="B154" t="s">
        <v>693</v>
      </c>
    </row>
    <row r="155" spans="1:4">
      <c r="A155"/>
    </row>
    <row r="156" spans="1:4">
      <c r="A156" t="s">
        <v>140</v>
      </c>
      <c r="B156" t="s">
        <v>694</v>
      </c>
      <c r="D156">
        <v>15</v>
      </c>
    </row>
    <row r="157" spans="1:4">
      <c r="A157" t="s">
        <v>141</v>
      </c>
      <c r="B157" t="s">
        <v>695</v>
      </c>
    </row>
    <row r="158" spans="1:4">
      <c r="A158" t="s">
        <v>142</v>
      </c>
      <c r="B158" t="s">
        <v>696</v>
      </c>
    </row>
    <row r="159" spans="1:4">
      <c r="A159" t="s">
        <v>143</v>
      </c>
      <c r="B159" t="s">
        <v>697</v>
      </c>
    </row>
    <row r="160" spans="1:4">
      <c r="A160" t="s">
        <v>144</v>
      </c>
      <c r="B160" t="s">
        <v>698</v>
      </c>
    </row>
    <row r="161" spans="1:4">
      <c r="A161" t="s">
        <v>145</v>
      </c>
      <c r="B161" t="s">
        <v>699</v>
      </c>
    </row>
    <row r="162" spans="1:4">
      <c r="A162" t="s">
        <v>146</v>
      </c>
      <c r="B162" t="s">
        <v>700</v>
      </c>
    </row>
    <row r="163" spans="1:4">
      <c r="A163" t="s">
        <v>147</v>
      </c>
      <c r="B163" t="s">
        <v>701</v>
      </c>
    </row>
    <row r="164" spans="1:4">
      <c r="A164" t="s">
        <v>148</v>
      </c>
      <c r="B164" t="s">
        <v>702</v>
      </c>
    </row>
    <row r="165" spans="1:4">
      <c r="A165" t="s">
        <v>149</v>
      </c>
      <c r="B165" t="s">
        <v>703</v>
      </c>
    </row>
    <row r="166" spans="1:4">
      <c r="A166"/>
    </row>
    <row r="167" spans="1:4">
      <c r="A167" t="s">
        <v>150</v>
      </c>
      <c r="B167" t="s">
        <v>704</v>
      </c>
      <c r="D167">
        <v>16</v>
      </c>
    </row>
    <row r="168" spans="1:4">
      <c r="A168" t="s">
        <v>151</v>
      </c>
      <c r="B168" t="s">
        <v>705</v>
      </c>
    </row>
    <row r="169" spans="1:4">
      <c r="A169" t="s">
        <v>152</v>
      </c>
      <c r="B169" t="s">
        <v>706</v>
      </c>
    </row>
    <row r="170" spans="1:4">
      <c r="A170" t="s">
        <v>153</v>
      </c>
      <c r="B170" t="s">
        <v>707</v>
      </c>
    </row>
    <row r="171" spans="1:4">
      <c r="A171" t="s">
        <v>154</v>
      </c>
      <c r="B171" t="s">
        <v>708</v>
      </c>
    </row>
    <row r="172" spans="1:4">
      <c r="A172" t="s">
        <v>155</v>
      </c>
      <c r="B172" t="s">
        <v>709</v>
      </c>
    </row>
    <row r="173" spans="1:4">
      <c r="A173" t="s">
        <v>156</v>
      </c>
      <c r="B173" t="s">
        <v>710</v>
      </c>
    </row>
    <row r="174" spans="1:4">
      <c r="A174" t="s">
        <v>157</v>
      </c>
      <c r="B174" t="s">
        <v>711</v>
      </c>
    </row>
    <row r="175" spans="1:4">
      <c r="A175" t="s">
        <v>158</v>
      </c>
      <c r="B175" t="s">
        <v>712</v>
      </c>
    </row>
    <row r="176" spans="1:4">
      <c r="A176" t="s">
        <v>159</v>
      </c>
      <c r="B176" t="s">
        <v>713</v>
      </c>
    </row>
    <row r="177" spans="1:4">
      <c r="A177"/>
    </row>
    <row r="178" spans="1:4">
      <c r="A178" t="s">
        <v>160</v>
      </c>
      <c r="B178" t="s">
        <v>714</v>
      </c>
      <c r="D178">
        <v>17</v>
      </c>
    </row>
    <row r="179" spans="1:4">
      <c r="A179" t="s">
        <v>161</v>
      </c>
      <c r="B179" t="s">
        <v>715</v>
      </c>
    </row>
    <row r="180" spans="1:4">
      <c r="A180" t="s">
        <v>162</v>
      </c>
      <c r="B180" t="s">
        <v>716</v>
      </c>
    </row>
    <row r="181" spans="1:4">
      <c r="A181" t="s">
        <v>163</v>
      </c>
      <c r="B181" t="s">
        <v>717</v>
      </c>
    </row>
    <row r="182" spans="1:4">
      <c r="A182" t="s">
        <v>164</v>
      </c>
      <c r="B182" t="s">
        <v>718</v>
      </c>
    </row>
    <row r="183" spans="1:4">
      <c r="A183" t="s">
        <v>165</v>
      </c>
      <c r="B183" t="s">
        <v>719</v>
      </c>
    </row>
    <row r="184" spans="1:4">
      <c r="A184" t="s">
        <v>166</v>
      </c>
      <c r="B184" t="s">
        <v>720</v>
      </c>
    </row>
    <row r="185" spans="1:4">
      <c r="A185" t="s">
        <v>167</v>
      </c>
      <c r="B185" t="s">
        <v>721</v>
      </c>
    </row>
    <row r="186" spans="1:4">
      <c r="A186" t="s">
        <v>168</v>
      </c>
      <c r="B186" t="s">
        <v>722</v>
      </c>
    </row>
    <row r="187" spans="1:4">
      <c r="A187" t="s">
        <v>169</v>
      </c>
      <c r="B187" t="s">
        <v>723</v>
      </c>
    </row>
    <row r="188" spans="1:4">
      <c r="A188"/>
    </row>
    <row r="189" spans="1:4">
      <c r="A189" t="s">
        <v>170</v>
      </c>
      <c r="B189" t="s">
        <v>724</v>
      </c>
      <c r="D189">
        <v>18</v>
      </c>
    </row>
    <row r="190" spans="1:4">
      <c r="A190" t="s">
        <v>171</v>
      </c>
      <c r="B190" t="s">
        <v>725</v>
      </c>
    </row>
    <row r="191" spans="1:4">
      <c r="A191" t="s">
        <v>172</v>
      </c>
      <c r="B191" t="s">
        <v>726</v>
      </c>
    </row>
    <row r="192" spans="1:4">
      <c r="A192" t="s">
        <v>173</v>
      </c>
      <c r="B192" t="s">
        <v>727</v>
      </c>
    </row>
    <row r="193" spans="1:4">
      <c r="A193" t="s">
        <v>174</v>
      </c>
      <c r="B193" t="s">
        <v>728</v>
      </c>
    </row>
    <row r="194" spans="1:4">
      <c r="A194" t="s">
        <v>175</v>
      </c>
      <c r="B194" t="s">
        <v>729</v>
      </c>
    </row>
    <row r="195" spans="1:4">
      <c r="A195" t="s">
        <v>176</v>
      </c>
      <c r="B195" t="s">
        <v>730</v>
      </c>
    </row>
    <row r="196" spans="1:4">
      <c r="A196" t="s">
        <v>177</v>
      </c>
      <c r="B196" t="s">
        <v>731</v>
      </c>
    </row>
    <row r="197" spans="1:4">
      <c r="A197" t="s">
        <v>178</v>
      </c>
      <c r="B197" t="s">
        <v>732</v>
      </c>
    </row>
    <row r="198" spans="1:4">
      <c r="A198" t="s">
        <v>179</v>
      </c>
      <c r="B198" t="s">
        <v>733</v>
      </c>
    </row>
    <row r="199" spans="1:4">
      <c r="A199"/>
    </row>
    <row r="200" spans="1:4">
      <c r="A200" t="s">
        <v>180</v>
      </c>
      <c r="B200" t="s">
        <v>734</v>
      </c>
      <c r="D200">
        <v>19</v>
      </c>
    </row>
    <row r="201" spans="1:4">
      <c r="A201" t="s">
        <v>181</v>
      </c>
      <c r="B201" t="s">
        <v>735</v>
      </c>
    </row>
    <row r="202" spans="1:4">
      <c r="A202" t="s">
        <v>182</v>
      </c>
      <c r="B202" t="s">
        <v>736</v>
      </c>
    </row>
    <row r="203" spans="1:4">
      <c r="A203" t="s">
        <v>183</v>
      </c>
      <c r="B203" t="s">
        <v>737</v>
      </c>
    </row>
    <row r="204" spans="1:4">
      <c r="A204" t="s">
        <v>184</v>
      </c>
      <c r="B204" t="s">
        <v>738</v>
      </c>
    </row>
    <row r="205" spans="1:4">
      <c r="A205" t="s">
        <v>185</v>
      </c>
      <c r="B205" t="s">
        <v>739</v>
      </c>
    </row>
    <row r="206" spans="1:4">
      <c r="A206" t="s">
        <v>186</v>
      </c>
      <c r="B206" t="s">
        <v>740</v>
      </c>
    </row>
    <row r="207" spans="1:4">
      <c r="A207" t="s">
        <v>187</v>
      </c>
      <c r="B207" t="s">
        <v>741</v>
      </c>
    </row>
    <row r="208" spans="1:4">
      <c r="A208" t="s">
        <v>188</v>
      </c>
      <c r="B208" t="s">
        <v>742</v>
      </c>
    </row>
    <row r="209" spans="1:4">
      <c r="A209" t="s">
        <v>189</v>
      </c>
      <c r="B209" t="s">
        <v>743</v>
      </c>
    </row>
    <row r="210" spans="1:4">
      <c r="A210"/>
    </row>
    <row r="211" spans="1:4">
      <c r="A211" t="s">
        <v>190</v>
      </c>
      <c r="B211" t="s">
        <v>744</v>
      </c>
      <c r="D211">
        <v>20</v>
      </c>
    </row>
    <row r="212" spans="1:4">
      <c r="A212" t="s">
        <v>191</v>
      </c>
      <c r="B212" t="s">
        <v>745</v>
      </c>
    </row>
    <row r="213" spans="1:4">
      <c r="A213" t="s">
        <v>192</v>
      </c>
      <c r="B213" t="s">
        <v>746</v>
      </c>
    </row>
    <row r="214" spans="1:4">
      <c r="A214" t="s">
        <v>193</v>
      </c>
      <c r="B214" t="s">
        <v>747</v>
      </c>
    </row>
    <row r="215" spans="1:4">
      <c r="A215" t="s">
        <v>194</v>
      </c>
      <c r="B215" t="s">
        <v>748</v>
      </c>
    </row>
    <row r="216" spans="1:4">
      <c r="A216" t="s">
        <v>195</v>
      </c>
      <c r="B216" t="s">
        <v>749</v>
      </c>
    </row>
    <row r="217" spans="1:4">
      <c r="A217" t="s">
        <v>196</v>
      </c>
      <c r="B217" t="s">
        <v>750</v>
      </c>
    </row>
    <row r="218" spans="1:4">
      <c r="A218" t="s">
        <v>197</v>
      </c>
      <c r="B218" t="s">
        <v>751</v>
      </c>
    </row>
    <row r="219" spans="1:4">
      <c r="A219" t="s">
        <v>198</v>
      </c>
      <c r="B219" t="s">
        <v>752</v>
      </c>
    </row>
    <row r="220" spans="1:4">
      <c r="A220" t="s">
        <v>199</v>
      </c>
      <c r="B220" t="s">
        <v>753</v>
      </c>
    </row>
    <row r="221" spans="1:4">
      <c r="A221"/>
    </row>
    <row r="222" spans="1:4">
      <c r="A222" t="s">
        <v>200</v>
      </c>
      <c r="B222" s="8" t="s">
        <v>1234</v>
      </c>
      <c r="C222" t="s">
        <v>553</v>
      </c>
      <c r="D222">
        <v>21</v>
      </c>
    </row>
    <row r="223" spans="1:4">
      <c r="A223" t="s">
        <v>201</v>
      </c>
      <c r="B223" t="s">
        <v>754</v>
      </c>
    </row>
    <row r="224" spans="1:4">
      <c r="A224" t="s">
        <v>202</v>
      </c>
      <c r="B224" t="s">
        <v>755</v>
      </c>
    </row>
    <row r="225" spans="1:4">
      <c r="A225" t="s">
        <v>203</v>
      </c>
      <c r="B225" t="s">
        <v>756</v>
      </c>
    </row>
    <row r="226" spans="1:4">
      <c r="A226" t="s">
        <v>204</v>
      </c>
      <c r="B226" t="s">
        <v>757</v>
      </c>
    </row>
    <row r="227" spans="1:4">
      <c r="A227" t="s">
        <v>205</v>
      </c>
      <c r="B227" t="s">
        <v>758</v>
      </c>
    </row>
    <row r="228" spans="1:4">
      <c r="A228" t="s">
        <v>206</v>
      </c>
      <c r="B228" t="s">
        <v>759</v>
      </c>
    </row>
    <row r="229" spans="1:4">
      <c r="A229" t="s">
        <v>207</v>
      </c>
      <c r="B229" t="s">
        <v>760</v>
      </c>
    </row>
    <row r="230" spans="1:4">
      <c r="A230" t="s">
        <v>208</v>
      </c>
      <c r="B230" t="s">
        <v>761</v>
      </c>
    </row>
    <row r="231" spans="1:4">
      <c r="A231" t="s">
        <v>209</v>
      </c>
      <c r="B231" t="s">
        <v>762</v>
      </c>
    </row>
    <row r="232" spans="1:4">
      <c r="A232"/>
    </row>
    <row r="233" spans="1:4">
      <c r="A233" t="s">
        <v>210</v>
      </c>
      <c r="B233" t="s">
        <v>763</v>
      </c>
      <c r="D233">
        <v>22</v>
      </c>
    </row>
    <row r="234" spans="1:4">
      <c r="A234" t="s">
        <v>211</v>
      </c>
      <c r="B234" t="s">
        <v>764</v>
      </c>
    </row>
    <row r="235" spans="1:4">
      <c r="A235" t="s">
        <v>212</v>
      </c>
      <c r="B235" t="s">
        <v>765</v>
      </c>
    </row>
    <row r="236" spans="1:4">
      <c r="A236" t="s">
        <v>213</v>
      </c>
      <c r="B236" t="s">
        <v>766</v>
      </c>
    </row>
    <row r="237" spans="1:4">
      <c r="A237" t="s">
        <v>214</v>
      </c>
      <c r="B237" t="s">
        <v>767</v>
      </c>
    </row>
    <row r="238" spans="1:4">
      <c r="A238" t="s">
        <v>215</v>
      </c>
      <c r="B238" t="s">
        <v>768</v>
      </c>
    </row>
    <row r="239" spans="1:4">
      <c r="A239" t="s">
        <v>216</v>
      </c>
      <c r="B239" t="s">
        <v>769</v>
      </c>
    </row>
    <row r="240" spans="1:4">
      <c r="A240" t="s">
        <v>217</v>
      </c>
      <c r="B240" t="s">
        <v>770</v>
      </c>
    </row>
    <row r="241" spans="1:4">
      <c r="A241" t="s">
        <v>218</v>
      </c>
      <c r="B241" t="s">
        <v>771</v>
      </c>
    </row>
    <row r="242" spans="1:4">
      <c r="A242" t="s">
        <v>219</v>
      </c>
      <c r="B242" t="s">
        <v>772</v>
      </c>
    </row>
    <row r="243" spans="1:4">
      <c r="A243"/>
    </row>
    <row r="244" spans="1:4">
      <c r="A244" t="s">
        <v>220</v>
      </c>
      <c r="B244" t="s">
        <v>773</v>
      </c>
      <c r="D244">
        <v>23</v>
      </c>
    </row>
    <row r="245" spans="1:4">
      <c r="A245" t="s">
        <v>221</v>
      </c>
      <c r="B245" t="s">
        <v>774</v>
      </c>
    </row>
    <row r="246" spans="1:4">
      <c r="A246" t="s">
        <v>222</v>
      </c>
      <c r="B246" t="s">
        <v>775</v>
      </c>
    </row>
    <row r="247" spans="1:4">
      <c r="A247" t="s">
        <v>223</v>
      </c>
      <c r="B247" t="s">
        <v>776</v>
      </c>
    </row>
    <row r="248" spans="1:4">
      <c r="A248" t="s">
        <v>224</v>
      </c>
      <c r="B248" t="s">
        <v>777</v>
      </c>
    </row>
    <row r="249" spans="1:4">
      <c r="A249" t="s">
        <v>225</v>
      </c>
      <c r="B249" t="s">
        <v>778</v>
      </c>
    </row>
    <row r="250" spans="1:4">
      <c r="A250" t="s">
        <v>226</v>
      </c>
      <c r="B250" t="s">
        <v>779</v>
      </c>
    </row>
    <row r="251" spans="1:4">
      <c r="A251" t="s">
        <v>227</v>
      </c>
      <c r="B251" t="s">
        <v>780</v>
      </c>
    </row>
    <row r="252" spans="1:4">
      <c r="A252" t="s">
        <v>228</v>
      </c>
      <c r="B252" t="s">
        <v>781</v>
      </c>
    </row>
    <row r="253" spans="1:4">
      <c r="A253" t="s">
        <v>229</v>
      </c>
      <c r="B253" t="s">
        <v>782</v>
      </c>
    </row>
    <row r="254" spans="1:4">
      <c r="A254"/>
    </row>
    <row r="255" spans="1:4">
      <c r="A255" t="s">
        <v>230</v>
      </c>
      <c r="B255" t="s">
        <v>783</v>
      </c>
      <c r="D255">
        <v>24</v>
      </c>
    </row>
    <row r="256" spans="1:4">
      <c r="A256" t="s">
        <v>231</v>
      </c>
      <c r="B256" t="s">
        <v>784</v>
      </c>
    </row>
    <row r="257" spans="1:4">
      <c r="A257" t="s">
        <v>232</v>
      </c>
      <c r="B257" t="s">
        <v>785</v>
      </c>
    </row>
    <row r="258" spans="1:4">
      <c r="A258" t="s">
        <v>233</v>
      </c>
      <c r="B258" t="s">
        <v>786</v>
      </c>
    </row>
    <row r="259" spans="1:4">
      <c r="A259" t="s">
        <v>234</v>
      </c>
      <c r="B259" t="s">
        <v>787</v>
      </c>
    </row>
    <row r="260" spans="1:4">
      <c r="A260" t="s">
        <v>235</v>
      </c>
      <c r="B260" t="s">
        <v>788</v>
      </c>
    </row>
    <row r="261" spans="1:4">
      <c r="A261" t="s">
        <v>236</v>
      </c>
      <c r="B261" t="s">
        <v>789</v>
      </c>
    </row>
    <row r="262" spans="1:4">
      <c r="A262" t="s">
        <v>237</v>
      </c>
      <c r="B262" t="s">
        <v>790</v>
      </c>
    </row>
    <row r="263" spans="1:4">
      <c r="A263" t="s">
        <v>238</v>
      </c>
      <c r="B263" t="s">
        <v>791</v>
      </c>
    </row>
    <row r="264" spans="1:4">
      <c r="A264" t="s">
        <v>239</v>
      </c>
      <c r="B264" t="s">
        <v>792</v>
      </c>
    </row>
    <row r="265" spans="1:4">
      <c r="A265"/>
    </row>
    <row r="266" spans="1:4">
      <c r="A266" t="s">
        <v>240</v>
      </c>
      <c r="B266" t="s">
        <v>793</v>
      </c>
      <c r="D266">
        <v>25</v>
      </c>
    </row>
    <row r="267" spans="1:4">
      <c r="A267" t="s">
        <v>241</v>
      </c>
      <c r="B267" t="s">
        <v>794</v>
      </c>
    </row>
    <row r="268" spans="1:4">
      <c r="A268" t="s">
        <v>242</v>
      </c>
      <c r="B268" t="s">
        <v>795</v>
      </c>
    </row>
    <row r="269" spans="1:4">
      <c r="A269" t="s">
        <v>243</v>
      </c>
      <c r="B269" t="s">
        <v>796</v>
      </c>
    </row>
    <row r="270" spans="1:4">
      <c r="A270" t="s">
        <v>244</v>
      </c>
      <c r="B270" t="s">
        <v>797</v>
      </c>
    </row>
    <row r="271" spans="1:4">
      <c r="A271" t="s">
        <v>245</v>
      </c>
      <c r="B271" t="s">
        <v>798</v>
      </c>
    </row>
    <row r="272" spans="1:4">
      <c r="A272" t="s">
        <v>246</v>
      </c>
      <c r="B272" t="s">
        <v>799</v>
      </c>
    </row>
    <row r="273" spans="1:4">
      <c r="A273" t="s">
        <v>247</v>
      </c>
      <c r="B273" t="s">
        <v>800</v>
      </c>
    </row>
    <row r="274" spans="1:4">
      <c r="A274" t="s">
        <v>248</v>
      </c>
      <c r="B274" t="s">
        <v>801</v>
      </c>
    </row>
    <row r="275" spans="1:4">
      <c r="A275" t="s">
        <v>249</v>
      </c>
      <c r="B275" t="s">
        <v>802</v>
      </c>
    </row>
    <row r="276" spans="1:4">
      <c r="A276"/>
    </row>
    <row r="277" spans="1:4">
      <c r="A277" t="s">
        <v>250</v>
      </c>
      <c r="B277" t="s">
        <v>803</v>
      </c>
      <c r="D277">
        <v>26</v>
      </c>
    </row>
    <row r="278" spans="1:4">
      <c r="A278" t="s">
        <v>251</v>
      </c>
      <c r="B278" t="s">
        <v>804</v>
      </c>
    </row>
    <row r="279" spans="1:4">
      <c r="A279" t="s">
        <v>252</v>
      </c>
      <c r="B279" t="s">
        <v>805</v>
      </c>
    </row>
    <row r="280" spans="1:4">
      <c r="A280" t="s">
        <v>253</v>
      </c>
      <c r="B280" t="s">
        <v>806</v>
      </c>
    </row>
    <row r="281" spans="1:4">
      <c r="A281" t="s">
        <v>254</v>
      </c>
      <c r="B281" t="s">
        <v>807</v>
      </c>
    </row>
    <row r="282" spans="1:4">
      <c r="A282" t="s">
        <v>255</v>
      </c>
      <c r="B282" t="s">
        <v>808</v>
      </c>
    </row>
    <row r="283" spans="1:4">
      <c r="A283" t="s">
        <v>256</v>
      </c>
      <c r="B283" t="s">
        <v>809</v>
      </c>
    </row>
    <row r="284" spans="1:4">
      <c r="A284" t="s">
        <v>257</v>
      </c>
      <c r="B284" t="s">
        <v>810</v>
      </c>
    </row>
    <row r="285" spans="1:4">
      <c r="A285" t="s">
        <v>258</v>
      </c>
      <c r="B285" t="s">
        <v>811</v>
      </c>
    </row>
    <row r="286" spans="1:4">
      <c r="A286" t="s">
        <v>259</v>
      </c>
      <c r="B286" t="s">
        <v>812</v>
      </c>
    </row>
    <row r="287" spans="1:4">
      <c r="A287"/>
    </row>
    <row r="288" spans="1:4">
      <c r="A288" t="s">
        <v>260</v>
      </c>
      <c r="B288" t="s">
        <v>813</v>
      </c>
      <c r="D288">
        <v>27</v>
      </c>
    </row>
    <row r="289" spans="1:4">
      <c r="A289" t="s">
        <v>261</v>
      </c>
      <c r="B289" t="s">
        <v>814</v>
      </c>
    </row>
    <row r="290" spans="1:4">
      <c r="A290" t="s">
        <v>262</v>
      </c>
      <c r="B290" t="s">
        <v>815</v>
      </c>
    </row>
    <row r="291" spans="1:4">
      <c r="A291" t="s">
        <v>263</v>
      </c>
      <c r="B291" t="s">
        <v>816</v>
      </c>
    </row>
    <row r="292" spans="1:4">
      <c r="A292" t="s">
        <v>264</v>
      </c>
      <c r="B292" t="s">
        <v>817</v>
      </c>
    </row>
    <row r="293" spans="1:4">
      <c r="A293" t="s">
        <v>265</v>
      </c>
      <c r="B293" t="s">
        <v>818</v>
      </c>
    </row>
    <row r="294" spans="1:4">
      <c r="A294" t="s">
        <v>266</v>
      </c>
      <c r="B294" t="s">
        <v>819</v>
      </c>
    </row>
    <row r="295" spans="1:4">
      <c r="A295" t="s">
        <v>267</v>
      </c>
      <c r="B295" t="s">
        <v>820</v>
      </c>
    </row>
    <row r="296" spans="1:4">
      <c r="A296" t="s">
        <v>268</v>
      </c>
      <c r="B296" t="s">
        <v>821</v>
      </c>
    </row>
    <row r="297" spans="1:4">
      <c r="A297" t="s">
        <v>269</v>
      </c>
      <c r="B297" t="s">
        <v>822</v>
      </c>
    </row>
    <row r="298" spans="1:4">
      <c r="A298"/>
    </row>
    <row r="299" spans="1:4">
      <c r="A299" t="s">
        <v>270</v>
      </c>
      <c r="B299" t="s">
        <v>823</v>
      </c>
      <c r="D299">
        <v>28</v>
      </c>
    </row>
    <row r="300" spans="1:4">
      <c r="A300" t="s">
        <v>271</v>
      </c>
      <c r="B300" t="s">
        <v>824</v>
      </c>
    </row>
    <row r="301" spans="1:4">
      <c r="A301" t="s">
        <v>272</v>
      </c>
      <c r="B301" t="s">
        <v>825</v>
      </c>
    </row>
    <row r="302" spans="1:4">
      <c r="A302" t="s">
        <v>273</v>
      </c>
      <c r="B302" t="s">
        <v>826</v>
      </c>
    </row>
    <row r="303" spans="1:4">
      <c r="A303" t="s">
        <v>274</v>
      </c>
      <c r="B303" t="s">
        <v>827</v>
      </c>
    </row>
    <row r="304" spans="1:4">
      <c r="A304" t="s">
        <v>275</v>
      </c>
      <c r="B304" t="s">
        <v>828</v>
      </c>
    </row>
    <row r="305" spans="1:4">
      <c r="A305" t="s">
        <v>276</v>
      </c>
      <c r="B305" t="s">
        <v>829</v>
      </c>
    </row>
    <row r="306" spans="1:4">
      <c r="A306" t="s">
        <v>277</v>
      </c>
      <c r="B306" t="s">
        <v>830</v>
      </c>
    </row>
    <row r="307" spans="1:4">
      <c r="A307" t="s">
        <v>278</v>
      </c>
      <c r="B307" t="s">
        <v>831</v>
      </c>
    </row>
    <row r="308" spans="1:4">
      <c r="A308" t="s">
        <v>279</v>
      </c>
      <c r="B308" t="s">
        <v>832</v>
      </c>
    </row>
    <row r="309" spans="1:4">
      <c r="A309"/>
    </row>
    <row r="310" spans="1:4">
      <c r="A310" t="s">
        <v>280</v>
      </c>
      <c r="B310" t="s">
        <v>833</v>
      </c>
      <c r="D310">
        <v>29</v>
      </c>
    </row>
    <row r="311" spans="1:4">
      <c r="A311" t="s">
        <v>281</v>
      </c>
      <c r="B311" t="s">
        <v>834</v>
      </c>
    </row>
    <row r="312" spans="1:4">
      <c r="A312" t="s">
        <v>282</v>
      </c>
      <c r="B312" t="s">
        <v>835</v>
      </c>
    </row>
    <row r="313" spans="1:4">
      <c r="A313" t="s">
        <v>283</v>
      </c>
      <c r="B313" t="s">
        <v>836</v>
      </c>
    </row>
    <row r="314" spans="1:4">
      <c r="A314" t="s">
        <v>284</v>
      </c>
      <c r="B314" t="s">
        <v>837</v>
      </c>
    </row>
    <row r="315" spans="1:4">
      <c r="A315" t="s">
        <v>285</v>
      </c>
      <c r="B315" t="s">
        <v>838</v>
      </c>
    </row>
    <row r="316" spans="1:4">
      <c r="A316" t="s">
        <v>286</v>
      </c>
      <c r="B316" t="s">
        <v>839</v>
      </c>
    </row>
    <row r="317" spans="1:4">
      <c r="A317" t="s">
        <v>287</v>
      </c>
      <c r="B317" t="s">
        <v>840</v>
      </c>
    </row>
    <row r="318" spans="1:4">
      <c r="A318" t="s">
        <v>288</v>
      </c>
      <c r="B318" t="s">
        <v>841</v>
      </c>
    </row>
    <row r="319" spans="1:4">
      <c r="A319" t="s">
        <v>289</v>
      </c>
      <c r="B319" t="s">
        <v>842</v>
      </c>
    </row>
    <row r="320" spans="1:4">
      <c r="A320"/>
    </row>
    <row r="321" spans="1:4">
      <c r="A321" t="s">
        <v>290</v>
      </c>
      <c r="B321" t="s">
        <v>843</v>
      </c>
      <c r="D321">
        <v>30</v>
      </c>
    </row>
    <row r="322" spans="1:4">
      <c r="A322" t="s">
        <v>291</v>
      </c>
      <c r="B322" t="s">
        <v>844</v>
      </c>
    </row>
    <row r="323" spans="1:4">
      <c r="A323" t="s">
        <v>292</v>
      </c>
      <c r="B323" t="s">
        <v>845</v>
      </c>
    </row>
    <row r="324" spans="1:4">
      <c r="A324" t="s">
        <v>293</v>
      </c>
      <c r="B324" t="s">
        <v>846</v>
      </c>
    </row>
    <row r="325" spans="1:4">
      <c r="A325" t="s">
        <v>294</v>
      </c>
      <c r="B325" t="s">
        <v>847</v>
      </c>
    </row>
    <row r="326" spans="1:4">
      <c r="A326" t="s">
        <v>295</v>
      </c>
      <c r="B326" t="s">
        <v>848</v>
      </c>
    </row>
    <row r="327" spans="1:4">
      <c r="A327" t="s">
        <v>296</v>
      </c>
      <c r="B327" t="s">
        <v>849</v>
      </c>
    </row>
    <row r="328" spans="1:4">
      <c r="A328" t="s">
        <v>297</v>
      </c>
      <c r="B328" t="s">
        <v>850</v>
      </c>
    </row>
    <row r="329" spans="1:4">
      <c r="A329" t="s">
        <v>298</v>
      </c>
      <c r="B329" t="s">
        <v>851</v>
      </c>
    </row>
    <row r="330" spans="1:4">
      <c r="A330" t="s">
        <v>299</v>
      </c>
      <c r="B330" t="s">
        <v>852</v>
      </c>
    </row>
    <row r="331" spans="1:4">
      <c r="A331"/>
    </row>
    <row r="332" spans="1:4">
      <c r="A332" t="s">
        <v>300</v>
      </c>
      <c r="B332" t="s">
        <v>853</v>
      </c>
      <c r="D332">
        <v>31</v>
      </c>
    </row>
    <row r="333" spans="1:4">
      <c r="A333" t="s">
        <v>301</v>
      </c>
      <c r="B333" t="s">
        <v>854</v>
      </c>
    </row>
    <row r="334" spans="1:4">
      <c r="A334" t="s">
        <v>302</v>
      </c>
      <c r="B334" t="s">
        <v>855</v>
      </c>
    </row>
    <row r="335" spans="1:4">
      <c r="A335" t="s">
        <v>303</v>
      </c>
      <c r="B335" t="s">
        <v>856</v>
      </c>
    </row>
    <row r="336" spans="1:4">
      <c r="A336" t="s">
        <v>304</v>
      </c>
      <c r="B336" t="s">
        <v>857</v>
      </c>
    </row>
    <row r="337" spans="1:4">
      <c r="A337" t="s">
        <v>305</v>
      </c>
      <c r="B337" t="s">
        <v>858</v>
      </c>
    </row>
    <row r="338" spans="1:4">
      <c r="A338" t="s">
        <v>306</v>
      </c>
      <c r="B338" t="s">
        <v>859</v>
      </c>
    </row>
    <row r="339" spans="1:4">
      <c r="A339" t="s">
        <v>307</v>
      </c>
      <c r="B339" t="s">
        <v>860</v>
      </c>
    </row>
    <row r="340" spans="1:4">
      <c r="A340" t="s">
        <v>308</v>
      </c>
      <c r="B340" t="s">
        <v>861</v>
      </c>
    </row>
    <row r="341" spans="1:4">
      <c r="A341" t="s">
        <v>309</v>
      </c>
      <c r="B341" t="s">
        <v>862</v>
      </c>
    </row>
    <row r="342" spans="1:4">
      <c r="A342"/>
    </row>
    <row r="343" spans="1:4">
      <c r="A343" t="s">
        <v>310</v>
      </c>
      <c r="B343" t="s">
        <v>863</v>
      </c>
      <c r="C343" t="s">
        <v>554</v>
      </c>
      <c r="D343">
        <v>32</v>
      </c>
    </row>
    <row r="344" spans="1:4">
      <c r="A344" t="s">
        <v>311</v>
      </c>
      <c r="B344" t="s">
        <v>864</v>
      </c>
    </row>
    <row r="345" spans="1:4">
      <c r="A345" t="s">
        <v>312</v>
      </c>
      <c r="B345" t="s">
        <v>865</v>
      </c>
    </row>
    <row r="346" spans="1:4">
      <c r="A346" t="s">
        <v>313</v>
      </c>
      <c r="B346" t="s">
        <v>866</v>
      </c>
    </row>
    <row r="347" spans="1:4">
      <c r="A347" t="s">
        <v>314</v>
      </c>
      <c r="B347" t="s">
        <v>867</v>
      </c>
    </row>
    <row r="348" spans="1:4">
      <c r="A348" t="s">
        <v>315</v>
      </c>
      <c r="B348" t="s">
        <v>868</v>
      </c>
    </row>
    <row r="349" spans="1:4">
      <c r="A349" t="s">
        <v>316</v>
      </c>
      <c r="B349" t="s">
        <v>869</v>
      </c>
    </row>
    <row r="350" spans="1:4">
      <c r="A350" t="s">
        <v>317</v>
      </c>
      <c r="B350" t="s">
        <v>870</v>
      </c>
    </row>
    <row r="351" spans="1:4">
      <c r="A351" t="s">
        <v>318</v>
      </c>
      <c r="B351" t="s">
        <v>871</v>
      </c>
    </row>
    <row r="352" spans="1:4">
      <c r="A352" t="s">
        <v>319</v>
      </c>
      <c r="B352" t="s">
        <v>872</v>
      </c>
    </row>
    <row r="353" spans="1:4">
      <c r="A353"/>
    </row>
    <row r="354" spans="1:4">
      <c r="A354" t="s">
        <v>320</v>
      </c>
      <c r="B354" t="s">
        <v>873</v>
      </c>
      <c r="D354">
        <v>33</v>
      </c>
    </row>
    <row r="355" spans="1:4">
      <c r="A355" t="s">
        <v>321</v>
      </c>
      <c r="B355" t="s">
        <v>874</v>
      </c>
    </row>
    <row r="356" spans="1:4">
      <c r="A356" t="s">
        <v>322</v>
      </c>
      <c r="B356" t="s">
        <v>875</v>
      </c>
    </row>
    <row r="357" spans="1:4">
      <c r="A357" t="s">
        <v>323</v>
      </c>
      <c r="B357" t="s">
        <v>876</v>
      </c>
    </row>
    <row r="358" spans="1:4">
      <c r="A358" t="s">
        <v>324</v>
      </c>
      <c r="B358" t="s">
        <v>877</v>
      </c>
    </row>
    <row r="359" spans="1:4">
      <c r="A359" t="s">
        <v>325</v>
      </c>
      <c r="B359" t="s">
        <v>878</v>
      </c>
    </row>
    <row r="360" spans="1:4">
      <c r="A360" t="s">
        <v>326</v>
      </c>
      <c r="B360" t="s">
        <v>879</v>
      </c>
    </row>
    <row r="361" spans="1:4">
      <c r="A361" t="s">
        <v>327</v>
      </c>
      <c r="B361" t="s">
        <v>880</v>
      </c>
    </row>
    <row r="362" spans="1:4">
      <c r="A362" t="s">
        <v>328</v>
      </c>
      <c r="B362" t="s">
        <v>881</v>
      </c>
    </row>
    <row r="363" spans="1:4">
      <c r="A363" t="s">
        <v>329</v>
      </c>
      <c r="B363" t="s">
        <v>882</v>
      </c>
    </row>
    <row r="364" spans="1:4">
      <c r="A364"/>
    </row>
    <row r="365" spans="1:4">
      <c r="A365" t="s">
        <v>330</v>
      </c>
      <c r="B365" t="s">
        <v>883</v>
      </c>
      <c r="D365">
        <v>34</v>
      </c>
    </row>
    <row r="366" spans="1:4">
      <c r="A366" t="s">
        <v>331</v>
      </c>
      <c r="B366" t="s">
        <v>884</v>
      </c>
    </row>
    <row r="367" spans="1:4">
      <c r="A367" t="s">
        <v>332</v>
      </c>
      <c r="B367" t="s">
        <v>885</v>
      </c>
    </row>
    <row r="368" spans="1:4">
      <c r="A368" t="s">
        <v>333</v>
      </c>
      <c r="B368" t="s">
        <v>886</v>
      </c>
    </row>
    <row r="369" spans="1:4">
      <c r="A369" t="s">
        <v>334</v>
      </c>
      <c r="B369" t="s">
        <v>887</v>
      </c>
    </row>
    <row r="370" spans="1:4">
      <c r="A370" t="s">
        <v>335</v>
      </c>
      <c r="B370" t="s">
        <v>888</v>
      </c>
    </row>
    <row r="371" spans="1:4">
      <c r="A371" t="s">
        <v>336</v>
      </c>
      <c r="B371" t="s">
        <v>889</v>
      </c>
    </row>
    <row r="372" spans="1:4">
      <c r="A372" t="s">
        <v>337</v>
      </c>
      <c r="B372" t="s">
        <v>890</v>
      </c>
    </row>
    <row r="373" spans="1:4">
      <c r="A373" t="s">
        <v>338</v>
      </c>
      <c r="B373" t="s">
        <v>891</v>
      </c>
    </row>
    <row r="374" spans="1:4">
      <c r="A374" t="s">
        <v>339</v>
      </c>
      <c r="B374" t="s">
        <v>892</v>
      </c>
    </row>
    <row r="375" spans="1:4">
      <c r="A375"/>
    </row>
    <row r="376" spans="1:4">
      <c r="A376" t="s">
        <v>340</v>
      </c>
      <c r="B376" t="s">
        <v>893</v>
      </c>
      <c r="C376" t="s">
        <v>555</v>
      </c>
      <c r="D376">
        <v>35</v>
      </c>
    </row>
    <row r="377" spans="1:4">
      <c r="A377" t="s">
        <v>341</v>
      </c>
      <c r="B377" t="s">
        <v>894</v>
      </c>
    </row>
    <row r="378" spans="1:4">
      <c r="A378" t="s">
        <v>342</v>
      </c>
      <c r="B378" t="s">
        <v>895</v>
      </c>
    </row>
    <row r="379" spans="1:4">
      <c r="A379" t="s">
        <v>343</v>
      </c>
      <c r="B379" t="s">
        <v>896</v>
      </c>
    </row>
    <row r="380" spans="1:4">
      <c r="A380" t="s">
        <v>344</v>
      </c>
      <c r="B380" t="s">
        <v>897</v>
      </c>
    </row>
    <row r="381" spans="1:4">
      <c r="A381" t="s">
        <v>345</v>
      </c>
      <c r="B381" t="s">
        <v>898</v>
      </c>
    </row>
    <row r="382" spans="1:4">
      <c r="A382" t="s">
        <v>346</v>
      </c>
      <c r="B382" t="s">
        <v>899</v>
      </c>
    </row>
    <row r="383" spans="1:4">
      <c r="A383" t="s">
        <v>347</v>
      </c>
      <c r="B383" t="s">
        <v>900</v>
      </c>
    </row>
    <row r="384" spans="1:4">
      <c r="A384" t="s">
        <v>348</v>
      </c>
      <c r="B384" t="s">
        <v>901</v>
      </c>
    </row>
    <row r="385" spans="1:4">
      <c r="A385" t="s">
        <v>349</v>
      </c>
      <c r="B385" t="s">
        <v>902</v>
      </c>
    </row>
    <row r="386" spans="1:4">
      <c r="A386"/>
    </row>
    <row r="387" spans="1:4">
      <c r="A387" t="s">
        <v>350</v>
      </c>
      <c r="B387" t="s">
        <v>903</v>
      </c>
      <c r="D387">
        <v>36</v>
      </c>
    </row>
    <row r="388" spans="1:4">
      <c r="A388" t="s">
        <v>351</v>
      </c>
      <c r="B388" t="s">
        <v>904</v>
      </c>
    </row>
    <row r="389" spans="1:4">
      <c r="A389" t="s">
        <v>352</v>
      </c>
      <c r="B389" t="s">
        <v>905</v>
      </c>
    </row>
    <row r="390" spans="1:4">
      <c r="A390" t="s">
        <v>353</v>
      </c>
      <c r="B390" t="s">
        <v>906</v>
      </c>
    </row>
    <row r="391" spans="1:4">
      <c r="A391" t="s">
        <v>354</v>
      </c>
      <c r="B391" t="s">
        <v>907</v>
      </c>
    </row>
    <row r="392" spans="1:4">
      <c r="A392" t="s">
        <v>355</v>
      </c>
      <c r="B392" t="s">
        <v>908</v>
      </c>
    </row>
    <row r="393" spans="1:4">
      <c r="A393" t="s">
        <v>356</v>
      </c>
      <c r="B393" t="s">
        <v>909</v>
      </c>
    </row>
    <row r="394" spans="1:4">
      <c r="A394" t="s">
        <v>357</v>
      </c>
      <c r="B394" t="s">
        <v>910</v>
      </c>
    </row>
    <row r="395" spans="1:4">
      <c r="A395" t="s">
        <v>358</v>
      </c>
      <c r="B395" t="s">
        <v>911</v>
      </c>
    </row>
    <row r="396" spans="1:4">
      <c r="A396" t="s">
        <v>359</v>
      </c>
      <c r="B396" t="s">
        <v>912</v>
      </c>
    </row>
    <row r="397" spans="1:4">
      <c r="A397"/>
    </row>
    <row r="398" spans="1:4">
      <c r="A398" t="s">
        <v>360</v>
      </c>
      <c r="B398" t="s">
        <v>913</v>
      </c>
      <c r="D398">
        <v>37</v>
      </c>
    </row>
    <row r="399" spans="1:4">
      <c r="A399" t="s">
        <v>361</v>
      </c>
      <c r="B399" t="s">
        <v>914</v>
      </c>
    </row>
    <row r="400" spans="1:4">
      <c r="A400" t="s">
        <v>362</v>
      </c>
      <c r="B400" t="s">
        <v>915</v>
      </c>
    </row>
    <row r="401" spans="1:4">
      <c r="A401" t="s">
        <v>363</v>
      </c>
      <c r="B401" t="s">
        <v>916</v>
      </c>
    </row>
    <row r="402" spans="1:4">
      <c r="A402" t="s">
        <v>364</v>
      </c>
      <c r="B402" t="s">
        <v>917</v>
      </c>
    </row>
    <row r="403" spans="1:4">
      <c r="A403" t="s">
        <v>365</v>
      </c>
      <c r="B403" t="s">
        <v>918</v>
      </c>
    </row>
    <row r="404" spans="1:4">
      <c r="A404" t="s">
        <v>366</v>
      </c>
      <c r="B404" t="s">
        <v>919</v>
      </c>
    </row>
    <row r="405" spans="1:4">
      <c r="A405" t="s">
        <v>367</v>
      </c>
      <c r="B405" t="s">
        <v>920</v>
      </c>
    </row>
    <row r="406" spans="1:4">
      <c r="A406" t="s">
        <v>368</v>
      </c>
      <c r="B406" t="s">
        <v>921</v>
      </c>
    </row>
    <row r="407" spans="1:4">
      <c r="A407" t="s">
        <v>369</v>
      </c>
      <c r="B407" t="s">
        <v>922</v>
      </c>
    </row>
    <row r="408" spans="1:4">
      <c r="A408"/>
    </row>
    <row r="409" spans="1:4">
      <c r="A409" t="s">
        <v>370</v>
      </c>
      <c r="B409" t="s">
        <v>923</v>
      </c>
      <c r="D409">
        <v>38</v>
      </c>
    </row>
    <row r="410" spans="1:4">
      <c r="A410" t="s">
        <v>371</v>
      </c>
      <c r="B410" t="s">
        <v>924</v>
      </c>
    </row>
    <row r="411" spans="1:4">
      <c r="A411" t="s">
        <v>372</v>
      </c>
      <c r="B411" t="s">
        <v>925</v>
      </c>
    </row>
    <row r="412" spans="1:4">
      <c r="A412" t="s">
        <v>373</v>
      </c>
      <c r="B412" t="s">
        <v>926</v>
      </c>
    </row>
    <row r="413" spans="1:4">
      <c r="A413" t="s">
        <v>374</v>
      </c>
      <c r="B413" t="s">
        <v>927</v>
      </c>
    </row>
    <row r="414" spans="1:4">
      <c r="A414" t="s">
        <v>375</v>
      </c>
      <c r="B414" t="s">
        <v>928</v>
      </c>
    </row>
    <row r="415" spans="1:4">
      <c r="A415" t="s">
        <v>376</v>
      </c>
      <c r="B415" t="s">
        <v>929</v>
      </c>
    </row>
    <row r="416" spans="1:4">
      <c r="A416" t="s">
        <v>377</v>
      </c>
      <c r="B416" t="s">
        <v>930</v>
      </c>
    </row>
    <row r="417" spans="1:4">
      <c r="A417" t="s">
        <v>378</v>
      </c>
      <c r="B417" t="s">
        <v>931</v>
      </c>
    </row>
    <row r="418" spans="1:4">
      <c r="A418" t="s">
        <v>379</v>
      </c>
      <c r="B418" t="s">
        <v>932</v>
      </c>
    </row>
    <row r="419" spans="1:4">
      <c r="A419"/>
    </row>
    <row r="420" spans="1:4">
      <c r="A420" t="s">
        <v>380</v>
      </c>
      <c r="B420" t="s">
        <v>933</v>
      </c>
      <c r="C420">
        <v>842</v>
      </c>
      <c r="D420">
        <v>39</v>
      </c>
    </row>
    <row r="421" spans="1:4">
      <c r="A421" t="s">
        <v>381</v>
      </c>
      <c r="B421" t="s">
        <v>934</v>
      </c>
    </row>
    <row r="422" spans="1:4">
      <c r="A422" t="s">
        <v>382</v>
      </c>
      <c r="B422" t="s">
        <v>935</v>
      </c>
    </row>
    <row r="423" spans="1:4">
      <c r="A423" t="s">
        <v>383</v>
      </c>
      <c r="B423" t="s">
        <v>936</v>
      </c>
    </row>
    <row r="424" spans="1:4">
      <c r="A424" t="s">
        <v>384</v>
      </c>
      <c r="B424" t="s">
        <v>937</v>
      </c>
    </row>
    <row r="425" spans="1:4">
      <c r="A425" t="s">
        <v>385</v>
      </c>
      <c r="B425" t="s">
        <v>938</v>
      </c>
    </row>
    <row r="426" spans="1:4">
      <c r="A426" t="s">
        <v>386</v>
      </c>
      <c r="B426" t="s">
        <v>939</v>
      </c>
    </row>
    <row r="427" spans="1:4">
      <c r="A427" t="s">
        <v>387</v>
      </c>
      <c r="B427" t="s">
        <v>940</v>
      </c>
    </row>
    <row r="428" spans="1:4">
      <c r="A428" t="s">
        <v>388</v>
      </c>
      <c r="B428" t="s">
        <v>941</v>
      </c>
    </row>
    <row r="429" spans="1:4">
      <c r="A429" t="s">
        <v>389</v>
      </c>
      <c r="B429" t="s">
        <v>942</v>
      </c>
    </row>
    <row r="430" spans="1:4">
      <c r="A430"/>
    </row>
    <row r="431" spans="1:4">
      <c r="A431" t="s">
        <v>390</v>
      </c>
      <c r="B431" t="s">
        <v>943</v>
      </c>
      <c r="D431">
        <v>40</v>
      </c>
    </row>
    <row r="432" spans="1:4">
      <c r="A432" t="s">
        <v>391</v>
      </c>
      <c r="B432" t="s">
        <v>944</v>
      </c>
    </row>
    <row r="433" spans="1:4">
      <c r="A433" t="s">
        <v>392</v>
      </c>
      <c r="B433" t="s">
        <v>945</v>
      </c>
    </row>
    <row r="434" spans="1:4">
      <c r="A434" t="s">
        <v>393</v>
      </c>
      <c r="B434" t="s">
        <v>946</v>
      </c>
    </row>
    <row r="435" spans="1:4">
      <c r="A435" t="s">
        <v>394</v>
      </c>
      <c r="B435" t="s">
        <v>947</v>
      </c>
    </row>
    <row r="436" spans="1:4">
      <c r="A436" t="s">
        <v>395</v>
      </c>
      <c r="B436" t="s">
        <v>948</v>
      </c>
    </row>
    <row r="437" spans="1:4">
      <c r="A437" t="s">
        <v>396</v>
      </c>
      <c r="B437" t="s">
        <v>949</v>
      </c>
    </row>
    <row r="438" spans="1:4">
      <c r="A438" t="s">
        <v>397</v>
      </c>
      <c r="B438" t="s">
        <v>950</v>
      </c>
    </row>
    <row r="439" spans="1:4">
      <c r="A439" t="s">
        <v>398</v>
      </c>
      <c r="B439" t="s">
        <v>951</v>
      </c>
    </row>
    <row r="440" spans="1:4">
      <c r="A440" t="s">
        <v>399</v>
      </c>
      <c r="B440" t="s">
        <v>952</v>
      </c>
    </row>
    <row r="441" spans="1:4">
      <c r="A441"/>
    </row>
    <row r="442" spans="1:4">
      <c r="A442" t="s">
        <v>400</v>
      </c>
      <c r="B442" t="s">
        <v>953</v>
      </c>
      <c r="D442">
        <v>41</v>
      </c>
    </row>
    <row r="443" spans="1:4">
      <c r="A443" t="s">
        <v>401</v>
      </c>
      <c r="B443" t="s">
        <v>954</v>
      </c>
    </row>
    <row r="444" spans="1:4">
      <c r="A444" t="s">
        <v>402</v>
      </c>
      <c r="B444" t="s">
        <v>955</v>
      </c>
    </row>
    <row r="445" spans="1:4">
      <c r="A445" t="s">
        <v>403</v>
      </c>
      <c r="B445" t="s">
        <v>956</v>
      </c>
    </row>
    <row r="446" spans="1:4">
      <c r="A446" t="s">
        <v>404</v>
      </c>
      <c r="B446" t="s">
        <v>957</v>
      </c>
    </row>
    <row r="447" spans="1:4">
      <c r="A447" t="s">
        <v>405</v>
      </c>
      <c r="B447" t="s">
        <v>958</v>
      </c>
    </row>
    <row r="448" spans="1:4">
      <c r="A448" t="s">
        <v>406</v>
      </c>
      <c r="B448" t="s">
        <v>959</v>
      </c>
    </row>
    <row r="449" spans="1:4">
      <c r="A449" t="s">
        <v>407</v>
      </c>
      <c r="B449" t="s">
        <v>960</v>
      </c>
    </row>
    <row r="450" spans="1:4">
      <c r="A450" t="s">
        <v>408</v>
      </c>
      <c r="B450" t="s">
        <v>961</v>
      </c>
    </row>
    <row r="451" spans="1:4">
      <c r="A451" t="s">
        <v>409</v>
      </c>
      <c r="B451" t="s">
        <v>962</v>
      </c>
    </row>
    <row r="452" spans="1:4">
      <c r="A452"/>
    </row>
    <row r="453" spans="1:4">
      <c r="A453" t="s">
        <v>410</v>
      </c>
      <c r="B453" t="s">
        <v>963</v>
      </c>
      <c r="D453">
        <v>42</v>
      </c>
    </row>
    <row r="454" spans="1:4">
      <c r="A454" t="s">
        <v>411</v>
      </c>
      <c r="B454" t="s">
        <v>964</v>
      </c>
    </row>
    <row r="455" spans="1:4">
      <c r="A455" t="s">
        <v>412</v>
      </c>
      <c r="B455" t="s">
        <v>965</v>
      </c>
    </row>
    <row r="456" spans="1:4">
      <c r="A456" t="s">
        <v>413</v>
      </c>
      <c r="B456" t="s">
        <v>966</v>
      </c>
    </row>
    <row r="457" spans="1:4">
      <c r="A457" t="s">
        <v>414</v>
      </c>
      <c r="B457" t="s">
        <v>967</v>
      </c>
    </row>
    <row r="458" spans="1:4">
      <c r="A458" t="s">
        <v>415</v>
      </c>
      <c r="B458" t="s">
        <v>968</v>
      </c>
    </row>
    <row r="459" spans="1:4">
      <c r="A459" t="s">
        <v>416</v>
      </c>
      <c r="B459" t="s">
        <v>969</v>
      </c>
    </row>
    <row r="460" spans="1:4">
      <c r="A460" t="s">
        <v>417</v>
      </c>
      <c r="B460" t="s">
        <v>970</v>
      </c>
    </row>
    <row r="461" spans="1:4">
      <c r="A461" t="s">
        <v>418</v>
      </c>
      <c r="B461" t="s">
        <v>971</v>
      </c>
    </row>
    <row r="462" spans="1:4">
      <c r="A462" t="s">
        <v>419</v>
      </c>
      <c r="B462" t="s">
        <v>972</v>
      </c>
    </row>
    <row r="463" spans="1:4">
      <c r="A463"/>
    </row>
    <row r="464" spans="1:4">
      <c r="A464" t="s">
        <v>420</v>
      </c>
      <c r="B464" t="s">
        <v>973</v>
      </c>
      <c r="D464">
        <v>43</v>
      </c>
    </row>
    <row r="465" spans="1:4">
      <c r="A465" t="s">
        <v>421</v>
      </c>
      <c r="B465" t="s">
        <v>974</v>
      </c>
    </row>
    <row r="466" spans="1:4">
      <c r="A466" t="s">
        <v>422</v>
      </c>
      <c r="B466" t="s">
        <v>975</v>
      </c>
    </row>
    <row r="467" spans="1:4">
      <c r="A467" t="s">
        <v>423</v>
      </c>
      <c r="B467" t="s">
        <v>976</v>
      </c>
    </row>
    <row r="468" spans="1:4">
      <c r="A468" t="s">
        <v>424</v>
      </c>
      <c r="B468" t="s">
        <v>977</v>
      </c>
    </row>
    <row r="469" spans="1:4">
      <c r="A469" t="s">
        <v>425</v>
      </c>
      <c r="B469" t="s">
        <v>978</v>
      </c>
    </row>
    <row r="470" spans="1:4">
      <c r="A470" t="s">
        <v>426</v>
      </c>
      <c r="B470" t="s">
        <v>979</v>
      </c>
    </row>
    <row r="471" spans="1:4">
      <c r="A471" t="s">
        <v>427</v>
      </c>
      <c r="B471" t="s">
        <v>980</v>
      </c>
    </row>
    <row r="472" spans="1:4">
      <c r="A472" t="s">
        <v>428</v>
      </c>
      <c r="B472" t="s">
        <v>981</v>
      </c>
    </row>
    <row r="473" spans="1:4">
      <c r="A473" t="s">
        <v>429</v>
      </c>
      <c r="B473" t="s">
        <v>982</v>
      </c>
    </row>
    <row r="474" spans="1:4">
      <c r="A474"/>
    </row>
    <row r="475" spans="1:4">
      <c r="A475" t="s">
        <v>430</v>
      </c>
      <c r="B475" t="s">
        <v>983</v>
      </c>
      <c r="D475">
        <v>44</v>
      </c>
    </row>
    <row r="476" spans="1:4">
      <c r="A476" t="s">
        <v>431</v>
      </c>
      <c r="B476" t="s">
        <v>984</v>
      </c>
    </row>
    <row r="477" spans="1:4">
      <c r="A477" t="s">
        <v>432</v>
      </c>
      <c r="B477" t="s">
        <v>985</v>
      </c>
    </row>
    <row r="478" spans="1:4">
      <c r="A478" t="s">
        <v>433</v>
      </c>
      <c r="B478" t="s">
        <v>986</v>
      </c>
    </row>
    <row r="479" spans="1:4">
      <c r="A479" t="s">
        <v>434</v>
      </c>
      <c r="B479" t="s">
        <v>987</v>
      </c>
    </row>
    <row r="480" spans="1:4">
      <c r="A480" t="s">
        <v>435</v>
      </c>
      <c r="B480" t="s">
        <v>988</v>
      </c>
    </row>
    <row r="481" spans="1:4">
      <c r="A481" t="s">
        <v>436</v>
      </c>
      <c r="B481" t="s">
        <v>989</v>
      </c>
    </row>
    <row r="482" spans="1:4">
      <c r="A482" t="s">
        <v>437</v>
      </c>
      <c r="B482" t="s">
        <v>990</v>
      </c>
    </row>
    <row r="483" spans="1:4">
      <c r="A483" t="s">
        <v>438</v>
      </c>
      <c r="B483" t="s">
        <v>991</v>
      </c>
    </row>
    <row r="484" spans="1:4">
      <c r="A484" t="s">
        <v>439</v>
      </c>
      <c r="B484" t="s">
        <v>992</v>
      </c>
    </row>
    <row r="485" spans="1:4">
      <c r="A485"/>
    </row>
    <row r="486" spans="1:4">
      <c r="A486" t="s">
        <v>440</v>
      </c>
      <c r="B486" t="s">
        <v>993</v>
      </c>
      <c r="D486">
        <v>45</v>
      </c>
    </row>
    <row r="487" spans="1:4">
      <c r="A487" t="s">
        <v>441</v>
      </c>
      <c r="B487" t="s">
        <v>994</v>
      </c>
    </row>
    <row r="488" spans="1:4">
      <c r="A488" t="s">
        <v>442</v>
      </c>
      <c r="B488" t="s">
        <v>995</v>
      </c>
    </row>
    <row r="489" spans="1:4">
      <c r="A489" t="s">
        <v>443</v>
      </c>
      <c r="B489" t="s">
        <v>996</v>
      </c>
    </row>
    <row r="490" spans="1:4">
      <c r="A490" t="s">
        <v>444</v>
      </c>
      <c r="B490" t="s">
        <v>997</v>
      </c>
    </row>
    <row r="491" spans="1:4">
      <c r="A491" t="s">
        <v>445</v>
      </c>
      <c r="B491" t="s">
        <v>998</v>
      </c>
    </row>
    <row r="492" spans="1:4">
      <c r="A492" t="s">
        <v>446</v>
      </c>
      <c r="B492" t="s">
        <v>999</v>
      </c>
    </row>
    <row r="493" spans="1:4">
      <c r="A493" t="s">
        <v>447</v>
      </c>
      <c r="B493" t="s">
        <v>1000</v>
      </c>
    </row>
    <row r="494" spans="1:4">
      <c r="A494" t="s">
        <v>448</v>
      </c>
      <c r="B494" t="s">
        <v>1001</v>
      </c>
    </row>
    <row r="495" spans="1:4">
      <c r="A495" t="s">
        <v>449</v>
      </c>
      <c r="B495" t="s">
        <v>1002</v>
      </c>
    </row>
    <row r="496" spans="1:4">
      <c r="A496"/>
    </row>
    <row r="497" spans="1:4">
      <c r="A497" t="s">
        <v>450</v>
      </c>
      <c r="B497" t="s">
        <v>1003</v>
      </c>
      <c r="D497">
        <v>46</v>
      </c>
    </row>
    <row r="498" spans="1:4">
      <c r="A498" t="s">
        <v>451</v>
      </c>
      <c r="B498" t="s">
        <v>1004</v>
      </c>
    </row>
    <row r="499" spans="1:4">
      <c r="A499" t="s">
        <v>452</v>
      </c>
      <c r="B499" t="s">
        <v>1005</v>
      </c>
    </row>
    <row r="500" spans="1:4">
      <c r="A500" t="s">
        <v>453</v>
      </c>
      <c r="B500" t="s">
        <v>1006</v>
      </c>
    </row>
    <row r="501" spans="1:4">
      <c r="A501" t="s">
        <v>454</v>
      </c>
      <c r="B501" t="s">
        <v>1007</v>
      </c>
    </row>
    <row r="502" spans="1:4">
      <c r="A502" t="s">
        <v>455</v>
      </c>
      <c r="B502" t="s">
        <v>1008</v>
      </c>
    </row>
    <row r="503" spans="1:4">
      <c r="A503" t="s">
        <v>456</v>
      </c>
      <c r="B503" t="s">
        <v>1009</v>
      </c>
    </row>
    <row r="504" spans="1:4">
      <c r="A504" t="s">
        <v>457</v>
      </c>
      <c r="B504" t="s">
        <v>1010</v>
      </c>
    </row>
    <row r="505" spans="1:4">
      <c r="A505" t="s">
        <v>458</v>
      </c>
      <c r="B505" t="s">
        <v>1011</v>
      </c>
    </row>
    <row r="506" spans="1:4">
      <c r="A506" t="s">
        <v>459</v>
      </c>
      <c r="B506" t="s">
        <v>1012</v>
      </c>
    </row>
    <row r="507" spans="1:4">
      <c r="A507"/>
    </row>
    <row r="508" spans="1:4">
      <c r="A508" t="s">
        <v>1214</v>
      </c>
      <c r="B508" t="s">
        <v>1013</v>
      </c>
      <c r="C508" t="s">
        <v>550</v>
      </c>
      <c r="D508">
        <v>47</v>
      </c>
    </row>
    <row r="509" spans="1:4">
      <c r="A509" t="s">
        <v>460</v>
      </c>
      <c r="B509" t="s">
        <v>1014</v>
      </c>
    </row>
    <row r="510" spans="1:4">
      <c r="A510" t="s">
        <v>461</v>
      </c>
      <c r="B510" t="s">
        <v>1015</v>
      </c>
    </row>
    <row r="511" spans="1:4">
      <c r="A511" t="s">
        <v>462</v>
      </c>
      <c r="B511" t="s">
        <v>1016</v>
      </c>
    </row>
    <row r="512" spans="1:4">
      <c r="A512" t="s">
        <v>463</v>
      </c>
      <c r="B512" t="s">
        <v>1017</v>
      </c>
    </row>
    <row r="513" spans="1:4">
      <c r="A513" t="s">
        <v>464</v>
      </c>
      <c r="B513" t="s">
        <v>1018</v>
      </c>
    </row>
    <row r="514" spans="1:4">
      <c r="A514"/>
    </row>
    <row r="515" spans="1:4">
      <c r="A515" t="s">
        <v>465</v>
      </c>
      <c r="B515" t="s">
        <v>1019</v>
      </c>
      <c r="D515">
        <v>48</v>
      </c>
    </row>
    <row r="516" spans="1:4">
      <c r="A516" t="s">
        <v>466</v>
      </c>
      <c r="B516" t="s">
        <v>1020</v>
      </c>
    </row>
    <row r="517" spans="1:4">
      <c r="A517" t="s">
        <v>467</v>
      </c>
      <c r="B517" t="s">
        <v>1021</v>
      </c>
    </row>
    <row r="518" spans="1:4">
      <c r="A518" t="s">
        <v>468</v>
      </c>
      <c r="B518" t="s">
        <v>1022</v>
      </c>
    </row>
    <row r="519" spans="1:4">
      <c r="A519" t="s">
        <v>469</v>
      </c>
      <c r="B519" t="s">
        <v>1023</v>
      </c>
    </row>
    <row r="520" spans="1:4">
      <c r="A520" t="s">
        <v>470</v>
      </c>
      <c r="B520" t="s">
        <v>1024</v>
      </c>
    </row>
    <row r="521" spans="1:4">
      <c r="A521"/>
    </row>
    <row r="522" spans="1:4">
      <c r="A522" t="s">
        <v>471</v>
      </c>
      <c r="B522" t="s">
        <v>1025</v>
      </c>
      <c r="D522">
        <v>49</v>
      </c>
    </row>
    <row r="523" spans="1:4">
      <c r="A523" t="s">
        <v>472</v>
      </c>
      <c r="B523" t="s">
        <v>1026</v>
      </c>
    </row>
    <row r="524" spans="1:4">
      <c r="A524" t="s">
        <v>473</v>
      </c>
      <c r="B524" t="s">
        <v>1027</v>
      </c>
    </row>
    <row r="525" spans="1:4">
      <c r="A525" t="s">
        <v>474</v>
      </c>
      <c r="B525" t="s">
        <v>1028</v>
      </c>
    </row>
    <row r="526" spans="1:4">
      <c r="A526" t="s">
        <v>475</v>
      </c>
      <c r="B526" t="s">
        <v>1029</v>
      </c>
    </row>
    <row r="527" spans="1:4">
      <c r="A527" t="s">
        <v>476</v>
      </c>
      <c r="B527" t="s">
        <v>1030</v>
      </c>
    </row>
    <row r="528" spans="1:4">
      <c r="A528"/>
    </row>
    <row r="529" spans="1:4">
      <c r="A529" t="s">
        <v>477</v>
      </c>
      <c r="B529" t="s">
        <v>1031</v>
      </c>
      <c r="D529">
        <v>50</v>
      </c>
    </row>
    <row r="530" spans="1:4">
      <c r="A530" t="s">
        <v>478</v>
      </c>
      <c r="B530" t="s">
        <v>1032</v>
      </c>
    </row>
    <row r="531" spans="1:4">
      <c r="A531" t="s">
        <v>479</v>
      </c>
      <c r="B531" t="s">
        <v>1033</v>
      </c>
    </row>
    <row r="532" spans="1:4">
      <c r="A532" t="s">
        <v>480</v>
      </c>
      <c r="B532" t="s">
        <v>1034</v>
      </c>
    </row>
    <row r="533" spans="1:4">
      <c r="A533" t="s">
        <v>481</v>
      </c>
      <c r="B533" t="s">
        <v>1035</v>
      </c>
    </row>
    <row r="534" spans="1:4">
      <c r="A534" t="s">
        <v>482</v>
      </c>
      <c r="B534" t="s">
        <v>1036</v>
      </c>
    </row>
    <row r="535" spans="1:4">
      <c r="A535"/>
    </row>
    <row r="536" spans="1:4">
      <c r="A536" t="s">
        <v>483</v>
      </c>
      <c r="B536" t="s">
        <v>1037</v>
      </c>
      <c r="D536">
        <v>51</v>
      </c>
    </row>
    <row r="537" spans="1:4">
      <c r="A537" t="s">
        <v>484</v>
      </c>
      <c r="B537" t="s">
        <v>1038</v>
      </c>
    </row>
    <row r="538" spans="1:4">
      <c r="A538" t="s">
        <v>485</v>
      </c>
      <c r="B538" t="s">
        <v>1039</v>
      </c>
    </row>
    <row r="539" spans="1:4">
      <c r="A539" t="s">
        <v>486</v>
      </c>
      <c r="B539" t="s">
        <v>1040</v>
      </c>
    </row>
    <row r="540" spans="1:4">
      <c r="A540" t="s">
        <v>487</v>
      </c>
      <c r="B540" t="s">
        <v>1041</v>
      </c>
    </row>
    <row r="541" spans="1:4">
      <c r="A541" t="s">
        <v>488</v>
      </c>
      <c r="B541" t="s">
        <v>1042</v>
      </c>
    </row>
    <row r="542" spans="1:4">
      <c r="A542"/>
    </row>
    <row r="543" spans="1:4">
      <c r="A543" t="s">
        <v>489</v>
      </c>
      <c r="B543" t="s">
        <v>1043</v>
      </c>
      <c r="C543" t="s">
        <v>551</v>
      </c>
      <c r="D543">
        <v>52</v>
      </c>
    </row>
    <row r="544" spans="1:4">
      <c r="A544" t="s">
        <v>490</v>
      </c>
      <c r="B544" t="s">
        <v>1044</v>
      </c>
    </row>
    <row r="545" spans="1:4">
      <c r="A545" t="s">
        <v>491</v>
      </c>
      <c r="B545" t="s">
        <v>1045</v>
      </c>
    </row>
    <row r="546" spans="1:4">
      <c r="A546" t="s">
        <v>492</v>
      </c>
      <c r="B546" t="s">
        <v>1046</v>
      </c>
    </row>
    <row r="547" spans="1:4">
      <c r="A547" t="s">
        <v>493</v>
      </c>
      <c r="B547" t="s">
        <v>1047</v>
      </c>
    </row>
    <row r="548" spans="1:4">
      <c r="A548" t="s">
        <v>494</v>
      </c>
      <c r="B548" t="s">
        <v>1048</v>
      </c>
    </row>
    <row r="549" spans="1:4">
      <c r="A549"/>
    </row>
    <row r="550" spans="1:4">
      <c r="A550" t="s">
        <v>495</v>
      </c>
      <c r="B550" t="s">
        <v>1049</v>
      </c>
      <c r="D550">
        <v>53</v>
      </c>
    </row>
    <row r="551" spans="1:4">
      <c r="A551" t="s">
        <v>496</v>
      </c>
      <c r="B551" t="s">
        <v>1050</v>
      </c>
    </row>
    <row r="552" spans="1:4">
      <c r="A552" t="s">
        <v>497</v>
      </c>
      <c r="B552" t="s">
        <v>1051</v>
      </c>
    </row>
    <row r="553" spans="1:4">
      <c r="A553" t="s">
        <v>498</v>
      </c>
      <c r="B553" t="s">
        <v>1052</v>
      </c>
    </row>
    <row r="554" spans="1:4">
      <c r="A554" t="s">
        <v>499</v>
      </c>
      <c r="B554" t="s">
        <v>1053</v>
      </c>
    </row>
    <row r="555" spans="1:4">
      <c r="A555" t="s">
        <v>500</v>
      </c>
      <c r="B555" t="s">
        <v>1054</v>
      </c>
    </row>
    <row r="556" spans="1:4">
      <c r="A556"/>
    </row>
    <row r="557" spans="1:4">
      <c r="A557" t="s">
        <v>501</v>
      </c>
      <c r="B557" t="s">
        <v>1055</v>
      </c>
      <c r="D557">
        <v>54</v>
      </c>
    </row>
    <row r="558" spans="1:4">
      <c r="A558" t="s">
        <v>502</v>
      </c>
      <c r="B558" t="s">
        <v>1056</v>
      </c>
    </row>
    <row r="559" spans="1:4">
      <c r="A559" t="s">
        <v>503</v>
      </c>
      <c r="B559" t="s">
        <v>1057</v>
      </c>
    </row>
    <row r="560" spans="1:4">
      <c r="A560" t="s">
        <v>504</v>
      </c>
      <c r="B560" t="s">
        <v>1058</v>
      </c>
    </row>
    <row r="561" spans="1:4">
      <c r="A561" t="s">
        <v>505</v>
      </c>
      <c r="B561" t="s">
        <v>1059</v>
      </c>
    </row>
    <row r="562" spans="1:4">
      <c r="A562" t="s">
        <v>506</v>
      </c>
      <c r="B562" t="s">
        <v>1060</v>
      </c>
    </row>
    <row r="563" spans="1:4">
      <c r="A563"/>
    </row>
    <row r="564" spans="1:4">
      <c r="A564" t="s">
        <v>507</v>
      </c>
      <c r="B564" t="s">
        <v>1061</v>
      </c>
      <c r="D564">
        <v>55</v>
      </c>
    </row>
    <row r="565" spans="1:4">
      <c r="A565" t="s">
        <v>508</v>
      </c>
      <c r="B565" t="s">
        <v>1062</v>
      </c>
    </row>
    <row r="566" spans="1:4">
      <c r="A566" t="s">
        <v>509</v>
      </c>
      <c r="B566" t="s">
        <v>1063</v>
      </c>
    </row>
    <row r="567" spans="1:4">
      <c r="A567" t="s">
        <v>510</v>
      </c>
      <c r="B567" t="s">
        <v>1064</v>
      </c>
    </row>
    <row r="568" spans="1:4">
      <c r="A568" t="s">
        <v>511</v>
      </c>
      <c r="B568" t="s">
        <v>1065</v>
      </c>
    </row>
    <row r="569" spans="1:4">
      <c r="A569" t="s">
        <v>512</v>
      </c>
      <c r="B569" t="s">
        <v>1066</v>
      </c>
    </row>
    <row r="570" spans="1:4">
      <c r="A570"/>
    </row>
    <row r="571" spans="1:4">
      <c r="A571" t="s">
        <v>513</v>
      </c>
      <c r="B571" t="s">
        <v>1067</v>
      </c>
      <c r="D571">
        <v>56</v>
      </c>
    </row>
    <row r="572" spans="1:4">
      <c r="A572" t="s">
        <v>514</v>
      </c>
      <c r="B572" t="s">
        <v>1068</v>
      </c>
    </row>
    <row r="573" spans="1:4">
      <c r="A573" t="s">
        <v>515</v>
      </c>
      <c r="B573" t="s">
        <v>1069</v>
      </c>
    </row>
    <row r="574" spans="1:4">
      <c r="A574" t="s">
        <v>516</v>
      </c>
      <c r="B574" t="s">
        <v>1070</v>
      </c>
    </row>
    <row r="575" spans="1:4">
      <c r="A575" t="s">
        <v>517</v>
      </c>
      <c r="B575" t="s">
        <v>1071</v>
      </c>
    </row>
    <row r="576" spans="1:4">
      <c r="A576" t="s">
        <v>518</v>
      </c>
      <c r="B576" t="s">
        <v>1072</v>
      </c>
    </row>
    <row r="577" spans="1:4">
      <c r="A577"/>
    </row>
    <row r="578" spans="1:4">
      <c r="A578" t="s">
        <v>519</v>
      </c>
      <c r="B578" t="s">
        <v>1073</v>
      </c>
      <c r="C578">
        <v>862</v>
      </c>
      <c r="D578">
        <v>57</v>
      </c>
    </row>
    <row r="579" spans="1:4">
      <c r="A579" t="s">
        <v>520</v>
      </c>
      <c r="B579" t="s">
        <v>1074</v>
      </c>
    </row>
    <row r="580" spans="1:4">
      <c r="A580" t="s">
        <v>521</v>
      </c>
      <c r="B580" t="s">
        <v>1075</v>
      </c>
    </row>
    <row r="581" spans="1:4">
      <c r="A581" t="s">
        <v>522</v>
      </c>
      <c r="B581" t="s">
        <v>1076</v>
      </c>
    </row>
    <row r="582" spans="1:4">
      <c r="A582" t="s">
        <v>523</v>
      </c>
      <c r="B582" t="s">
        <v>1077</v>
      </c>
    </row>
    <row r="583" spans="1:4">
      <c r="A583" t="s">
        <v>524</v>
      </c>
      <c r="B583" t="s">
        <v>1078</v>
      </c>
    </row>
    <row r="584" spans="1:4">
      <c r="A584"/>
    </row>
    <row r="585" spans="1:4">
      <c r="A585" t="s">
        <v>525</v>
      </c>
      <c r="B585" t="s">
        <v>1079</v>
      </c>
      <c r="D585">
        <v>58</v>
      </c>
    </row>
    <row r="586" spans="1:4">
      <c r="A586" t="s">
        <v>526</v>
      </c>
      <c r="B586" t="s">
        <v>1080</v>
      </c>
    </row>
    <row r="587" spans="1:4">
      <c r="A587" t="s">
        <v>527</v>
      </c>
      <c r="B587" t="s">
        <v>1081</v>
      </c>
    </row>
    <row r="588" spans="1:4">
      <c r="A588" t="s">
        <v>528</v>
      </c>
      <c r="B588" t="s">
        <v>1082</v>
      </c>
    </row>
    <row r="589" spans="1:4">
      <c r="A589" t="s">
        <v>529</v>
      </c>
      <c r="B589" t="s">
        <v>1083</v>
      </c>
    </row>
    <row r="590" spans="1:4">
      <c r="A590" t="s">
        <v>530</v>
      </c>
      <c r="B590" t="s">
        <v>1084</v>
      </c>
    </row>
    <row r="591" spans="1:4">
      <c r="A591"/>
    </row>
    <row r="592" spans="1:4">
      <c r="A592" t="s">
        <v>531</v>
      </c>
      <c r="B592" t="s">
        <v>1085</v>
      </c>
      <c r="D592">
        <v>59</v>
      </c>
    </row>
    <row r="593" spans="1:4">
      <c r="A593" t="s">
        <v>532</v>
      </c>
      <c r="B593" t="s">
        <v>1086</v>
      </c>
    </row>
    <row r="594" spans="1:4">
      <c r="A594" t="s">
        <v>533</v>
      </c>
      <c r="B594" t="s">
        <v>1087</v>
      </c>
    </row>
    <row r="595" spans="1:4">
      <c r="A595" t="s">
        <v>534</v>
      </c>
      <c r="B595" t="s">
        <v>1088</v>
      </c>
    </row>
    <row r="596" spans="1:4">
      <c r="A596" t="s">
        <v>535</v>
      </c>
      <c r="B596" t="s">
        <v>1089</v>
      </c>
    </row>
    <row r="597" spans="1:4">
      <c r="A597" t="s">
        <v>536</v>
      </c>
      <c r="B597" t="s">
        <v>1090</v>
      </c>
    </row>
    <row r="598" spans="1:4">
      <c r="A598"/>
    </row>
    <row r="599" spans="1:4">
      <c r="A599" t="s">
        <v>537</v>
      </c>
      <c r="B599" t="s">
        <v>1091</v>
      </c>
      <c r="D599">
        <v>60</v>
      </c>
    </row>
    <row r="600" spans="1:4">
      <c r="A600" t="s">
        <v>538</v>
      </c>
      <c r="B600" t="s">
        <v>1092</v>
      </c>
    </row>
    <row r="601" spans="1:4">
      <c r="A601" t="s">
        <v>539</v>
      </c>
      <c r="B601" t="s">
        <v>1093</v>
      </c>
    </row>
    <row r="602" spans="1:4">
      <c r="A602" t="s">
        <v>540</v>
      </c>
      <c r="B602" t="s">
        <v>1094</v>
      </c>
    </row>
    <row r="603" spans="1:4">
      <c r="A603" t="s">
        <v>541</v>
      </c>
      <c r="B603" t="s">
        <v>1095</v>
      </c>
    </row>
    <row r="604" spans="1:4">
      <c r="A604" t="s">
        <v>542</v>
      </c>
      <c r="B604" t="s">
        <v>1096</v>
      </c>
    </row>
    <row r="605" spans="1:4">
      <c r="A605"/>
    </row>
    <row r="606" spans="1:4">
      <c r="A606" t="s">
        <v>543</v>
      </c>
      <c r="B606" t="s">
        <v>1097</v>
      </c>
      <c r="D606">
        <v>61</v>
      </c>
    </row>
    <row r="607" spans="1:4">
      <c r="A607" t="s">
        <v>544</v>
      </c>
      <c r="B607" t="s">
        <v>1098</v>
      </c>
    </row>
    <row r="608" spans="1:4">
      <c r="A608" t="s">
        <v>545</v>
      </c>
      <c r="B608" t="s">
        <v>1099</v>
      </c>
    </row>
    <row r="609" spans="1:4">
      <c r="A609" t="s">
        <v>546</v>
      </c>
      <c r="B609" t="s">
        <v>1100</v>
      </c>
    </row>
    <row r="610" spans="1:4">
      <c r="A610" t="s">
        <v>547</v>
      </c>
      <c r="B610" t="s">
        <v>1101</v>
      </c>
    </row>
    <row r="611" spans="1:4">
      <c r="A611" t="s">
        <v>548</v>
      </c>
      <c r="B611" t="s">
        <v>1102</v>
      </c>
    </row>
    <row r="613" spans="1:4">
      <c r="A613" s="3" t="s">
        <v>1103</v>
      </c>
      <c r="B613" t="s">
        <v>1133</v>
      </c>
      <c r="C613" t="s">
        <v>1163</v>
      </c>
      <c r="D613">
        <v>62</v>
      </c>
    </row>
    <row r="614" spans="1:4">
      <c r="A614" s="3" t="s">
        <v>1104</v>
      </c>
      <c r="B614" t="s">
        <v>1134</v>
      </c>
    </row>
    <row r="615" spans="1:4">
      <c r="A615" s="3" t="s">
        <v>1105</v>
      </c>
      <c r="B615" t="s">
        <v>1135</v>
      </c>
    </row>
    <row r="616" spans="1:4">
      <c r="A616" s="3" t="s">
        <v>1106</v>
      </c>
      <c r="B616" t="s">
        <v>1136</v>
      </c>
    </row>
    <row r="617" spans="1:4">
      <c r="A617" s="3" t="s">
        <v>1107</v>
      </c>
      <c r="B617" t="s">
        <v>1137</v>
      </c>
    </row>
    <row r="618" spans="1:4">
      <c r="A618" s="3" t="s">
        <v>1108</v>
      </c>
      <c r="B618" t="s">
        <v>1138</v>
      </c>
    </row>
    <row r="619" spans="1:4">
      <c r="A619" s="3" t="s">
        <v>1109</v>
      </c>
      <c r="B619" t="s">
        <v>1139</v>
      </c>
    </row>
    <row r="620" spans="1:4">
      <c r="A620" s="3" t="s">
        <v>1110</v>
      </c>
      <c r="B620" t="s">
        <v>1140</v>
      </c>
    </row>
    <row r="621" spans="1:4">
      <c r="A621" s="3" t="s">
        <v>1111</v>
      </c>
      <c r="B621" t="s">
        <v>1141</v>
      </c>
    </row>
    <row r="622" spans="1:4">
      <c r="A622" s="3" t="s">
        <v>1112</v>
      </c>
      <c r="B622" t="s">
        <v>1142</v>
      </c>
    </row>
    <row r="623" spans="1:4">
      <c r="A623" s="3"/>
    </row>
    <row r="624" spans="1:4">
      <c r="A624" s="3" t="s">
        <v>1113</v>
      </c>
      <c r="B624" t="s">
        <v>1143</v>
      </c>
      <c r="D624">
        <v>63</v>
      </c>
    </row>
    <row r="625" spans="1:4">
      <c r="A625" s="3" t="s">
        <v>1114</v>
      </c>
      <c r="B625" t="s">
        <v>1144</v>
      </c>
    </row>
    <row r="626" spans="1:4">
      <c r="A626" s="3" t="s">
        <v>1115</v>
      </c>
      <c r="B626" t="s">
        <v>1145</v>
      </c>
    </row>
    <row r="627" spans="1:4">
      <c r="A627" s="3" t="s">
        <v>1116</v>
      </c>
      <c r="B627" t="s">
        <v>1146</v>
      </c>
    </row>
    <row r="628" spans="1:4">
      <c r="A628" s="3" t="s">
        <v>1117</v>
      </c>
      <c r="B628" t="s">
        <v>1147</v>
      </c>
    </row>
    <row r="629" spans="1:4">
      <c r="A629" s="3" t="s">
        <v>1118</v>
      </c>
      <c r="B629" t="s">
        <v>1148</v>
      </c>
    </row>
    <row r="630" spans="1:4">
      <c r="A630" s="3" t="s">
        <v>1119</v>
      </c>
      <c r="B630" t="s">
        <v>1149</v>
      </c>
    </row>
    <row r="631" spans="1:4">
      <c r="A631" s="3" t="s">
        <v>1120</v>
      </c>
      <c r="B631" t="s">
        <v>1150</v>
      </c>
    </row>
    <row r="632" spans="1:4">
      <c r="A632" s="3" t="s">
        <v>1121</v>
      </c>
      <c r="B632" t="s">
        <v>1151</v>
      </c>
    </row>
    <row r="633" spans="1:4">
      <c r="A633" s="3" t="s">
        <v>1122</v>
      </c>
      <c r="B633" t="s">
        <v>1152</v>
      </c>
    </row>
    <row r="634" spans="1:4">
      <c r="A634" s="3"/>
    </row>
    <row r="635" spans="1:4">
      <c r="A635" s="3" t="s">
        <v>1123</v>
      </c>
      <c r="B635" t="s">
        <v>1153</v>
      </c>
      <c r="D635">
        <v>64</v>
      </c>
    </row>
    <row r="636" spans="1:4">
      <c r="A636" s="3" t="s">
        <v>1124</v>
      </c>
      <c r="B636" t="s">
        <v>1154</v>
      </c>
    </row>
    <row r="637" spans="1:4">
      <c r="A637" s="3" t="s">
        <v>1125</v>
      </c>
      <c r="B637" t="s">
        <v>1155</v>
      </c>
    </row>
    <row r="638" spans="1:4">
      <c r="A638" s="3" t="s">
        <v>1126</v>
      </c>
      <c r="B638" t="s">
        <v>1156</v>
      </c>
    </row>
    <row r="639" spans="1:4">
      <c r="A639" s="3" t="s">
        <v>1127</v>
      </c>
      <c r="B639" t="s">
        <v>1157</v>
      </c>
    </row>
    <row r="640" spans="1:4">
      <c r="A640" s="3" t="s">
        <v>1128</v>
      </c>
      <c r="B640" t="s">
        <v>1158</v>
      </c>
    </row>
    <row r="641" spans="1:2">
      <c r="A641" s="3" t="s">
        <v>1129</v>
      </c>
      <c r="B641" t="s">
        <v>1159</v>
      </c>
    </row>
    <row r="642" spans="1:2">
      <c r="A642" s="3" t="s">
        <v>1130</v>
      </c>
      <c r="B642" t="s">
        <v>1160</v>
      </c>
    </row>
    <row r="643" spans="1:2">
      <c r="A643" s="3" t="s">
        <v>1131</v>
      </c>
      <c r="B643" t="s">
        <v>1161</v>
      </c>
    </row>
    <row r="644" spans="1:2">
      <c r="A644" s="3" t="s">
        <v>1132</v>
      </c>
      <c r="B644" t="s">
        <v>1162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2016-04-21T08:34:56Z</dcterms:modified>
</cp:coreProperties>
</file>