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1"/>
  </bookViews>
  <sheets>
    <sheet name="MAC&amp;SN" sheetId="1" r:id="rId1"/>
    <sheet name="生产记录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AR3" i="1"/>
  <c r="AR4"/>
  <c r="AR5"/>
  <c r="AQ4"/>
  <c r="AQ5"/>
  <c r="AP3"/>
  <c r="AP4"/>
  <c r="AP5"/>
  <c r="AO4"/>
  <c r="AO5"/>
  <c r="AN3"/>
  <c r="AN4"/>
  <c r="AN5"/>
  <c r="AM4"/>
  <c r="AM5"/>
  <c r="AL3"/>
  <c r="AL4"/>
  <c r="AL5"/>
  <c r="AK4"/>
  <c r="AK5"/>
  <c r="AJ3"/>
  <c r="AJ4"/>
  <c r="AJ5"/>
  <c r="AI4"/>
  <c r="AI5"/>
  <c r="AH3"/>
  <c r="AH4"/>
  <c r="AH5"/>
  <c r="AG4"/>
  <c r="AG5"/>
  <c r="AF3"/>
  <c r="AF4"/>
  <c r="AF5"/>
  <c r="AE4"/>
  <c r="AE5"/>
  <c r="AD3"/>
  <c r="AD4"/>
  <c r="AD5"/>
  <c r="AC4"/>
  <c r="AC5"/>
  <c r="AB3"/>
  <c r="AB4"/>
  <c r="AB5"/>
  <c r="AA4"/>
  <c r="AA5"/>
  <c r="Z3"/>
  <c r="Z4"/>
  <c r="Z5"/>
  <c r="Y4"/>
  <c r="Y5"/>
  <c r="X4"/>
  <c r="X5"/>
  <c r="W4"/>
  <c r="W5"/>
  <c r="V4"/>
  <c r="V5"/>
  <c r="U4"/>
  <c r="U5"/>
  <c r="T4"/>
  <c r="T5"/>
  <c r="S4"/>
  <c r="S5"/>
  <c r="R4"/>
  <c r="R5"/>
  <c r="Q4"/>
  <c r="Q5"/>
  <c r="P4"/>
  <c r="P5"/>
  <c r="O4"/>
  <c r="O5"/>
  <c r="N4"/>
  <c r="N5"/>
  <c r="M4"/>
  <c r="M5"/>
  <c r="L4"/>
  <c r="L5"/>
  <c r="K4"/>
  <c r="K5"/>
  <c r="J4"/>
  <c r="J5"/>
  <c r="I4"/>
  <c r="I5"/>
  <c r="H4"/>
  <c r="H5"/>
  <c r="G4"/>
  <c r="G5"/>
  <c r="F4"/>
  <c r="F5"/>
  <c r="E4"/>
  <c r="E5"/>
  <c r="AR2"/>
  <c r="AP2"/>
  <c r="AN2"/>
  <c r="AL2"/>
  <c r="AJ2"/>
  <c r="AH2"/>
  <c r="AF2"/>
  <c r="AD2"/>
  <c r="AB2"/>
  <c r="Z2"/>
  <c r="AQ3"/>
  <c r="AO3"/>
  <c r="AM3"/>
  <c r="AK3"/>
  <c r="AI3"/>
  <c r="AG3"/>
  <c r="AE3"/>
  <c r="AC3"/>
  <c r="AA3"/>
  <c r="Y3"/>
  <c r="W3"/>
  <c r="X3"/>
  <c r="U3"/>
  <c r="V3"/>
  <c r="S3"/>
  <c r="T3"/>
  <c r="Q3"/>
  <c r="R3"/>
  <c r="O3"/>
  <c r="P3"/>
  <c r="M3"/>
  <c r="N3"/>
  <c r="K3"/>
  <c r="L3"/>
  <c r="I3"/>
  <c r="J3"/>
  <c r="G3"/>
  <c r="H3"/>
  <c r="E3"/>
  <c r="F3"/>
  <c r="X2"/>
  <c r="V2"/>
  <c r="T2"/>
  <c r="R2"/>
  <c r="P2"/>
  <c r="N2"/>
  <c r="L2"/>
  <c r="J2"/>
  <c r="H2"/>
  <c r="F2"/>
</calcChain>
</file>

<file path=xl/sharedStrings.xml><?xml version="1.0" encoding="utf-8"?>
<sst xmlns="http://schemas.openxmlformats.org/spreadsheetml/2006/main" count="144" uniqueCount="144">
  <si>
    <t>MAC</t>
    <phoneticPr fontId="1" type="noConversion"/>
  </si>
  <si>
    <t>001FC11B8997</t>
  </si>
  <si>
    <t>001FC11B8998</t>
  </si>
  <si>
    <t>001FC11B8999</t>
  </si>
  <si>
    <t>001FC11B899A</t>
  </si>
  <si>
    <t>001FC11B899B</t>
  </si>
  <si>
    <t>001FC11B899C</t>
  </si>
  <si>
    <t>001FC11B899D</t>
  </si>
  <si>
    <t>001FC11B899E</t>
  </si>
  <si>
    <t>001FC11B899F</t>
  </si>
  <si>
    <t>001FC11B89A0</t>
  </si>
  <si>
    <t>001FC11B89A1</t>
  </si>
  <si>
    <t>001FC11B89A2</t>
  </si>
  <si>
    <t>001FC11B89A3</t>
  </si>
  <si>
    <t>001FC11B89A4</t>
  </si>
  <si>
    <t>001FC11B89A5</t>
  </si>
  <si>
    <t>001FC11B89A6</t>
  </si>
  <si>
    <t>001FC11B89A7</t>
  </si>
  <si>
    <t>001FC11B89A8</t>
  </si>
  <si>
    <t>001FC11B89A9</t>
  </si>
  <si>
    <t>001FC11B89AA</t>
  </si>
  <si>
    <t>001FC11B89AB</t>
  </si>
  <si>
    <t>001FC11B89AC</t>
  </si>
  <si>
    <t>001FC11B89AD</t>
  </si>
  <si>
    <t>001FC11B89AE</t>
  </si>
  <si>
    <t>001FC11B89AF</t>
  </si>
  <si>
    <t>001FC11B89B0</t>
  </si>
  <si>
    <t>001FC11B89B1</t>
  </si>
  <si>
    <t>001FC11B89B2</t>
  </si>
  <si>
    <t>001FC11B89B3</t>
  </si>
  <si>
    <t>001FC11B89B4</t>
  </si>
  <si>
    <t>001FC11B89B5</t>
  </si>
  <si>
    <t>001FC11B89B6</t>
  </si>
  <si>
    <t>001FC11B89B7</t>
  </si>
  <si>
    <t>001FC11B89B8</t>
  </si>
  <si>
    <t>001FC11B89B9</t>
  </si>
  <si>
    <t>001FC11B89BA</t>
  </si>
  <si>
    <t>001FC11B89BB</t>
  </si>
  <si>
    <t>001FC11B89BC</t>
  </si>
  <si>
    <t>001FC11B89BD</t>
  </si>
  <si>
    <t>SN</t>
    <phoneticPr fontId="1" type="noConversion"/>
  </si>
  <si>
    <t>16191E00022B</t>
  </si>
  <si>
    <t>16191E00022C</t>
  </si>
  <si>
    <t>16191E00022D</t>
  </si>
  <si>
    <t>16191E00022E</t>
  </si>
  <si>
    <t>16191E00022F</t>
  </si>
  <si>
    <t>16191E000230</t>
  </si>
  <si>
    <t>16191E000231</t>
  </si>
  <si>
    <t>16191E000232</t>
  </si>
  <si>
    <t>16191E000233</t>
  </si>
  <si>
    <t>16191E000234</t>
  </si>
  <si>
    <t>16191E000235</t>
  </si>
  <si>
    <t>16191E000236</t>
  </si>
  <si>
    <t>16191E000237</t>
  </si>
  <si>
    <t>16191E000238</t>
  </si>
  <si>
    <t>16191E000239</t>
  </si>
  <si>
    <t>16191E00023A</t>
  </si>
  <si>
    <t>16191E00023B</t>
  </si>
  <si>
    <t>16191E00023C</t>
  </si>
  <si>
    <t>16191E00023D</t>
  </si>
  <si>
    <t>16191E00023E</t>
  </si>
  <si>
    <t>16191E00023F</t>
  </si>
  <si>
    <t>16191E000240</t>
  </si>
  <si>
    <t>16191E000241</t>
  </si>
  <si>
    <t>16191E000242</t>
  </si>
  <si>
    <t>16191E000243</t>
  </si>
  <si>
    <t>16191E000244</t>
  </si>
  <si>
    <t>16191E000245</t>
  </si>
  <si>
    <t>16191E000246</t>
  </si>
  <si>
    <t>16191E000247</t>
  </si>
  <si>
    <t>16191E000248</t>
  </si>
  <si>
    <t>16191E000249</t>
  </si>
  <si>
    <t>16191E00024A</t>
  </si>
  <si>
    <t>16191E00024B</t>
  </si>
  <si>
    <t>16191E00024C</t>
  </si>
  <si>
    <t>16191E00024D</t>
  </si>
  <si>
    <t>16191E00024E</t>
  </si>
  <si>
    <t>16191E00024F</t>
  </si>
  <si>
    <t>16191E000250</t>
  </si>
  <si>
    <t>16191E000251</t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</si>
  <si>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</si>
  <si>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</si>
  <si>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</si>
  <si>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</si>
  <si>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</si>
  <si>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</si>
  <si>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</si>
  <si>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</si>
  <si>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</si>
  <si>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</si>
  <si>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</si>
  <si>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</si>
  <si>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</si>
  <si>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</si>
  <si>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</si>
  <si>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</si>
  <si>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</si>
  <si>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</si>
  <si>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</si>
  <si>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</si>
  <si>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</si>
  <si>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</si>
  <si>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</si>
  <si>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</si>
  <si>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</si>
  <si>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</si>
  <si>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</si>
  <si>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</si>
  <si>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</si>
  <si>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</si>
  <si>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</si>
  <si>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</si>
  <si>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</si>
  <si>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</si>
  <si>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</si>
  <si>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</si>
  <si>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</si>
  <si>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</si>
  <si>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</si>
  <si>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</si>
  <si>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</si>
  <si>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001FC11B8996</t>
    <phoneticPr fontId="1" type="noConversion"/>
  </si>
  <si>
    <t>1B8996</t>
  </si>
  <si>
    <t>1B8997</t>
    <phoneticPr fontId="1" type="noConversion"/>
  </si>
  <si>
    <t>1B8998</t>
    <phoneticPr fontId="1" type="noConversion"/>
  </si>
  <si>
    <t>1B8999</t>
    <phoneticPr fontId="1" type="noConversion"/>
  </si>
  <si>
    <t>1B899A</t>
    <phoneticPr fontId="1" type="noConversion"/>
  </si>
  <si>
    <t>1B899B</t>
    <phoneticPr fontId="1" type="noConversion"/>
  </si>
  <si>
    <t>1B899C</t>
    <phoneticPr fontId="1" type="noConversion"/>
  </si>
  <si>
    <t>1B899E</t>
    <phoneticPr fontId="1" type="noConversion"/>
  </si>
  <si>
    <t>1B899F</t>
    <phoneticPr fontId="1" type="noConversion"/>
  </si>
  <si>
    <t>1B899D</t>
    <phoneticPr fontId="1" type="noConversion"/>
  </si>
  <si>
    <t>16191E00022A</t>
    <phoneticPr fontId="1" type="noConversion"/>
  </si>
  <si>
    <t>1E00022A</t>
  </si>
  <si>
    <t>1E00022B</t>
    <phoneticPr fontId="1" type="noConversion"/>
  </si>
  <si>
    <t>1E00022C</t>
    <phoneticPr fontId="1" type="noConversion"/>
  </si>
  <si>
    <t>1E00022D</t>
    <phoneticPr fontId="1" type="noConversion"/>
  </si>
  <si>
    <t>1E00022E</t>
    <phoneticPr fontId="1" type="noConversion"/>
  </si>
  <si>
    <t>1E00022F</t>
    <phoneticPr fontId="1" type="noConversion"/>
  </si>
  <si>
    <t>1E000230</t>
    <phoneticPr fontId="1" type="noConversion"/>
  </si>
  <si>
    <t>1E000231</t>
    <phoneticPr fontId="1" type="noConversion"/>
  </si>
  <si>
    <t>1E000232</t>
    <phoneticPr fontId="1" type="noConversion"/>
  </si>
  <si>
    <t>1E000233</t>
    <phoneticPr fontId="1" type="noConversion"/>
  </si>
  <si>
    <t>销售自己包装的2016.5.12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</si>
</sst>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44"/>
  <sheetViews>
    <sheetView workbookViewId="0">
      <selection activeCell="AR2" sqref="AR2:AR5"/>
    </sheetView>
  </sheetViews>
  <sheetFormatPr defaultRowHeight="13.5"/>
  <cols>
    <col min="1" max="1" width="15.125" style="1" customWidth="1"/>
    <col min="2" max="2" width="14.125" customWidth="1"/>
  </cols>
  <sheetData>
    <row r="1" spans="1:44">
      <c r="A1" s="1" t="s">
        <v>0</v>
      </c>
      <c r="B1" t="s">
        <v>40</v>
      </c>
      <c r="C1">
        <v>802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</row>
    <row r="2" spans="1:44">
      <c r="A2" t="s">
        <v>121</v>
      </c>
      <c r="B2" t="s">
        <v>132</v>
      </c>
      <c r="C2">
        <v>1</v>
      </c>
      <c r="D2">
        <v>1</v>
      </c>
      <c r="E2" s="2" t="s">
        <v>122</v>
      </c>
      <c r="F2" s="2" t="str">
        <f>"001FC1"&amp;E2</f>
        <v>001FC11B8996</v>
      </c>
      <c r="G2" s="2" t="s">
        <v>123</v>
      </c>
      <c r="H2" s="2" t="str">
        <f>"001FC1"&amp;G2</f>
        <v>001FC11B8997</v>
      </c>
      <c r="I2" s="2" t="s">
        <v>124</v>
      </c>
      <c r="J2" s="2" t="str">
        <f>"001FC1"&amp;I2</f>
        <v>001FC11B8998</v>
      </c>
      <c r="K2" s="2" t="s">
        <v>125</v>
      </c>
      <c r="L2" s="2" t="str">
        <f>"001FC1"&amp;K2</f>
        <v>001FC11B8999</v>
      </c>
      <c r="M2" s="2" t="s">
        <v>126</v>
      </c>
      <c r="N2" s="2" t="str">
        <f>"001FC1"&amp;M2</f>
        <v>001FC11B899A</v>
      </c>
      <c r="O2" s="2" t="s">
        <v>127</v>
      </c>
      <c r="P2" s="2" t="str">
        <f>"001FC1"&amp;O2</f>
        <v>001FC11B899B</v>
      </c>
      <c r="Q2" s="2" t="s">
        <v>128</v>
      </c>
      <c r="R2" s="2" t="str">
        <f>"001FC1"&amp;Q2</f>
        <v>001FC11B899C</v>
      </c>
      <c r="S2" s="2" t="s">
        <v>131</v>
      </c>
      <c r="T2" s="2" t="str">
        <f>"001FC1"&amp;S2</f>
        <v>001FC11B899D</v>
      </c>
      <c r="U2" s="2" t="s">
        <v>129</v>
      </c>
      <c r="V2" s="2" t="str">
        <f>"001FC1"&amp;U2</f>
        <v>001FC11B899E</v>
      </c>
      <c r="W2" s="2" t="s">
        <v>130</v>
      </c>
      <c r="X2" s="2" t="str">
        <f>"001FC1"&amp;W2</f>
        <v>001FC11B899F</v>
      </c>
      <c r="Y2" s="2" t="s">
        <v>133</v>
      </c>
      <c r="Z2" s="2" t="str">
        <f>"1619"&amp;Y2</f>
        <v>16191E00022A</v>
      </c>
      <c r="AA2" s="2" t="s">
        <v>134</v>
      </c>
      <c r="AB2" s="2" t="str">
        <f>"1619"&amp;AA2</f>
        <v>16191E00022B</v>
      </c>
      <c r="AC2" s="2" t="s">
        <v>135</v>
      </c>
      <c r="AD2" s="2" t="str">
        <f>"1619"&amp;AC2</f>
        <v>16191E00022C</v>
      </c>
      <c r="AE2" s="2" t="s">
        <v>136</v>
      </c>
      <c r="AF2" s="2" t="str">
        <f>"1619"&amp;AE2</f>
        <v>16191E00022D</v>
      </c>
      <c r="AG2" s="2" t="s">
        <v>137</v>
      </c>
      <c r="AH2" s="2" t="str">
        <f>"1619"&amp;AG2</f>
        <v>16191E00022E</v>
      </c>
      <c r="AI2" s="2" t="s">
        <v>138</v>
      </c>
      <c r="AJ2" s="2" t="str">
        <f>"1619"&amp;AI2</f>
        <v>16191E00022F</v>
      </c>
      <c r="AK2" s="3" t="s">
        <v>139</v>
      </c>
      <c r="AL2" s="2" t="str">
        <f>"1619"&amp;AK2</f>
        <v>16191E000230</v>
      </c>
      <c r="AM2" s="3" t="s">
        <v>140</v>
      </c>
      <c r="AN2" s="2" t="str">
        <f>"1619"&amp;AM2</f>
        <v>16191E000231</v>
      </c>
      <c r="AO2" s="3" t="s">
        <v>141</v>
      </c>
      <c r="AP2" s="2" t="str">
        <f>"1619"&amp;AO2</f>
        <v>16191E000232</v>
      </c>
      <c r="AQ2" s="3" t="s">
        <v>142</v>
      </c>
      <c r="AR2" s="2" t="str">
        <f>"1619"&amp;AQ2</f>
        <v>16191E000233</v>
      </c>
    </row>
    <row r="3" spans="1:44">
      <c r="A3" t="s">
        <v>1</v>
      </c>
      <c r="B3" t="s">
        <v>41</v>
      </c>
      <c r="D3">
        <v>2</v>
      </c>
      <c r="E3" t="str">
        <f>DEC2HEX(HEX2DEC(E2)+10)</f>
        <v>1B89A0</v>
      </c>
      <c r="F3" s="2" t="str">
        <f>"001FC1"&amp;E3</f>
        <v>001FC11B89A0</v>
      </c>
      <c r="G3" t="str">
        <f>DEC2HEX(HEX2DEC(G2)+10)</f>
        <v>1B89A1</v>
      </c>
      <c r="H3" s="2" t="str">
        <f t="shared" ref="H3:H5" si="0">"001FC1"&amp;G3</f>
        <v>001FC11B89A1</v>
      </c>
      <c r="I3" t="str">
        <f>DEC2HEX(HEX2DEC(I2)+10)</f>
        <v>1B89A2</v>
      </c>
      <c r="J3" s="2" t="str">
        <f t="shared" ref="J3:J5" si="1">"001FC1"&amp;I3</f>
        <v>001FC11B89A2</v>
      </c>
      <c r="K3" t="str">
        <f>DEC2HEX(HEX2DEC(K2)+10)</f>
        <v>1B89A3</v>
      </c>
      <c r="L3" s="2" t="str">
        <f t="shared" ref="L3:L5" si="2">"001FC1"&amp;K3</f>
        <v>001FC11B89A3</v>
      </c>
      <c r="M3" t="str">
        <f>DEC2HEX(HEX2DEC(M2)+10)</f>
        <v>1B89A4</v>
      </c>
      <c r="N3" s="2" t="str">
        <f t="shared" ref="N3:N5" si="3">"001FC1"&amp;M3</f>
        <v>001FC11B89A4</v>
      </c>
      <c r="O3" t="str">
        <f>DEC2HEX(HEX2DEC(O2)+10)</f>
        <v>1B89A5</v>
      </c>
      <c r="P3" s="2" t="str">
        <f t="shared" ref="P3:P5" si="4">"001FC1"&amp;O3</f>
        <v>001FC11B89A5</v>
      </c>
      <c r="Q3" t="str">
        <f>DEC2HEX(HEX2DEC(Q2)+10)</f>
        <v>1B89A6</v>
      </c>
      <c r="R3" s="2" t="str">
        <f t="shared" ref="R3:R5" si="5">"001FC1"&amp;Q3</f>
        <v>001FC11B89A6</v>
      </c>
      <c r="S3" t="str">
        <f>DEC2HEX(HEX2DEC(S2)+10)</f>
        <v>1B89A7</v>
      </c>
      <c r="T3" s="2" t="str">
        <f t="shared" ref="T3:T5" si="6">"001FC1"&amp;S3</f>
        <v>001FC11B89A7</v>
      </c>
      <c r="U3" t="str">
        <f>DEC2HEX(HEX2DEC(U2)+10)</f>
        <v>1B89A8</v>
      </c>
      <c r="V3" s="2" t="str">
        <f>"001FC1"&amp;U3</f>
        <v>001FC11B89A8</v>
      </c>
      <c r="W3" t="str">
        <f>DEC2HEX(HEX2DEC(W2)+10)</f>
        <v>1B89A9</v>
      </c>
      <c r="X3" s="2" t="str">
        <f t="shared" ref="X3:X5" si="7">"001FC1"&amp;W3</f>
        <v>001FC11B89A9</v>
      </c>
      <c r="Y3" t="str">
        <f>DEC2HEX(HEX2DEC(Y2)+10)</f>
        <v>1E000234</v>
      </c>
      <c r="Z3" s="2" t="str">
        <f t="shared" ref="Z3:Z5" si="8">"1619"&amp;Y3</f>
        <v>16191E000234</v>
      </c>
      <c r="AA3" t="str">
        <f>DEC2HEX(HEX2DEC(AA2)+10)</f>
        <v>1E000235</v>
      </c>
      <c r="AB3" s="2" t="str">
        <f t="shared" ref="AB3:AB5" si="9">"1619"&amp;AA3</f>
        <v>16191E000235</v>
      </c>
      <c r="AC3" t="str">
        <f>DEC2HEX(HEX2DEC(AC2)+10)</f>
        <v>1E000236</v>
      </c>
      <c r="AD3" s="2" t="str">
        <f t="shared" ref="AD3:AD5" si="10">"1619"&amp;AC3</f>
        <v>16191E000236</v>
      </c>
      <c r="AE3" t="str">
        <f>DEC2HEX(HEX2DEC(AE2)+10)</f>
        <v>1E000237</v>
      </c>
      <c r="AF3" s="2" t="str">
        <f t="shared" ref="AF3:AF5" si="11">"1619"&amp;AE3</f>
        <v>16191E000237</v>
      </c>
      <c r="AG3" t="str">
        <f>DEC2HEX(HEX2DEC(AG2)+10)</f>
        <v>1E000238</v>
      </c>
      <c r="AH3" s="2" t="str">
        <f t="shared" ref="AH3:AH5" si="12">"1619"&amp;AG3</f>
        <v>16191E000238</v>
      </c>
      <c r="AI3" t="str">
        <f>DEC2HEX(HEX2DEC(AI2)+10)</f>
        <v>1E000239</v>
      </c>
      <c r="AJ3" s="2" t="str">
        <f t="shared" ref="AJ3:AJ5" si="13">"1619"&amp;AI3</f>
        <v>16191E000239</v>
      </c>
      <c r="AK3" t="str">
        <f>DEC2HEX(HEX2DEC(AK2)+10)</f>
        <v>1E00023A</v>
      </c>
      <c r="AL3" s="2" t="str">
        <f t="shared" ref="AL3:AL5" si="14">"1619"&amp;AK3</f>
        <v>16191E00023A</v>
      </c>
      <c r="AM3" t="str">
        <f>DEC2HEX(HEX2DEC(AM2)+10)</f>
        <v>1E00023B</v>
      </c>
      <c r="AN3" s="2" t="str">
        <f t="shared" ref="AN3:AN5" si="15">"1619"&amp;AM3</f>
        <v>16191E00023B</v>
      </c>
      <c r="AO3" t="str">
        <f>DEC2HEX(HEX2DEC(AO2)+10)</f>
        <v>1E00023C</v>
      </c>
      <c r="AP3" s="2" t="str">
        <f t="shared" ref="AP3:AP5" si="16">"1619"&amp;AO3</f>
        <v>16191E00023C</v>
      </c>
      <c r="AQ3" t="str">
        <f>DEC2HEX(HEX2DEC(AQ2)+10)</f>
        <v>1E00023D</v>
      </c>
      <c r="AR3" s="2" t="str">
        <f t="shared" ref="AR3:AR5" si="17">"1619"&amp;AQ3</f>
        <v>16191E00023D</v>
      </c>
    </row>
    <row r="4" spans="1:44">
      <c r="A4" t="s">
        <v>2</v>
      </c>
      <c r="B4" t="s">
        <v>42</v>
      </c>
      <c r="D4">
        <v>3</v>
      </c>
      <c r="E4" t="str">
        <f t="shared" ref="E4:E5" si="18">DEC2HEX(HEX2DEC(E3)+10)</f>
        <v>1B89AA</v>
      </c>
      <c r="F4" s="2" t="str">
        <f t="shared" ref="F4:F5" si="19">"001FC1"&amp;E4</f>
        <v>001FC11B89AA</v>
      </c>
      <c r="G4" t="str">
        <f t="shared" ref="G4:G5" si="20">DEC2HEX(HEX2DEC(G3)+10)</f>
        <v>1B89AB</v>
      </c>
      <c r="H4" s="2" t="str">
        <f t="shared" si="0"/>
        <v>001FC11B89AB</v>
      </c>
      <c r="I4" t="str">
        <f t="shared" ref="I4:I5" si="21">DEC2HEX(HEX2DEC(I3)+10)</f>
        <v>1B89AC</v>
      </c>
      <c r="J4" s="2" t="str">
        <f t="shared" si="1"/>
        <v>001FC11B89AC</v>
      </c>
      <c r="K4" t="str">
        <f t="shared" ref="K4:K5" si="22">DEC2HEX(HEX2DEC(K3)+10)</f>
        <v>1B89AD</v>
      </c>
      <c r="L4" s="2" t="str">
        <f t="shared" si="2"/>
        <v>001FC11B89AD</v>
      </c>
      <c r="M4" t="str">
        <f t="shared" ref="M4:M5" si="23">DEC2HEX(HEX2DEC(M3)+10)</f>
        <v>1B89AE</v>
      </c>
      <c r="N4" s="2" t="str">
        <f t="shared" si="3"/>
        <v>001FC11B89AE</v>
      </c>
      <c r="O4" t="str">
        <f t="shared" ref="O4:O5" si="24">DEC2HEX(HEX2DEC(O3)+10)</f>
        <v>1B89AF</v>
      </c>
      <c r="P4" s="2" t="str">
        <f t="shared" si="4"/>
        <v>001FC11B89AF</v>
      </c>
      <c r="Q4" t="str">
        <f t="shared" ref="Q4:Q5" si="25">DEC2HEX(HEX2DEC(Q3)+10)</f>
        <v>1B89B0</v>
      </c>
      <c r="R4" s="2" t="str">
        <f t="shared" si="5"/>
        <v>001FC11B89B0</v>
      </c>
      <c r="S4" t="str">
        <f t="shared" ref="S4:S5" si="26">DEC2HEX(HEX2DEC(S3)+10)</f>
        <v>1B89B1</v>
      </c>
      <c r="T4" s="2" t="str">
        <f t="shared" si="6"/>
        <v>001FC11B89B1</v>
      </c>
      <c r="U4" t="str">
        <f t="shared" ref="U4:U5" si="27">DEC2HEX(HEX2DEC(U3)+10)</f>
        <v>1B89B2</v>
      </c>
      <c r="V4" s="2" t="str">
        <f t="shared" ref="V4:V5" si="28">"001FC1"&amp;U4</f>
        <v>001FC11B89B2</v>
      </c>
      <c r="W4" t="str">
        <f t="shared" ref="W4:W5" si="29">DEC2HEX(HEX2DEC(W3)+10)</f>
        <v>1B89B3</v>
      </c>
      <c r="X4" s="2" t="str">
        <f t="shared" si="7"/>
        <v>001FC11B89B3</v>
      </c>
      <c r="Y4" t="str">
        <f t="shared" ref="Y4:Y5" si="30">DEC2HEX(HEX2DEC(Y3)+10)</f>
        <v>1E00023E</v>
      </c>
      <c r="Z4" s="2" t="str">
        <f t="shared" si="8"/>
        <v>16191E00023E</v>
      </c>
      <c r="AA4" t="str">
        <f t="shared" ref="AA4:AA5" si="31">DEC2HEX(HEX2DEC(AA3)+10)</f>
        <v>1E00023F</v>
      </c>
      <c r="AB4" s="2" t="str">
        <f t="shared" si="9"/>
        <v>16191E00023F</v>
      </c>
      <c r="AC4" t="str">
        <f t="shared" ref="AC4:AC5" si="32">DEC2HEX(HEX2DEC(AC3)+10)</f>
        <v>1E000240</v>
      </c>
      <c r="AD4" s="2" t="str">
        <f t="shared" si="10"/>
        <v>16191E000240</v>
      </c>
      <c r="AE4" t="str">
        <f t="shared" ref="AE4:AE5" si="33">DEC2HEX(HEX2DEC(AE3)+10)</f>
        <v>1E000241</v>
      </c>
      <c r="AF4" s="2" t="str">
        <f t="shared" si="11"/>
        <v>16191E000241</v>
      </c>
      <c r="AG4" t="str">
        <f t="shared" ref="AG4:AG5" si="34">DEC2HEX(HEX2DEC(AG3)+10)</f>
        <v>1E000242</v>
      </c>
      <c r="AH4" s="2" t="str">
        <f t="shared" si="12"/>
        <v>16191E000242</v>
      </c>
      <c r="AI4" t="str">
        <f t="shared" ref="AI4:AI5" si="35">DEC2HEX(HEX2DEC(AI3)+10)</f>
        <v>1E000243</v>
      </c>
      <c r="AJ4" s="2" t="str">
        <f t="shared" si="13"/>
        <v>16191E000243</v>
      </c>
      <c r="AK4" t="str">
        <f t="shared" ref="AK4:AK5" si="36">DEC2HEX(HEX2DEC(AK3)+10)</f>
        <v>1E000244</v>
      </c>
      <c r="AL4" s="2" t="str">
        <f t="shared" si="14"/>
        <v>16191E000244</v>
      </c>
      <c r="AM4" t="str">
        <f t="shared" ref="AM4:AM5" si="37">DEC2HEX(HEX2DEC(AM3)+10)</f>
        <v>1E000245</v>
      </c>
      <c r="AN4" s="2" t="str">
        <f t="shared" si="15"/>
        <v>16191E000245</v>
      </c>
      <c r="AO4" t="str">
        <f t="shared" ref="AO4:AO5" si="38">DEC2HEX(HEX2DEC(AO3)+10)</f>
        <v>1E000246</v>
      </c>
      <c r="AP4" s="2" t="str">
        <f t="shared" si="16"/>
        <v>16191E000246</v>
      </c>
      <c r="AQ4" t="str">
        <f t="shared" ref="AQ4:AQ5" si="39">DEC2HEX(HEX2DEC(AQ3)+10)</f>
        <v>1E000247</v>
      </c>
      <c r="AR4" s="2" t="str">
        <f t="shared" si="17"/>
        <v>16191E000247</v>
      </c>
    </row>
    <row r="5" spans="1:44">
      <c r="A5" t="s">
        <v>3</v>
      </c>
      <c r="B5" t="s">
        <v>43</v>
      </c>
      <c r="D5">
        <v>4</v>
      </c>
      <c r="E5" t="str">
        <f t="shared" si="18"/>
        <v>1B89B4</v>
      </c>
      <c r="F5" s="2" t="str">
        <f t="shared" si="19"/>
        <v>001FC11B89B4</v>
      </c>
      <c r="G5" t="str">
        <f t="shared" si="20"/>
        <v>1B89B5</v>
      </c>
      <c r="H5" s="2" t="str">
        <f t="shared" si="0"/>
        <v>001FC11B89B5</v>
      </c>
      <c r="I5" t="str">
        <f t="shared" si="21"/>
        <v>1B89B6</v>
      </c>
      <c r="J5" s="2" t="str">
        <f t="shared" si="1"/>
        <v>001FC11B89B6</v>
      </c>
      <c r="K5" t="str">
        <f t="shared" si="22"/>
        <v>1B89B7</v>
      </c>
      <c r="L5" s="2" t="str">
        <f t="shared" si="2"/>
        <v>001FC11B89B7</v>
      </c>
      <c r="M5" t="str">
        <f t="shared" si="23"/>
        <v>1B89B8</v>
      </c>
      <c r="N5" s="2" t="str">
        <f t="shared" si="3"/>
        <v>001FC11B89B8</v>
      </c>
      <c r="O5" t="str">
        <f t="shared" si="24"/>
        <v>1B89B9</v>
      </c>
      <c r="P5" s="2" t="str">
        <f t="shared" si="4"/>
        <v>001FC11B89B9</v>
      </c>
      <c r="Q5" t="str">
        <f t="shared" si="25"/>
        <v>1B89BA</v>
      </c>
      <c r="R5" s="2" t="str">
        <f t="shared" si="5"/>
        <v>001FC11B89BA</v>
      </c>
      <c r="S5" t="str">
        <f t="shared" si="26"/>
        <v>1B89BB</v>
      </c>
      <c r="T5" s="2" t="str">
        <f t="shared" si="6"/>
        <v>001FC11B89BB</v>
      </c>
      <c r="U5" t="str">
        <f t="shared" si="27"/>
        <v>1B89BC</v>
      </c>
      <c r="V5" s="2" t="str">
        <f t="shared" si="28"/>
        <v>001FC11B89BC</v>
      </c>
      <c r="W5" t="str">
        <f t="shared" si="29"/>
        <v>1B89BD</v>
      </c>
      <c r="X5" s="2" t="str">
        <f t="shared" si="7"/>
        <v>001FC11B89BD</v>
      </c>
      <c r="Y5" t="str">
        <f t="shared" si="30"/>
        <v>1E000248</v>
      </c>
      <c r="Z5" s="2" t="str">
        <f t="shared" si="8"/>
        <v>16191E000248</v>
      </c>
      <c r="AA5" t="str">
        <f t="shared" si="31"/>
        <v>1E000249</v>
      </c>
      <c r="AB5" s="2" t="str">
        <f t="shared" si="9"/>
        <v>16191E000249</v>
      </c>
      <c r="AC5" t="str">
        <f t="shared" si="32"/>
        <v>1E00024A</v>
      </c>
      <c r="AD5" s="2" t="str">
        <f t="shared" si="10"/>
        <v>16191E00024A</v>
      </c>
      <c r="AE5" t="str">
        <f t="shared" si="33"/>
        <v>1E00024B</v>
      </c>
      <c r="AF5" s="2" t="str">
        <f t="shared" si="11"/>
        <v>16191E00024B</v>
      </c>
      <c r="AG5" t="str">
        <f t="shared" si="34"/>
        <v>1E00024C</v>
      </c>
      <c r="AH5" s="2" t="str">
        <f t="shared" si="12"/>
        <v>16191E00024C</v>
      </c>
      <c r="AI5" t="str">
        <f t="shared" si="35"/>
        <v>1E00024D</v>
      </c>
      <c r="AJ5" s="2" t="str">
        <f t="shared" si="13"/>
        <v>16191E00024D</v>
      </c>
      <c r="AK5" t="str">
        <f t="shared" si="36"/>
        <v>1E00024E</v>
      </c>
      <c r="AL5" s="2" t="str">
        <f t="shared" si="14"/>
        <v>16191E00024E</v>
      </c>
      <c r="AM5" t="str">
        <f t="shared" si="37"/>
        <v>1E00024F</v>
      </c>
      <c r="AN5" s="2" t="str">
        <f t="shared" si="15"/>
        <v>16191E00024F</v>
      </c>
      <c r="AO5" t="str">
        <f t="shared" si="38"/>
        <v>1E000250</v>
      </c>
      <c r="AP5" s="2" t="str">
        <f t="shared" si="16"/>
        <v>16191E000250</v>
      </c>
      <c r="AQ5" t="str">
        <f t="shared" si="39"/>
        <v>1E000251</v>
      </c>
      <c r="AR5" s="2" t="str">
        <f t="shared" si="17"/>
        <v>16191E000251</v>
      </c>
    </row>
    <row r="6" spans="1:44">
      <c r="A6" t="s">
        <v>4</v>
      </c>
      <c r="B6" t="s">
        <v>44</v>
      </c>
    </row>
    <row r="7" spans="1:44">
      <c r="A7" t="s">
        <v>5</v>
      </c>
      <c r="B7" t="s">
        <v>45</v>
      </c>
    </row>
    <row r="8" spans="1:44">
      <c r="A8" t="s">
        <v>6</v>
      </c>
      <c r="B8" t="s">
        <v>46</v>
      </c>
    </row>
    <row r="9" spans="1:44">
      <c r="A9" t="s">
        <v>7</v>
      </c>
      <c r="B9" t="s">
        <v>47</v>
      </c>
    </row>
    <row r="10" spans="1:44">
      <c r="A10" t="s">
        <v>8</v>
      </c>
      <c r="B10" t="s">
        <v>48</v>
      </c>
    </row>
    <row r="11" spans="1:44">
      <c r="A11" t="s">
        <v>9</v>
      </c>
      <c r="B11" t="s">
        <v>49</v>
      </c>
    </row>
    <row r="12" spans="1:44">
      <c r="A12"/>
    </row>
    <row r="13" spans="1:44">
      <c r="A13" t="s">
        <v>10</v>
      </c>
      <c r="B13" t="s">
        <v>50</v>
      </c>
      <c r="C13">
        <v>2</v>
      </c>
    </row>
    <row r="14" spans="1:44">
      <c r="A14" t="s">
        <v>11</v>
      </c>
      <c r="B14" t="s">
        <v>51</v>
      </c>
    </row>
    <row r="15" spans="1:44">
      <c r="A15" t="s">
        <v>12</v>
      </c>
      <c r="B15" t="s">
        <v>52</v>
      </c>
    </row>
    <row r="16" spans="1:44">
      <c r="A16" t="s">
        <v>13</v>
      </c>
      <c r="B16" t="s">
        <v>53</v>
      </c>
    </row>
    <row r="17" spans="1:3">
      <c r="A17" t="s">
        <v>14</v>
      </c>
      <c r="B17" t="s">
        <v>54</v>
      </c>
    </row>
    <row r="18" spans="1:3">
      <c r="A18" t="s">
        <v>15</v>
      </c>
      <c r="B18" t="s">
        <v>55</v>
      </c>
    </row>
    <row r="19" spans="1:3">
      <c r="A19" t="s">
        <v>16</v>
      </c>
      <c r="B19" t="s">
        <v>56</v>
      </c>
    </row>
    <row r="20" spans="1:3">
      <c r="A20" t="s">
        <v>17</v>
      </c>
      <c r="B20" t="s">
        <v>57</v>
      </c>
    </row>
    <row r="21" spans="1:3">
      <c r="A21" t="s">
        <v>18</v>
      </c>
      <c r="B21" t="s">
        <v>58</v>
      </c>
    </row>
    <row r="22" spans="1:3">
      <c r="A22" t="s">
        <v>19</v>
      </c>
      <c r="B22" t="s">
        <v>59</v>
      </c>
    </row>
    <row r="23" spans="1:3">
      <c r="A23"/>
    </row>
    <row r="24" spans="1:3">
      <c r="A24" t="s">
        <v>20</v>
      </c>
      <c r="B24" t="s">
        <v>60</v>
      </c>
      <c r="C24">
        <v>3</v>
      </c>
    </row>
    <row r="25" spans="1:3">
      <c r="A25" t="s">
        <v>21</v>
      </c>
      <c r="B25" t="s">
        <v>61</v>
      </c>
    </row>
    <row r="26" spans="1:3">
      <c r="A26" t="s">
        <v>22</v>
      </c>
      <c r="B26" t="s">
        <v>62</v>
      </c>
    </row>
    <row r="27" spans="1:3">
      <c r="A27" t="s">
        <v>23</v>
      </c>
      <c r="B27" t="s">
        <v>63</v>
      </c>
    </row>
    <row r="28" spans="1:3">
      <c r="A28" t="s">
        <v>24</v>
      </c>
      <c r="B28" t="s">
        <v>64</v>
      </c>
    </row>
    <row r="29" spans="1:3">
      <c r="A29" t="s">
        <v>25</v>
      </c>
      <c r="B29" t="s">
        <v>65</v>
      </c>
    </row>
    <row r="30" spans="1:3">
      <c r="A30" t="s">
        <v>26</v>
      </c>
      <c r="B30" t="s">
        <v>66</v>
      </c>
    </row>
    <row r="31" spans="1:3">
      <c r="A31" t="s">
        <v>27</v>
      </c>
      <c r="B31" t="s">
        <v>67</v>
      </c>
    </row>
    <row r="32" spans="1:3">
      <c r="A32" t="s">
        <v>28</v>
      </c>
      <c r="B32" t="s">
        <v>68</v>
      </c>
    </row>
    <row r="33" spans="1:3">
      <c r="A33" t="s">
        <v>29</v>
      </c>
      <c r="B33" t="s">
        <v>69</v>
      </c>
    </row>
    <row r="34" spans="1:3">
      <c r="A34"/>
    </row>
    <row r="35" spans="1:3">
      <c r="A35" t="s">
        <v>30</v>
      </c>
      <c r="B35" t="s">
        <v>70</v>
      </c>
      <c r="C35">
        <v>4</v>
      </c>
    </row>
    <row r="36" spans="1:3">
      <c r="A36" t="s">
        <v>31</v>
      </c>
      <c r="B36" t="s">
        <v>71</v>
      </c>
    </row>
    <row r="37" spans="1:3">
      <c r="A37" t="s">
        <v>32</v>
      </c>
      <c r="B37" t="s">
        <v>72</v>
      </c>
    </row>
    <row r="38" spans="1:3">
      <c r="A38" t="s">
        <v>33</v>
      </c>
      <c r="B38" t="s">
        <v>73</v>
      </c>
    </row>
    <row r="39" spans="1:3">
      <c r="A39" t="s">
        <v>34</v>
      </c>
      <c r="B39" t="s">
        <v>74</v>
      </c>
    </row>
    <row r="40" spans="1:3">
      <c r="A40" t="s">
        <v>35</v>
      </c>
      <c r="B40" t="s">
        <v>75</v>
      </c>
    </row>
    <row r="41" spans="1:3">
      <c r="A41" t="s">
        <v>36</v>
      </c>
      <c r="B41" t="s">
        <v>76</v>
      </c>
    </row>
    <row r="42" spans="1:3">
      <c r="A42" t="s">
        <v>37</v>
      </c>
      <c r="B42" t="s">
        <v>77</v>
      </c>
    </row>
    <row r="43" spans="1:3">
      <c r="A43" t="s">
        <v>38</v>
      </c>
      <c r="B43" t="s">
        <v>78</v>
      </c>
    </row>
    <row r="44" spans="1:3">
      <c r="A44" t="s">
        <v>39</v>
      </c>
      <c r="B44" t="s">
        <v>79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C5" sqref="C5"/>
    </sheetView>
  </sheetViews>
  <sheetFormatPr defaultRowHeight="13.5"/>
  <sheetData>
    <row r="1" spans="1:1">
      <c r="A1" t="s">
        <v>143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2016-05-13T08:48:26Z</dcterms:modified>
</cp:coreProperties>
</file>