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MAC&amp;SN" sheetId="1" r:id="rId1"/>
    <sheet name="生产记录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R12" i="1"/>
  <c r="AR13"/>
  <c r="AR14"/>
  <c r="AR15"/>
  <c r="AR16"/>
  <c r="AR17"/>
  <c r="AR18"/>
  <c r="AR19"/>
  <c r="AR20"/>
  <c r="AR21"/>
  <c r="AR22"/>
  <c r="AR23"/>
  <c r="AR24"/>
  <c r="AR25"/>
  <c r="AR26"/>
  <c r="AR27"/>
  <c r="AR28"/>
  <c r="AR29"/>
  <c r="AR30"/>
  <c r="AR31"/>
  <c r="AQ14"/>
  <c r="AQ15"/>
  <c r="AQ16"/>
  <c r="AQ17"/>
  <c r="AQ18"/>
  <c r="AQ19"/>
  <c r="AQ20"/>
  <c r="AQ21"/>
  <c r="AQ22"/>
  <c r="AQ23"/>
  <c r="AQ24"/>
  <c r="AQ25"/>
  <c r="AQ26"/>
  <c r="AQ27"/>
  <c r="AQ28"/>
  <c r="AQ29"/>
  <c r="AQ30"/>
  <c r="AQ31"/>
  <c r="AP12"/>
  <c r="AP13"/>
  <c r="AP14"/>
  <c r="AP15"/>
  <c r="AP16"/>
  <c r="AP17"/>
  <c r="AP18"/>
  <c r="AP19"/>
  <c r="AP20"/>
  <c r="AP21"/>
  <c r="AP22"/>
  <c r="AP23"/>
  <c r="AP24"/>
  <c r="AP25"/>
  <c r="AP26"/>
  <c r="AP27"/>
  <c r="AP28"/>
  <c r="AP29"/>
  <c r="AP30"/>
  <c r="AP31"/>
  <c r="AO14"/>
  <c r="AO15"/>
  <c r="AO16"/>
  <c r="AO17"/>
  <c r="AO18"/>
  <c r="AO19"/>
  <c r="AO20"/>
  <c r="AO21"/>
  <c r="AO22"/>
  <c r="AO23"/>
  <c r="AO24"/>
  <c r="AO25"/>
  <c r="AO26"/>
  <c r="AO27"/>
  <c r="AO28"/>
  <c r="AO29"/>
  <c r="AO30"/>
  <c r="AO31"/>
  <c r="AN12"/>
  <c r="AN13"/>
  <c r="AN14"/>
  <c r="AN15"/>
  <c r="AN16"/>
  <c r="AN17"/>
  <c r="AN18"/>
  <c r="AN19"/>
  <c r="AN20"/>
  <c r="AN21"/>
  <c r="AN22"/>
  <c r="AN23"/>
  <c r="AN24"/>
  <c r="AN25"/>
  <c r="AN26"/>
  <c r="AN27"/>
  <c r="AN28"/>
  <c r="AN29"/>
  <c r="AN30"/>
  <c r="AN31"/>
  <c r="AM14"/>
  <c r="AM15"/>
  <c r="AM16"/>
  <c r="AM17"/>
  <c r="AM18"/>
  <c r="AM19"/>
  <c r="AM20"/>
  <c r="AM21"/>
  <c r="AM22"/>
  <c r="AM23"/>
  <c r="AM24"/>
  <c r="AM25"/>
  <c r="AM26"/>
  <c r="AM27"/>
  <c r="AM28"/>
  <c r="AM29"/>
  <c r="AM30"/>
  <c r="AM31"/>
  <c r="AL12"/>
  <c r="AL13"/>
  <c r="AL14"/>
  <c r="AL15"/>
  <c r="AL16"/>
  <c r="AL17"/>
  <c r="AL18"/>
  <c r="AL19"/>
  <c r="AL20"/>
  <c r="AL21"/>
  <c r="AL22"/>
  <c r="AL23"/>
  <c r="AL24"/>
  <c r="AL25"/>
  <c r="AL26"/>
  <c r="AL27"/>
  <c r="AL28"/>
  <c r="AL29"/>
  <c r="AL30"/>
  <c r="AL31"/>
  <c r="AK14"/>
  <c r="AK15"/>
  <c r="AK16"/>
  <c r="AK17"/>
  <c r="AK18"/>
  <c r="AK19"/>
  <c r="AK20"/>
  <c r="AK21"/>
  <c r="AK22"/>
  <c r="AK23"/>
  <c r="AK24"/>
  <c r="AK25"/>
  <c r="AK26"/>
  <c r="AK27"/>
  <c r="AK28"/>
  <c r="AK29"/>
  <c r="AK30"/>
  <c r="AK3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H12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1"/>
  <c r="AG14"/>
  <c r="AG15"/>
  <c r="AG16"/>
  <c r="AG17"/>
  <c r="AG18"/>
  <c r="AG19"/>
  <c r="AG20"/>
  <c r="AG21"/>
  <c r="AG22"/>
  <c r="AG23"/>
  <c r="AG24"/>
  <c r="AG25"/>
  <c r="AG26"/>
  <c r="AG27"/>
  <c r="AG28"/>
  <c r="AG29"/>
  <c r="AG30"/>
  <c r="AG31"/>
  <c r="AF12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D12"/>
  <c r="AD13"/>
  <c r="AD14"/>
  <c r="AD15"/>
  <c r="AD16"/>
  <c r="AD17"/>
  <c r="AD18"/>
  <c r="AD19"/>
  <c r="AD20"/>
  <c r="AD21"/>
  <c r="AD22"/>
  <c r="AD23"/>
  <c r="AD24"/>
  <c r="AD25"/>
  <c r="AD26"/>
  <c r="AD27"/>
  <c r="AD28"/>
  <c r="AD29"/>
  <c r="AD30"/>
  <c r="AD31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AQ13"/>
  <c r="AO13"/>
  <c r="AM13"/>
  <c r="AK13"/>
  <c r="AI13"/>
  <c r="AG13"/>
  <c r="AE13"/>
  <c r="AC13"/>
  <c r="AA13"/>
  <c r="Y13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W20"/>
  <c r="U20"/>
  <c r="S20"/>
  <c r="Q20"/>
  <c r="O20"/>
  <c r="M20"/>
  <c r="K20"/>
  <c r="I20"/>
  <c r="G20"/>
  <c r="E20"/>
  <c r="AR4"/>
  <c r="AR5"/>
  <c r="AR6"/>
  <c r="AR7"/>
  <c r="AR8"/>
  <c r="AR9"/>
  <c r="AR10"/>
  <c r="AR11"/>
  <c r="AQ4"/>
  <c r="AQ5"/>
  <c r="AQ6"/>
  <c r="AQ7"/>
  <c r="AQ8"/>
  <c r="AQ9"/>
  <c r="AQ10"/>
  <c r="AQ11"/>
  <c r="AP4"/>
  <c r="AP5"/>
  <c r="AP6"/>
  <c r="AP7"/>
  <c r="AP8"/>
  <c r="AP9"/>
  <c r="AP10"/>
  <c r="AP11"/>
  <c r="AO4"/>
  <c r="AO5"/>
  <c r="AO6"/>
  <c r="AO7"/>
  <c r="AO8"/>
  <c r="AO9"/>
  <c r="AO10"/>
  <c r="AO11"/>
  <c r="AN4"/>
  <c r="AN5"/>
  <c r="AN6"/>
  <c r="AN7"/>
  <c r="AN8"/>
  <c r="AN9"/>
  <c r="AN10"/>
  <c r="AN11"/>
  <c r="AM4"/>
  <c r="AM5"/>
  <c r="AM6"/>
  <c r="AM7"/>
  <c r="AM8"/>
  <c r="AM9"/>
  <c r="AM10"/>
  <c r="AM11"/>
  <c r="AL4"/>
  <c r="AL5"/>
  <c r="AL6"/>
  <c r="AL7"/>
  <c r="AL8"/>
  <c r="AL9"/>
  <c r="AL10"/>
  <c r="AL11"/>
  <c r="AK4"/>
  <c r="AK5"/>
  <c r="AK6"/>
  <c r="AK7"/>
  <c r="AK8"/>
  <c r="AK9"/>
  <c r="AK10"/>
  <c r="AK11"/>
  <c r="AJ4"/>
  <c r="AJ5"/>
  <c r="AJ6"/>
  <c r="AJ7"/>
  <c r="AJ8"/>
  <c r="AJ9"/>
  <c r="AJ10"/>
  <c r="AJ11"/>
  <c r="AI4"/>
  <c r="AI5"/>
  <c r="AI6"/>
  <c r="AI7"/>
  <c r="AI8"/>
  <c r="AI9"/>
  <c r="AI10"/>
  <c r="AI11"/>
  <c r="AH4"/>
  <c r="AH5"/>
  <c r="AH6"/>
  <c r="AH7"/>
  <c r="AH8"/>
  <c r="AH9"/>
  <c r="AH10"/>
  <c r="AH11"/>
  <c r="AG4"/>
  <c r="AG5"/>
  <c r="AG6"/>
  <c r="AG7"/>
  <c r="AG8"/>
  <c r="AG9"/>
  <c r="AG10"/>
  <c r="AG11"/>
  <c r="AR3"/>
  <c r="AP3"/>
  <c r="AN3"/>
  <c r="AL3"/>
  <c r="AJ3"/>
  <c r="AH3"/>
  <c r="AF3"/>
  <c r="AF4"/>
  <c r="AF5"/>
  <c r="AF6"/>
  <c r="AF7"/>
  <c r="AF8"/>
  <c r="AF9"/>
  <c r="AF10"/>
  <c r="AF11"/>
  <c r="AD3"/>
  <c r="AD4"/>
  <c r="AD5"/>
  <c r="AD6"/>
  <c r="AD7"/>
  <c r="AD8"/>
  <c r="AD9"/>
  <c r="AD10"/>
  <c r="AD11"/>
  <c r="AB3"/>
  <c r="AB4"/>
  <c r="AB5"/>
  <c r="AB6"/>
  <c r="AB7"/>
  <c r="AB8"/>
  <c r="AB9"/>
  <c r="AB10"/>
  <c r="AB11"/>
  <c r="AR2"/>
  <c r="AP2"/>
  <c r="AN2"/>
  <c r="AL2"/>
  <c r="AJ2"/>
  <c r="AH2"/>
  <c r="AF2"/>
  <c r="AD2"/>
  <c r="AB2"/>
  <c r="Z3"/>
  <c r="Z4"/>
  <c r="Z5"/>
  <c r="Z6"/>
  <c r="Z7"/>
  <c r="Z8"/>
  <c r="Z9"/>
  <c r="Z10"/>
  <c r="Z11"/>
  <c r="Z2"/>
  <c r="AE4"/>
  <c r="AE5"/>
  <c r="AE6"/>
  <c r="AE7"/>
  <c r="AE8"/>
  <c r="AE9"/>
  <c r="AE10"/>
  <c r="AE11"/>
  <c r="AC4"/>
  <c r="AC5"/>
  <c r="AC6"/>
  <c r="AC7"/>
  <c r="AC8"/>
  <c r="AC9"/>
  <c r="AC10"/>
  <c r="AC11"/>
  <c r="AA4"/>
  <c r="AA5"/>
  <c r="AA6"/>
  <c r="AA7"/>
  <c r="AA8"/>
  <c r="AA9"/>
  <c r="AA10"/>
  <c r="AA11"/>
  <c r="Y4"/>
  <c r="Y5"/>
  <c r="Y6"/>
  <c r="Y7"/>
  <c r="Y8"/>
  <c r="Y9"/>
  <c r="Y10"/>
  <c r="Y11"/>
  <c r="X4"/>
  <c r="X5"/>
  <c r="X6"/>
  <c r="X7"/>
  <c r="X8"/>
  <c r="X9"/>
  <c r="X10"/>
  <c r="X11"/>
  <c r="X12"/>
  <c r="X13"/>
  <c r="X14"/>
  <c r="X15"/>
  <c r="X16"/>
  <c r="X17"/>
  <c r="X18"/>
  <c r="W4"/>
  <c r="W5"/>
  <c r="W6"/>
  <c r="W7"/>
  <c r="W8"/>
  <c r="W9"/>
  <c r="W10"/>
  <c r="W11"/>
  <c r="W12"/>
  <c r="W13"/>
  <c r="W14"/>
  <c r="W15"/>
  <c r="W16"/>
  <c r="W17"/>
  <c r="W18"/>
  <c r="V4"/>
  <c r="V5"/>
  <c r="V6"/>
  <c r="V7"/>
  <c r="V8"/>
  <c r="V9"/>
  <c r="V10"/>
  <c r="V11"/>
  <c r="V12"/>
  <c r="V13"/>
  <c r="V14"/>
  <c r="V15"/>
  <c r="V16"/>
  <c r="V17"/>
  <c r="V18"/>
  <c r="U4"/>
  <c r="U5"/>
  <c r="U6"/>
  <c r="U7"/>
  <c r="U8"/>
  <c r="U9"/>
  <c r="U10"/>
  <c r="U11"/>
  <c r="U12"/>
  <c r="U13"/>
  <c r="U14"/>
  <c r="U15"/>
  <c r="U16"/>
  <c r="U17"/>
  <c r="U18"/>
  <c r="T4"/>
  <c r="T5"/>
  <c r="T6"/>
  <c r="T7"/>
  <c r="T8"/>
  <c r="T9"/>
  <c r="T10"/>
  <c r="T11"/>
  <c r="T12"/>
  <c r="T13"/>
  <c r="T14"/>
  <c r="T15"/>
  <c r="T16"/>
  <c r="T17"/>
  <c r="T18"/>
  <c r="S4"/>
  <c r="S5"/>
  <c r="S6"/>
  <c r="S7"/>
  <c r="S8"/>
  <c r="S9"/>
  <c r="S10"/>
  <c r="S11"/>
  <c r="S12"/>
  <c r="S13"/>
  <c r="S14"/>
  <c r="S15"/>
  <c r="S16"/>
  <c r="S17"/>
  <c r="S18"/>
  <c r="R4"/>
  <c r="R5"/>
  <c r="R6"/>
  <c r="R7"/>
  <c r="R8"/>
  <c r="R9"/>
  <c r="R10"/>
  <c r="R11"/>
  <c r="R12"/>
  <c r="R13"/>
  <c r="R14"/>
  <c r="R15"/>
  <c r="R16"/>
  <c r="R17"/>
  <c r="R18"/>
  <c r="Q4"/>
  <c r="Q5"/>
  <c r="Q6"/>
  <c r="Q7"/>
  <c r="Q8"/>
  <c r="Q9"/>
  <c r="Q10"/>
  <c r="Q11"/>
  <c r="Q12"/>
  <c r="Q13"/>
  <c r="Q14"/>
  <c r="Q15"/>
  <c r="Q16"/>
  <c r="Q17"/>
  <c r="Q18"/>
  <c r="P4"/>
  <c r="P5"/>
  <c r="P6"/>
  <c r="P7"/>
  <c r="P8"/>
  <c r="P9"/>
  <c r="P10"/>
  <c r="P11"/>
  <c r="P12"/>
  <c r="P13"/>
  <c r="P14"/>
  <c r="P15"/>
  <c r="P16"/>
  <c r="P17"/>
  <c r="P18"/>
  <c r="O4"/>
  <c r="O5"/>
  <c r="O6"/>
  <c r="O7"/>
  <c r="O8"/>
  <c r="O9"/>
  <c r="O10"/>
  <c r="O11"/>
  <c r="O12"/>
  <c r="O13"/>
  <c r="O14"/>
  <c r="O15"/>
  <c r="O16"/>
  <c r="O17"/>
  <c r="O18"/>
  <c r="N4"/>
  <c r="N5"/>
  <c r="N6"/>
  <c r="N7"/>
  <c r="N8"/>
  <c r="N9"/>
  <c r="N10"/>
  <c r="N11"/>
  <c r="N12"/>
  <c r="N13"/>
  <c r="N14"/>
  <c r="N15"/>
  <c r="N16"/>
  <c r="N17"/>
  <c r="N18"/>
  <c r="M4"/>
  <c r="M5"/>
  <c r="M6"/>
  <c r="M7"/>
  <c r="M8"/>
  <c r="M9"/>
  <c r="M10"/>
  <c r="M11"/>
  <c r="M12"/>
  <c r="M13"/>
  <c r="M14"/>
  <c r="M15"/>
  <c r="M16"/>
  <c r="M17"/>
  <c r="M18"/>
  <c r="L4"/>
  <c r="L5"/>
  <c r="L6"/>
  <c r="L7"/>
  <c r="L8"/>
  <c r="L9"/>
  <c r="L10"/>
  <c r="L11"/>
  <c r="L12"/>
  <c r="L13"/>
  <c r="L14"/>
  <c r="L15"/>
  <c r="L16"/>
  <c r="L17"/>
  <c r="L18"/>
  <c r="K4"/>
  <c r="K5"/>
  <c r="K6"/>
  <c r="K7"/>
  <c r="K8"/>
  <c r="K9"/>
  <c r="K10"/>
  <c r="K11"/>
  <c r="K12"/>
  <c r="K13"/>
  <c r="K14"/>
  <c r="K15"/>
  <c r="K16"/>
  <c r="K17"/>
  <c r="K18"/>
  <c r="J4"/>
  <c r="J5"/>
  <c r="J6"/>
  <c r="J7"/>
  <c r="J8"/>
  <c r="J9"/>
  <c r="J10"/>
  <c r="J11"/>
  <c r="J12"/>
  <c r="J13"/>
  <c r="J14"/>
  <c r="J15"/>
  <c r="J16"/>
  <c r="J17"/>
  <c r="J18"/>
  <c r="I4"/>
  <c r="I5"/>
  <c r="I6"/>
  <c r="I7"/>
  <c r="I8"/>
  <c r="I9"/>
  <c r="I10"/>
  <c r="I11"/>
  <c r="I12"/>
  <c r="I13"/>
  <c r="I14"/>
  <c r="I15"/>
  <c r="I16"/>
  <c r="I17"/>
  <c r="I18"/>
  <c r="H4"/>
  <c r="H5"/>
  <c r="H6"/>
  <c r="H7"/>
  <c r="H8"/>
  <c r="H9"/>
  <c r="H10"/>
  <c r="H11"/>
  <c r="H12"/>
  <c r="H13"/>
  <c r="H14"/>
  <c r="H15"/>
  <c r="H16"/>
  <c r="H17"/>
  <c r="H18"/>
  <c r="G4"/>
  <c r="G5"/>
  <c r="G6"/>
  <c r="G7"/>
  <c r="G8"/>
  <c r="G9"/>
  <c r="G10"/>
  <c r="G11"/>
  <c r="G12"/>
  <c r="G13"/>
  <c r="G14"/>
  <c r="G15"/>
  <c r="G16"/>
  <c r="G17"/>
  <c r="G18"/>
  <c r="F4"/>
  <c r="F5"/>
  <c r="F6"/>
  <c r="F7"/>
  <c r="F8"/>
  <c r="F9"/>
  <c r="F10"/>
  <c r="F11"/>
  <c r="F12"/>
  <c r="F13"/>
  <c r="F14"/>
  <c r="F15"/>
  <c r="F16"/>
  <c r="F17"/>
  <c r="F18"/>
  <c r="E4"/>
  <c r="E5"/>
  <c r="E6"/>
  <c r="E7"/>
  <c r="E8"/>
  <c r="E9"/>
  <c r="E10"/>
  <c r="E11"/>
  <c r="E12"/>
  <c r="E13"/>
  <c r="E14"/>
  <c r="E15"/>
  <c r="E16"/>
  <c r="E17"/>
  <c r="E18"/>
  <c r="AQ3"/>
  <c r="AO3"/>
  <c r="AM3"/>
  <c r="AK3"/>
  <c r="AI3"/>
  <c r="AG3"/>
  <c r="AE3"/>
  <c r="AC3"/>
  <c r="AA3"/>
  <c r="Y3"/>
  <c r="W3"/>
  <c r="X3" s="1"/>
  <c r="U3"/>
  <c r="V3" s="1"/>
  <c r="S3"/>
  <c r="T3" s="1"/>
  <c r="Q3"/>
  <c r="R3" s="1"/>
  <c r="O3"/>
  <c r="P3" s="1"/>
  <c r="M3"/>
  <c r="N3" s="1"/>
  <c r="K3"/>
  <c r="L3" s="1"/>
  <c r="I3"/>
  <c r="J3" s="1"/>
  <c r="G3"/>
  <c r="H3" s="1"/>
  <c r="E3"/>
  <c r="F3" s="1"/>
  <c r="X2"/>
  <c r="V2"/>
  <c r="T2"/>
  <c r="R2"/>
  <c r="P2"/>
  <c r="N2"/>
  <c r="L2"/>
  <c r="J2"/>
  <c r="H2"/>
  <c r="F2"/>
</calcChain>
</file>

<file path=xl/sharedStrings.xml><?xml version="1.0" encoding="utf-8"?>
<sst xmlns="http://schemas.openxmlformats.org/spreadsheetml/2006/main" count="823" uniqueCount="793">
  <si>
    <t>001FC11B887F</t>
  </si>
  <si>
    <t>001FC11B887E</t>
  </si>
  <si>
    <t>001FC11B887D</t>
  </si>
  <si>
    <t>001FC11B887C</t>
  </si>
  <si>
    <t>001FC11B887B</t>
  </si>
  <si>
    <t>001FC11B887A</t>
  </si>
  <si>
    <t>001FC11B8879</t>
  </si>
  <si>
    <t>001FC11B8878</t>
  </si>
  <si>
    <t>001FC11B8877</t>
  </si>
  <si>
    <t>001FC11B8876</t>
  </si>
  <si>
    <t>001FC11B8875</t>
  </si>
  <si>
    <t>001FC11B8874</t>
  </si>
  <si>
    <t>001FC11B8873</t>
  </si>
  <si>
    <t>001FC11B8872</t>
  </si>
  <si>
    <t>001FC11B8871</t>
  </si>
  <si>
    <t>001FC11B8870</t>
  </si>
  <si>
    <t>001FC11B886F</t>
  </si>
  <si>
    <t>001FC11B886E</t>
  </si>
  <si>
    <t>001FC11B886D</t>
  </si>
  <si>
    <t>001FC11B886C</t>
  </si>
  <si>
    <t>001FC11B886B</t>
  </si>
  <si>
    <t>001FC11B886A</t>
  </si>
  <si>
    <t>001FC11B8869</t>
  </si>
  <si>
    <t>001FC11B8868</t>
  </si>
  <si>
    <t>001FC11B8867</t>
  </si>
  <si>
    <t>001FC11B8866</t>
  </si>
  <si>
    <t>001FC11B8865</t>
  </si>
  <si>
    <t>001FC11B8864</t>
  </si>
  <si>
    <t>001FC11B8863</t>
  </si>
  <si>
    <t>001FC11B8862</t>
  </si>
  <si>
    <t>001FC11B8861</t>
  </si>
  <si>
    <t>001FC11B8860</t>
  </si>
  <si>
    <t>001FC11B885F</t>
  </si>
  <si>
    <t>001FC11B885E</t>
  </si>
  <si>
    <t>001FC11B885D</t>
  </si>
  <si>
    <t>001FC11B885C</t>
  </si>
  <si>
    <t>001FC11B885B</t>
  </si>
  <si>
    <t>001FC11B885A</t>
  </si>
  <si>
    <t>001FC11B8859</t>
  </si>
  <si>
    <t>001FC11B8858</t>
  </si>
  <si>
    <t>001FC11B8857</t>
  </si>
  <si>
    <t>001FC11B8856</t>
  </si>
  <si>
    <t>001FC11B8855</t>
  </si>
  <si>
    <t>001FC11B8854</t>
  </si>
  <si>
    <t>001FC11B8853</t>
  </si>
  <si>
    <t>001FC11B8852</t>
  </si>
  <si>
    <t>001FC11B8851</t>
  </si>
  <si>
    <t>001FC11B8850</t>
  </si>
  <si>
    <t>001FC11B884F</t>
  </si>
  <si>
    <t>001FC11B884E</t>
  </si>
  <si>
    <t>001FC11B884D</t>
  </si>
  <si>
    <t>001FC11B884C</t>
  </si>
  <si>
    <t>001FC11B884B</t>
  </si>
  <si>
    <t>001FC11B884A</t>
  </si>
  <si>
    <t>001FC11B8849</t>
  </si>
  <si>
    <t>001FC11B8848</t>
  </si>
  <si>
    <t>001FC11B8847</t>
  </si>
  <si>
    <t>001FC11B8846</t>
  </si>
  <si>
    <t>001FC11B8845</t>
  </si>
  <si>
    <t>001FC11B8844</t>
  </si>
  <si>
    <t>001FC11B8843</t>
  </si>
  <si>
    <t>001FC11B8842</t>
  </si>
  <si>
    <t>001FC11B8841</t>
  </si>
  <si>
    <t>001FC11B8840</t>
  </si>
  <si>
    <t>001FC11B883F</t>
  </si>
  <si>
    <t>001FC11B883E</t>
  </si>
  <si>
    <t>001FC11B883D</t>
  </si>
  <si>
    <t>001FC11B883C</t>
  </si>
  <si>
    <t>001FC11B883B</t>
  </si>
  <si>
    <t>001FC11B883A</t>
  </si>
  <si>
    <t>001FC11B8839</t>
  </si>
  <si>
    <t>001FC11B8838</t>
  </si>
  <si>
    <t>001FC11B8837</t>
  </si>
  <si>
    <t>001FC11B8836</t>
  </si>
  <si>
    <t>001FC11B8835</t>
  </si>
  <si>
    <t>001FC11B8834</t>
  </si>
  <si>
    <t>001FC11B8833</t>
  </si>
  <si>
    <t>001FC11B8832</t>
  </si>
  <si>
    <t>001FC11B8831</t>
  </si>
  <si>
    <t>001FC11B8830</t>
  </si>
  <si>
    <t>001FC11B882F</t>
  </si>
  <si>
    <t>001FC11B882E</t>
  </si>
  <si>
    <t>001FC11B882D</t>
  </si>
  <si>
    <t>001FC11B882C</t>
  </si>
  <si>
    <t>001FC11B882B</t>
  </si>
  <si>
    <t>001FC11B882A</t>
  </si>
  <si>
    <t>001FC11B8829</t>
  </si>
  <si>
    <t>001FC11B8828</t>
  </si>
  <si>
    <t>001FC11B8827</t>
  </si>
  <si>
    <t>001FC11B8826</t>
  </si>
  <si>
    <t>001FC11B8825</t>
  </si>
  <si>
    <t>001FC11B8824</t>
  </si>
  <si>
    <t>001FC11B8823</t>
  </si>
  <si>
    <t>001FC11B8822</t>
  </si>
  <si>
    <t>001FC11B8821</t>
  </si>
  <si>
    <t>001FC11B8820</t>
  </si>
  <si>
    <t>001FC11B881F</t>
  </si>
  <si>
    <t>001FC11B881E</t>
  </si>
  <si>
    <t>001FC11B881D</t>
  </si>
  <si>
    <t>001FC11B881C</t>
  </si>
  <si>
    <t>001FC11B881B</t>
  </si>
  <si>
    <t>001FC11B881A</t>
  </si>
  <si>
    <t>001FC11B8819</t>
  </si>
  <si>
    <t>001FC11B8818</t>
  </si>
  <si>
    <t>001FC11B8817</t>
  </si>
  <si>
    <t>001FC11B8816</t>
  </si>
  <si>
    <t>001FC11B8815</t>
  </si>
  <si>
    <t>001FC11B8814</t>
  </si>
  <si>
    <t>001FC11B8813</t>
  </si>
  <si>
    <t>001FC11B8812</t>
  </si>
  <si>
    <t>001FC11B8811</t>
  </si>
  <si>
    <t>001FC11B8810</t>
  </si>
  <si>
    <t>001FC11B880F</t>
  </si>
  <si>
    <t>001FC11B880E</t>
  </si>
  <si>
    <t>001FC11B880D</t>
  </si>
  <si>
    <t>001FC11B880C</t>
  </si>
  <si>
    <t>001FC11B880B</t>
  </si>
  <si>
    <t>001FC11B880A</t>
  </si>
  <si>
    <t>001FC11B8809</t>
  </si>
  <si>
    <t>001FC11B8808</t>
  </si>
  <si>
    <t>001FC11B8807</t>
  </si>
  <si>
    <t>001FC11B8806</t>
  </si>
  <si>
    <t>001FC11B8805</t>
  </si>
  <si>
    <t>001FC11B8804</t>
  </si>
  <si>
    <t>001FC11B8803</t>
  </si>
  <si>
    <t>001FC11B8802</t>
  </si>
  <si>
    <t>001FC11B8801</t>
  </si>
  <si>
    <t>001FC11B8800</t>
  </si>
  <si>
    <t>001FC11B87FF</t>
  </si>
  <si>
    <t>001FC11B87FE</t>
  </si>
  <si>
    <t>001FC11B87FD</t>
  </si>
  <si>
    <t>001FC11B87FC</t>
  </si>
  <si>
    <t>001FC11B87FB</t>
  </si>
  <si>
    <t>001FC11B87FA</t>
  </si>
  <si>
    <t>001FC11B87F9</t>
  </si>
  <si>
    <t>001FC11B87F8</t>
  </si>
  <si>
    <t>001FC11B87F7</t>
  </si>
  <si>
    <t>001FC11B87F6</t>
  </si>
  <si>
    <t>001FC11B87F5</t>
  </si>
  <si>
    <t>001FC11B87F4</t>
  </si>
  <si>
    <t>001FC11B87F3</t>
  </si>
  <si>
    <t>001FC11B87F2</t>
  </si>
  <si>
    <t>001FC11B87F1</t>
  </si>
  <si>
    <t>001FC11B87F0</t>
  </si>
  <si>
    <t>001FC11B87EF</t>
  </si>
  <si>
    <t>001FC11B87EE</t>
  </si>
  <si>
    <t>001FC11B87ED</t>
  </si>
  <si>
    <t>001FC11B87EC</t>
  </si>
  <si>
    <t>001FC11B87EB</t>
  </si>
  <si>
    <t>001FC11B87EA</t>
  </si>
  <si>
    <t>001FC11B87E9</t>
  </si>
  <si>
    <t>001FC11B87E8</t>
  </si>
  <si>
    <t>001FC11B87E7</t>
  </si>
  <si>
    <t>001FC11B87E6</t>
  </si>
  <si>
    <t>001FC11B87E5</t>
  </si>
  <si>
    <t>001FC11B87E4</t>
  </si>
  <si>
    <t>001FC11B87E3</t>
  </si>
  <si>
    <t>001FC11B87E2</t>
  </si>
  <si>
    <t>001FC11B87E1</t>
  </si>
  <si>
    <t>001FC11B87E0</t>
  </si>
  <si>
    <t>001FC11B87DF</t>
  </si>
  <si>
    <t>001FC11B87DE</t>
  </si>
  <si>
    <t>001FC11B87DD</t>
  </si>
  <si>
    <t>001FC11B87DC</t>
  </si>
  <si>
    <t>001FC11B87DB</t>
  </si>
  <si>
    <t>001FC11B87DA</t>
  </si>
  <si>
    <t>001FC11B87D9</t>
  </si>
  <si>
    <t>001FC11B87D8</t>
  </si>
  <si>
    <t>001FC11B87D7</t>
  </si>
  <si>
    <t>MAC</t>
    <phoneticPr fontId="1" type="noConversion"/>
  </si>
  <si>
    <t>SN</t>
    <phoneticPr fontId="1" type="noConversion"/>
  </si>
  <si>
    <t>001FC11BABE8</t>
  </si>
  <si>
    <t>001FC11BABE9</t>
  </si>
  <si>
    <t>001FC11BABEA</t>
  </si>
  <si>
    <t>001FC11BABEB</t>
  </si>
  <si>
    <t>001FC11BABEC</t>
  </si>
  <si>
    <t>001FC11BABED</t>
  </si>
  <si>
    <t>001FC11BABEE</t>
  </si>
  <si>
    <t>001FC11BABEF</t>
  </si>
  <si>
    <t>001FC11BABF0</t>
  </si>
  <si>
    <t>001FC11BABF1</t>
  </si>
  <si>
    <t>001FC11BABF2</t>
  </si>
  <si>
    <t>001FC11BABF3</t>
  </si>
  <si>
    <t>001FC11BABF4</t>
  </si>
  <si>
    <t>001FC11BABF5</t>
  </si>
  <si>
    <t>001FC11BABF6</t>
  </si>
  <si>
    <t>001FC11BABF7</t>
  </si>
  <si>
    <t>001FC11BABF8</t>
  </si>
  <si>
    <t>001FC11BABF9</t>
  </si>
  <si>
    <t>001FC11BABFA</t>
  </si>
  <si>
    <t>001FC11BABFB</t>
  </si>
  <si>
    <t>001FC11BABFC</t>
  </si>
  <si>
    <t>001FC11BABFD</t>
  </si>
  <si>
    <t>001FC11BABFE</t>
  </si>
  <si>
    <t>001FC11BABFF</t>
  </si>
  <si>
    <t>001FC11BAC00</t>
  </si>
  <si>
    <t>001FC11BAC01</t>
  </si>
  <si>
    <t>001FC11BAC02</t>
  </si>
  <si>
    <t>001FC11BAC03</t>
  </si>
  <si>
    <t>001FC11BAC04</t>
  </si>
  <si>
    <t>001FC11BAC05</t>
  </si>
  <si>
    <t>001FC11BAC06</t>
  </si>
  <si>
    <t>001FC11BAC07</t>
  </si>
  <si>
    <t>001FC11BAC08</t>
  </si>
  <si>
    <t>001FC11BAC09</t>
  </si>
  <si>
    <t>001FC11BAC0A</t>
  </si>
  <si>
    <t>001FC11BAC0B</t>
  </si>
  <si>
    <t>001FC11BAC0C</t>
  </si>
  <si>
    <t>001FC11BAC0D</t>
  </si>
  <si>
    <t>001FC11BAC0E</t>
  </si>
  <si>
    <t>001FC11BAC0F</t>
  </si>
  <si>
    <t>001FC11BAC10</t>
  </si>
  <si>
    <t>001FC11BAC11</t>
  </si>
  <si>
    <t>001FC11BAC12</t>
  </si>
  <si>
    <t>001FC11BAC13</t>
  </si>
  <si>
    <t>001FC11BAC14</t>
  </si>
  <si>
    <t>001FC11BAC15</t>
  </si>
  <si>
    <t>001FC11BAC16</t>
  </si>
  <si>
    <t>001FC11BAC17</t>
  </si>
  <si>
    <t>001FC11BAC18</t>
  </si>
  <si>
    <t>001FC11BAC19</t>
  </si>
  <si>
    <t>001FC11BAC1A</t>
  </si>
  <si>
    <t>001FC11BAC1B</t>
  </si>
  <si>
    <t>001FC11BAC1C</t>
  </si>
  <si>
    <t>001FC11BAC1D</t>
  </si>
  <si>
    <t>001FC11BAC1E</t>
  </si>
  <si>
    <t>001FC11BAC1F</t>
  </si>
  <si>
    <t>001FC11BAC20</t>
  </si>
  <si>
    <t>001FC11BAC21</t>
  </si>
  <si>
    <t>001FC11BAC22</t>
  </si>
  <si>
    <t>001FC11BAC23</t>
  </si>
  <si>
    <t>001FC11BAC24</t>
  </si>
  <si>
    <t>001FC11BAC25</t>
  </si>
  <si>
    <t>001FC11BAC26</t>
  </si>
  <si>
    <t>001FC11BAC27</t>
  </si>
  <si>
    <t>001FC11BAC28</t>
  </si>
  <si>
    <t>001FC11BAC29</t>
  </si>
  <si>
    <t>001FC11BAC2A</t>
  </si>
  <si>
    <t>001FC11BAC2B</t>
  </si>
  <si>
    <t>001FC11BAC2C</t>
  </si>
  <si>
    <t>001FC11BAC2D</t>
  </si>
  <si>
    <t>001FC11BAC2E</t>
  </si>
  <si>
    <t>001FC11BAC2F</t>
  </si>
  <si>
    <t>001FC11BAC30</t>
  </si>
  <si>
    <t>001FC11BAC31</t>
  </si>
  <si>
    <t>001FC11BAC32</t>
  </si>
  <si>
    <t>001FC11BAC33</t>
  </si>
  <si>
    <t>001FC11BAC34</t>
  </si>
  <si>
    <t>001FC11BAC35</t>
  </si>
  <si>
    <t>001FC11BAC36</t>
  </si>
  <si>
    <t>001FC11BAC37</t>
  </si>
  <si>
    <t>001FC11BAC38</t>
  </si>
  <si>
    <t>001FC11BAC39</t>
  </si>
  <si>
    <t>001FC11BAC3A</t>
  </si>
  <si>
    <t>001FC11BAC3B</t>
  </si>
  <si>
    <t>001FC11BAC3C</t>
  </si>
  <si>
    <t>001FC11BAC3D</t>
  </si>
  <si>
    <t>001FC11BAC3E</t>
  </si>
  <si>
    <t>001FC11BAC3F</t>
  </si>
  <si>
    <t>001FC11BAC40</t>
  </si>
  <si>
    <t>001FC11BAC41</t>
  </si>
  <si>
    <t>001FC11BAC42</t>
  </si>
  <si>
    <t>001FC11BAC43</t>
  </si>
  <si>
    <t>001FC11BAC44</t>
  </si>
  <si>
    <t>001FC11BAC45</t>
  </si>
  <si>
    <t>001FC11BAC46</t>
  </si>
  <si>
    <t>001FC11BAC47</t>
  </si>
  <si>
    <t>001FC11BAC48</t>
  </si>
  <si>
    <t>001FC11BAC49</t>
  </si>
  <si>
    <t>001FC11BAC4A</t>
  </si>
  <si>
    <t>001FC11BAC4B</t>
  </si>
  <si>
    <t>001FC11BAC4C</t>
  </si>
  <si>
    <t>001FC11BAC4D</t>
  </si>
  <si>
    <t>001FC11BAC4E</t>
  </si>
  <si>
    <t>001FC11BAC4F</t>
  </si>
  <si>
    <t>001FC11BAC50</t>
  </si>
  <si>
    <t>001FC11BAC51</t>
  </si>
  <si>
    <t>001FC11BAC52</t>
  </si>
  <si>
    <t>001FC11BAC53</t>
  </si>
  <si>
    <t>001FC11BAC54</t>
  </si>
  <si>
    <t>001FC11BAC55</t>
  </si>
  <si>
    <t>001FC11BAC56</t>
  </si>
  <si>
    <t>001FC11BAC57</t>
  </si>
  <si>
    <t>001FC11BAC58</t>
  </si>
  <si>
    <t>001FC11BAC59</t>
  </si>
  <si>
    <t>001FC11BAC5A</t>
  </si>
  <si>
    <t>001FC11BAC5B</t>
  </si>
  <si>
    <t>001FC11BAC5C</t>
  </si>
  <si>
    <t>001FC11BAC5D</t>
  </si>
  <si>
    <t>001FC11BAC5E</t>
  </si>
  <si>
    <t>001FC11BAC5F</t>
  </si>
  <si>
    <t>001FC11BAC60</t>
  </si>
  <si>
    <t>001FC11BAC61</t>
  </si>
  <si>
    <t>001FC11BAC62</t>
  </si>
  <si>
    <t>001FC11BAC63</t>
  </si>
  <si>
    <t>001FC11BAC64</t>
  </si>
  <si>
    <t>001FC11BAC65</t>
  </si>
  <si>
    <t>001FC11BAC66</t>
  </si>
  <si>
    <t>001FC11BAC67</t>
  </si>
  <si>
    <t>001FC11BAC68</t>
  </si>
  <si>
    <t>001FC11BAC69</t>
  </si>
  <si>
    <t>001FC11BAC6A</t>
  </si>
  <si>
    <t>001FC11BAC6B</t>
  </si>
  <si>
    <t>001FC11BAC6C</t>
  </si>
  <si>
    <t>001FC11BAC6D</t>
  </si>
  <si>
    <t>001FC11BAC6E</t>
  </si>
  <si>
    <t>001FC11BAC6F</t>
  </si>
  <si>
    <t>001FC11BAC70</t>
  </si>
  <si>
    <t>001FC11BAC71</t>
  </si>
  <si>
    <t>001FC11BAC72</t>
  </si>
  <si>
    <t>001FC11BAC73</t>
  </si>
  <si>
    <t>001FC11BAC74</t>
  </si>
  <si>
    <t>001FC11BAC75</t>
  </si>
  <si>
    <t>001FC11BAC76</t>
  </si>
  <si>
    <t>001FC11BAC77</t>
  </si>
  <si>
    <t>001FC11BAC78</t>
  </si>
  <si>
    <t>001FC11BAC79</t>
  </si>
  <si>
    <t>001FC11BAC7A</t>
  </si>
  <si>
    <t>001FC11BAC7B</t>
  </si>
  <si>
    <t>001FC11BAC7C</t>
  </si>
  <si>
    <t>001FC11BAC7D</t>
  </si>
  <si>
    <t>001FC11BAC7E</t>
  </si>
  <si>
    <t>001FC11BAC7F</t>
  </si>
  <si>
    <t>001FC11BAC80</t>
  </si>
  <si>
    <t>001FC11BAC81</t>
  </si>
  <si>
    <t>001FC11BAC82</t>
  </si>
  <si>
    <t>001FC11BAC83</t>
  </si>
  <si>
    <t>001FC11BAC84</t>
  </si>
  <si>
    <t>001FC11BAC85</t>
  </si>
  <si>
    <t>001FC11BAC86</t>
  </si>
  <si>
    <t>001FC11BAC87</t>
  </si>
  <si>
    <t>001FC11BAC88</t>
  </si>
  <si>
    <t>001FC11BAC89</t>
  </si>
  <si>
    <t>001FC11BAC8A</t>
  </si>
  <si>
    <t>001FC11BAC8B</t>
  </si>
  <si>
    <t>001FC11BAC8C</t>
  </si>
  <si>
    <t>001FC11BAC8D</t>
  </si>
  <si>
    <t>001FC11BAC8E</t>
  </si>
  <si>
    <t>001FC11BAC8F</t>
  </si>
  <si>
    <t>001FC11BAC90</t>
  </si>
  <si>
    <t>001FC11BAC91</t>
  </si>
  <si>
    <t>001FC11BAC92</t>
  </si>
  <si>
    <t>001FC11BAC93</t>
  </si>
  <si>
    <t>001FC11BAC94</t>
  </si>
  <si>
    <t>001FC11BAC95</t>
  </si>
  <si>
    <t>001FC11BAC96</t>
  </si>
  <si>
    <t>001FC11BAC97</t>
  </si>
  <si>
    <t>001FC11BAC98</t>
  </si>
  <si>
    <t>001FC11BAC99</t>
  </si>
  <si>
    <t>001FC11BAC9A</t>
  </si>
  <si>
    <t>001FC11BAC9B</t>
  </si>
  <si>
    <t>001FC11BAC9C</t>
  </si>
  <si>
    <t>001FC11BAC9D</t>
  </si>
  <si>
    <t>001FC11BAC9E</t>
  </si>
  <si>
    <t>001FC11BAC9F</t>
  </si>
  <si>
    <t>001FC11BACA0</t>
  </si>
  <si>
    <t>001FC11BACA1</t>
  </si>
  <si>
    <t>001FC11BACA2</t>
  </si>
  <si>
    <t>001FC11BACA3</t>
  </si>
  <si>
    <t>001FC11BACA4</t>
  </si>
  <si>
    <t>001FC11BACA5</t>
  </si>
  <si>
    <t>001FC11BACA6</t>
  </si>
  <si>
    <t>001FC11BACA7</t>
  </si>
  <si>
    <t>001FC11BACA8</t>
  </si>
  <si>
    <t>001FC11BACA9</t>
  </si>
  <si>
    <t>001FC11BACAA</t>
  </si>
  <si>
    <t>001FC11BACAB</t>
  </si>
  <si>
    <t>001FC11BACAC</t>
  </si>
  <si>
    <t>001FC11BACAD</t>
  </si>
  <si>
    <t>001FC11BACAE</t>
  </si>
  <si>
    <t>1626180003B1</t>
    <phoneticPr fontId="1" type="noConversion"/>
  </si>
  <si>
    <t>180003B1</t>
  </si>
  <si>
    <t>18000D9B</t>
  </si>
  <si>
    <t>1626180003B2</t>
  </si>
  <si>
    <t>1626180003B3</t>
  </si>
  <si>
    <t>1626180003B4</t>
  </si>
  <si>
    <t>1626180003B5</t>
  </si>
  <si>
    <t>1626180003B6</t>
  </si>
  <si>
    <t>1626180003B7</t>
  </si>
  <si>
    <t>1626180003B8</t>
  </si>
  <si>
    <t>1626180003B9</t>
  </si>
  <si>
    <t>1626180003BA</t>
  </si>
  <si>
    <t>1626180003BB</t>
  </si>
  <si>
    <t>1626180003BC</t>
  </si>
  <si>
    <t>1626180003BD</t>
  </si>
  <si>
    <t>1626180003BE</t>
  </si>
  <si>
    <t>1626180003BF</t>
  </si>
  <si>
    <t>1626180003C0</t>
  </si>
  <si>
    <t>1626180003C1</t>
  </si>
  <si>
    <t>1626180003C2</t>
  </si>
  <si>
    <t>1626180003C3</t>
  </si>
  <si>
    <t>1626180003C4</t>
  </si>
  <si>
    <t>1626180003C5</t>
  </si>
  <si>
    <t>1626180003C6</t>
  </si>
  <si>
    <t>1626180003C7</t>
  </si>
  <si>
    <t>1626180003C8</t>
  </si>
  <si>
    <t>1626180003C9</t>
  </si>
  <si>
    <t>1626180003CA</t>
  </si>
  <si>
    <t>1626180003CB</t>
  </si>
  <si>
    <t>1626180003CC</t>
  </si>
  <si>
    <t>1626180003CD</t>
  </si>
  <si>
    <t>1626180003CE</t>
  </si>
  <si>
    <t>1626180003CF</t>
  </si>
  <si>
    <t>1626180003D0</t>
  </si>
  <si>
    <t>1626180003D1</t>
  </si>
  <si>
    <t>1626180003D2</t>
  </si>
  <si>
    <t>1626180003D3</t>
  </si>
  <si>
    <t>1626180003D4</t>
  </si>
  <si>
    <t>1626180003D5</t>
  </si>
  <si>
    <t>1626180003D6</t>
  </si>
  <si>
    <t>1626180003D7</t>
  </si>
  <si>
    <t>1626180003D8</t>
  </si>
  <si>
    <t>1626180003D9</t>
  </si>
  <si>
    <t>1626180003DA</t>
  </si>
  <si>
    <t>1626180003DB</t>
  </si>
  <si>
    <t>1626180003DC</t>
  </si>
  <si>
    <t>1626180003DD</t>
  </si>
  <si>
    <t>1626180003DE</t>
  </si>
  <si>
    <t>1626180003DF</t>
  </si>
  <si>
    <t>1626180003E0</t>
  </si>
  <si>
    <t>1626180003E1</t>
  </si>
  <si>
    <t>1626180003E2</t>
  </si>
  <si>
    <t>1626180003E3</t>
  </si>
  <si>
    <t>1626180003E4</t>
  </si>
  <si>
    <t>1626180003E5</t>
  </si>
  <si>
    <t>1626180003E6</t>
  </si>
  <si>
    <t>1626180003E7</t>
  </si>
  <si>
    <t>1626180003E8</t>
  </si>
  <si>
    <t>1626180003E9</t>
  </si>
  <si>
    <t>1626180003EA</t>
  </si>
  <si>
    <t>1626180003EB</t>
  </si>
  <si>
    <t>1626180003EC</t>
  </si>
  <si>
    <t>1626180003ED</t>
  </si>
  <si>
    <t>1626180003EE</t>
  </si>
  <si>
    <t>1626180003EF</t>
  </si>
  <si>
    <t>1626180003F0</t>
  </si>
  <si>
    <t>1626180003F1</t>
  </si>
  <si>
    <t>1626180003F2</t>
  </si>
  <si>
    <t>1626180003F3</t>
  </si>
  <si>
    <t>1626180003F4</t>
  </si>
  <si>
    <t>1626180003F5</t>
  </si>
  <si>
    <t>1626180003F6</t>
  </si>
  <si>
    <t>1626180003F7</t>
  </si>
  <si>
    <t>1626180003F8</t>
  </si>
  <si>
    <t>1626180003F9</t>
  </si>
  <si>
    <t>1626180003FA</t>
  </si>
  <si>
    <t>1626180003FB</t>
  </si>
  <si>
    <t>1626180003FC</t>
  </si>
  <si>
    <t>1626180003FD</t>
  </si>
  <si>
    <t>1626180003FE</t>
  </si>
  <si>
    <t>1626180003FF</t>
  </si>
  <si>
    <t>162618000400</t>
  </si>
  <si>
    <t>162618000401</t>
  </si>
  <si>
    <t>162618000402</t>
  </si>
  <si>
    <t>162618000403</t>
  </si>
  <si>
    <t>162618000404</t>
  </si>
  <si>
    <t>162618000405</t>
  </si>
  <si>
    <t>162618000406</t>
  </si>
  <si>
    <t>162618000407</t>
  </si>
  <si>
    <t>162618000408</t>
  </si>
  <si>
    <t>162618000409</t>
  </si>
  <si>
    <t>16261800040A</t>
  </si>
  <si>
    <t>16261800040B</t>
  </si>
  <si>
    <t>16261800040C</t>
  </si>
  <si>
    <t>16261800040D</t>
  </si>
  <si>
    <t>16261800040E</t>
  </si>
  <si>
    <t>16261800040F</t>
  </si>
  <si>
    <t>162618000410</t>
  </si>
  <si>
    <t>162618000411</t>
  </si>
  <si>
    <t>162618000412</t>
  </si>
  <si>
    <t>162618000413</t>
  </si>
  <si>
    <t>162618000414</t>
  </si>
  <si>
    <t>162618000D9C</t>
  </si>
  <si>
    <t>162618000D9D</t>
  </si>
  <si>
    <t>162618000D9E</t>
  </si>
  <si>
    <t>162618000D9F</t>
  </si>
  <si>
    <t>162618000DA0</t>
  </si>
  <si>
    <t>162618000DA1</t>
  </si>
  <si>
    <t>162618000DA2</t>
  </si>
  <si>
    <t>162618000DA3</t>
  </si>
  <si>
    <t>162618000DA4</t>
  </si>
  <si>
    <t>162618000DA5</t>
  </si>
  <si>
    <t>162618000DA6</t>
  </si>
  <si>
    <t>162618000DA7</t>
  </si>
  <si>
    <t>162618000DA8</t>
  </si>
  <si>
    <t>162618000DA9</t>
  </si>
  <si>
    <t>162618000DAA</t>
  </si>
  <si>
    <t>162618000DAB</t>
  </si>
  <si>
    <t>162618000DAC</t>
  </si>
  <si>
    <t>162618000DAD</t>
  </si>
  <si>
    <t>162618000DAE</t>
  </si>
  <si>
    <t>162618000DAF</t>
  </si>
  <si>
    <t>162618000DB0</t>
  </si>
  <si>
    <t>162618000DB1</t>
  </si>
  <si>
    <t>162618000DB2</t>
  </si>
  <si>
    <t>162618000DB3</t>
  </si>
  <si>
    <t>162618000DB4</t>
  </si>
  <si>
    <t>162618000DB5</t>
  </si>
  <si>
    <t>162618000DB6</t>
  </si>
  <si>
    <t>162618000DB7</t>
  </si>
  <si>
    <t>162618000DB8</t>
  </si>
  <si>
    <t>162618000DB9</t>
  </si>
  <si>
    <t>162618000DBA</t>
  </si>
  <si>
    <t>162618000DBB</t>
  </si>
  <si>
    <t>162618000DBC</t>
  </si>
  <si>
    <t>162618000DBD</t>
  </si>
  <si>
    <t>162618000DBE</t>
  </si>
  <si>
    <t>162618000DBF</t>
  </si>
  <si>
    <t>162618000DC0</t>
  </si>
  <si>
    <t>162618000DC1</t>
  </si>
  <si>
    <t>162618000DC2</t>
  </si>
  <si>
    <t>162618000DC3</t>
  </si>
  <si>
    <t>162618000DC4</t>
  </si>
  <si>
    <t>162618000DC5</t>
  </si>
  <si>
    <t>162618000DC6</t>
  </si>
  <si>
    <t>162618000DC7</t>
  </si>
  <si>
    <t>162618000DC8</t>
  </si>
  <si>
    <t>162618000DC9</t>
  </si>
  <si>
    <t>162618000DCA</t>
  </si>
  <si>
    <t>162618000DCB</t>
  </si>
  <si>
    <t>162618000DCC</t>
  </si>
  <si>
    <t>162618000DCD</t>
  </si>
  <si>
    <t>162618000DCE</t>
  </si>
  <si>
    <t>162618000DCF</t>
  </si>
  <si>
    <t>162618000DD0</t>
  </si>
  <si>
    <t>162618000DD1</t>
  </si>
  <si>
    <t>162618000DD2</t>
  </si>
  <si>
    <t>162618000DD3</t>
  </si>
  <si>
    <t>162618000DD4</t>
  </si>
  <si>
    <t>162618000DD5</t>
  </si>
  <si>
    <t>162618000DD6</t>
  </si>
  <si>
    <t>162618000DD7</t>
  </si>
  <si>
    <t>162618000DD8</t>
  </si>
  <si>
    <t>162618000DD9</t>
  </si>
  <si>
    <t>162618000DDA</t>
  </si>
  <si>
    <t>162618000DDB</t>
  </si>
  <si>
    <t>162618000DDC</t>
  </si>
  <si>
    <t>162618000DDD</t>
  </si>
  <si>
    <t>162618000DDE</t>
  </si>
  <si>
    <t>162618000DDF</t>
  </si>
  <si>
    <t>162618000DE0</t>
  </si>
  <si>
    <t>162618000DE1</t>
  </si>
  <si>
    <t>162618000DE2</t>
  </si>
  <si>
    <t>162618000DE3</t>
  </si>
  <si>
    <t>162618000DE4</t>
  </si>
  <si>
    <t>162618000DE5</t>
  </si>
  <si>
    <t>162618000DE6</t>
  </si>
  <si>
    <t>162618000DE7</t>
  </si>
  <si>
    <t>162618000DE8</t>
  </si>
  <si>
    <t>162618000DE9</t>
  </si>
  <si>
    <t>162618000DEA</t>
  </si>
  <si>
    <t>162618000DEB</t>
  </si>
  <si>
    <t>162618000DEC</t>
  </si>
  <si>
    <t>162618000DED</t>
  </si>
  <si>
    <t>162618000DEE</t>
  </si>
  <si>
    <t>162618000DEF</t>
  </si>
  <si>
    <t>162618000DF0</t>
  </si>
  <si>
    <t>162618000DF1</t>
  </si>
  <si>
    <t>162618000DF2</t>
  </si>
  <si>
    <t>162618000DF3</t>
  </si>
  <si>
    <t>162618000DF4</t>
  </si>
  <si>
    <t>162618000DF5</t>
  </si>
  <si>
    <t>162618000DF6</t>
  </si>
  <si>
    <t>162618000DF7</t>
  </si>
  <si>
    <t>162618000DF8</t>
  </si>
  <si>
    <t>162618000DF9</t>
  </si>
  <si>
    <t>162618000DFA</t>
  </si>
  <si>
    <t>162618000DFB</t>
  </si>
  <si>
    <t>162618000DFC</t>
  </si>
  <si>
    <t>162618000DFD</t>
  </si>
  <si>
    <t>162618000DFE</t>
  </si>
  <si>
    <t>162618000DFF</t>
  </si>
  <si>
    <t>162618000E00</t>
  </si>
  <si>
    <t>162618000E01</t>
  </si>
  <si>
    <t>162618000E02</t>
  </si>
  <si>
    <t>162618000E03</t>
  </si>
  <si>
    <t>162618000E04</t>
  </si>
  <si>
    <t>162618000E05</t>
  </si>
  <si>
    <t>162618000E06</t>
  </si>
  <si>
    <t>162618000E07</t>
  </si>
  <si>
    <t>162618000E08</t>
  </si>
  <si>
    <t>162618000E09</t>
  </si>
  <si>
    <t>162618000E0A</t>
  </si>
  <si>
    <t>162618000E0B</t>
  </si>
  <si>
    <t>162618000E0C</t>
  </si>
  <si>
    <t>162618000E0D</t>
  </si>
  <si>
    <t>162618000E0E</t>
  </si>
  <si>
    <t>162618000E0F</t>
  </si>
  <si>
    <t>162618000E10</t>
  </si>
  <si>
    <t>162618000E11</t>
  </si>
  <si>
    <t>162618000E12</t>
  </si>
  <si>
    <t>162618000E13</t>
  </si>
  <si>
    <t>162618000E14</t>
  </si>
  <si>
    <t>162618000E15</t>
  </si>
  <si>
    <t>162618000E16</t>
  </si>
  <si>
    <t>162618000E17</t>
  </si>
  <si>
    <t>162618000E18</t>
  </si>
  <si>
    <t>162618000E19</t>
  </si>
  <si>
    <t>162618000E1A</t>
  </si>
  <si>
    <t>162618000E1B</t>
  </si>
  <si>
    <t>162618000E1C</t>
  </si>
  <si>
    <t>162618000E1D</t>
  </si>
  <si>
    <t>162618000E1E</t>
  </si>
  <si>
    <t>162618000E1F</t>
  </si>
  <si>
    <t>162618000E20</t>
  </si>
  <si>
    <t>162618000E21</t>
  </si>
  <si>
    <t>162618000E22</t>
  </si>
  <si>
    <t>162618000E23</t>
  </si>
  <si>
    <t>162618000E24</t>
  </si>
  <si>
    <t>162618000E25</t>
  </si>
  <si>
    <t>162618000E26</t>
  </si>
  <si>
    <t>162618000E27</t>
  </si>
  <si>
    <t>162618000E28</t>
  </si>
  <si>
    <t>162618000E29</t>
  </si>
  <si>
    <t>162618000E2A</t>
  </si>
  <si>
    <t>162618000E2B</t>
  </si>
  <si>
    <t>162618000E2C</t>
  </si>
  <si>
    <t>162618000E2D</t>
  </si>
  <si>
    <t>162618000E2E</t>
  </si>
  <si>
    <t>162618000E2F</t>
  </si>
  <si>
    <t>162618000E30</t>
  </si>
  <si>
    <t>162618000E31</t>
  </si>
  <si>
    <t>162618000E32</t>
  </si>
  <si>
    <t>162618000E33</t>
  </si>
  <si>
    <t>162618000E34</t>
  </si>
  <si>
    <t>162618000E35</t>
  </si>
  <si>
    <t>162618000E36</t>
  </si>
  <si>
    <t>162618000E37</t>
  </si>
  <si>
    <t>162618000E38</t>
  </si>
  <si>
    <t>162618000E39</t>
  </si>
  <si>
    <t>162618000E3A</t>
  </si>
  <si>
    <t>162618000E3B</t>
  </si>
  <si>
    <t>162618000E3C</t>
  </si>
  <si>
    <t>162618000E3D</t>
  </si>
  <si>
    <t>162618000E3E</t>
  </si>
  <si>
    <t>162618000E3F</t>
  </si>
  <si>
    <t>162618000E40</t>
  </si>
  <si>
    <t>162618000E41</t>
  </si>
  <si>
    <t>162618000E42</t>
  </si>
  <si>
    <t>162618000E43</t>
  </si>
  <si>
    <t>162618000E44</t>
  </si>
  <si>
    <t>162618000E45</t>
  </si>
  <si>
    <t>162618000E46</t>
  </si>
  <si>
    <t>162618000E47</t>
  </si>
  <si>
    <t>162618000E48</t>
  </si>
  <si>
    <t>162618000E49</t>
  </si>
  <si>
    <t>162618000E4A</t>
  </si>
  <si>
    <t>162618000E4B</t>
  </si>
  <si>
    <t>162618000E4C</t>
  </si>
  <si>
    <t>162618000E4D</t>
  </si>
  <si>
    <t>162618000E4E</t>
  </si>
  <si>
    <t>162618000E4F</t>
  </si>
  <si>
    <t>162618000E50</t>
  </si>
  <si>
    <t>162618000E51</t>
  </si>
  <si>
    <t>162618000E52</t>
  </si>
  <si>
    <t>162618000E53</t>
  </si>
  <si>
    <t>162618000E54</t>
  </si>
  <si>
    <t>162618000E55</t>
  </si>
  <si>
    <t>162618000E56</t>
  </si>
  <si>
    <t>162618000E57</t>
  </si>
  <si>
    <t>162618000E58</t>
  </si>
  <si>
    <t>162618000E59</t>
  </si>
  <si>
    <t>162618000E5A</t>
  </si>
  <si>
    <t>162618000E5B</t>
  </si>
  <si>
    <t>162618000E5C</t>
  </si>
  <si>
    <t>162618000E5D</t>
  </si>
  <si>
    <t>162618000E5E</t>
  </si>
  <si>
    <t>162618000E5F</t>
  </si>
  <si>
    <t>162618000E60</t>
  </si>
  <si>
    <t>162618000E61</t>
  </si>
  <si>
    <t>162618000E62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</si>
  <si>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</si>
  <si>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</si>
  <si>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</si>
  <si>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</si>
  <si>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</si>
  <si>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</si>
  <si>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</si>
  <si>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</si>
  <si>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</si>
  <si>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</si>
  <si>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</si>
  <si>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</si>
  <si>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</si>
  <si>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</si>
  <si>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</si>
  <si>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</si>
  <si>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</si>
  <si>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</si>
  <si>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</si>
  <si>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</si>
  <si>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</si>
  <si>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</si>
  <si>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</si>
  <si>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</si>
  <si>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</si>
  <si>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</si>
  <si>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</si>
  <si>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</si>
  <si>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</si>
  <si>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</si>
  <si>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</si>
  <si>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</si>
  <si>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</si>
  <si>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</si>
  <si>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</si>
  <si>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</si>
  <si>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  <phoneticPr fontId="1" type="noConversion"/>
  </si>
  <si>
    <t>802P</t>
    <phoneticPr fontId="1" type="noConversion"/>
  </si>
  <si>
    <t>UC924</t>
    <phoneticPr fontId="1" type="noConversion"/>
  </si>
  <si>
    <t>UC926</t>
    <phoneticPr fontId="1" type="noConversion"/>
  </si>
  <si>
    <t>箱号</t>
    <phoneticPr fontId="1" type="noConversion"/>
  </si>
  <si>
    <t>MACT1</t>
    <phoneticPr fontId="1" type="noConversion"/>
  </si>
  <si>
    <t>MAC11</t>
    <phoneticPr fontId="1" type="noConversion"/>
  </si>
  <si>
    <t>MACT2</t>
    <phoneticPr fontId="1" type="noConversion"/>
  </si>
  <si>
    <t>MAC22</t>
    <phoneticPr fontId="1" type="noConversion"/>
  </si>
  <si>
    <t>MACT3</t>
    <phoneticPr fontId="1" type="noConversion"/>
  </si>
  <si>
    <t>MAC33</t>
    <phoneticPr fontId="1" type="noConversion"/>
  </si>
  <si>
    <t>MACT4</t>
    <phoneticPr fontId="1" type="noConversion"/>
  </si>
  <si>
    <t>MAC44</t>
    <phoneticPr fontId="1" type="noConversion"/>
  </si>
  <si>
    <t>MACT5</t>
    <phoneticPr fontId="1" type="noConversion"/>
  </si>
  <si>
    <t>MAC55</t>
    <phoneticPr fontId="1" type="noConversion"/>
  </si>
  <si>
    <t>MACT6</t>
    <phoneticPr fontId="1" type="noConversion"/>
  </si>
  <si>
    <t>MAC66</t>
    <phoneticPr fontId="1" type="noConversion"/>
  </si>
  <si>
    <t>MACT7</t>
    <phoneticPr fontId="1" type="noConversion"/>
  </si>
  <si>
    <t>MAC77</t>
    <phoneticPr fontId="1" type="noConversion"/>
  </si>
  <si>
    <t>MACT8</t>
    <phoneticPr fontId="1" type="noConversion"/>
  </si>
  <si>
    <t>MAC88</t>
    <phoneticPr fontId="1" type="noConversion"/>
  </si>
  <si>
    <t>MACT9</t>
    <phoneticPr fontId="1" type="noConversion"/>
  </si>
  <si>
    <t>MAC99</t>
    <phoneticPr fontId="1" type="noConversion"/>
  </si>
  <si>
    <t>MACT10</t>
    <phoneticPr fontId="1" type="noConversion"/>
  </si>
  <si>
    <t>MAC1010</t>
    <phoneticPr fontId="1" type="noConversion"/>
  </si>
  <si>
    <t>SN1</t>
    <phoneticPr fontId="1" type="noConversion"/>
  </si>
  <si>
    <t>SN11</t>
    <phoneticPr fontId="1" type="noConversion"/>
  </si>
  <si>
    <t>SN2</t>
    <phoneticPr fontId="1" type="noConversion"/>
  </si>
  <si>
    <t>SN22</t>
    <phoneticPr fontId="1" type="noConversion"/>
  </si>
  <si>
    <t>SN3</t>
    <phoneticPr fontId="1" type="noConversion"/>
  </si>
  <si>
    <t>SN33</t>
    <phoneticPr fontId="1" type="noConversion"/>
  </si>
  <si>
    <t>SN4</t>
    <phoneticPr fontId="1" type="noConversion"/>
  </si>
  <si>
    <t>SN44</t>
    <phoneticPr fontId="1" type="noConversion"/>
  </si>
  <si>
    <t>SN5</t>
    <phoneticPr fontId="1" type="noConversion"/>
  </si>
  <si>
    <t>SN55</t>
    <phoneticPr fontId="1" type="noConversion"/>
  </si>
  <si>
    <t>SN6</t>
    <phoneticPr fontId="1" type="noConversion"/>
  </si>
  <si>
    <t>SN66</t>
    <phoneticPr fontId="1" type="noConversion"/>
  </si>
  <si>
    <t>SN7</t>
    <phoneticPr fontId="1" type="noConversion"/>
  </si>
  <si>
    <t>SN77</t>
    <phoneticPr fontId="1" type="noConversion"/>
  </si>
  <si>
    <t>SN8</t>
    <phoneticPr fontId="1" type="noConversion"/>
  </si>
  <si>
    <t>SN88</t>
    <phoneticPr fontId="1" type="noConversion"/>
  </si>
  <si>
    <t>SN9</t>
    <phoneticPr fontId="1" type="noConversion"/>
  </si>
  <si>
    <t>SN99</t>
    <phoneticPr fontId="1" type="noConversion"/>
  </si>
  <si>
    <t>SN10</t>
    <phoneticPr fontId="1" type="noConversion"/>
  </si>
  <si>
    <t>SN1010</t>
    <phoneticPr fontId="1" type="noConversion"/>
  </si>
  <si>
    <t>001FC11B87D6</t>
    <phoneticPr fontId="1" type="noConversion"/>
  </si>
  <si>
    <t>1B87D6</t>
  </si>
  <si>
    <t>1B87D7</t>
    <phoneticPr fontId="1" type="noConversion"/>
  </si>
  <si>
    <t>1B87D8</t>
    <phoneticPr fontId="1" type="noConversion"/>
  </si>
  <si>
    <t>1B87D9</t>
    <phoneticPr fontId="1" type="noConversion"/>
  </si>
  <si>
    <t>1B87DA</t>
    <phoneticPr fontId="1" type="noConversion"/>
  </si>
  <si>
    <t>1B87DB</t>
    <phoneticPr fontId="1" type="noConversion"/>
  </si>
  <si>
    <t>1B87DC</t>
    <phoneticPr fontId="1" type="noConversion"/>
  </si>
  <si>
    <t>1B87DD</t>
    <phoneticPr fontId="1" type="noConversion"/>
  </si>
  <si>
    <t>1B87DE</t>
    <phoneticPr fontId="1" type="noConversion"/>
  </si>
  <si>
    <t>1B87DF</t>
    <phoneticPr fontId="1" type="noConversion"/>
  </si>
  <si>
    <t>180003B2</t>
    <phoneticPr fontId="1" type="noConversion"/>
  </si>
  <si>
    <t>180003B3</t>
    <phoneticPr fontId="1" type="noConversion"/>
  </si>
  <si>
    <t>180003B4</t>
    <phoneticPr fontId="1" type="noConversion"/>
  </si>
  <si>
    <t>180003B5</t>
    <phoneticPr fontId="1" type="noConversion"/>
  </si>
  <si>
    <t>180003B6</t>
    <phoneticPr fontId="1" type="noConversion"/>
  </si>
  <si>
    <t>180003B7</t>
    <phoneticPr fontId="1" type="noConversion"/>
  </si>
  <si>
    <t>180003B8</t>
    <phoneticPr fontId="1" type="noConversion"/>
  </si>
  <si>
    <t>180003B9</t>
    <phoneticPr fontId="1" type="noConversion"/>
  </si>
  <si>
    <t>180003BA</t>
    <phoneticPr fontId="1" type="noConversion"/>
  </si>
  <si>
    <t>001FC11BABE7</t>
    <phoneticPr fontId="1" type="noConversion"/>
  </si>
  <si>
    <t>1BABE7</t>
  </si>
  <si>
    <t>1BABE8</t>
    <phoneticPr fontId="1" type="noConversion"/>
  </si>
  <si>
    <t>1BABE9</t>
    <phoneticPr fontId="1" type="noConversion"/>
  </si>
  <si>
    <t>1BABEA</t>
    <phoneticPr fontId="1" type="noConversion"/>
  </si>
  <si>
    <t>1BABEB</t>
    <phoneticPr fontId="1" type="noConversion"/>
  </si>
  <si>
    <t>1BABEC</t>
    <phoneticPr fontId="1" type="noConversion"/>
  </si>
  <si>
    <t>1BABED</t>
    <phoneticPr fontId="1" type="noConversion"/>
  </si>
  <si>
    <t>1BABEE</t>
    <phoneticPr fontId="1" type="noConversion"/>
  </si>
  <si>
    <t>1BABEF</t>
    <phoneticPr fontId="1" type="noConversion"/>
  </si>
  <si>
    <t>1BABF0</t>
    <phoneticPr fontId="1" type="noConversion"/>
  </si>
  <si>
    <t>162618000D9B</t>
    <phoneticPr fontId="1" type="noConversion"/>
  </si>
  <si>
    <t>18000D9C</t>
    <phoneticPr fontId="1" type="noConversion"/>
  </si>
  <si>
    <t>18000D9D</t>
    <phoneticPr fontId="1" type="noConversion"/>
  </si>
  <si>
    <t>18000D9E</t>
    <phoneticPr fontId="1" type="noConversion"/>
  </si>
  <si>
    <t>18000D9F</t>
    <phoneticPr fontId="1" type="noConversion"/>
  </si>
  <si>
    <t>18000DA0</t>
    <phoneticPr fontId="1" type="noConversion"/>
  </si>
  <si>
    <t>18000DA1</t>
    <phoneticPr fontId="1" type="noConversion"/>
  </si>
  <si>
    <t>18000DA2</t>
    <phoneticPr fontId="1" type="noConversion"/>
  </si>
  <si>
    <t>18000DA3</t>
    <phoneticPr fontId="1" type="noConversion"/>
  </si>
  <si>
    <t>18000DA4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</si>
</sst>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08"/>
  <sheetViews>
    <sheetView tabSelected="1" workbookViewId="0">
      <selection activeCell="C27" sqref="C27"/>
    </sheetView>
  </sheetViews>
  <sheetFormatPr defaultRowHeight="13.5"/>
  <cols>
    <col min="1" max="1" width="13.5" customWidth="1"/>
    <col min="2" max="2" width="13.75" customWidth="1"/>
  </cols>
  <sheetData>
    <row r="1" spans="1:44">
      <c r="A1" s="1" t="s">
        <v>169</v>
      </c>
      <c r="B1" t="s">
        <v>170</v>
      </c>
      <c r="D1" t="s">
        <v>711</v>
      </c>
      <c r="E1" t="s">
        <v>712</v>
      </c>
      <c r="F1" t="s">
        <v>713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  <c r="Q1" t="s">
        <v>724</v>
      </c>
      <c r="R1" t="s">
        <v>725</v>
      </c>
      <c r="S1" t="s">
        <v>726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  <c r="Y1" t="s">
        <v>732</v>
      </c>
      <c r="Z1" t="s">
        <v>733</v>
      </c>
      <c r="AA1" t="s">
        <v>734</v>
      </c>
      <c r="AB1" t="s">
        <v>735</v>
      </c>
      <c r="AC1" t="s">
        <v>736</v>
      </c>
      <c r="AD1" t="s">
        <v>737</v>
      </c>
      <c r="AE1" t="s">
        <v>738</v>
      </c>
      <c r="AF1" t="s">
        <v>739</v>
      </c>
      <c r="AG1" t="s">
        <v>740</v>
      </c>
      <c r="AH1" t="s">
        <v>741</v>
      </c>
      <c r="AI1" t="s">
        <v>742</v>
      </c>
      <c r="AJ1" t="s">
        <v>743</v>
      </c>
      <c r="AK1" t="s">
        <v>744</v>
      </c>
      <c r="AL1" t="s">
        <v>745</v>
      </c>
      <c r="AM1" t="s">
        <v>746</v>
      </c>
      <c r="AN1" t="s">
        <v>747</v>
      </c>
      <c r="AO1" t="s">
        <v>748</v>
      </c>
      <c r="AP1" t="s">
        <v>749</v>
      </c>
      <c r="AQ1" t="s">
        <v>750</v>
      </c>
      <c r="AR1" t="s">
        <v>751</v>
      </c>
    </row>
    <row r="2" spans="1:44">
      <c r="A2" s="2" t="s">
        <v>752</v>
      </c>
      <c r="B2" s="2" t="s">
        <v>370</v>
      </c>
      <c r="C2" t="s">
        <v>708</v>
      </c>
      <c r="D2">
        <v>1</v>
      </c>
      <c r="E2" s="3" t="s">
        <v>753</v>
      </c>
      <c r="F2" s="3" t="str">
        <f>"001FC1"&amp;E2</f>
        <v>001FC11B87D6</v>
      </c>
      <c r="G2" s="3" t="s">
        <v>754</v>
      </c>
      <c r="H2" s="3" t="str">
        <f>"001FC1"&amp;G2</f>
        <v>001FC11B87D7</v>
      </c>
      <c r="I2" s="3" t="s">
        <v>755</v>
      </c>
      <c r="J2" s="3" t="str">
        <f>"001FC1"&amp;I2</f>
        <v>001FC11B87D8</v>
      </c>
      <c r="K2" s="3" t="s">
        <v>756</v>
      </c>
      <c r="L2" s="3" t="str">
        <f>"001FC1"&amp;K2</f>
        <v>001FC11B87D9</v>
      </c>
      <c r="M2" s="3" t="s">
        <v>757</v>
      </c>
      <c r="N2" s="3" t="str">
        <f>"001FC1"&amp;M2</f>
        <v>001FC11B87DA</v>
      </c>
      <c r="O2" s="3" t="s">
        <v>758</v>
      </c>
      <c r="P2" s="3" t="str">
        <f>"001FC1"&amp;O2</f>
        <v>001FC11B87DB</v>
      </c>
      <c r="Q2" s="3" t="s">
        <v>759</v>
      </c>
      <c r="R2" s="3" t="str">
        <f>"001FC1"&amp;Q2</f>
        <v>001FC11B87DC</v>
      </c>
      <c r="S2" s="3" t="s">
        <v>760</v>
      </c>
      <c r="T2" s="3" t="str">
        <f>"001FC1"&amp;S2</f>
        <v>001FC11B87DD</v>
      </c>
      <c r="U2" s="3" t="s">
        <v>761</v>
      </c>
      <c r="V2" s="3" t="str">
        <f>"001FC1"&amp;U2</f>
        <v>001FC11B87DE</v>
      </c>
      <c r="W2" s="3" t="s">
        <v>762</v>
      </c>
      <c r="X2" s="3" t="str">
        <f>"001FC1"&amp;W2</f>
        <v>001FC11B87DF</v>
      </c>
      <c r="Y2" s="3" t="s">
        <v>371</v>
      </c>
      <c r="Z2" s="3" t="str">
        <f>"1626"&amp;Y2</f>
        <v>1626180003B1</v>
      </c>
      <c r="AA2" s="3" t="s">
        <v>763</v>
      </c>
      <c r="AB2" s="3" t="str">
        <f>"1626"&amp;AA2</f>
        <v>1626180003B2</v>
      </c>
      <c r="AC2" s="3" t="s">
        <v>764</v>
      </c>
      <c r="AD2" s="3" t="str">
        <f>"1626"&amp;AC2</f>
        <v>1626180003B3</v>
      </c>
      <c r="AE2" s="3" t="s">
        <v>765</v>
      </c>
      <c r="AF2" s="3" t="str">
        <f>"1626"&amp;AE2</f>
        <v>1626180003B4</v>
      </c>
      <c r="AG2" s="3" t="s">
        <v>766</v>
      </c>
      <c r="AH2" s="3" t="str">
        <f>"1626"&amp;AG2</f>
        <v>1626180003B5</v>
      </c>
      <c r="AI2" s="3" t="s">
        <v>767</v>
      </c>
      <c r="AJ2" s="3" t="str">
        <f>"1626"&amp;AI2</f>
        <v>1626180003B6</v>
      </c>
      <c r="AK2" s="3" t="s">
        <v>768</v>
      </c>
      <c r="AL2" s="3" t="str">
        <f>"1626"&amp;AK2</f>
        <v>1626180003B7</v>
      </c>
      <c r="AM2" s="3" t="s">
        <v>769</v>
      </c>
      <c r="AN2" s="3" t="str">
        <f>"1626"&amp;AM2</f>
        <v>1626180003B8</v>
      </c>
      <c r="AO2" s="3" t="s">
        <v>770</v>
      </c>
      <c r="AP2" s="3" t="str">
        <f>"1626"&amp;AO2</f>
        <v>1626180003B9</v>
      </c>
      <c r="AQ2" s="3" t="s">
        <v>771</v>
      </c>
      <c r="AR2" s="3" t="str">
        <f>"1626"&amp;AQ2</f>
        <v>1626180003BA</v>
      </c>
    </row>
    <row r="3" spans="1:44">
      <c r="A3" s="2" t="s">
        <v>168</v>
      </c>
      <c r="B3" s="2" t="s">
        <v>373</v>
      </c>
      <c r="D3">
        <v>2</v>
      </c>
      <c r="E3" t="str">
        <f>DEC2HEX(HEX2DEC(E2)+10)</f>
        <v>1B87E0</v>
      </c>
      <c r="F3" s="3" t="str">
        <f>"001FC1"&amp;E3</f>
        <v>001FC11B87E0</v>
      </c>
      <c r="G3" t="str">
        <f>DEC2HEX(HEX2DEC(G2)+10)</f>
        <v>1B87E1</v>
      </c>
      <c r="H3" s="3" t="str">
        <f t="shared" ref="H3:H38" si="0">"001FC1"&amp;G3</f>
        <v>001FC11B87E1</v>
      </c>
      <c r="I3" t="str">
        <f>DEC2HEX(HEX2DEC(I2)+10)</f>
        <v>1B87E2</v>
      </c>
      <c r="J3" s="3" t="str">
        <f t="shared" ref="J3:J38" si="1">"001FC1"&amp;I3</f>
        <v>001FC11B87E2</v>
      </c>
      <c r="K3" t="str">
        <f>DEC2HEX(HEX2DEC(K2)+10)</f>
        <v>1B87E3</v>
      </c>
      <c r="L3" s="3" t="str">
        <f t="shared" ref="L3:L38" si="2">"001FC1"&amp;K3</f>
        <v>001FC11B87E3</v>
      </c>
      <c r="M3" t="str">
        <f>DEC2HEX(HEX2DEC(M2)+10)</f>
        <v>1B87E4</v>
      </c>
      <c r="N3" s="3" t="str">
        <f t="shared" ref="N3:N38" si="3">"001FC1"&amp;M3</f>
        <v>001FC11B87E4</v>
      </c>
      <c r="O3" t="str">
        <f>DEC2HEX(HEX2DEC(O2)+10)</f>
        <v>1B87E5</v>
      </c>
      <c r="P3" s="3" t="str">
        <f t="shared" ref="P3:P38" si="4">"001FC1"&amp;O3</f>
        <v>001FC11B87E5</v>
      </c>
      <c r="Q3" t="str">
        <f>DEC2HEX(HEX2DEC(Q2)+10)</f>
        <v>1B87E6</v>
      </c>
      <c r="R3" s="3" t="str">
        <f t="shared" ref="R3:R38" si="5">"001FC1"&amp;Q3</f>
        <v>001FC11B87E6</v>
      </c>
      <c r="S3" t="str">
        <f>DEC2HEX(HEX2DEC(S2)+10)</f>
        <v>1B87E7</v>
      </c>
      <c r="T3" s="3" t="str">
        <f t="shared" ref="T3:T38" si="6">"001FC1"&amp;S3</f>
        <v>001FC11B87E7</v>
      </c>
      <c r="U3" t="str">
        <f>DEC2HEX(HEX2DEC(U2)+10)</f>
        <v>1B87E8</v>
      </c>
      <c r="V3" s="3" t="str">
        <f>"001FC1"&amp;U3</f>
        <v>001FC11B87E8</v>
      </c>
      <c r="W3" t="str">
        <f>DEC2HEX(HEX2DEC(W2)+10)</f>
        <v>1B87E9</v>
      </c>
      <c r="X3" s="3" t="str">
        <f t="shared" ref="X3:X38" si="7">"001FC1"&amp;W3</f>
        <v>001FC11B87E9</v>
      </c>
      <c r="Y3" t="str">
        <f>DEC2HEX(HEX2DEC(Y2)+10)</f>
        <v>180003BB</v>
      </c>
      <c r="Z3" s="3" t="str">
        <f t="shared" ref="Z3:Z31" si="8">"1626"&amp;Y3</f>
        <v>1626180003BB</v>
      </c>
      <c r="AA3" t="str">
        <f>DEC2HEX(HEX2DEC(AA2)+10)</f>
        <v>180003BC</v>
      </c>
      <c r="AB3" s="3" t="str">
        <f t="shared" ref="AB3:AB31" si="9">"1626"&amp;AA3</f>
        <v>1626180003BC</v>
      </c>
      <c r="AC3" t="str">
        <f>DEC2HEX(HEX2DEC(AC2)+10)</f>
        <v>180003BD</v>
      </c>
      <c r="AD3" s="3" t="str">
        <f t="shared" ref="AD3:AD31" si="10">"1626"&amp;AC3</f>
        <v>1626180003BD</v>
      </c>
      <c r="AE3" t="str">
        <f>DEC2HEX(HEX2DEC(AE2)+10)</f>
        <v>180003BE</v>
      </c>
      <c r="AF3" s="3" t="str">
        <f t="shared" ref="AF3:AF31" si="11">"1626"&amp;AE3</f>
        <v>1626180003BE</v>
      </c>
      <c r="AG3" t="str">
        <f>DEC2HEX(HEX2DEC(AG2)+10)</f>
        <v>180003BF</v>
      </c>
      <c r="AH3" s="3" t="str">
        <f>"1626"&amp;AG3</f>
        <v>1626180003BF</v>
      </c>
      <c r="AI3" t="str">
        <f>DEC2HEX(HEX2DEC(AI2)+10)</f>
        <v>180003C0</v>
      </c>
      <c r="AJ3" s="3" t="str">
        <f>"1626"&amp;AI3</f>
        <v>1626180003C0</v>
      </c>
      <c r="AK3" t="str">
        <f>DEC2HEX(HEX2DEC(AK2)+10)</f>
        <v>180003C1</v>
      </c>
      <c r="AL3" s="3" t="str">
        <f>"1626"&amp;AK3</f>
        <v>1626180003C1</v>
      </c>
      <c r="AM3" t="str">
        <f>DEC2HEX(HEX2DEC(AM2)+10)</f>
        <v>180003C2</v>
      </c>
      <c r="AN3" s="3" t="str">
        <f>"1626"&amp;AM3</f>
        <v>1626180003C2</v>
      </c>
      <c r="AO3" t="str">
        <f>DEC2HEX(HEX2DEC(AO2)+10)</f>
        <v>180003C3</v>
      </c>
      <c r="AP3" s="3" t="str">
        <f>"1626"&amp;AO3</f>
        <v>1626180003C3</v>
      </c>
      <c r="AQ3" t="str">
        <f>DEC2HEX(HEX2DEC(AQ2)+10)</f>
        <v>180003C4</v>
      </c>
      <c r="AR3" s="3" t="str">
        <f>"1626"&amp;AQ3</f>
        <v>1626180003C4</v>
      </c>
    </row>
    <row r="4" spans="1:44">
      <c r="A4" s="2" t="s">
        <v>167</v>
      </c>
      <c r="B4" s="2" t="s">
        <v>374</v>
      </c>
      <c r="D4">
        <v>3</v>
      </c>
      <c r="E4" t="str">
        <f t="shared" ref="E4:W21" si="12">DEC2HEX(HEX2DEC(E3)+10)</f>
        <v>1B87EA</v>
      </c>
      <c r="F4" s="3" t="str">
        <f t="shared" ref="F4:F38" si="13">"001FC1"&amp;E4</f>
        <v>001FC11B87EA</v>
      </c>
      <c r="G4" t="str">
        <f t="shared" ref="G4:G18" si="14">DEC2HEX(HEX2DEC(G3)+10)</f>
        <v>1B87EB</v>
      </c>
      <c r="H4" s="3" t="str">
        <f t="shared" si="0"/>
        <v>001FC11B87EB</v>
      </c>
      <c r="I4" t="str">
        <f t="shared" ref="I4:I18" si="15">DEC2HEX(HEX2DEC(I3)+10)</f>
        <v>1B87EC</v>
      </c>
      <c r="J4" s="3" t="str">
        <f t="shared" si="1"/>
        <v>001FC11B87EC</v>
      </c>
      <c r="K4" t="str">
        <f t="shared" ref="K4:K18" si="16">DEC2HEX(HEX2DEC(K3)+10)</f>
        <v>1B87ED</v>
      </c>
      <c r="L4" s="3" t="str">
        <f t="shared" si="2"/>
        <v>001FC11B87ED</v>
      </c>
      <c r="M4" t="str">
        <f t="shared" ref="M4:M18" si="17">DEC2HEX(HEX2DEC(M3)+10)</f>
        <v>1B87EE</v>
      </c>
      <c r="N4" s="3" t="str">
        <f t="shared" si="3"/>
        <v>001FC11B87EE</v>
      </c>
      <c r="O4" t="str">
        <f t="shared" ref="O4:O18" si="18">DEC2HEX(HEX2DEC(O3)+10)</f>
        <v>1B87EF</v>
      </c>
      <c r="P4" s="3" t="str">
        <f t="shared" si="4"/>
        <v>001FC11B87EF</v>
      </c>
      <c r="Q4" t="str">
        <f t="shared" ref="Q4:Q18" si="19">DEC2HEX(HEX2DEC(Q3)+10)</f>
        <v>1B87F0</v>
      </c>
      <c r="R4" s="3" t="str">
        <f t="shared" si="5"/>
        <v>001FC11B87F0</v>
      </c>
      <c r="S4" t="str">
        <f t="shared" ref="S4:S18" si="20">DEC2HEX(HEX2DEC(S3)+10)</f>
        <v>1B87F1</v>
      </c>
      <c r="T4" s="3" t="str">
        <f t="shared" si="6"/>
        <v>001FC11B87F1</v>
      </c>
      <c r="U4" t="str">
        <f t="shared" ref="U4:U18" si="21">DEC2HEX(HEX2DEC(U3)+10)</f>
        <v>1B87F2</v>
      </c>
      <c r="V4" s="3" t="str">
        <f t="shared" ref="V4:V38" si="22">"001FC1"&amp;U4</f>
        <v>001FC11B87F2</v>
      </c>
      <c r="W4" t="str">
        <f t="shared" ref="W4:W18" si="23">DEC2HEX(HEX2DEC(W3)+10)</f>
        <v>1B87F3</v>
      </c>
      <c r="X4" s="3" t="str">
        <f t="shared" si="7"/>
        <v>001FC11B87F3</v>
      </c>
      <c r="Y4" t="str">
        <f t="shared" ref="Y4:AQ19" si="24">DEC2HEX(HEX2DEC(Y3)+10)</f>
        <v>180003C5</v>
      </c>
      <c r="Z4" s="3" t="str">
        <f t="shared" si="8"/>
        <v>1626180003C5</v>
      </c>
      <c r="AA4" t="str">
        <f t="shared" ref="AA4:AA11" si="25">DEC2HEX(HEX2DEC(AA3)+10)</f>
        <v>180003C6</v>
      </c>
      <c r="AB4" s="3" t="str">
        <f t="shared" si="9"/>
        <v>1626180003C6</v>
      </c>
      <c r="AC4" t="str">
        <f t="shared" ref="AC4:AC11" si="26">DEC2HEX(HEX2DEC(AC3)+10)</f>
        <v>180003C7</v>
      </c>
      <c r="AD4" s="3" t="str">
        <f t="shared" si="10"/>
        <v>1626180003C7</v>
      </c>
      <c r="AE4" t="str">
        <f t="shared" ref="AE4:AE11" si="27">DEC2HEX(HEX2DEC(AE3)+10)</f>
        <v>180003C8</v>
      </c>
      <c r="AF4" s="3" t="str">
        <f t="shared" si="11"/>
        <v>1626180003C8</v>
      </c>
      <c r="AG4" t="str">
        <f t="shared" ref="AG4:AG11" si="28">DEC2HEX(HEX2DEC(AG3)+10)</f>
        <v>180003C9</v>
      </c>
      <c r="AH4" s="3" t="str">
        <f t="shared" ref="AH4:AH31" si="29">"1626"&amp;AG4</f>
        <v>1626180003C9</v>
      </c>
      <c r="AI4" t="str">
        <f t="shared" ref="AI4:AI11" si="30">DEC2HEX(HEX2DEC(AI3)+10)</f>
        <v>180003CA</v>
      </c>
      <c r="AJ4" s="3" t="str">
        <f t="shared" ref="AJ4:AJ31" si="31">"1626"&amp;AI4</f>
        <v>1626180003CA</v>
      </c>
      <c r="AK4" t="str">
        <f t="shared" ref="AK4:AK11" si="32">DEC2HEX(HEX2DEC(AK3)+10)</f>
        <v>180003CB</v>
      </c>
      <c r="AL4" s="3" t="str">
        <f t="shared" ref="AL4:AL31" si="33">"1626"&amp;AK4</f>
        <v>1626180003CB</v>
      </c>
      <c r="AM4" t="str">
        <f t="shared" ref="AM4:AM11" si="34">DEC2HEX(HEX2DEC(AM3)+10)</f>
        <v>180003CC</v>
      </c>
      <c r="AN4" s="3" t="str">
        <f t="shared" ref="AN4:AN31" si="35">"1626"&amp;AM4</f>
        <v>1626180003CC</v>
      </c>
      <c r="AO4" t="str">
        <f t="shared" ref="AO4:AO11" si="36">DEC2HEX(HEX2DEC(AO3)+10)</f>
        <v>180003CD</v>
      </c>
      <c r="AP4" s="3" t="str">
        <f t="shared" ref="AP4:AP31" si="37">"1626"&amp;AO4</f>
        <v>1626180003CD</v>
      </c>
      <c r="AQ4" t="str">
        <f t="shared" ref="AQ4:AQ11" si="38">DEC2HEX(HEX2DEC(AQ3)+10)</f>
        <v>180003CE</v>
      </c>
      <c r="AR4" s="3" t="str">
        <f t="shared" ref="AR4:AR31" si="39">"1626"&amp;AQ4</f>
        <v>1626180003CE</v>
      </c>
    </row>
    <row r="5" spans="1:44">
      <c r="A5" s="2" t="s">
        <v>166</v>
      </c>
      <c r="B5" s="2" t="s">
        <v>375</v>
      </c>
      <c r="D5">
        <v>4</v>
      </c>
      <c r="E5" t="str">
        <f t="shared" si="12"/>
        <v>1B87F4</v>
      </c>
      <c r="F5" s="3" t="str">
        <f t="shared" si="13"/>
        <v>001FC11B87F4</v>
      </c>
      <c r="G5" t="str">
        <f t="shared" si="14"/>
        <v>1B87F5</v>
      </c>
      <c r="H5" s="3" t="str">
        <f t="shared" si="0"/>
        <v>001FC11B87F5</v>
      </c>
      <c r="I5" t="str">
        <f t="shared" si="15"/>
        <v>1B87F6</v>
      </c>
      <c r="J5" s="3" t="str">
        <f t="shared" si="1"/>
        <v>001FC11B87F6</v>
      </c>
      <c r="K5" t="str">
        <f t="shared" si="16"/>
        <v>1B87F7</v>
      </c>
      <c r="L5" s="3" t="str">
        <f t="shared" si="2"/>
        <v>001FC11B87F7</v>
      </c>
      <c r="M5" t="str">
        <f t="shared" si="17"/>
        <v>1B87F8</v>
      </c>
      <c r="N5" s="3" t="str">
        <f t="shared" si="3"/>
        <v>001FC11B87F8</v>
      </c>
      <c r="O5" t="str">
        <f t="shared" si="18"/>
        <v>1B87F9</v>
      </c>
      <c r="P5" s="3" t="str">
        <f t="shared" si="4"/>
        <v>001FC11B87F9</v>
      </c>
      <c r="Q5" t="str">
        <f t="shared" si="19"/>
        <v>1B87FA</v>
      </c>
      <c r="R5" s="3" t="str">
        <f t="shared" si="5"/>
        <v>001FC11B87FA</v>
      </c>
      <c r="S5" t="str">
        <f t="shared" si="20"/>
        <v>1B87FB</v>
      </c>
      <c r="T5" s="3" t="str">
        <f t="shared" si="6"/>
        <v>001FC11B87FB</v>
      </c>
      <c r="U5" t="str">
        <f t="shared" si="21"/>
        <v>1B87FC</v>
      </c>
      <c r="V5" s="3" t="str">
        <f t="shared" si="22"/>
        <v>001FC11B87FC</v>
      </c>
      <c r="W5" t="str">
        <f t="shared" si="23"/>
        <v>1B87FD</v>
      </c>
      <c r="X5" s="3" t="str">
        <f t="shared" si="7"/>
        <v>001FC11B87FD</v>
      </c>
      <c r="Y5" t="str">
        <f t="shared" si="24"/>
        <v>180003CF</v>
      </c>
      <c r="Z5" s="3" t="str">
        <f t="shared" si="8"/>
        <v>1626180003CF</v>
      </c>
      <c r="AA5" t="str">
        <f t="shared" si="25"/>
        <v>180003D0</v>
      </c>
      <c r="AB5" s="3" t="str">
        <f t="shared" si="9"/>
        <v>1626180003D0</v>
      </c>
      <c r="AC5" t="str">
        <f t="shared" si="26"/>
        <v>180003D1</v>
      </c>
      <c r="AD5" s="3" t="str">
        <f t="shared" si="10"/>
        <v>1626180003D1</v>
      </c>
      <c r="AE5" t="str">
        <f t="shared" si="27"/>
        <v>180003D2</v>
      </c>
      <c r="AF5" s="3" t="str">
        <f t="shared" si="11"/>
        <v>1626180003D2</v>
      </c>
      <c r="AG5" t="str">
        <f t="shared" si="28"/>
        <v>180003D3</v>
      </c>
      <c r="AH5" s="3" t="str">
        <f t="shared" si="29"/>
        <v>1626180003D3</v>
      </c>
      <c r="AI5" t="str">
        <f t="shared" si="30"/>
        <v>180003D4</v>
      </c>
      <c r="AJ5" s="3" t="str">
        <f t="shared" si="31"/>
        <v>1626180003D4</v>
      </c>
      <c r="AK5" t="str">
        <f t="shared" si="32"/>
        <v>180003D5</v>
      </c>
      <c r="AL5" s="3" t="str">
        <f t="shared" si="33"/>
        <v>1626180003D5</v>
      </c>
      <c r="AM5" t="str">
        <f t="shared" si="34"/>
        <v>180003D6</v>
      </c>
      <c r="AN5" s="3" t="str">
        <f t="shared" si="35"/>
        <v>1626180003D6</v>
      </c>
      <c r="AO5" t="str">
        <f t="shared" si="36"/>
        <v>180003D7</v>
      </c>
      <c r="AP5" s="3" t="str">
        <f t="shared" si="37"/>
        <v>1626180003D7</v>
      </c>
      <c r="AQ5" t="str">
        <f t="shared" si="38"/>
        <v>180003D8</v>
      </c>
      <c r="AR5" s="3" t="str">
        <f t="shared" si="39"/>
        <v>1626180003D8</v>
      </c>
    </row>
    <row r="6" spans="1:44">
      <c r="A6" s="2" t="s">
        <v>165</v>
      </c>
      <c r="B6" s="2" t="s">
        <v>376</v>
      </c>
      <c r="D6">
        <v>5</v>
      </c>
      <c r="E6" t="str">
        <f t="shared" si="12"/>
        <v>1B87FE</v>
      </c>
      <c r="F6" s="3" t="str">
        <f t="shared" si="13"/>
        <v>001FC11B87FE</v>
      </c>
      <c r="G6" t="str">
        <f t="shared" si="14"/>
        <v>1B87FF</v>
      </c>
      <c r="H6" s="3" t="str">
        <f t="shared" si="0"/>
        <v>001FC11B87FF</v>
      </c>
      <c r="I6" t="str">
        <f t="shared" si="15"/>
        <v>1B8800</v>
      </c>
      <c r="J6" s="3" t="str">
        <f t="shared" si="1"/>
        <v>001FC11B8800</v>
      </c>
      <c r="K6" t="str">
        <f t="shared" si="16"/>
        <v>1B8801</v>
      </c>
      <c r="L6" s="3" t="str">
        <f t="shared" si="2"/>
        <v>001FC11B8801</v>
      </c>
      <c r="M6" t="str">
        <f t="shared" si="17"/>
        <v>1B8802</v>
      </c>
      <c r="N6" s="3" t="str">
        <f t="shared" si="3"/>
        <v>001FC11B8802</v>
      </c>
      <c r="O6" t="str">
        <f t="shared" si="18"/>
        <v>1B8803</v>
      </c>
      <c r="P6" s="3" t="str">
        <f t="shared" si="4"/>
        <v>001FC11B8803</v>
      </c>
      <c r="Q6" t="str">
        <f t="shared" si="19"/>
        <v>1B8804</v>
      </c>
      <c r="R6" s="3" t="str">
        <f t="shared" si="5"/>
        <v>001FC11B8804</v>
      </c>
      <c r="S6" t="str">
        <f t="shared" si="20"/>
        <v>1B8805</v>
      </c>
      <c r="T6" s="3" t="str">
        <f t="shared" si="6"/>
        <v>001FC11B8805</v>
      </c>
      <c r="U6" t="str">
        <f t="shared" si="21"/>
        <v>1B8806</v>
      </c>
      <c r="V6" s="3" t="str">
        <f t="shared" si="22"/>
        <v>001FC11B8806</v>
      </c>
      <c r="W6" t="str">
        <f t="shared" si="23"/>
        <v>1B8807</v>
      </c>
      <c r="X6" s="3" t="str">
        <f t="shared" si="7"/>
        <v>001FC11B8807</v>
      </c>
      <c r="Y6" t="str">
        <f t="shared" si="24"/>
        <v>180003D9</v>
      </c>
      <c r="Z6" s="3" t="str">
        <f t="shared" si="8"/>
        <v>1626180003D9</v>
      </c>
      <c r="AA6" t="str">
        <f t="shared" si="25"/>
        <v>180003DA</v>
      </c>
      <c r="AB6" s="3" t="str">
        <f t="shared" si="9"/>
        <v>1626180003DA</v>
      </c>
      <c r="AC6" t="str">
        <f t="shared" si="26"/>
        <v>180003DB</v>
      </c>
      <c r="AD6" s="3" t="str">
        <f t="shared" si="10"/>
        <v>1626180003DB</v>
      </c>
      <c r="AE6" t="str">
        <f t="shared" si="27"/>
        <v>180003DC</v>
      </c>
      <c r="AF6" s="3" t="str">
        <f t="shared" si="11"/>
        <v>1626180003DC</v>
      </c>
      <c r="AG6" t="str">
        <f t="shared" si="28"/>
        <v>180003DD</v>
      </c>
      <c r="AH6" s="3" t="str">
        <f t="shared" si="29"/>
        <v>1626180003DD</v>
      </c>
      <c r="AI6" t="str">
        <f t="shared" si="30"/>
        <v>180003DE</v>
      </c>
      <c r="AJ6" s="3" t="str">
        <f t="shared" si="31"/>
        <v>1626180003DE</v>
      </c>
      <c r="AK6" t="str">
        <f t="shared" si="32"/>
        <v>180003DF</v>
      </c>
      <c r="AL6" s="3" t="str">
        <f t="shared" si="33"/>
        <v>1626180003DF</v>
      </c>
      <c r="AM6" t="str">
        <f t="shared" si="34"/>
        <v>180003E0</v>
      </c>
      <c r="AN6" s="3" t="str">
        <f t="shared" si="35"/>
        <v>1626180003E0</v>
      </c>
      <c r="AO6" t="str">
        <f t="shared" si="36"/>
        <v>180003E1</v>
      </c>
      <c r="AP6" s="3" t="str">
        <f t="shared" si="37"/>
        <v>1626180003E1</v>
      </c>
      <c r="AQ6" t="str">
        <f t="shared" si="38"/>
        <v>180003E2</v>
      </c>
      <c r="AR6" s="3" t="str">
        <f t="shared" si="39"/>
        <v>1626180003E2</v>
      </c>
    </row>
    <row r="7" spans="1:44">
      <c r="A7" s="2" t="s">
        <v>164</v>
      </c>
      <c r="B7" s="2" t="s">
        <v>377</v>
      </c>
      <c r="D7">
        <v>6</v>
      </c>
      <c r="E7" t="str">
        <f t="shared" si="12"/>
        <v>1B8808</v>
      </c>
      <c r="F7" s="3" t="str">
        <f t="shared" si="13"/>
        <v>001FC11B8808</v>
      </c>
      <c r="G7" t="str">
        <f t="shared" si="14"/>
        <v>1B8809</v>
      </c>
      <c r="H7" s="3" t="str">
        <f t="shared" si="0"/>
        <v>001FC11B8809</v>
      </c>
      <c r="I7" t="str">
        <f t="shared" si="15"/>
        <v>1B880A</v>
      </c>
      <c r="J7" s="3" t="str">
        <f t="shared" si="1"/>
        <v>001FC11B880A</v>
      </c>
      <c r="K7" t="str">
        <f t="shared" si="16"/>
        <v>1B880B</v>
      </c>
      <c r="L7" s="3" t="str">
        <f t="shared" si="2"/>
        <v>001FC11B880B</v>
      </c>
      <c r="M7" t="str">
        <f t="shared" si="17"/>
        <v>1B880C</v>
      </c>
      <c r="N7" s="3" t="str">
        <f t="shared" si="3"/>
        <v>001FC11B880C</v>
      </c>
      <c r="O7" t="str">
        <f t="shared" si="18"/>
        <v>1B880D</v>
      </c>
      <c r="P7" s="3" t="str">
        <f t="shared" si="4"/>
        <v>001FC11B880D</v>
      </c>
      <c r="Q7" t="str">
        <f t="shared" si="19"/>
        <v>1B880E</v>
      </c>
      <c r="R7" s="3" t="str">
        <f t="shared" si="5"/>
        <v>001FC11B880E</v>
      </c>
      <c r="S7" t="str">
        <f t="shared" si="20"/>
        <v>1B880F</v>
      </c>
      <c r="T7" s="3" t="str">
        <f t="shared" si="6"/>
        <v>001FC11B880F</v>
      </c>
      <c r="U7" t="str">
        <f t="shared" si="21"/>
        <v>1B8810</v>
      </c>
      <c r="V7" s="3" t="str">
        <f t="shared" si="22"/>
        <v>001FC11B8810</v>
      </c>
      <c r="W7" t="str">
        <f t="shared" si="23"/>
        <v>1B8811</v>
      </c>
      <c r="X7" s="3" t="str">
        <f t="shared" si="7"/>
        <v>001FC11B8811</v>
      </c>
      <c r="Y7" t="str">
        <f t="shared" si="24"/>
        <v>180003E3</v>
      </c>
      <c r="Z7" s="3" t="str">
        <f t="shared" si="8"/>
        <v>1626180003E3</v>
      </c>
      <c r="AA7" t="str">
        <f t="shared" si="25"/>
        <v>180003E4</v>
      </c>
      <c r="AB7" s="3" t="str">
        <f t="shared" si="9"/>
        <v>1626180003E4</v>
      </c>
      <c r="AC7" t="str">
        <f t="shared" si="26"/>
        <v>180003E5</v>
      </c>
      <c r="AD7" s="3" t="str">
        <f t="shared" si="10"/>
        <v>1626180003E5</v>
      </c>
      <c r="AE7" t="str">
        <f t="shared" si="27"/>
        <v>180003E6</v>
      </c>
      <c r="AF7" s="3" t="str">
        <f t="shared" si="11"/>
        <v>1626180003E6</v>
      </c>
      <c r="AG7" t="str">
        <f t="shared" si="28"/>
        <v>180003E7</v>
      </c>
      <c r="AH7" s="3" t="str">
        <f t="shared" si="29"/>
        <v>1626180003E7</v>
      </c>
      <c r="AI7" t="str">
        <f t="shared" si="30"/>
        <v>180003E8</v>
      </c>
      <c r="AJ7" s="3" t="str">
        <f t="shared" si="31"/>
        <v>1626180003E8</v>
      </c>
      <c r="AK7" t="str">
        <f t="shared" si="32"/>
        <v>180003E9</v>
      </c>
      <c r="AL7" s="3" t="str">
        <f t="shared" si="33"/>
        <v>1626180003E9</v>
      </c>
      <c r="AM7" t="str">
        <f t="shared" si="34"/>
        <v>180003EA</v>
      </c>
      <c r="AN7" s="3" t="str">
        <f t="shared" si="35"/>
        <v>1626180003EA</v>
      </c>
      <c r="AO7" t="str">
        <f t="shared" si="36"/>
        <v>180003EB</v>
      </c>
      <c r="AP7" s="3" t="str">
        <f t="shared" si="37"/>
        <v>1626180003EB</v>
      </c>
      <c r="AQ7" t="str">
        <f t="shared" si="38"/>
        <v>180003EC</v>
      </c>
      <c r="AR7" s="3" t="str">
        <f t="shared" si="39"/>
        <v>1626180003EC</v>
      </c>
    </row>
    <row r="8" spans="1:44">
      <c r="A8" s="2" t="s">
        <v>163</v>
      </c>
      <c r="B8" s="2" t="s">
        <v>378</v>
      </c>
      <c r="D8">
        <v>7</v>
      </c>
      <c r="E8" t="str">
        <f t="shared" si="12"/>
        <v>1B8812</v>
      </c>
      <c r="F8" s="3" t="str">
        <f t="shared" si="13"/>
        <v>001FC11B8812</v>
      </c>
      <c r="G8" t="str">
        <f t="shared" si="14"/>
        <v>1B8813</v>
      </c>
      <c r="H8" s="3" t="str">
        <f t="shared" si="0"/>
        <v>001FC11B8813</v>
      </c>
      <c r="I8" t="str">
        <f t="shared" si="15"/>
        <v>1B8814</v>
      </c>
      <c r="J8" s="3" t="str">
        <f t="shared" si="1"/>
        <v>001FC11B8814</v>
      </c>
      <c r="K8" t="str">
        <f t="shared" si="16"/>
        <v>1B8815</v>
      </c>
      <c r="L8" s="3" t="str">
        <f t="shared" si="2"/>
        <v>001FC11B8815</v>
      </c>
      <c r="M8" t="str">
        <f t="shared" si="17"/>
        <v>1B8816</v>
      </c>
      <c r="N8" s="3" t="str">
        <f t="shared" si="3"/>
        <v>001FC11B8816</v>
      </c>
      <c r="O8" t="str">
        <f t="shared" si="18"/>
        <v>1B8817</v>
      </c>
      <c r="P8" s="3" t="str">
        <f t="shared" si="4"/>
        <v>001FC11B8817</v>
      </c>
      <c r="Q8" t="str">
        <f t="shared" si="19"/>
        <v>1B8818</v>
      </c>
      <c r="R8" s="3" t="str">
        <f t="shared" si="5"/>
        <v>001FC11B8818</v>
      </c>
      <c r="S8" t="str">
        <f t="shared" si="20"/>
        <v>1B8819</v>
      </c>
      <c r="T8" s="3" t="str">
        <f t="shared" si="6"/>
        <v>001FC11B8819</v>
      </c>
      <c r="U8" t="str">
        <f t="shared" si="21"/>
        <v>1B881A</v>
      </c>
      <c r="V8" s="3" t="str">
        <f t="shared" si="22"/>
        <v>001FC11B881A</v>
      </c>
      <c r="W8" t="str">
        <f t="shared" si="23"/>
        <v>1B881B</v>
      </c>
      <c r="X8" s="3" t="str">
        <f t="shared" si="7"/>
        <v>001FC11B881B</v>
      </c>
      <c r="Y8" t="str">
        <f t="shared" si="24"/>
        <v>180003ED</v>
      </c>
      <c r="Z8" s="3" t="str">
        <f t="shared" si="8"/>
        <v>1626180003ED</v>
      </c>
      <c r="AA8" t="str">
        <f t="shared" si="25"/>
        <v>180003EE</v>
      </c>
      <c r="AB8" s="3" t="str">
        <f t="shared" si="9"/>
        <v>1626180003EE</v>
      </c>
      <c r="AC8" t="str">
        <f t="shared" si="26"/>
        <v>180003EF</v>
      </c>
      <c r="AD8" s="3" t="str">
        <f t="shared" si="10"/>
        <v>1626180003EF</v>
      </c>
      <c r="AE8" t="str">
        <f t="shared" si="27"/>
        <v>180003F0</v>
      </c>
      <c r="AF8" s="3" t="str">
        <f t="shared" si="11"/>
        <v>1626180003F0</v>
      </c>
      <c r="AG8" t="str">
        <f t="shared" si="28"/>
        <v>180003F1</v>
      </c>
      <c r="AH8" s="3" t="str">
        <f t="shared" si="29"/>
        <v>1626180003F1</v>
      </c>
      <c r="AI8" t="str">
        <f t="shared" si="30"/>
        <v>180003F2</v>
      </c>
      <c r="AJ8" s="3" t="str">
        <f t="shared" si="31"/>
        <v>1626180003F2</v>
      </c>
      <c r="AK8" t="str">
        <f t="shared" si="32"/>
        <v>180003F3</v>
      </c>
      <c r="AL8" s="3" t="str">
        <f t="shared" si="33"/>
        <v>1626180003F3</v>
      </c>
      <c r="AM8" t="str">
        <f t="shared" si="34"/>
        <v>180003F4</v>
      </c>
      <c r="AN8" s="3" t="str">
        <f t="shared" si="35"/>
        <v>1626180003F4</v>
      </c>
      <c r="AO8" t="str">
        <f t="shared" si="36"/>
        <v>180003F5</v>
      </c>
      <c r="AP8" s="3" t="str">
        <f t="shared" si="37"/>
        <v>1626180003F5</v>
      </c>
      <c r="AQ8" t="str">
        <f t="shared" si="38"/>
        <v>180003F6</v>
      </c>
      <c r="AR8" s="3" t="str">
        <f t="shared" si="39"/>
        <v>1626180003F6</v>
      </c>
    </row>
    <row r="9" spans="1:44">
      <c r="A9" s="2" t="s">
        <v>162</v>
      </c>
      <c r="B9" s="2" t="s">
        <v>379</v>
      </c>
      <c r="D9">
        <v>8</v>
      </c>
      <c r="E9" t="str">
        <f t="shared" si="12"/>
        <v>1B881C</v>
      </c>
      <c r="F9" s="3" t="str">
        <f t="shared" si="13"/>
        <v>001FC11B881C</v>
      </c>
      <c r="G9" t="str">
        <f t="shared" si="14"/>
        <v>1B881D</v>
      </c>
      <c r="H9" s="3" t="str">
        <f t="shared" si="0"/>
        <v>001FC11B881D</v>
      </c>
      <c r="I9" t="str">
        <f t="shared" si="15"/>
        <v>1B881E</v>
      </c>
      <c r="J9" s="3" t="str">
        <f t="shared" si="1"/>
        <v>001FC11B881E</v>
      </c>
      <c r="K9" t="str">
        <f t="shared" si="16"/>
        <v>1B881F</v>
      </c>
      <c r="L9" s="3" t="str">
        <f t="shared" si="2"/>
        <v>001FC11B881F</v>
      </c>
      <c r="M9" t="str">
        <f t="shared" si="17"/>
        <v>1B8820</v>
      </c>
      <c r="N9" s="3" t="str">
        <f t="shared" si="3"/>
        <v>001FC11B8820</v>
      </c>
      <c r="O9" t="str">
        <f t="shared" si="18"/>
        <v>1B8821</v>
      </c>
      <c r="P9" s="3" t="str">
        <f t="shared" si="4"/>
        <v>001FC11B8821</v>
      </c>
      <c r="Q9" t="str">
        <f t="shared" si="19"/>
        <v>1B8822</v>
      </c>
      <c r="R9" s="3" t="str">
        <f t="shared" si="5"/>
        <v>001FC11B8822</v>
      </c>
      <c r="S9" t="str">
        <f t="shared" si="20"/>
        <v>1B8823</v>
      </c>
      <c r="T9" s="3" t="str">
        <f t="shared" si="6"/>
        <v>001FC11B8823</v>
      </c>
      <c r="U9" t="str">
        <f t="shared" si="21"/>
        <v>1B8824</v>
      </c>
      <c r="V9" s="3" t="str">
        <f t="shared" si="22"/>
        <v>001FC11B8824</v>
      </c>
      <c r="W9" t="str">
        <f t="shared" si="23"/>
        <v>1B8825</v>
      </c>
      <c r="X9" s="3" t="str">
        <f t="shared" si="7"/>
        <v>001FC11B8825</v>
      </c>
      <c r="Y9" t="str">
        <f t="shared" si="24"/>
        <v>180003F7</v>
      </c>
      <c r="Z9" s="3" t="str">
        <f t="shared" si="8"/>
        <v>1626180003F7</v>
      </c>
      <c r="AA9" t="str">
        <f t="shared" si="25"/>
        <v>180003F8</v>
      </c>
      <c r="AB9" s="3" t="str">
        <f t="shared" si="9"/>
        <v>1626180003F8</v>
      </c>
      <c r="AC9" t="str">
        <f t="shared" si="26"/>
        <v>180003F9</v>
      </c>
      <c r="AD9" s="3" t="str">
        <f t="shared" si="10"/>
        <v>1626180003F9</v>
      </c>
      <c r="AE9" t="str">
        <f t="shared" si="27"/>
        <v>180003FA</v>
      </c>
      <c r="AF9" s="3" t="str">
        <f t="shared" si="11"/>
        <v>1626180003FA</v>
      </c>
      <c r="AG9" t="str">
        <f t="shared" si="28"/>
        <v>180003FB</v>
      </c>
      <c r="AH9" s="3" t="str">
        <f t="shared" si="29"/>
        <v>1626180003FB</v>
      </c>
      <c r="AI9" t="str">
        <f t="shared" si="30"/>
        <v>180003FC</v>
      </c>
      <c r="AJ9" s="3" t="str">
        <f t="shared" si="31"/>
        <v>1626180003FC</v>
      </c>
      <c r="AK9" t="str">
        <f t="shared" si="32"/>
        <v>180003FD</v>
      </c>
      <c r="AL9" s="3" t="str">
        <f t="shared" si="33"/>
        <v>1626180003FD</v>
      </c>
      <c r="AM9" t="str">
        <f t="shared" si="34"/>
        <v>180003FE</v>
      </c>
      <c r="AN9" s="3" t="str">
        <f t="shared" si="35"/>
        <v>1626180003FE</v>
      </c>
      <c r="AO9" t="str">
        <f t="shared" si="36"/>
        <v>180003FF</v>
      </c>
      <c r="AP9" s="3" t="str">
        <f t="shared" si="37"/>
        <v>1626180003FF</v>
      </c>
      <c r="AQ9" t="str">
        <f t="shared" si="38"/>
        <v>18000400</v>
      </c>
      <c r="AR9" s="3" t="str">
        <f t="shared" si="39"/>
        <v>162618000400</v>
      </c>
    </row>
    <row r="10" spans="1:44">
      <c r="A10" s="2" t="s">
        <v>161</v>
      </c>
      <c r="B10" s="2" t="s">
        <v>380</v>
      </c>
      <c r="D10">
        <v>9</v>
      </c>
      <c r="E10" t="str">
        <f t="shared" si="12"/>
        <v>1B8826</v>
      </c>
      <c r="F10" s="3" t="str">
        <f t="shared" si="13"/>
        <v>001FC11B8826</v>
      </c>
      <c r="G10" t="str">
        <f t="shared" si="14"/>
        <v>1B8827</v>
      </c>
      <c r="H10" s="3" t="str">
        <f t="shared" si="0"/>
        <v>001FC11B8827</v>
      </c>
      <c r="I10" t="str">
        <f t="shared" si="15"/>
        <v>1B8828</v>
      </c>
      <c r="J10" s="3" t="str">
        <f t="shared" si="1"/>
        <v>001FC11B8828</v>
      </c>
      <c r="K10" t="str">
        <f t="shared" si="16"/>
        <v>1B8829</v>
      </c>
      <c r="L10" s="3" t="str">
        <f t="shared" si="2"/>
        <v>001FC11B8829</v>
      </c>
      <c r="M10" t="str">
        <f t="shared" si="17"/>
        <v>1B882A</v>
      </c>
      <c r="N10" s="3" t="str">
        <f t="shared" si="3"/>
        <v>001FC11B882A</v>
      </c>
      <c r="O10" t="str">
        <f t="shared" si="18"/>
        <v>1B882B</v>
      </c>
      <c r="P10" s="3" t="str">
        <f t="shared" si="4"/>
        <v>001FC11B882B</v>
      </c>
      <c r="Q10" t="str">
        <f t="shared" si="19"/>
        <v>1B882C</v>
      </c>
      <c r="R10" s="3" t="str">
        <f t="shared" si="5"/>
        <v>001FC11B882C</v>
      </c>
      <c r="S10" t="str">
        <f t="shared" si="20"/>
        <v>1B882D</v>
      </c>
      <c r="T10" s="3" t="str">
        <f t="shared" si="6"/>
        <v>001FC11B882D</v>
      </c>
      <c r="U10" t="str">
        <f t="shared" si="21"/>
        <v>1B882E</v>
      </c>
      <c r="V10" s="3" t="str">
        <f t="shared" si="22"/>
        <v>001FC11B882E</v>
      </c>
      <c r="W10" t="str">
        <f t="shared" si="23"/>
        <v>1B882F</v>
      </c>
      <c r="X10" s="3" t="str">
        <f t="shared" si="7"/>
        <v>001FC11B882F</v>
      </c>
      <c r="Y10" t="str">
        <f t="shared" si="24"/>
        <v>18000401</v>
      </c>
      <c r="Z10" s="3" t="str">
        <f t="shared" si="8"/>
        <v>162618000401</v>
      </c>
      <c r="AA10" t="str">
        <f t="shared" si="25"/>
        <v>18000402</v>
      </c>
      <c r="AB10" s="3" t="str">
        <f t="shared" si="9"/>
        <v>162618000402</v>
      </c>
      <c r="AC10" t="str">
        <f t="shared" si="26"/>
        <v>18000403</v>
      </c>
      <c r="AD10" s="3" t="str">
        <f t="shared" si="10"/>
        <v>162618000403</v>
      </c>
      <c r="AE10" t="str">
        <f t="shared" si="27"/>
        <v>18000404</v>
      </c>
      <c r="AF10" s="3" t="str">
        <f t="shared" si="11"/>
        <v>162618000404</v>
      </c>
      <c r="AG10" t="str">
        <f t="shared" si="28"/>
        <v>18000405</v>
      </c>
      <c r="AH10" s="3" t="str">
        <f t="shared" si="29"/>
        <v>162618000405</v>
      </c>
      <c r="AI10" t="str">
        <f t="shared" si="30"/>
        <v>18000406</v>
      </c>
      <c r="AJ10" s="3" t="str">
        <f t="shared" si="31"/>
        <v>162618000406</v>
      </c>
      <c r="AK10" t="str">
        <f t="shared" si="32"/>
        <v>18000407</v>
      </c>
      <c r="AL10" s="3" t="str">
        <f t="shared" si="33"/>
        <v>162618000407</v>
      </c>
      <c r="AM10" t="str">
        <f t="shared" si="34"/>
        <v>18000408</v>
      </c>
      <c r="AN10" s="3" t="str">
        <f t="shared" si="35"/>
        <v>162618000408</v>
      </c>
      <c r="AO10" t="str">
        <f t="shared" si="36"/>
        <v>18000409</v>
      </c>
      <c r="AP10" s="3" t="str">
        <f t="shared" si="37"/>
        <v>162618000409</v>
      </c>
      <c r="AQ10" t="str">
        <f t="shared" si="38"/>
        <v>1800040A</v>
      </c>
      <c r="AR10" s="3" t="str">
        <f t="shared" si="39"/>
        <v>16261800040A</v>
      </c>
    </row>
    <row r="11" spans="1:44">
      <c r="A11" s="2" t="s">
        <v>160</v>
      </c>
      <c r="B11" s="2" t="s">
        <v>381</v>
      </c>
      <c r="D11">
        <v>10</v>
      </c>
      <c r="E11" t="str">
        <f t="shared" si="12"/>
        <v>1B8830</v>
      </c>
      <c r="F11" s="3" t="str">
        <f t="shared" si="13"/>
        <v>001FC11B8830</v>
      </c>
      <c r="G11" t="str">
        <f t="shared" si="14"/>
        <v>1B8831</v>
      </c>
      <c r="H11" s="3" t="str">
        <f t="shared" si="0"/>
        <v>001FC11B8831</v>
      </c>
      <c r="I11" t="str">
        <f t="shared" si="15"/>
        <v>1B8832</v>
      </c>
      <c r="J11" s="3" t="str">
        <f t="shared" si="1"/>
        <v>001FC11B8832</v>
      </c>
      <c r="K11" t="str">
        <f t="shared" si="16"/>
        <v>1B8833</v>
      </c>
      <c r="L11" s="3" t="str">
        <f t="shared" si="2"/>
        <v>001FC11B8833</v>
      </c>
      <c r="M11" t="str">
        <f t="shared" si="17"/>
        <v>1B8834</v>
      </c>
      <c r="N11" s="3" t="str">
        <f t="shared" si="3"/>
        <v>001FC11B8834</v>
      </c>
      <c r="O11" t="str">
        <f t="shared" si="18"/>
        <v>1B8835</v>
      </c>
      <c r="P11" s="3" t="str">
        <f t="shared" si="4"/>
        <v>001FC11B8835</v>
      </c>
      <c r="Q11" t="str">
        <f t="shared" si="19"/>
        <v>1B8836</v>
      </c>
      <c r="R11" s="3" t="str">
        <f t="shared" si="5"/>
        <v>001FC11B8836</v>
      </c>
      <c r="S11" t="str">
        <f t="shared" si="20"/>
        <v>1B8837</v>
      </c>
      <c r="T11" s="3" t="str">
        <f t="shared" si="6"/>
        <v>001FC11B8837</v>
      </c>
      <c r="U11" t="str">
        <f t="shared" si="21"/>
        <v>1B8838</v>
      </c>
      <c r="V11" s="3" t="str">
        <f t="shared" si="22"/>
        <v>001FC11B8838</v>
      </c>
      <c r="W11" t="str">
        <f t="shared" si="23"/>
        <v>1B8839</v>
      </c>
      <c r="X11" s="3" t="str">
        <f t="shared" si="7"/>
        <v>001FC11B8839</v>
      </c>
      <c r="Y11" t="str">
        <f t="shared" si="24"/>
        <v>1800040B</v>
      </c>
      <c r="Z11" s="3" t="str">
        <f t="shared" si="8"/>
        <v>16261800040B</v>
      </c>
      <c r="AA11" t="str">
        <f t="shared" si="25"/>
        <v>1800040C</v>
      </c>
      <c r="AB11" s="3" t="str">
        <f t="shared" si="9"/>
        <v>16261800040C</v>
      </c>
      <c r="AC11" t="str">
        <f t="shared" si="26"/>
        <v>1800040D</v>
      </c>
      <c r="AD11" s="3" t="str">
        <f t="shared" si="10"/>
        <v>16261800040D</v>
      </c>
      <c r="AE11" t="str">
        <f t="shared" si="27"/>
        <v>1800040E</v>
      </c>
      <c r="AF11" s="3" t="str">
        <f t="shared" si="11"/>
        <v>16261800040E</v>
      </c>
      <c r="AG11" t="str">
        <f t="shared" si="28"/>
        <v>1800040F</v>
      </c>
      <c r="AH11" s="3" t="str">
        <f t="shared" si="29"/>
        <v>16261800040F</v>
      </c>
      <c r="AI11" t="str">
        <f t="shared" si="30"/>
        <v>18000410</v>
      </c>
      <c r="AJ11" s="3" t="str">
        <f t="shared" si="31"/>
        <v>162618000410</v>
      </c>
      <c r="AK11" t="str">
        <f t="shared" si="32"/>
        <v>18000411</v>
      </c>
      <c r="AL11" s="3" t="str">
        <f t="shared" si="33"/>
        <v>162618000411</v>
      </c>
      <c r="AM11" t="str">
        <f t="shared" si="34"/>
        <v>18000412</v>
      </c>
      <c r="AN11" s="3" t="str">
        <f t="shared" si="35"/>
        <v>162618000412</v>
      </c>
      <c r="AO11" t="str">
        <f t="shared" si="36"/>
        <v>18000413</v>
      </c>
      <c r="AP11" s="3" t="str">
        <f t="shared" si="37"/>
        <v>162618000413</v>
      </c>
      <c r="AQ11" t="str">
        <f t="shared" si="38"/>
        <v>18000414</v>
      </c>
      <c r="AR11" s="3" t="str">
        <f t="shared" si="39"/>
        <v>162618000414</v>
      </c>
    </row>
    <row r="12" spans="1:44">
      <c r="A12" s="2" t="s">
        <v>671</v>
      </c>
      <c r="B12" s="2" t="s">
        <v>671</v>
      </c>
      <c r="D12">
        <v>11</v>
      </c>
      <c r="E12" t="str">
        <f t="shared" si="12"/>
        <v>1B883A</v>
      </c>
      <c r="F12" s="3" t="str">
        <f t="shared" si="13"/>
        <v>001FC11B883A</v>
      </c>
      <c r="G12" t="str">
        <f t="shared" si="14"/>
        <v>1B883B</v>
      </c>
      <c r="H12" s="3" t="str">
        <f t="shared" si="0"/>
        <v>001FC11B883B</v>
      </c>
      <c r="I12" t="str">
        <f t="shared" si="15"/>
        <v>1B883C</v>
      </c>
      <c r="J12" s="3" t="str">
        <f t="shared" si="1"/>
        <v>001FC11B883C</v>
      </c>
      <c r="K12" t="str">
        <f t="shared" si="16"/>
        <v>1B883D</v>
      </c>
      <c r="L12" s="3" t="str">
        <f t="shared" si="2"/>
        <v>001FC11B883D</v>
      </c>
      <c r="M12" t="str">
        <f t="shared" si="17"/>
        <v>1B883E</v>
      </c>
      <c r="N12" s="3" t="str">
        <f t="shared" si="3"/>
        <v>001FC11B883E</v>
      </c>
      <c r="O12" t="str">
        <f t="shared" si="18"/>
        <v>1B883F</v>
      </c>
      <c r="P12" s="3" t="str">
        <f t="shared" si="4"/>
        <v>001FC11B883F</v>
      </c>
      <c r="Q12" t="str">
        <f t="shared" si="19"/>
        <v>1B8840</v>
      </c>
      <c r="R12" s="3" t="str">
        <f t="shared" si="5"/>
        <v>001FC11B8840</v>
      </c>
      <c r="S12" t="str">
        <f t="shared" si="20"/>
        <v>1B8841</v>
      </c>
      <c r="T12" s="3" t="str">
        <f t="shared" si="6"/>
        <v>001FC11B8841</v>
      </c>
      <c r="U12" t="str">
        <f t="shared" si="21"/>
        <v>1B8842</v>
      </c>
      <c r="V12" s="3" t="str">
        <f t="shared" si="22"/>
        <v>001FC11B8842</v>
      </c>
      <c r="W12" t="str">
        <f t="shared" si="23"/>
        <v>1B8843</v>
      </c>
      <c r="X12" s="3" t="str">
        <f t="shared" si="7"/>
        <v>001FC11B8843</v>
      </c>
      <c r="Y12" t="s">
        <v>372</v>
      </c>
      <c r="Z12" s="3" t="str">
        <f t="shared" si="8"/>
        <v>162618000D9B</v>
      </c>
      <c r="AA12" t="s">
        <v>784</v>
      </c>
      <c r="AB12" s="3" t="str">
        <f t="shared" si="9"/>
        <v>162618000D9C</v>
      </c>
      <c r="AC12" t="s">
        <v>785</v>
      </c>
      <c r="AD12" s="3" t="str">
        <f t="shared" si="10"/>
        <v>162618000D9D</v>
      </c>
      <c r="AE12" t="s">
        <v>786</v>
      </c>
      <c r="AF12" s="3" t="str">
        <f t="shared" si="11"/>
        <v>162618000D9E</v>
      </c>
      <c r="AG12" t="s">
        <v>787</v>
      </c>
      <c r="AH12" s="3" t="str">
        <f t="shared" si="29"/>
        <v>162618000D9F</v>
      </c>
      <c r="AI12" t="s">
        <v>788</v>
      </c>
      <c r="AJ12" s="3" t="str">
        <f t="shared" si="31"/>
        <v>162618000DA0</v>
      </c>
      <c r="AK12" t="s">
        <v>789</v>
      </c>
      <c r="AL12" s="3" t="str">
        <f t="shared" si="33"/>
        <v>162618000DA1</v>
      </c>
      <c r="AM12" t="s">
        <v>790</v>
      </c>
      <c r="AN12" s="3" t="str">
        <f t="shared" si="35"/>
        <v>162618000DA2</v>
      </c>
      <c r="AO12" t="s">
        <v>791</v>
      </c>
      <c r="AP12" s="3" t="str">
        <f t="shared" si="37"/>
        <v>162618000DA3</v>
      </c>
      <c r="AQ12" t="s">
        <v>792</v>
      </c>
      <c r="AR12" s="3" t="str">
        <f t="shared" si="39"/>
        <v>162618000DA4</v>
      </c>
    </row>
    <row r="13" spans="1:44">
      <c r="A13" s="2" t="s">
        <v>159</v>
      </c>
      <c r="B13" s="2" t="s">
        <v>382</v>
      </c>
      <c r="D13">
        <v>12</v>
      </c>
      <c r="E13" t="str">
        <f t="shared" si="12"/>
        <v>1B8844</v>
      </c>
      <c r="F13" s="3" t="str">
        <f t="shared" si="13"/>
        <v>001FC11B8844</v>
      </c>
      <c r="G13" t="str">
        <f t="shared" si="14"/>
        <v>1B8845</v>
      </c>
      <c r="H13" s="3" t="str">
        <f t="shared" si="0"/>
        <v>001FC11B8845</v>
      </c>
      <c r="I13" t="str">
        <f t="shared" si="15"/>
        <v>1B8846</v>
      </c>
      <c r="J13" s="3" t="str">
        <f t="shared" si="1"/>
        <v>001FC11B8846</v>
      </c>
      <c r="K13" t="str">
        <f t="shared" si="16"/>
        <v>1B8847</v>
      </c>
      <c r="L13" s="3" t="str">
        <f t="shared" si="2"/>
        <v>001FC11B8847</v>
      </c>
      <c r="M13" t="str">
        <f t="shared" si="17"/>
        <v>1B8848</v>
      </c>
      <c r="N13" s="3" t="str">
        <f t="shared" si="3"/>
        <v>001FC11B8848</v>
      </c>
      <c r="O13" t="str">
        <f t="shared" si="18"/>
        <v>1B8849</v>
      </c>
      <c r="P13" s="3" t="str">
        <f t="shared" si="4"/>
        <v>001FC11B8849</v>
      </c>
      <c r="Q13" t="str">
        <f t="shared" si="19"/>
        <v>1B884A</v>
      </c>
      <c r="R13" s="3" t="str">
        <f t="shared" si="5"/>
        <v>001FC11B884A</v>
      </c>
      <c r="S13" t="str">
        <f t="shared" si="20"/>
        <v>1B884B</v>
      </c>
      <c r="T13" s="3" t="str">
        <f t="shared" si="6"/>
        <v>001FC11B884B</v>
      </c>
      <c r="U13" t="str">
        <f t="shared" si="21"/>
        <v>1B884C</v>
      </c>
      <c r="V13" s="3" t="str">
        <f t="shared" si="22"/>
        <v>001FC11B884C</v>
      </c>
      <c r="W13" t="str">
        <f t="shared" si="23"/>
        <v>1B884D</v>
      </c>
      <c r="X13" s="3" t="str">
        <f t="shared" si="7"/>
        <v>001FC11B884D</v>
      </c>
      <c r="Y13" t="str">
        <f t="shared" si="24"/>
        <v>18000DA5</v>
      </c>
      <c r="Z13" s="3" t="str">
        <f t="shared" si="8"/>
        <v>162618000DA5</v>
      </c>
      <c r="AA13" t="str">
        <f t="shared" si="24"/>
        <v>18000DA6</v>
      </c>
      <c r="AB13" s="3" t="str">
        <f t="shared" si="9"/>
        <v>162618000DA6</v>
      </c>
      <c r="AC13" t="str">
        <f t="shared" si="24"/>
        <v>18000DA7</v>
      </c>
      <c r="AD13" s="3" t="str">
        <f t="shared" si="10"/>
        <v>162618000DA7</v>
      </c>
      <c r="AE13" t="str">
        <f t="shared" si="24"/>
        <v>18000DA8</v>
      </c>
      <c r="AF13" s="3" t="str">
        <f t="shared" si="11"/>
        <v>162618000DA8</v>
      </c>
      <c r="AG13" t="str">
        <f t="shared" si="24"/>
        <v>18000DA9</v>
      </c>
      <c r="AH13" s="3" t="str">
        <f t="shared" si="29"/>
        <v>162618000DA9</v>
      </c>
      <c r="AI13" t="str">
        <f t="shared" si="24"/>
        <v>18000DAA</v>
      </c>
      <c r="AJ13" s="3" t="str">
        <f t="shared" si="31"/>
        <v>162618000DAA</v>
      </c>
      <c r="AK13" t="str">
        <f t="shared" si="24"/>
        <v>18000DAB</v>
      </c>
      <c r="AL13" s="3" t="str">
        <f t="shared" si="33"/>
        <v>162618000DAB</v>
      </c>
      <c r="AM13" t="str">
        <f t="shared" si="24"/>
        <v>18000DAC</v>
      </c>
      <c r="AN13" s="3" t="str">
        <f t="shared" si="35"/>
        <v>162618000DAC</v>
      </c>
      <c r="AO13" t="str">
        <f t="shared" si="24"/>
        <v>18000DAD</v>
      </c>
      <c r="AP13" s="3" t="str">
        <f t="shared" si="37"/>
        <v>162618000DAD</v>
      </c>
      <c r="AQ13" t="str">
        <f t="shared" si="24"/>
        <v>18000DAE</v>
      </c>
      <c r="AR13" s="3" t="str">
        <f t="shared" si="39"/>
        <v>162618000DAE</v>
      </c>
    </row>
    <row r="14" spans="1:44">
      <c r="A14" s="2" t="s">
        <v>158</v>
      </c>
      <c r="B14" s="2" t="s">
        <v>383</v>
      </c>
      <c r="D14">
        <v>13</v>
      </c>
      <c r="E14" t="str">
        <f t="shared" si="12"/>
        <v>1B884E</v>
      </c>
      <c r="F14" s="3" t="str">
        <f t="shared" si="13"/>
        <v>001FC11B884E</v>
      </c>
      <c r="G14" t="str">
        <f t="shared" si="14"/>
        <v>1B884F</v>
      </c>
      <c r="H14" s="3" t="str">
        <f t="shared" si="0"/>
        <v>001FC11B884F</v>
      </c>
      <c r="I14" t="str">
        <f t="shared" si="15"/>
        <v>1B8850</v>
      </c>
      <c r="J14" s="3" t="str">
        <f t="shared" si="1"/>
        <v>001FC11B8850</v>
      </c>
      <c r="K14" t="str">
        <f t="shared" si="16"/>
        <v>1B8851</v>
      </c>
      <c r="L14" s="3" t="str">
        <f t="shared" si="2"/>
        <v>001FC11B8851</v>
      </c>
      <c r="M14" t="str">
        <f t="shared" si="17"/>
        <v>1B8852</v>
      </c>
      <c r="N14" s="3" t="str">
        <f t="shared" si="3"/>
        <v>001FC11B8852</v>
      </c>
      <c r="O14" t="str">
        <f t="shared" si="18"/>
        <v>1B8853</v>
      </c>
      <c r="P14" s="3" t="str">
        <f t="shared" si="4"/>
        <v>001FC11B8853</v>
      </c>
      <c r="Q14" t="str">
        <f t="shared" si="19"/>
        <v>1B8854</v>
      </c>
      <c r="R14" s="3" t="str">
        <f t="shared" si="5"/>
        <v>001FC11B8854</v>
      </c>
      <c r="S14" t="str">
        <f t="shared" si="20"/>
        <v>1B8855</v>
      </c>
      <c r="T14" s="3" t="str">
        <f t="shared" si="6"/>
        <v>001FC11B8855</v>
      </c>
      <c r="U14" t="str">
        <f t="shared" si="21"/>
        <v>1B8856</v>
      </c>
      <c r="V14" s="3" t="str">
        <f t="shared" si="22"/>
        <v>001FC11B8856</v>
      </c>
      <c r="W14" t="str">
        <f t="shared" si="23"/>
        <v>1B8857</v>
      </c>
      <c r="X14" s="3" t="str">
        <f t="shared" si="7"/>
        <v>001FC11B8857</v>
      </c>
      <c r="Y14" t="str">
        <f t="shared" si="24"/>
        <v>18000DAF</v>
      </c>
      <c r="Z14" s="3" t="str">
        <f t="shared" si="8"/>
        <v>162618000DAF</v>
      </c>
      <c r="AA14" t="str">
        <f t="shared" si="24"/>
        <v>18000DB0</v>
      </c>
      <c r="AB14" s="3" t="str">
        <f t="shared" si="9"/>
        <v>162618000DB0</v>
      </c>
      <c r="AC14" t="str">
        <f t="shared" si="24"/>
        <v>18000DB1</v>
      </c>
      <c r="AD14" s="3" t="str">
        <f t="shared" si="10"/>
        <v>162618000DB1</v>
      </c>
      <c r="AE14" t="str">
        <f t="shared" si="24"/>
        <v>18000DB2</v>
      </c>
      <c r="AF14" s="3" t="str">
        <f t="shared" si="11"/>
        <v>162618000DB2</v>
      </c>
      <c r="AG14" t="str">
        <f t="shared" si="24"/>
        <v>18000DB3</v>
      </c>
      <c r="AH14" s="3" t="str">
        <f t="shared" si="29"/>
        <v>162618000DB3</v>
      </c>
      <c r="AI14" t="str">
        <f t="shared" si="24"/>
        <v>18000DB4</v>
      </c>
      <c r="AJ14" s="3" t="str">
        <f t="shared" si="31"/>
        <v>162618000DB4</v>
      </c>
      <c r="AK14" t="str">
        <f t="shared" si="24"/>
        <v>18000DB5</v>
      </c>
      <c r="AL14" s="3" t="str">
        <f t="shared" si="33"/>
        <v>162618000DB5</v>
      </c>
      <c r="AM14" t="str">
        <f t="shared" si="24"/>
        <v>18000DB6</v>
      </c>
      <c r="AN14" s="3" t="str">
        <f t="shared" si="35"/>
        <v>162618000DB6</v>
      </c>
      <c r="AO14" t="str">
        <f t="shared" si="24"/>
        <v>18000DB7</v>
      </c>
      <c r="AP14" s="3" t="str">
        <f t="shared" si="37"/>
        <v>162618000DB7</v>
      </c>
      <c r="AQ14" t="str">
        <f t="shared" si="24"/>
        <v>18000DB8</v>
      </c>
      <c r="AR14" s="3" t="str">
        <f t="shared" si="39"/>
        <v>162618000DB8</v>
      </c>
    </row>
    <row r="15" spans="1:44">
      <c r="A15" s="2" t="s">
        <v>157</v>
      </c>
      <c r="B15" s="2" t="s">
        <v>384</v>
      </c>
      <c r="D15">
        <v>14</v>
      </c>
      <c r="E15" t="str">
        <f t="shared" si="12"/>
        <v>1B8858</v>
      </c>
      <c r="F15" s="3" t="str">
        <f t="shared" si="13"/>
        <v>001FC11B8858</v>
      </c>
      <c r="G15" t="str">
        <f t="shared" si="14"/>
        <v>1B8859</v>
      </c>
      <c r="H15" s="3" t="str">
        <f t="shared" si="0"/>
        <v>001FC11B8859</v>
      </c>
      <c r="I15" t="str">
        <f t="shared" si="15"/>
        <v>1B885A</v>
      </c>
      <c r="J15" s="3" t="str">
        <f t="shared" si="1"/>
        <v>001FC11B885A</v>
      </c>
      <c r="K15" t="str">
        <f t="shared" si="16"/>
        <v>1B885B</v>
      </c>
      <c r="L15" s="3" t="str">
        <f t="shared" si="2"/>
        <v>001FC11B885B</v>
      </c>
      <c r="M15" t="str">
        <f t="shared" si="17"/>
        <v>1B885C</v>
      </c>
      <c r="N15" s="3" t="str">
        <f t="shared" si="3"/>
        <v>001FC11B885C</v>
      </c>
      <c r="O15" t="str">
        <f t="shared" si="18"/>
        <v>1B885D</v>
      </c>
      <c r="P15" s="3" t="str">
        <f t="shared" si="4"/>
        <v>001FC11B885D</v>
      </c>
      <c r="Q15" t="str">
        <f t="shared" si="19"/>
        <v>1B885E</v>
      </c>
      <c r="R15" s="3" t="str">
        <f t="shared" si="5"/>
        <v>001FC11B885E</v>
      </c>
      <c r="S15" t="str">
        <f t="shared" si="20"/>
        <v>1B885F</v>
      </c>
      <c r="T15" s="3" t="str">
        <f t="shared" si="6"/>
        <v>001FC11B885F</v>
      </c>
      <c r="U15" t="str">
        <f t="shared" si="21"/>
        <v>1B8860</v>
      </c>
      <c r="V15" s="3" t="str">
        <f t="shared" si="22"/>
        <v>001FC11B8860</v>
      </c>
      <c r="W15" t="str">
        <f t="shared" si="23"/>
        <v>1B8861</v>
      </c>
      <c r="X15" s="3" t="str">
        <f t="shared" si="7"/>
        <v>001FC11B8861</v>
      </c>
      <c r="Y15" t="str">
        <f t="shared" si="24"/>
        <v>18000DB9</v>
      </c>
      <c r="Z15" s="3" t="str">
        <f t="shared" si="8"/>
        <v>162618000DB9</v>
      </c>
      <c r="AA15" t="str">
        <f t="shared" si="24"/>
        <v>18000DBA</v>
      </c>
      <c r="AB15" s="3" t="str">
        <f t="shared" si="9"/>
        <v>162618000DBA</v>
      </c>
      <c r="AC15" t="str">
        <f t="shared" si="24"/>
        <v>18000DBB</v>
      </c>
      <c r="AD15" s="3" t="str">
        <f t="shared" si="10"/>
        <v>162618000DBB</v>
      </c>
      <c r="AE15" t="str">
        <f t="shared" si="24"/>
        <v>18000DBC</v>
      </c>
      <c r="AF15" s="3" t="str">
        <f t="shared" si="11"/>
        <v>162618000DBC</v>
      </c>
      <c r="AG15" t="str">
        <f t="shared" si="24"/>
        <v>18000DBD</v>
      </c>
      <c r="AH15" s="3" t="str">
        <f t="shared" si="29"/>
        <v>162618000DBD</v>
      </c>
      <c r="AI15" t="str">
        <f t="shared" si="24"/>
        <v>18000DBE</v>
      </c>
      <c r="AJ15" s="3" t="str">
        <f t="shared" si="31"/>
        <v>162618000DBE</v>
      </c>
      <c r="AK15" t="str">
        <f t="shared" si="24"/>
        <v>18000DBF</v>
      </c>
      <c r="AL15" s="3" t="str">
        <f t="shared" si="33"/>
        <v>162618000DBF</v>
      </c>
      <c r="AM15" t="str">
        <f t="shared" si="24"/>
        <v>18000DC0</v>
      </c>
      <c r="AN15" s="3" t="str">
        <f t="shared" si="35"/>
        <v>162618000DC0</v>
      </c>
      <c r="AO15" t="str">
        <f t="shared" si="24"/>
        <v>18000DC1</v>
      </c>
      <c r="AP15" s="3" t="str">
        <f t="shared" si="37"/>
        <v>162618000DC1</v>
      </c>
      <c r="AQ15" t="str">
        <f t="shared" si="24"/>
        <v>18000DC2</v>
      </c>
      <c r="AR15" s="3" t="str">
        <f t="shared" si="39"/>
        <v>162618000DC2</v>
      </c>
    </row>
    <row r="16" spans="1:44">
      <c r="A16" s="2" t="s">
        <v>156</v>
      </c>
      <c r="B16" s="2" t="s">
        <v>385</v>
      </c>
      <c r="D16">
        <v>15</v>
      </c>
      <c r="E16" t="str">
        <f t="shared" si="12"/>
        <v>1B8862</v>
      </c>
      <c r="F16" s="3" t="str">
        <f t="shared" si="13"/>
        <v>001FC11B8862</v>
      </c>
      <c r="G16" t="str">
        <f t="shared" si="14"/>
        <v>1B8863</v>
      </c>
      <c r="H16" s="3" t="str">
        <f t="shared" si="0"/>
        <v>001FC11B8863</v>
      </c>
      <c r="I16" t="str">
        <f t="shared" si="15"/>
        <v>1B8864</v>
      </c>
      <c r="J16" s="3" t="str">
        <f t="shared" si="1"/>
        <v>001FC11B8864</v>
      </c>
      <c r="K16" t="str">
        <f t="shared" si="16"/>
        <v>1B8865</v>
      </c>
      <c r="L16" s="3" t="str">
        <f t="shared" si="2"/>
        <v>001FC11B8865</v>
      </c>
      <c r="M16" t="str">
        <f t="shared" si="17"/>
        <v>1B8866</v>
      </c>
      <c r="N16" s="3" t="str">
        <f t="shared" si="3"/>
        <v>001FC11B8866</v>
      </c>
      <c r="O16" t="str">
        <f t="shared" si="18"/>
        <v>1B8867</v>
      </c>
      <c r="P16" s="3" t="str">
        <f t="shared" si="4"/>
        <v>001FC11B8867</v>
      </c>
      <c r="Q16" t="str">
        <f t="shared" si="19"/>
        <v>1B8868</v>
      </c>
      <c r="R16" s="3" t="str">
        <f t="shared" si="5"/>
        <v>001FC11B8868</v>
      </c>
      <c r="S16" t="str">
        <f t="shared" si="20"/>
        <v>1B8869</v>
      </c>
      <c r="T16" s="3" t="str">
        <f t="shared" si="6"/>
        <v>001FC11B8869</v>
      </c>
      <c r="U16" t="str">
        <f t="shared" si="21"/>
        <v>1B886A</v>
      </c>
      <c r="V16" s="3" t="str">
        <f t="shared" si="22"/>
        <v>001FC11B886A</v>
      </c>
      <c r="W16" t="str">
        <f t="shared" si="23"/>
        <v>1B886B</v>
      </c>
      <c r="X16" s="3" t="str">
        <f t="shared" si="7"/>
        <v>001FC11B886B</v>
      </c>
      <c r="Y16" t="str">
        <f t="shared" si="24"/>
        <v>18000DC3</v>
      </c>
      <c r="Z16" s="3" t="str">
        <f t="shared" si="8"/>
        <v>162618000DC3</v>
      </c>
      <c r="AA16" t="str">
        <f t="shared" si="24"/>
        <v>18000DC4</v>
      </c>
      <c r="AB16" s="3" t="str">
        <f t="shared" si="9"/>
        <v>162618000DC4</v>
      </c>
      <c r="AC16" t="str">
        <f t="shared" si="24"/>
        <v>18000DC5</v>
      </c>
      <c r="AD16" s="3" t="str">
        <f t="shared" si="10"/>
        <v>162618000DC5</v>
      </c>
      <c r="AE16" t="str">
        <f t="shared" si="24"/>
        <v>18000DC6</v>
      </c>
      <c r="AF16" s="3" t="str">
        <f t="shared" si="11"/>
        <v>162618000DC6</v>
      </c>
      <c r="AG16" t="str">
        <f t="shared" si="24"/>
        <v>18000DC7</v>
      </c>
      <c r="AH16" s="3" t="str">
        <f t="shared" si="29"/>
        <v>162618000DC7</v>
      </c>
      <c r="AI16" t="str">
        <f t="shared" si="24"/>
        <v>18000DC8</v>
      </c>
      <c r="AJ16" s="3" t="str">
        <f t="shared" si="31"/>
        <v>162618000DC8</v>
      </c>
      <c r="AK16" t="str">
        <f t="shared" si="24"/>
        <v>18000DC9</v>
      </c>
      <c r="AL16" s="3" t="str">
        <f t="shared" si="33"/>
        <v>162618000DC9</v>
      </c>
      <c r="AM16" t="str">
        <f t="shared" si="24"/>
        <v>18000DCA</v>
      </c>
      <c r="AN16" s="3" t="str">
        <f t="shared" si="35"/>
        <v>162618000DCA</v>
      </c>
      <c r="AO16" t="str">
        <f t="shared" si="24"/>
        <v>18000DCB</v>
      </c>
      <c r="AP16" s="3" t="str">
        <f t="shared" si="37"/>
        <v>162618000DCB</v>
      </c>
      <c r="AQ16" t="str">
        <f t="shared" si="24"/>
        <v>18000DCC</v>
      </c>
      <c r="AR16" s="3" t="str">
        <f t="shared" si="39"/>
        <v>162618000DCC</v>
      </c>
    </row>
    <row r="17" spans="1:44">
      <c r="A17" s="2" t="s">
        <v>155</v>
      </c>
      <c r="B17" s="2" t="s">
        <v>386</v>
      </c>
      <c r="D17">
        <v>16</v>
      </c>
      <c r="E17" t="str">
        <f t="shared" si="12"/>
        <v>1B886C</v>
      </c>
      <c r="F17" s="3" t="str">
        <f t="shared" si="13"/>
        <v>001FC11B886C</v>
      </c>
      <c r="G17" t="str">
        <f t="shared" si="14"/>
        <v>1B886D</v>
      </c>
      <c r="H17" s="3" t="str">
        <f t="shared" si="0"/>
        <v>001FC11B886D</v>
      </c>
      <c r="I17" t="str">
        <f t="shared" si="15"/>
        <v>1B886E</v>
      </c>
      <c r="J17" s="3" t="str">
        <f t="shared" si="1"/>
        <v>001FC11B886E</v>
      </c>
      <c r="K17" t="str">
        <f t="shared" si="16"/>
        <v>1B886F</v>
      </c>
      <c r="L17" s="3" t="str">
        <f t="shared" si="2"/>
        <v>001FC11B886F</v>
      </c>
      <c r="M17" t="str">
        <f t="shared" si="17"/>
        <v>1B8870</v>
      </c>
      <c r="N17" s="3" t="str">
        <f t="shared" si="3"/>
        <v>001FC11B8870</v>
      </c>
      <c r="O17" t="str">
        <f t="shared" si="18"/>
        <v>1B8871</v>
      </c>
      <c r="P17" s="3" t="str">
        <f t="shared" si="4"/>
        <v>001FC11B8871</v>
      </c>
      <c r="Q17" t="str">
        <f t="shared" si="19"/>
        <v>1B8872</v>
      </c>
      <c r="R17" s="3" t="str">
        <f t="shared" si="5"/>
        <v>001FC11B8872</v>
      </c>
      <c r="S17" t="str">
        <f t="shared" si="20"/>
        <v>1B8873</v>
      </c>
      <c r="T17" s="3" t="str">
        <f t="shared" si="6"/>
        <v>001FC11B8873</v>
      </c>
      <c r="U17" t="str">
        <f t="shared" si="21"/>
        <v>1B8874</v>
      </c>
      <c r="V17" s="3" t="str">
        <f t="shared" si="22"/>
        <v>001FC11B8874</v>
      </c>
      <c r="W17" t="str">
        <f t="shared" si="23"/>
        <v>1B8875</v>
      </c>
      <c r="X17" s="3" t="str">
        <f t="shared" si="7"/>
        <v>001FC11B8875</v>
      </c>
      <c r="Y17" t="str">
        <f t="shared" si="24"/>
        <v>18000DCD</v>
      </c>
      <c r="Z17" s="3" t="str">
        <f t="shared" si="8"/>
        <v>162618000DCD</v>
      </c>
      <c r="AA17" t="str">
        <f t="shared" si="24"/>
        <v>18000DCE</v>
      </c>
      <c r="AB17" s="3" t="str">
        <f t="shared" si="9"/>
        <v>162618000DCE</v>
      </c>
      <c r="AC17" t="str">
        <f t="shared" si="24"/>
        <v>18000DCF</v>
      </c>
      <c r="AD17" s="3" t="str">
        <f t="shared" si="10"/>
        <v>162618000DCF</v>
      </c>
      <c r="AE17" t="str">
        <f t="shared" si="24"/>
        <v>18000DD0</v>
      </c>
      <c r="AF17" s="3" t="str">
        <f t="shared" si="11"/>
        <v>162618000DD0</v>
      </c>
      <c r="AG17" t="str">
        <f t="shared" si="24"/>
        <v>18000DD1</v>
      </c>
      <c r="AH17" s="3" t="str">
        <f t="shared" si="29"/>
        <v>162618000DD1</v>
      </c>
      <c r="AI17" t="str">
        <f t="shared" si="24"/>
        <v>18000DD2</v>
      </c>
      <c r="AJ17" s="3" t="str">
        <f t="shared" si="31"/>
        <v>162618000DD2</v>
      </c>
      <c r="AK17" t="str">
        <f t="shared" si="24"/>
        <v>18000DD3</v>
      </c>
      <c r="AL17" s="3" t="str">
        <f t="shared" si="33"/>
        <v>162618000DD3</v>
      </c>
      <c r="AM17" t="str">
        <f t="shared" si="24"/>
        <v>18000DD4</v>
      </c>
      <c r="AN17" s="3" t="str">
        <f t="shared" si="35"/>
        <v>162618000DD4</v>
      </c>
      <c r="AO17" t="str">
        <f t="shared" si="24"/>
        <v>18000DD5</v>
      </c>
      <c r="AP17" s="3" t="str">
        <f t="shared" si="37"/>
        <v>162618000DD5</v>
      </c>
      <c r="AQ17" t="str">
        <f t="shared" si="24"/>
        <v>18000DD6</v>
      </c>
      <c r="AR17" s="3" t="str">
        <f t="shared" si="39"/>
        <v>162618000DD6</v>
      </c>
    </row>
    <row r="18" spans="1:44">
      <c r="A18" s="2" t="s">
        <v>154</v>
      </c>
      <c r="B18" s="2" t="s">
        <v>387</v>
      </c>
      <c r="D18">
        <v>17</v>
      </c>
      <c r="E18" t="str">
        <f t="shared" si="12"/>
        <v>1B8876</v>
      </c>
      <c r="F18" s="3" t="str">
        <f t="shared" si="13"/>
        <v>001FC11B8876</v>
      </c>
      <c r="G18" t="str">
        <f t="shared" si="14"/>
        <v>1B8877</v>
      </c>
      <c r="H18" s="3" t="str">
        <f t="shared" si="0"/>
        <v>001FC11B8877</v>
      </c>
      <c r="I18" t="str">
        <f t="shared" si="15"/>
        <v>1B8878</v>
      </c>
      <c r="J18" s="3" t="str">
        <f t="shared" si="1"/>
        <v>001FC11B8878</v>
      </c>
      <c r="K18" t="str">
        <f t="shared" si="16"/>
        <v>1B8879</v>
      </c>
      <c r="L18" s="3" t="str">
        <f t="shared" si="2"/>
        <v>001FC11B8879</v>
      </c>
      <c r="M18" t="str">
        <f t="shared" si="17"/>
        <v>1B887A</v>
      </c>
      <c r="N18" s="3" t="str">
        <f t="shared" si="3"/>
        <v>001FC11B887A</v>
      </c>
      <c r="O18" t="str">
        <f t="shared" si="18"/>
        <v>1B887B</v>
      </c>
      <c r="P18" s="3" t="str">
        <f t="shared" si="4"/>
        <v>001FC11B887B</v>
      </c>
      <c r="Q18" t="str">
        <f t="shared" si="19"/>
        <v>1B887C</v>
      </c>
      <c r="R18" s="3" t="str">
        <f t="shared" si="5"/>
        <v>001FC11B887C</v>
      </c>
      <c r="S18" t="str">
        <f t="shared" si="20"/>
        <v>1B887D</v>
      </c>
      <c r="T18" s="3" t="str">
        <f t="shared" si="6"/>
        <v>001FC11B887D</v>
      </c>
      <c r="U18" t="str">
        <f t="shared" si="21"/>
        <v>1B887E</v>
      </c>
      <c r="V18" s="3" t="str">
        <f t="shared" si="22"/>
        <v>001FC11B887E</v>
      </c>
      <c r="W18" t="str">
        <f t="shared" si="23"/>
        <v>1B887F</v>
      </c>
      <c r="X18" s="3" t="str">
        <f t="shared" si="7"/>
        <v>001FC11B887F</v>
      </c>
      <c r="Y18" t="str">
        <f t="shared" si="24"/>
        <v>18000DD7</v>
      </c>
      <c r="Z18" s="3" t="str">
        <f t="shared" si="8"/>
        <v>162618000DD7</v>
      </c>
      <c r="AA18" t="str">
        <f t="shared" si="24"/>
        <v>18000DD8</v>
      </c>
      <c r="AB18" s="3" t="str">
        <f t="shared" si="9"/>
        <v>162618000DD8</v>
      </c>
      <c r="AC18" t="str">
        <f t="shared" si="24"/>
        <v>18000DD9</v>
      </c>
      <c r="AD18" s="3" t="str">
        <f t="shared" si="10"/>
        <v>162618000DD9</v>
      </c>
      <c r="AE18" t="str">
        <f t="shared" si="24"/>
        <v>18000DDA</v>
      </c>
      <c r="AF18" s="3" t="str">
        <f t="shared" si="11"/>
        <v>162618000DDA</v>
      </c>
      <c r="AG18" t="str">
        <f t="shared" si="24"/>
        <v>18000DDB</v>
      </c>
      <c r="AH18" s="3" t="str">
        <f t="shared" si="29"/>
        <v>162618000DDB</v>
      </c>
      <c r="AI18" t="str">
        <f t="shared" si="24"/>
        <v>18000DDC</v>
      </c>
      <c r="AJ18" s="3" t="str">
        <f t="shared" si="31"/>
        <v>162618000DDC</v>
      </c>
      <c r="AK18" t="str">
        <f t="shared" si="24"/>
        <v>18000DDD</v>
      </c>
      <c r="AL18" s="3" t="str">
        <f t="shared" si="33"/>
        <v>162618000DDD</v>
      </c>
      <c r="AM18" t="str">
        <f t="shared" si="24"/>
        <v>18000DDE</v>
      </c>
      <c r="AN18" s="3" t="str">
        <f t="shared" si="35"/>
        <v>162618000DDE</v>
      </c>
      <c r="AO18" t="str">
        <f t="shared" si="24"/>
        <v>18000DDF</v>
      </c>
      <c r="AP18" s="3" t="str">
        <f t="shared" si="37"/>
        <v>162618000DDF</v>
      </c>
      <c r="AQ18" t="str">
        <f t="shared" si="24"/>
        <v>18000DE0</v>
      </c>
      <c r="AR18" s="3" t="str">
        <f t="shared" si="39"/>
        <v>162618000DE0</v>
      </c>
    </row>
    <row r="19" spans="1:44">
      <c r="A19" s="2" t="s">
        <v>153</v>
      </c>
      <c r="B19" s="2" t="s">
        <v>388</v>
      </c>
      <c r="D19">
        <v>18</v>
      </c>
      <c r="E19" t="s">
        <v>773</v>
      </c>
      <c r="F19" s="3" t="str">
        <f t="shared" si="13"/>
        <v>001FC11BABE7</v>
      </c>
      <c r="G19" t="s">
        <v>774</v>
      </c>
      <c r="H19" s="3" t="str">
        <f t="shared" si="0"/>
        <v>001FC11BABE8</v>
      </c>
      <c r="I19" t="s">
        <v>775</v>
      </c>
      <c r="J19" s="3" t="str">
        <f t="shared" si="1"/>
        <v>001FC11BABE9</v>
      </c>
      <c r="K19" t="s">
        <v>776</v>
      </c>
      <c r="L19" s="3" t="str">
        <f t="shared" si="2"/>
        <v>001FC11BABEA</v>
      </c>
      <c r="M19" t="s">
        <v>777</v>
      </c>
      <c r="N19" s="3" t="str">
        <f t="shared" si="3"/>
        <v>001FC11BABEB</v>
      </c>
      <c r="O19" t="s">
        <v>778</v>
      </c>
      <c r="P19" s="3" t="str">
        <f t="shared" si="4"/>
        <v>001FC11BABEC</v>
      </c>
      <c r="Q19" t="s">
        <v>779</v>
      </c>
      <c r="R19" s="3" t="str">
        <f t="shared" si="5"/>
        <v>001FC11BABED</v>
      </c>
      <c r="S19" t="s">
        <v>780</v>
      </c>
      <c r="T19" s="3" t="str">
        <f t="shared" si="6"/>
        <v>001FC11BABEE</v>
      </c>
      <c r="U19" t="s">
        <v>781</v>
      </c>
      <c r="V19" s="3" t="str">
        <f t="shared" si="22"/>
        <v>001FC11BABEF</v>
      </c>
      <c r="W19" t="s">
        <v>782</v>
      </c>
      <c r="X19" s="3" t="str">
        <f t="shared" si="7"/>
        <v>001FC11BABF0</v>
      </c>
      <c r="Y19" t="str">
        <f t="shared" si="24"/>
        <v>18000DE1</v>
      </c>
      <c r="Z19" s="3" t="str">
        <f t="shared" si="8"/>
        <v>162618000DE1</v>
      </c>
      <c r="AA19" t="str">
        <f t="shared" si="24"/>
        <v>18000DE2</v>
      </c>
      <c r="AB19" s="3" t="str">
        <f t="shared" si="9"/>
        <v>162618000DE2</v>
      </c>
      <c r="AC19" t="str">
        <f t="shared" si="24"/>
        <v>18000DE3</v>
      </c>
      <c r="AD19" s="3" t="str">
        <f t="shared" si="10"/>
        <v>162618000DE3</v>
      </c>
      <c r="AE19" t="str">
        <f t="shared" si="24"/>
        <v>18000DE4</v>
      </c>
      <c r="AF19" s="3" t="str">
        <f t="shared" si="11"/>
        <v>162618000DE4</v>
      </c>
      <c r="AG19" t="str">
        <f t="shared" si="24"/>
        <v>18000DE5</v>
      </c>
      <c r="AH19" s="3" t="str">
        <f t="shared" si="29"/>
        <v>162618000DE5</v>
      </c>
      <c r="AI19" t="str">
        <f t="shared" si="24"/>
        <v>18000DE6</v>
      </c>
      <c r="AJ19" s="3" t="str">
        <f t="shared" si="31"/>
        <v>162618000DE6</v>
      </c>
      <c r="AK19" t="str">
        <f t="shared" si="24"/>
        <v>18000DE7</v>
      </c>
      <c r="AL19" s="3" t="str">
        <f t="shared" si="33"/>
        <v>162618000DE7</v>
      </c>
      <c r="AM19" t="str">
        <f t="shared" si="24"/>
        <v>18000DE8</v>
      </c>
      <c r="AN19" s="3" t="str">
        <f t="shared" si="35"/>
        <v>162618000DE8</v>
      </c>
      <c r="AO19" t="str">
        <f t="shared" si="24"/>
        <v>18000DE9</v>
      </c>
      <c r="AP19" s="3" t="str">
        <f t="shared" si="37"/>
        <v>162618000DE9</v>
      </c>
      <c r="AQ19" t="str">
        <f t="shared" si="24"/>
        <v>18000DEA</v>
      </c>
      <c r="AR19" s="3" t="str">
        <f t="shared" si="39"/>
        <v>162618000DEA</v>
      </c>
    </row>
    <row r="20" spans="1:44">
      <c r="A20" s="2" t="s">
        <v>152</v>
      </c>
      <c r="B20" s="2" t="s">
        <v>389</v>
      </c>
      <c r="D20">
        <v>19</v>
      </c>
      <c r="E20" t="str">
        <f t="shared" si="12"/>
        <v>1BABF1</v>
      </c>
      <c r="F20" s="3" t="str">
        <f t="shared" si="13"/>
        <v>001FC11BABF1</v>
      </c>
      <c r="G20" t="str">
        <f t="shared" si="12"/>
        <v>1BABF2</v>
      </c>
      <c r="H20" s="3" t="str">
        <f t="shared" si="0"/>
        <v>001FC11BABF2</v>
      </c>
      <c r="I20" t="str">
        <f t="shared" si="12"/>
        <v>1BABF3</v>
      </c>
      <c r="J20" s="3" t="str">
        <f t="shared" si="1"/>
        <v>001FC11BABF3</v>
      </c>
      <c r="K20" t="str">
        <f t="shared" si="12"/>
        <v>1BABF4</v>
      </c>
      <c r="L20" s="3" t="str">
        <f t="shared" si="2"/>
        <v>001FC11BABF4</v>
      </c>
      <c r="M20" t="str">
        <f t="shared" si="12"/>
        <v>1BABF5</v>
      </c>
      <c r="N20" s="3" t="str">
        <f t="shared" si="3"/>
        <v>001FC11BABF5</v>
      </c>
      <c r="O20" t="str">
        <f t="shared" si="12"/>
        <v>1BABF6</v>
      </c>
      <c r="P20" s="3" t="str">
        <f t="shared" si="4"/>
        <v>001FC11BABF6</v>
      </c>
      <c r="Q20" t="str">
        <f t="shared" si="12"/>
        <v>1BABF7</v>
      </c>
      <c r="R20" s="3" t="str">
        <f t="shared" si="5"/>
        <v>001FC11BABF7</v>
      </c>
      <c r="S20" t="str">
        <f t="shared" si="12"/>
        <v>1BABF8</v>
      </c>
      <c r="T20" s="3" t="str">
        <f t="shared" si="6"/>
        <v>001FC11BABF8</v>
      </c>
      <c r="U20" t="str">
        <f t="shared" si="12"/>
        <v>1BABF9</v>
      </c>
      <c r="V20" s="3" t="str">
        <f t="shared" si="22"/>
        <v>001FC11BABF9</v>
      </c>
      <c r="W20" t="str">
        <f t="shared" si="12"/>
        <v>1BABFA</v>
      </c>
      <c r="X20" s="3" t="str">
        <f t="shared" si="7"/>
        <v>001FC11BABFA</v>
      </c>
      <c r="Y20" t="str">
        <f t="shared" ref="Y20:Y31" si="40">DEC2HEX(HEX2DEC(Y19)+10)</f>
        <v>18000DEB</v>
      </c>
      <c r="Z20" s="3" t="str">
        <f t="shared" si="8"/>
        <v>162618000DEB</v>
      </c>
      <c r="AA20" t="str">
        <f t="shared" ref="AA20:AA31" si="41">DEC2HEX(HEX2DEC(AA19)+10)</f>
        <v>18000DEC</v>
      </c>
      <c r="AB20" s="3" t="str">
        <f t="shared" si="9"/>
        <v>162618000DEC</v>
      </c>
      <c r="AC20" t="str">
        <f t="shared" ref="AC20:AC31" si="42">DEC2HEX(HEX2DEC(AC19)+10)</f>
        <v>18000DED</v>
      </c>
      <c r="AD20" s="3" t="str">
        <f t="shared" si="10"/>
        <v>162618000DED</v>
      </c>
      <c r="AE20" t="str">
        <f t="shared" ref="AE20:AE31" si="43">DEC2HEX(HEX2DEC(AE19)+10)</f>
        <v>18000DEE</v>
      </c>
      <c r="AF20" s="3" t="str">
        <f t="shared" si="11"/>
        <v>162618000DEE</v>
      </c>
      <c r="AG20" t="str">
        <f t="shared" ref="AG20:AG31" si="44">DEC2HEX(HEX2DEC(AG19)+10)</f>
        <v>18000DEF</v>
      </c>
      <c r="AH20" s="3" t="str">
        <f t="shared" si="29"/>
        <v>162618000DEF</v>
      </c>
      <c r="AI20" t="str">
        <f t="shared" ref="AI20:AI31" si="45">DEC2HEX(HEX2DEC(AI19)+10)</f>
        <v>18000DF0</v>
      </c>
      <c r="AJ20" s="3" t="str">
        <f t="shared" si="31"/>
        <v>162618000DF0</v>
      </c>
      <c r="AK20" t="str">
        <f t="shared" ref="AK20:AK31" si="46">DEC2HEX(HEX2DEC(AK19)+10)</f>
        <v>18000DF1</v>
      </c>
      <c r="AL20" s="3" t="str">
        <f t="shared" si="33"/>
        <v>162618000DF1</v>
      </c>
      <c r="AM20" t="str">
        <f t="shared" ref="AM20:AM31" si="47">DEC2HEX(HEX2DEC(AM19)+10)</f>
        <v>18000DF2</v>
      </c>
      <c r="AN20" s="3" t="str">
        <f t="shared" si="35"/>
        <v>162618000DF2</v>
      </c>
      <c r="AO20" t="str">
        <f t="shared" ref="AO20:AO31" si="48">DEC2HEX(HEX2DEC(AO19)+10)</f>
        <v>18000DF3</v>
      </c>
      <c r="AP20" s="3" t="str">
        <f t="shared" si="37"/>
        <v>162618000DF3</v>
      </c>
      <c r="AQ20" t="str">
        <f t="shared" ref="AQ20:AQ31" si="49">DEC2HEX(HEX2DEC(AQ19)+10)</f>
        <v>18000DF4</v>
      </c>
      <c r="AR20" s="3" t="str">
        <f t="shared" si="39"/>
        <v>162618000DF4</v>
      </c>
    </row>
    <row r="21" spans="1:44">
      <c r="A21" s="2" t="s">
        <v>151</v>
      </c>
      <c r="B21" s="2" t="s">
        <v>390</v>
      </c>
      <c r="D21">
        <v>20</v>
      </c>
      <c r="E21" t="str">
        <f t="shared" si="12"/>
        <v>1BABFB</v>
      </c>
      <c r="F21" s="3" t="str">
        <f t="shared" si="13"/>
        <v>001FC11BABFB</v>
      </c>
      <c r="G21" t="str">
        <f t="shared" si="12"/>
        <v>1BABFC</v>
      </c>
      <c r="H21" s="3" t="str">
        <f t="shared" si="0"/>
        <v>001FC11BABFC</v>
      </c>
      <c r="I21" t="str">
        <f t="shared" si="12"/>
        <v>1BABFD</v>
      </c>
      <c r="J21" s="3" t="str">
        <f t="shared" si="1"/>
        <v>001FC11BABFD</v>
      </c>
      <c r="K21" t="str">
        <f t="shared" si="12"/>
        <v>1BABFE</v>
      </c>
      <c r="L21" s="3" t="str">
        <f t="shared" si="2"/>
        <v>001FC11BABFE</v>
      </c>
      <c r="M21" t="str">
        <f t="shared" si="12"/>
        <v>1BABFF</v>
      </c>
      <c r="N21" s="3" t="str">
        <f t="shared" si="3"/>
        <v>001FC11BABFF</v>
      </c>
      <c r="O21" t="str">
        <f t="shared" si="12"/>
        <v>1BAC00</v>
      </c>
      <c r="P21" s="3" t="str">
        <f t="shared" si="4"/>
        <v>001FC11BAC00</v>
      </c>
      <c r="Q21" t="str">
        <f t="shared" si="12"/>
        <v>1BAC01</v>
      </c>
      <c r="R21" s="3" t="str">
        <f t="shared" si="5"/>
        <v>001FC11BAC01</v>
      </c>
      <c r="S21" t="str">
        <f t="shared" si="12"/>
        <v>1BAC02</v>
      </c>
      <c r="T21" s="3" t="str">
        <f t="shared" si="6"/>
        <v>001FC11BAC02</v>
      </c>
      <c r="U21" t="str">
        <f t="shared" si="12"/>
        <v>1BAC03</v>
      </c>
      <c r="V21" s="3" t="str">
        <f t="shared" si="22"/>
        <v>001FC11BAC03</v>
      </c>
      <c r="W21" t="str">
        <f t="shared" si="12"/>
        <v>1BAC04</v>
      </c>
      <c r="X21" s="3" t="str">
        <f t="shared" si="7"/>
        <v>001FC11BAC04</v>
      </c>
      <c r="Y21" t="str">
        <f t="shared" si="40"/>
        <v>18000DF5</v>
      </c>
      <c r="Z21" s="3" t="str">
        <f t="shared" si="8"/>
        <v>162618000DF5</v>
      </c>
      <c r="AA21" t="str">
        <f t="shared" si="41"/>
        <v>18000DF6</v>
      </c>
      <c r="AB21" s="3" t="str">
        <f t="shared" si="9"/>
        <v>162618000DF6</v>
      </c>
      <c r="AC21" t="str">
        <f t="shared" si="42"/>
        <v>18000DF7</v>
      </c>
      <c r="AD21" s="3" t="str">
        <f t="shared" si="10"/>
        <v>162618000DF7</v>
      </c>
      <c r="AE21" t="str">
        <f t="shared" si="43"/>
        <v>18000DF8</v>
      </c>
      <c r="AF21" s="3" t="str">
        <f t="shared" si="11"/>
        <v>162618000DF8</v>
      </c>
      <c r="AG21" t="str">
        <f t="shared" si="44"/>
        <v>18000DF9</v>
      </c>
      <c r="AH21" s="3" t="str">
        <f t="shared" si="29"/>
        <v>162618000DF9</v>
      </c>
      <c r="AI21" t="str">
        <f t="shared" si="45"/>
        <v>18000DFA</v>
      </c>
      <c r="AJ21" s="3" t="str">
        <f t="shared" si="31"/>
        <v>162618000DFA</v>
      </c>
      <c r="AK21" t="str">
        <f t="shared" si="46"/>
        <v>18000DFB</v>
      </c>
      <c r="AL21" s="3" t="str">
        <f t="shared" si="33"/>
        <v>162618000DFB</v>
      </c>
      <c r="AM21" t="str">
        <f t="shared" si="47"/>
        <v>18000DFC</v>
      </c>
      <c r="AN21" s="3" t="str">
        <f t="shared" si="35"/>
        <v>162618000DFC</v>
      </c>
      <c r="AO21" t="str">
        <f t="shared" si="48"/>
        <v>18000DFD</v>
      </c>
      <c r="AP21" s="3" t="str">
        <f t="shared" si="37"/>
        <v>162618000DFD</v>
      </c>
      <c r="AQ21" t="str">
        <f t="shared" si="49"/>
        <v>18000DFE</v>
      </c>
      <c r="AR21" s="3" t="str">
        <f t="shared" si="39"/>
        <v>162618000DFE</v>
      </c>
    </row>
    <row r="22" spans="1:44">
      <c r="A22" s="2" t="s">
        <v>150</v>
      </c>
      <c r="B22" s="2" t="s">
        <v>391</v>
      </c>
      <c r="D22">
        <v>21</v>
      </c>
      <c r="E22" t="str">
        <f t="shared" ref="E22:E38" si="50">DEC2HEX(HEX2DEC(E21)+10)</f>
        <v>1BAC05</v>
      </c>
      <c r="F22" s="3" t="str">
        <f t="shared" si="13"/>
        <v>001FC11BAC05</v>
      </c>
      <c r="G22" t="str">
        <f t="shared" ref="G22:G38" si="51">DEC2HEX(HEX2DEC(G21)+10)</f>
        <v>1BAC06</v>
      </c>
      <c r="H22" s="3" t="str">
        <f t="shared" si="0"/>
        <v>001FC11BAC06</v>
      </c>
      <c r="I22" t="str">
        <f t="shared" ref="I22:I38" si="52">DEC2HEX(HEX2DEC(I21)+10)</f>
        <v>1BAC07</v>
      </c>
      <c r="J22" s="3" t="str">
        <f t="shared" si="1"/>
        <v>001FC11BAC07</v>
      </c>
      <c r="K22" t="str">
        <f t="shared" ref="K22:K38" si="53">DEC2HEX(HEX2DEC(K21)+10)</f>
        <v>1BAC08</v>
      </c>
      <c r="L22" s="3" t="str">
        <f t="shared" si="2"/>
        <v>001FC11BAC08</v>
      </c>
      <c r="M22" t="str">
        <f t="shared" ref="M22:M38" si="54">DEC2HEX(HEX2DEC(M21)+10)</f>
        <v>1BAC09</v>
      </c>
      <c r="N22" s="3" t="str">
        <f t="shared" si="3"/>
        <v>001FC11BAC09</v>
      </c>
      <c r="O22" t="str">
        <f t="shared" ref="O22:O38" si="55">DEC2HEX(HEX2DEC(O21)+10)</f>
        <v>1BAC0A</v>
      </c>
      <c r="P22" s="3" t="str">
        <f t="shared" si="4"/>
        <v>001FC11BAC0A</v>
      </c>
      <c r="Q22" t="str">
        <f t="shared" ref="Q22:Q38" si="56">DEC2HEX(HEX2DEC(Q21)+10)</f>
        <v>1BAC0B</v>
      </c>
      <c r="R22" s="3" t="str">
        <f t="shared" si="5"/>
        <v>001FC11BAC0B</v>
      </c>
      <c r="S22" t="str">
        <f t="shared" ref="S22:S38" si="57">DEC2HEX(HEX2DEC(S21)+10)</f>
        <v>1BAC0C</v>
      </c>
      <c r="T22" s="3" t="str">
        <f t="shared" si="6"/>
        <v>001FC11BAC0C</v>
      </c>
      <c r="U22" t="str">
        <f t="shared" ref="U22:U38" si="58">DEC2HEX(HEX2DEC(U21)+10)</f>
        <v>1BAC0D</v>
      </c>
      <c r="V22" s="3" t="str">
        <f t="shared" si="22"/>
        <v>001FC11BAC0D</v>
      </c>
      <c r="W22" t="str">
        <f t="shared" ref="W22:W38" si="59">DEC2HEX(HEX2DEC(W21)+10)</f>
        <v>1BAC0E</v>
      </c>
      <c r="X22" s="3" t="str">
        <f t="shared" si="7"/>
        <v>001FC11BAC0E</v>
      </c>
      <c r="Y22" t="str">
        <f t="shared" si="40"/>
        <v>18000DFF</v>
      </c>
      <c r="Z22" s="3" t="str">
        <f t="shared" si="8"/>
        <v>162618000DFF</v>
      </c>
      <c r="AA22" t="str">
        <f t="shared" si="41"/>
        <v>18000E00</v>
      </c>
      <c r="AB22" s="3" t="str">
        <f t="shared" si="9"/>
        <v>162618000E00</v>
      </c>
      <c r="AC22" t="str">
        <f t="shared" si="42"/>
        <v>18000E01</v>
      </c>
      <c r="AD22" s="3" t="str">
        <f t="shared" si="10"/>
        <v>162618000E01</v>
      </c>
      <c r="AE22" t="str">
        <f t="shared" si="43"/>
        <v>18000E02</v>
      </c>
      <c r="AF22" s="3" t="str">
        <f t="shared" si="11"/>
        <v>162618000E02</v>
      </c>
      <c r="AG22" t="str">
        <f t="shared" si="44"/>
        <v>18000E03</v>
      </c>
      <c r="AH22" s="3" t="str">
        <f t="shared" si="29"/>
        <v>162618000E03</v>
      </c>
      <c r="AI22" t="str">
        <f t="shared" si="45"/>
        <v>18000E04</v>
      </c>
      <c r="AJ22" s="3" t="str">
        <f t="shared" si="31"/>
        <v>162618000E04</v>
      </c>
      <c r="AK22" t="str">
        <f t="shared" si="46"/>
        <v>18000E05</v>
      </c>
      <c r="AL22" s="3" t="str">
        <f t="shared" si="33"/>
        <v>162618000E05</v>
      </c>
      <c r="AM22" t="str">
        <f t="shared" si="47"/>
        <v>18000E06</v>
      </c>
      <c r="AN22" s="3" t="str">
        <f t="shared" si="35"/>
        <v>162618000E06</v>
      </c>
      <c r="AO22" t="str">
        <f t="shared" si="48"/>
        <v>18000E07</v>
      </c>
      <c r="AP22" s="3" t="str">
        <f t="shared" si="37"/>
        <v>162618000E07</v>
      </c>
      <c r="AQ22" t="str">
        <f t="shared" si="49"/>
        <v>18000E08</v>
      </c>
      <c r="AR22" s="3" t="str">
        <f t="shared" si="39"/>
        <v>162618000E08</v>
      </c>
    </row>
    <row r="23" spans="1:44">
      <c r="A23" s="2" t="s">
        <v>672</v>
      </c>
      <c r="B23" s="2" t="s">
        <v>672</v>
      </c>
      <c r="D23">
        <v>22</v>
      </c>
      <c r="E23" t="str">
        <f t="shared" si="50"/>
        <v>1BAC0F</v>
      </c>
      <c r="F23" s="3" t="str">
        <f t="shared" si="13"/>
        <v>001FC11BAC0F</v>
      </c>
      <c r="G23" t="str">
        <f t="shared" si="51"/>
        <v>1BAC10</v>
      </c>
      <c r="H23" s="3" t="str">
        <f t="shared" si="0"/>
        <v>001FC11BAC10</v>
      </c>
      <c r="I23" t="str">
        <f t="shared" si="52"/>
        <v>1BAC11</v>
      </c>
      <c r="J23" s="3" t="str">
        <f t="shared" si="1"/>
        <v>001FC11BAC11</v>
      </c>
      <c r="K23" t="str">
        <f t="shared" si="53"/>
        <v>1BAC12</v>
      </c>
      <c r="L23" s="3" t="str">
        <f t="shared" si="2"/>
        <v>001FC11BAC12</v>
      </c>
      <c r="M23" t="str">
        <f t="shared" si="54"/>
        <v>1BAC13</v>
      </c>
      <c r="N23" s="3" t="str">
        <f t="shared" si="3"/>
        <v>001FC11BAC13</v>
      </c>
      <c r="O23" t="str">
        <f t="shared" si="55"/>
        <v>1BAC14</v>
      </c>
      <c r="P23" s="3" t="str">
        <f t="shared" si="4"/>
        <v>001FC11BAC14</v>
      </c>
      <c r="Q23" t="str">
        <f t="shared" si="56"/>
        <v>1BAC15</v>
      </c>
      <c r="R23" s="3" t="str">
        <f t="shared" si="5"/>
        <v>001FC11BAC15</v>
      </c>
      <c r="S23" t="str">
        <f t="shared" si="57"/>
        <v>1BAC16</v>
      </c>
      <c r="T23" s="3" t="str">
        <f t="shared" si="6"/>
        <v>001FC11BAC16</v>
      </c>
      <c r="U23" t="str">
        <f t="shared" si="58"/>
        <v>1BAC17</v>
      </c>
      <c r="V23" s="3" t="str">
        <f t="shared" si="22"/>
        <v>001FC11BAC17</v>
      </c>
      <c r="W23" t="str">
        <f t="shared" si="59"/>
        <v>1BAC18</v>
      </c>
      <c r="X23" s="3" t="str">
        <f t="shared" si="7"/>
        <v>001FC11BAC18</v>
      </c>
      <c r="Y23" t="str">
        <f t="shared" si="40"/>
        <v>18000E09</v>
      </c>
      <c r="Z23" s="3" t="str">
        <f t="shared" si="8"/>
        <v>162618000E09</v>
      </c>
      <c r="AA23" t="str">
        <f t="shared" si="41"/>
        <v>18000E0A</v>
      </c>
      <c r="AB23" s="3" t="str">
        <f t="shared" si="9"/>
        <v>162618000E0A</v>
      </c>
      <c r="AC23" t="str">
        <f t="shared" si="42"/>
        <v>18000E0B</v>
      </c>
      <c r="AD23" s="3" t="str">
        <f t="shared" si="10"/>
        <v>162618000E0B</v>
      </c>
      <c r="AE23" t="str">
        <f t="shared" si="43"/>
        <v>18000E0C</v>
      </c>
      <c r="AF23" s="3" t="str">
        <f t="shared" si="11"/>
        <v>162618000E0C</v>
      </c>
      <c r="AG23" t="str">
        <f t="shared" si="44"/>
        <v>18000E0D</v>
      </c>
      <c r="AH23" s="3" t="str">
        <f t="shared" si="29"/>
        <v>162618000E0D</v>
      </c>
      <c r="AI23" t="str">
        <f t="shared" si="45"/>
        <v>18000E0E</v>
      </c>
      <c r="AJ23" s="3" t="str">
        <f t="shared" si="31"/>
        <v>162618000E0E</v>
      </c>
      <c r="AK23" t="str">
        <f t="shared" si="46"/>
        <v>18000E0F</v>
      </c>
      <c r="AL23" s="3" t="str">
        <f t="shared" si="33"/>
        <v>162618000E0F</v>
      </c>
      <c r="AM23" t="str">
        <f t="shared" si="47"/>
        <v>18000E10</v>
      </c>
      <c r="AN23" s="3" t="str">
        <f t="shared" si="35"/>
        <v>162618000E10</v>
      </c>
      <c r="AO23" t="str">
        <f t="shared" si="48"/>
        <v>18000E11</v>
      </c>
      <c r="AP23" s="3" t="str">
        <f t="shared" si="37"/>
        <v>162618000E11</v>
      </c>
      <c r="AQ23" t="str">
        <f t="shared" si="49"/>
        <v>18000E12</v>
      </c>
      <c r="AR23" s="3" t="str">
        <f t="shared" si="39"/>
        <v>162618000E12</v>
      </c>
    </row>
    <row r="24" spans="1:44">
      <c r="A24" s="2" t="s">
        <v>149</v>
      </c>
      <c r="B24" s="2" t="s">
        <v>392</v>
      </c>
      <c r="D24">
        <v>23</v>
      </c>
      <c r="E24" t="str">
        <f t="shared" si="50"/>
        <v>1BAC19</v>
      </c>
      <c r="F24" s="3" t="str">
        <f t="shared" si="13"/>
        <v>001FC11BAC19</v>
      </c>
      <c r="G24" t="str">
        <f t="shared" si="51"/>
        <v>1BAC1A</v>
      </c>
      <c r="H24" s="3" t="str">
        <f t="shared" si="0"/>
        <v>001FC11BAC1A</v>
      </c>
      <c r="I24" t="str">
        <f t="shared" si="52"/>
        <v>1BAC1B</v>
      </c>
      <c r="J24" s="3" t="str">
        <f t="shared" si="1"/>
        <v>001FC11BAC1B</v>
      </c>
      <c r="K24" t="str">
        <f t="shared" si="53"/>
        <v>1BAC1C</v>
      </c>
      <c r="L24" s="3" t="str">
        <f t="shared" si="2"/>
        <v>001FC11BAC1C</v>
      </c>
      <c r="M24" t="str">
        <f t="shared" si="54"/>
        <v>1BAC1D</v>
      </c>
      <c r="N24" s="3" t="str">
        <f t="shared" si="3"/>
        <v>001FC11BAC1D</v>
      </c>
      <c r="O24" t="str">
        <f t="shared" si="55"/>
        <v>1BAC1E</v>
      </c>
      <c r="P24" s="3" t="str">
        <f t="shared" si="4"/>
        <v>001FC11BAC1E</v>
      </c>
      <c r="Q24" t="str">
        <f t="shared" si="56"/>
        <v>1BAC1F</v>
      </c>
      <c r="R24" s="3" t="str">
        <f t="shared" si="5"/>
        <v>001FC11BAC1F</v>
      </c>
      <c r="S24" t="str">
        <f t="shared" si="57"/>
        <v>1BAC20</v>
      </c>
      <c r="T24" s="3" t="str">
        <f t="shared" si="6"/>
        <v>001FC11BAC20</v>
      </c>
      <c r="U24" t="str">
        <f t="shared" si="58"/>
        <v>1BAC21</v>
      </c>
      <c r="V24" s="3" t="str">
        <f t="shared" si="22"/>
        <v>001FC11BAC21</v>
      </c>
      <c r="W24" t="str">
        <f t="shared" si="59"/>
        <v>1BAC22</v>
      </c>
      <c r="X24" s="3" t="str">
        <f t="shared" si="7"/>
        <v>001FC11BAC22</v>
      </c>
      <c r="Y24" t="str">
        <f t="shared" si="40"/>
        <v>18000E13</v>
      </c>
      <c r="Z24" s="3" t="str">
        <f t="shared" si="8"/>
        <v>162618000E13</v>
      </c>
      <c r="AA24" t="str">
        <f t="shared" si="41"/>
        <v>18000E14</v>
      </c>
      <c r="AB24" s="3" t="str">
        <f t="shared" si="9"/>
        <v>162618000E14</v>
      </c>
      <c r="AC24" t="str">
        <f t="shared" si="42"/>
        <v>18000E15</v>
      </c>
      <c r="AD24" s="3" t="str">
        <f t="shared" si="10"/>
        <v>162618000E15</v>
      </c>
      <c r="AE24" t="str">
        <f t="shared" si="43"/>
        <v>18000E16</v>
      </c>
      <c r="AF24" s="3" t="str">
        <f t="shared" si="11"/>
        <v>162618000E16</v>
      </c>
      <c r="AG24" t="str">
        <f t="shared" si="44"/>
        <v>18000E17</v>
      </c>
      <c r="AH24" s="3" t="str">
        <f t="shared" si="29"/>
        <v>162618000E17</v>
      </c>
      <c r="AI24" t="str">
        <f t="shared" si="45"/>
        <v>18000E18</v>
      </c>
      <c r="AJ24" s="3" t="str">
        <f t="shared" si="31"/>
        <v>162618000E18</v>
      </c>
      <c r="AK24" t="str">
        <f t="shared" si="46"/>
        <v>18000E19</v>
      </c>
      <c r="AL24" s="3" t="str">
        <f t="shared" si="33"/>
        <v>162618000E19</v>
      </c>
      <c r="AM24" t="str">
        <f t="shared" si="47"/>
        <v>18000E1A</v>
      </c>
      <c r="AN24" s="3" t="str">
        <f t="shared" si="35"/>
        <v>162618000E1A</v>
      </c>
      <c r="AO24" t="str">
        <f t="shared" si="48"/>
        <v>18000E1B</v>
      </c>
      <c r="AP24" s="3" t="str">
        <f t="shared" si="37"/>
        <v>162618000E1B</v>
      </c>
      <c r="AQ24" t="str">
        <f t="shared" si="49"/>
        <v>18000E1C</v>
      </c>
      <c r="AR24" s="3" t="str">
        <f t="shared" si="39"/>
        <v>162618000E1C</v>
      </c>
    </row>
    <row r="25" spans="1:44">
      <c r="A25" s="2" t="s">
        <v>148</v>
      </c>
      <c r="B25" s="2" t="s">
        <v>393</v>
      </c>
      <c r="D25">
        <v>24</v>
      </c>
      <c r="E25" t="str">
        <f t="shared" si="50"/>
        <v>1BAC23</v>
      </c>
      <c r="F25" s="3" t="str">
        <f t="shared" si="13"/>
        <v>001FC11BAC23</v>
      </c>
      <c r="G25" t="str">
        <f t="shared" si="51"/>
        <v>1BAC24</v>
      </c>
      <c r="H25" s="3" t="str">
        <f t="shared" si="0"/>
        <v>001FC11BAC24</v>
      </c>
      <c r="I25" t="str">
        <f t="shared" si="52"/>
        <v>1BAC25</v>
      </c>
      <c r="J25" s="3" t="str">
        <f t="shared" si="1"/>
        <v>001FC11BAC25</v>
      </c>
      <c r="K25" t="str">
        <f t="shared" si="53"/>
        <v>1BAC26</v>
      </c>
      <c r="L25" s="3" t="str">
        <f t="shared" si="2"/>
        <v>001FC11BAC26</v>
      </c>
      <c r="M25" t="str">
        <f t="shared" si="54"/>
        <v>1BAC27</v>
      </c>
      <c r="N25" s="3" t="str">
        <f t="shared" si="3"/>
        <v>001FC11BAC27</v>
      </c>
      <c r="O25" t="str">
        <f t="shared" si="55"/>
        <v>1BAC28</v>
      </c>
      <c r="P25" s="3" t="str">
        <f t="shared" si="4"/>
        <v>001FC11BAC28</v>
      </c>
      <c r="Q25" t="str">
        <f t="shared" si="56"/>
        <v>1BAC29</v>
      </c>
      <c r="R25" s="3" t="str">
        <f t="shared" si="5"/>
        <v>001FC11BAC29</v>
      </c>
      <c r="S25" t="str">
        <f t="shared" si="57"/>
        <v>1BAC2A</v>
      </c>
      <c r="T25" s="3" t="str">
        <f t="shared" si="6"/>
        <v>001FC11BAC2A</v>
      </c>
      <c r="U25" t="str">
        <f t="shared" si="58"/>
        <v>1BAC2B</v>
      </c>
      <c r="V25" s="3" t="str">
        <f t="shared" si="22"/>
        <v>001FC11BAC2B</v>
      </c>
      <c r="W25" t="str">
        <f t="shared" si="59"/>
        <v>1BAC2C</v>
      </c>
      <c r="X25" s="3" t="str">
        <f t="shared" si="7"/>
        <v>001FC11BAC2C</v>
      </c>
      <c r="Y25" t="str">
        <f t="shared" si="40"/>
        <v>18000E1D</v>
      </c>
      <c r="Z25" s="3" t="str">
        <f t="shared" si="8"/>
        <v>162618000E1D</v>
      </c>
      <c r="AA25" t="str">
        <f t="shared" si="41"/>
        <v>18000E1E</v>
      </c>
      <c r="AB25" s="3" t="str">
        <f t="shared" si="9"/>
        <v>162618000E1E</v>
      </c>
      <c r="AC25" t="str">
        <f t="shared" si="42"/>
        <v>18000E1F</v>
      </c>
      <c r="AD25" s="3" t="str">
        <f t="shared" si="10"/>
        <v>162618000E1F</v>
      </c>
      <c r="AE25" t="str">
        <f t="shared" si="43"/>
        <v>18000E20</v>
      </c>
      <c r="AF25" s="3" t="str">
        <f t="shared" si="11"/>
        <v>162618000E20</v>
      </c>
      <c r="AG25" t="str">
        <f t="shared" si="44"/>
        <v>18000E21</v>
      </c>
      <c r="AH25" s="3" t="str">
        <f t="shared" si="29"/>
        <v>162618000E21</v>
      </c>
      <c r="AI25" t="str">
        <f t="shared" si="45"/>
        <v>18000E22</v>
      </c>
      <c r="AJ25" s="3" t="str">
        <f t="shared" si="31"/>
        <v>162618000E22</v>
      </c>
      <c r="AK25" t="str">
        <f t="shared" si="46"/>
        <v>18000E23</v>
      </c>
      <c r="AL25" s="3" t="str">
        <f t="shared" si="33"/>
        <v>162618000E23</v>
      </c>
      <c r="AM25" t="str">
        <f t="shared" si="47"/>
        <v>18000E24</v>
      </c>
      <c r="AN25" s="3" t="str">
        <f t="shared" si="35"/>
        <v>162618000E24</v>
      </c>
      <c r="AO25" t="str">
        <f t="shared" si="48"/>
        <v>18000E25</v>
      </c>
      <c r="AP25" s="3" t="str">
        <f t="shared" si="37"/>
        <v>162618000E25</v>
      </c>
      <c r="AQ25" t="str">
        <f t="shared" si="49"/>
        <v>18000E26</v>
      </c>
      <c r="AR25" s="3" t="str">
        <f t="shared" si="39"/>
        <v>162618000E26</v>
      </c>
    </row>
    <row r="26" spans="1:44">
      <c r="A26" s="2" t="s">
        <v>147</v>
      </c>
      <c r="B26" s="2" t="s">
        <v>394</v>
      </c>
      <c r="D26">
        <v>25</v>
      </c>
      <c r="E26" t="str">
        <f t="shared" si="50"/>
        <v>1BAC2D</v>
      </c>
      <c r="F26" s="3" t="str">
        <f t="shared" si="13"/>
        <v>001FC11BAC2D</v>
      </c>
      <c r="G26" t="str">
        <f t="shared" si="51"/>
        <v>1BAC2E</v>
      </c>
      <c r="H26" s="3" t="str">
        <f t="shared" si="0"/>
        <v>001FC11BAC2E</v>
      </c>
      <c r="I26" t="str">
        <f t="shared" si="52"/>
        <v>1BAC2F</v>
      </c>
      <c r="J26" s="3" t="str">
        <f t="shared" si="1"/>
        <v>001FC11BAC2F</v>
      </c>
      <c r="K26" t="str">
        <f t="shared" si="53"/>
        <v>1BAC30</v>
      </c>
      <c r="L26" s="3" t="str">
        <f t="shared" si="2"/>
        <v>001FC11BAC30</v>
      </c>
      <c r="M26" t="str">
        <f t="shared" si="54"/>
        <v>1BAC31</v>
      </c>
      <c r="N26" s="3" t="str">
        <f t="shared" si="3"/>
        <v>001FC11BAC31</v>
      </c>
      <c r="O26" t="str">
        <f t="shared" si="55"/>
        <v>1BAC32</v>
      </c>
      <c r="P26" s="3" t="str">
        <f t="shared" si="4"/>
        <v>001FC11BAC32</v>
      </c>
      <c r="Q26" t="str">
        <f t="shared" si="56"/>
        <v>1BAC33</v>
      </c>
      <c r="R26" s="3" t="str">
        <f t="shared" si="5"/>
        <v>001FC11BAC33</v>
      </c>
      <c r="S26" t="str">
        <f t="shared" si="57"/>
        <v>1BAC34</v>
      </c>
      <c r="T26" s="3" t="str">
        <f t="shared" si="6"/>
        <v>001FC11BAC34</v>
      </c>
      <c r="U26" t="str">
        <f t="shared" si="58"/>
        <v>1BAC35</v>
      </c>
      <c r="V26" s="3" t="str">
        <f t="shared" si="22"/>
        <v>001FC11BAC35</v>
      </c>
      <c r="W26" t="str">
        <f t="shared" si="59"/>
        <v>1BAC36</v>
      </c>
      <c r="X26" s="3" t="str">
        <f t="shared" si="7"/>
        <v>001FC11BAC36</v>
      </c>
      <c r="Y26" t="str">
        <f t="shared" si="40"/>
        <v>18000E27</v>
      </c>
      <c r="Z26" s="3" t="str">
        <f t="shared" si="8"/>
        <v>162618000E27</v>
      </c>
      <c r="AA26" t="str">
        <f t="shared" si="41"/>
        <v>18000E28</v>
      </c>
      <c r="AB26" s="3" t="str">
        <f t="shared" si="9"/>
        <v>162618000E28</v>
      </c>
      <c r="AC26" t="str">
        <f t="shared" si="42"/>
        <v>18000E29</v>
      </c>
      <c r="AD26" s="3" t="str">
        <f t="shared" si="10"/>
        <v>162618000E29</v>
      </c>
      <c r="AE26" t="str">
        <f t="shared" si="43"/>
        <v>18000E2A</v>
      </c>
      <c r="AF26" s="3" t="str">
        <f t="shared" si="11"/>
        <v>162618000E2A</v>
      </c>
      <c r="AG26" t="str">
        <f t="shared" si="44"/>
        <v>18000E2B</v>
      </c>
      <c r="AH26" s="3" t="str">
        <f t="shared" si="29"/>
        <v>162618000E2B</v>
      </c>
      <c r="AI26" t="str">
        <f t="shared" si="45"/>
        <v>18000E2C</v>
      </c>
      <c r="AJ26" s="3" t="str">
        <f t="shared" si="31"/>
        <v>162618000E2C</v>
      </c>
      <c r="AK26" t="str">
        <f t="shared" si="46"/>
        <v>18000E2D</v>
      </c>
      <c r="AL26" s="3" t="str">
        <f t="shared" si="33"/>
        <v>162618000E2D</v>
      </c>
      <c r="AM26" t="str">
        <f t="shared" si="47"/>
        <v>18000E2E</v>
      </c>
      <c r="AN26" s="3" t="str">
        <f t="shared" si="35"/>
        <v>162618000E2E</v>
      </c>
      <c r="AO26" t="str">
        <f t="shared" si="48"/>
        <v>18000E2F</v>
      </c>
      <c r="AP26" s="3" t="str">
        <f t="shared" si="37"/>
        <v>162618000E2F</v>
      </c>
      <c r="AQ26" t="str">
        <f t="shared" si="49"/>
        <v>18000E30</v>
      </c>
      <c r="AR26" s="3" t="str">
        <f t="shared" si="39"/>
        <v>162618000E30</v>
      </c>
    </row>
    <row r="27" spans="1:44">
      <c r="A27" s="2" t="s">
        <v>146</v>
      </c>
      <c r="B27" s="2" t="s">
        <v>395</v>
      </c>
      <c r="D27">
        <v>26</v>
      </c>
      <c r="E27" t="str">
        <f t="shared" si="50"/>
        <v>1BAC37</v>
      </c>
      <c r="F27" s="3" t="str">
        <f t="shared" si="13"/>
        <v>001FC11BAC37</v>
      </c>
      <c r="G27" t="str">
        <f t="shared" si="51"/>
        <v>1BAC38</v>
      </c>
      <c r="H27" s="3" t="str">
        <f t="shared" si="0"/>
        <v>001FC11BAC38</v>
      </c>
      <c r="I27" t="str">
        <f t="shared" si="52"/>
        <v>1BAC39</v>
      </c>
      <c r="J27" s="3" t="str">
        <f t="shared" si="1"/>
        <v>001FC11BAC39</v>
      </c>
      <c r="K27" t="str">
        <f t="shared" si="53"/>
        <v>1BAC3A</v>
      </c>
      <c r="L27" s="3" t="str">
        <f t="shared" si="2"/>
        <v>001FC11BAC3A</v>
      </c>
      <c r="M27" t="str">
        <f t="shared" si="54"/>
        <v>1BAC3B</v>
      </c>
      <c r="N27" s="3" t="str">
        <f t="shared" si="3"/>
        <v>001FC11BAC3B</v>
      </c>
      <c r="O27" t="str">
        <f t="shared" si="55"/>
        <v>1BAC3C</v>
      </c>
      <c r="P27" s="3" t="str">
        <f t="shared" si="4"/>
        <v>001FC11BAC3C</v>
      </c>
      <c r="Q27" t="str">
        <f t="shared" si="56"/>
        <v>1BAC3D</v>
      </c>
      <c r="R27" s="3" t="str">
        <f t="shared" si="5"/>
        <v>001FC11BAC3D</v>
      </c>
      <c r="S27" t="str">
        <f t="shared" si="57"/>
        <v>1BAC3E</v>
      </c>
      <c r="T27" s="3" t="str">
        <f t="shared" si="6"/>
        <v>001FC11BAC3E</v>
      </c>
      <c r="U27" t="str">
        <f t="shared" si="58"/>
        <v>1BAC3F</v>
      </c>
      <c r="V27" s="3" t="str">
        <f t="shared" si="22"/>
        <v>001FC11BAC3F</v>
      </c>
      <c r="W27" t="str">
        <f t="shared" si="59"/>
        <v>1BAC40</v>
      </c>
      <c r="X27" s="3" t="str">
        <f t="shared" si="7"/>
        <v>001FC11BAC40</v>
      </c>
      <c r="Y27" t="str">
        <f t="shared" si="40"/>
        <v>18000E31</v>
      </c>
      <c r="Z27" s="3" t="str">
        <f t="shared" si="8"/>
        <v>162618000E31</v>
      </c>
      <c r="AA27" t="str">
        <f t="shared" si="41"/>
        <v>18000E32</v>
      </c>
      <c r="AB27" s="3" t="str">
        <f t="shared" si="9"/>
        <v>162618000E32</v>
      </c>
      <c r="AC27" t="str">
        <f t="shared" si="42"/>
        <v>18000E33</v>
      </c>
      <c r="AD27" s="3" t="str">
        <f t="shared" si="10"/>
        <v>162618000E33</v>
      </c>
      <c r="AE27" t="str">
        <f t="shared" si="43"/>
        <v>18000E34</v>
      </c>
      <c r="AF27" s="3" t="str">
        <f t="shared" si="11"/>
        <v>162618000E34</v>
      </c>
      <c r="AG27" t="str">
        <f t="shared" si="44"/>
        <v>18000E35</v>
      </c>
      <c r="AH27" s="3" t="str">
        <f t="shared" si="29"/>
        <v>162618000E35</v>
      </c>
      <c r="AI27" t="str">
        <f t="shared" si="45"/>
        <v>18000E36</v>
      </c>
      <c r="AJ27" s="3" t="str">
        <f t="shared" si="31"/>
        <v>162618000E36</v>
      </c>
      <c r="AK27" t="str">
        <f t="shared" si="46"/>
        <v>18000E37</v>
      </c>
      <c r="AL27" s="3" t="str">
        <f t="shared" si="33"/>
        <v>162618000E37</v>
      </c>
      <c r="AM27" t="str">
        <f t="shared" si="47"/>
        <v>18000E38</v>
      </c>
      <c r="AN27" s="3" t="str">
        <f t="shared" si="35"/>
        <v>162618000E38</v>
      </c>
      <c r="AO27" t="str">
        <f t="shared" si="48"/>
        <v>18000E39</v>
      </c>
      <c r="AP27" s="3" t="str">
        <f t="shared" si="37"/>
        <v>162618000E39</v>
      </c>
      <c r="AQ27" t="str">
        <f t="shared" si="49"/>
        <v>18000E3A</v>
      </c>
      <c r="AR27" s="3" t="str">
        <f t="shared" si="39"/>
        <v>162618000E3A</v>
      </c>
    </row>
    <row r="28" spans="1:44">
      <c r="A28" s="2" t="s">
        <v>145</v>
      </c>
      <c r="B28" s="2" t="s">
        <v>396</v>
      </c>
      <c r="D28">
        <v>27</v>
      </c>
      <c r="E28" t="str">
        <f t="shared" si="50"/>
        <v>1BAC41</v>
      </c>
      <c r="F28" s="3" t="str">
        <f t="shared" si="13"/>
        <v>001FC11BAC41</v>
      </c>
      <c r="G28" t="str">
        <f t="shared" si="51"/>
        <v>1BAC42</v>
      </c>
      <c r="H28" s="3" t="str">
        <f t="shared" si="0"/>
        <v>001FC11BAC42</v>
      </c>
      <c r="I28" t="str">
        <f t="shared" si="52"/>
        <v>1BAC43</v>
      </c>
      <c r="J28" s="3" t="str">
        <f t="shared" si="1"/>
        <v>001FC11BAC43</v>
      </c>
      <c r="K28" t="str">
        <f t="shared" si="53"/>
        <v>1BAC44</v>
      </c>
      <c r="L28" s="3" t="str">
        <f t="shared" si="2"/>
        <v>001FC11BAC44</v>
      </c>
      <c r="M28" t="str">
        <f t="shared" si="54"/>
        <v>1BAC45</v>
      </c>
      <c r="N28" s="3" t="str">
        <f t="shared" si="3"/>
        <v>001FC11BAC45</v>
      </c>
      <c r="O28" t="str">
        <f t="shared" si="55"/>
        <v>1BAC46</v>
      </c>
      <c r="P28" s="3" t="str">
        <f t="shared" si="4"/>
        <v>001FC11BAC46</v>
      </c>
      <c r="Q28" t="str">
        <f t="shared" si="56"/>
        <v>1BAC47</v>
      </c>
      <c r="R28" s="3" t="str">
        <f t="shared" si="5"/>
        <v>001FC11BAC47</v>
      </c>
      <c r="S28" t="str">
        <f t="shared" si="57"/>
        <v>1BAC48</v>
      </c>
      <c r="T28" s="3" t="str">
        <f t="shared" si="6"/>
        <v>001FC11BAC48</v>
      </c>
      <c r="U28" t="str">
        <f t="shared" si="58"/>
        <v>1BAC49</v>
      </c>
      <c r="V28" s="3" t="str">
        <f t="shared" si="22"/>
        <v>001FC11BAC49</v>
      </c>
      <c r="W28" t="str">
        <f t="shared" si="59"/>
        <v>1BAC4A</v>
      </c>
      <c r="X28" s="3" t="str">
        <f t="shared" si="7"/>
        <v>001FC11BAC4A</v>
      </c>
      <c r="Y28" t="str">
        <f t="shared" si="40"/>
        <v>18000E3B</v>
      </c>
      <c r="Z28" s="3" t="str">
        <f t="shared" si="8"/>
        <v>162618000E3B</v>
      </c>
      <c r="AA28" t="str">
        <f t="shared" si="41"/>
        <v>18000E3C</v>
      </c>
      <c r="AB28" s="3" t="str">
        <f t="shared" si="9"/>
        <v>162618000E3C</v>
      </c>
      <c r="AC28" t="str">
        <f t="shared" si="42"/>
        <v>18000E3D</v>
      </c>
      <c r="AD28" s="3" t="str">
        <f t="shared" si="10"/>
        <v>162618000E3D</v>
      </c>
      <c r="AE28" t="str">
        <f t="shared" si="43"/>
        <v>18000E3E</v>
      </c>
      <c r="AF28" s="3" t="str">
        <f t="shared" si="11"/>
        <v>162618000E3E</v>
      </c>
      <c r="AG28" t="str">
        <f t="shared" si="44"/>
        <v>18000E3F</v>
      </c>
      <c r="AH28" s="3" t="str">
        <f t="shared" si="29"/>
        <v>162618000E3F</v>
      </c>
      <c r="AI28" t="str">
        <f t="shared" si="45"/>
        <v>18000E40</v>
      </c>
      <c r="AJ28" s="3" t="str">
        <f t="shared" si="31"/>
        <v>162618000E40</v>
      </c>
      <c r="AK28" t="str">
        <f t="shared" si="46"/>
        <v>18000E41</v>
      </c>
      <c r="AL28" s="3" t="str">
        <f t="shared" si="33"/>
        <v>162618000E41</v>
      </c>
      <c r="AM28" t="str">
        <f t="shared" si="47"/>
        <v>18000E42</v>
      </c>
      <c r="AN28" s="3" t="str">
        <f t="shared" si="35"/>
        <v>162618000E42</v>
      </c>
      <c r="AO28" t="str">
        <f t="shared" si="48"/>
        <v>18000E43</v>
      </c>
      <c r="AP28" s="3" t="str">
        <f t="shared" si="37"/>
        <v>162618000E43</v>
      </c>
      <c r="AQ28" t="str">
        <f t="shared" si="49"/>
        <v>18000E44</v>
      </c>
      <c r="AR28" s="3" t="str">
        <f t="shared" si="39"/>
        <v>162618000E44</v>
      </c>
    </row>
    <row r="29" spans="1:44">
      <c r="A29" s="2" t="s">
        <v>144</v>
      </c>
      <c r="B29" s="2" t="s">
        <v>397</v>
      </c>
      <c r="D29">
        <v>28</v>
      </c>
      <c r="E29" t="str">
        <f t="shared" si="50"/>
        <v>1BAC4B</v>
      </c>
      <c r="F29" s="3" t="str">
        <f t="shared" si="13"/>
        <v>001FC11BAC4B</v>
      </c>
      <c r="G29" t="str">
        <f t="shared" si="51"/>
        <v>1BAC4C</v>
      </c>
      <c r="H29" s="3" t="str">
        <f t="shared" si="0"/>
        <v>001FC11BAC4C</v>
      </c>
      <c r="I29" t="str">
        <f t="shared" si="52"/>
        <v>1BAC4D</v>
      </c>
      <c r="J29" s="3" t="str">
        <f t="shared" si="1"/>
        <v>001FC11BAC4D</v>
      </c>
      <c r="K29" t="str">
        <f t="shared" si="53"/>
        <v>1BAC4E</v>
      </c>
      <c r="L29" s="3" t="str">
        <f t="shared" si="2"/>
        <v>001FC11BAC4E</v>
      </c>
      <c r="M29" t="str">
        <f t="shared" si="54"/>
        <v>1BAC4F</v>
      </c>
      <c r="N29" s="3" t="str">
        <f t="shared" si="3"/>
        <v>001FC11BAC4F</v>
      </c>
      <c r="O29" t="str">
        <f t="shared" si="55"/>
        <v>1BAC50</v>
      </c>
      <c r="P29" s="3" t="str">
        <f t="shared" si="4"/>
        <v>001FC11BAC50</v>
      </c>
      <c r="Q29" t="str">
        <f t="shared" si="56"/>
        <v>1BAC51</v>
      </c>
      <c r="R29" s="3" t="str">
        <f t="shared" si="5"/>
        <v>001FC11BAC51</v>
      </c>
      <c r="S29" t="str">
        <f t="shared" si="57"/>
        <v>1BAC52</v>
      </c>
      <c r="T29" s="3" t="str">
        <f t="shared" si="6"/>
        <v>001FC11BAC52</v>
      </c>
      <c r="U29" t="str">
        <f t="shared" si="58"/>
        <v>1BAC53</v>
      </c>
      <c r="V29" s="3" t="str">
        <f t="shared" si="22"/>
        <v>001FC11BAC53</v>
      </c>
      <c r="W29" t="str">
        <f t="shared" si="59"/>
        <v>1BAC54</v>
      </c>
      <c r="X29" s="3" t="str">
        <f t="shared" si="7"/>
        <v>001FC11BAC54</v>
      </c>
      <c r="Y29" t="str">
        <f t="shared" si="40"/>
        <v>18000E45</v>
      </c>
      <c r="Z29" s="3" t="str">
        <f t="shared" si="8"/>
        <v>162618000E45</v>
      </c>
      <c r="AA29" t="str">
        <f t="shared" si="41"/>
        <v>18000E46</v>
      </c>
      <c r="AB29" s="3" t="str">
        <f t="shared" si="9"/>
        <v>162618000E46</v>
      </c>
      <c r="AC29" t="str">
        <f t="shared" si="42"/>
        <v>18000E47</v>
      </c>
      <c r="AD29" s="3" t="str">
        <f t="shared" si="10"/>
        <v>162618000E47</v>
      </c>
      <c r="AE29" t="str">
        <f t="shared" si="43"/>
        <v>18000E48</v>
      </c>
      <c r="AF29" s="3" t="str">
        <f t="shared" si="11"/>
        <v>162618000E48</v>
      </c>
      <c r="AG29" t="str">
        <f t="shared" si="44"/>
        <v>18000E49</v>
      </c>
      <c r="AH29" s="3" t="str">
        <f t="shared" si="29"/>
        <v>162618000E49</v>
      </c>
      <c r="AI29" t="str">
        <f t="shared" si="45"/>
        <v>18000E4A</v>
      </c>
      <c r="AJ29" s="3" t="str">
        <f t="shared" si="31"/>
        <v>162618000E4A</v>
      </c>
      <c r="AK29" t="str">
        <f t="shared" si="46"/>
        <v>18000E4B</v>
      </c>
      <c r="AL29" s="3" t="str">
        <f t="shared" si="33"/>
        <v>162618000E4B</v>
      </c>
      <c r="AM29" t="str">
        <f t="shared" si="47"/>
        <v>18000E4C</v>
      </c>
      <c r="AN29" s="3" t="str">
        <f t="shared" si="35"/>
        <v>162618000E4C</v>
      </c>
      <c r="AO29" t="str">
        <f t="shared" si="48"/>
        <v>18000E4D</v>
      </c>
      <c r="AP29" s="3" t="str">
        <f t="shared" si="37"/>
        <v>162618000E4D</v>
      </c>
      <c r="AQ29" t="str">
        <f t="shared" si="49"/>
        <v>18000E4E</v>
      </c>
      <c r="AR29" s="3" t="str">
        <f t="shared" si="39"/>
        <v>162618000E4E</v>
      </c>
    </row>
    <row r="30" spans="1:44">
      <c r="A30" s="2" t="s">
        <v>143</v>
      </c>
      <c r="B30" s="2" t="s">
        <v>398</v>
      </c>
      <c r="D30">
        <v>29</v>
      </c>
      <c r="E30" t="str">
        <f t="shared" si="50"/>
        <v>1BAC55</v>
      </c>
      <c r="F30" s="3" t="str">
        <f t="shared" si="13"/>
        <v>001FC11BAC55</v>
      </c>
      <c r="G30" t="str">
        <f t="shared" si="51"/>
        <v>1BAC56</v>
      </c>
      <c r="H30" s="3" t="str">
        <f t="shared" si="0"/>
        <v>001FC11BAC56</v>
      </c>
      <c r="I30" t="str">
        <f t="shared" si="52"/>
        <v>1BAC57</v>
      </c>
      <c r="J30" s="3" t="str">
        <f t="shared" si="1"/>
        <v>001FC11BAC57</v>
      </c>
      <c r="K30" t="str">
        <f t="shared" si="53"/>
        <v>1BAC58</v>
      </c>
      <c r="L30" s="3" t="str">
        <f t="shared" si="2"/>
        <v>001FC11BAC58</v>
      </c>
      <c r="M30" t="str">
        <f t="shared" si="54"/>
        <v>1BAC59</v>
      </c>
      <c r="N30" s="3" t="str">
        <f t="shared" si="3"/>
        <v>001FC11BAC59</v>
      </c>
      <c r="O30" t="str">
        <f t="shared" si="55"/>
        <v>1BAC5A</v>
      </c>
      <c r="P30" s="3" t="str">
        <f t="shared" si="4"/>
        <v>001FC11BAC5A</v>
      </c>
      <c r="Q30" t="str">
        <f t="shared" si="56"/>
        <v>1BAC5B</v>
      </c>
      <c r="R30" s="3" t="str">
        <f t="shared" si="5"/>
        <v>001FC11BAC5B</v>
      </c>
      <c r="S30" t="str">
        <f t="shared" si="57"/>
        <v>1BAC5C</v>
      </c>
      <c r="T30" s="3" t="str">
        <f t="shared" si="6"/>
        <v>001FC11BAC5C</v>
      </c>
      <c r="U30" t="str">
        <f t="shared" si="58"/>
        <v>1BAC5D</v>
      </c>
      <c r="V30" s="3" t="str">
        <f t="shared" si="22"/>
        <v>001FC11BAC5D</v>
      </c>
      <c r="W30" t="str">
        <f t="shared" si="59"/>
        <v>1BAC5E</v>
      </c>
      <c r="X30" s="3" t="str">
        <f t="shared" si="7"/>
        <v>001FC11BAC5E</v>
      </c>
      <c r="Y30" t="str">
        <f t="shared" si="40"/>
        <v>18000E4F</v>
      </c>
      <c r="Z30" s="3" t="str">
        <f t="shared" si="8"/>
        <v>162618000E4F</v>
      </c>
      <c r="AA30" t="str">
        <f t="shared" si="41"/>
        <v>18000E50</v>
      </c>
      <c r="AB30" s="3" t="str">
        <f t="shared" si="9"/>
        <v>162618000E50</v>
      </c>
      <c r="AC30" t="str">
        <f t="shared" si="42"/>
        <v>18000E51</v>
      </c>
      <c r="AD30" s="3" t="str">
        <f t="shared" si="10"/>
        <v>162618000E51</v>
      </c>
      <c r="AE30" t="str">
        <f t="shared" si="43"/>
        <v>18000E52</v>
      </c>
      <c r="AF30" s="3" t="str">
        <f t="shared" si="11"/>
        <v>162618000E52</v>
      </c>
      <c r="AG30" t="str">
        <f t="shared" si="44"/>
        <v>18000E53</v>
      </c>
      <c r="AH30" s="3" t="str">
        <f t="shared" si="29"/>
        <v>162618000E53</v>
      </c>
      <c r="AI30" t="str">
        <f t="shared" si="45"/>
        <v>18000E54</v>
      </c>
      <c r="AJ30" s="3" t="str">
        <f t="shared" si="31"/>
        <v>162618000E54</v>
      </c>
      <c r="AK30" t="str">
        <f t="shared" si="46"/>
        <v>18000E55</v>
      </c>
      <c r="AL30" s="3" t="str">
        <f t="shared" si="33"/>
        <v>162618000E55</v>
      </c>
      <c r="AM30" t="str">
        <f t="shared" si="47"/>
        <v>18000E56</v>
      </c>
      <c r="AN30" s="3" t="str">
        <f t="shared" si="35"/>
        <v>162618000E56</v>
      </c>
      <c r="AO30" t="str">
        <f t="shared" si="48"/>
        <v>18000E57</v>
      </c>
      <c r="AP30" s="3" t="str">
        <f t="shared" si="37"/>
        <v>162618000E57</v>
      </c>
      <c r="AQ30" t="str">
        <f t="shared" si="49"/>
        <v>18000E58</v>
      </c>
      <c r="AR30" s="3" t="str">
        <f t="shared" si="39"/>
        <v>162618000E58</v>
      </c>
    </row>
    <row r="31" spans="1:44">
      <c r="A31" s="2" t="s">
        <v>142</v>
      </c>
      <c r="B31" s="2" t="s">
        <v>399</v>
      </c>
      <c r="D31">
        <v>30</v>
      </c>
      <c r="E31" t="str">
        <f t="shared" si="50"/>
        <v>1BAC5F</v>
      </c>
      <c r="F31" s="3" t="str">
        <f t="shared" si="13"/>
        <v>001FC11BAC5F</v>
      </c>
      <c r="G31" t="str">
        <f t="shared" si="51"/>
        <v>1BAC60</v>
      </c>
      <c r="H31" s="3" t="str">
        <f t="shared" si="0"/>
        <v>001FC11BAC60</v>
      </c>
      <c r="I31" t="str">
        <f t="shared" si="52"/>
        <v>1BAC61</v>
      </c>
      <c r="J31" s="3" t="str">
        <f t="shared" si="1"/>
        <v>001FC11BAC61</v>
      </c>
      <c r="K31" t="str">
        <f t="shared" si="53"/>
        <v>1BAC62</v>
      </c>
      <c r="L31" s="3" t="str">
        <f t="shared" si="2"/>
        <v>001FC11BAC62</v>
      </c>
      <c r="M31" t="str">
        <f t="shared" si="54"/>
        <v>1BAC63</v>
      </c>
      <c r="N31" s="3" t="str">
        <f t="shared" si="3"/>
        <v>001FC11BAC63</v>
      </c>
      <c r="O31" t="str">
        <f t="shared" si="55"/>
        <v>1BAC64</v>
      </c>
      <c r="P31" s="3" t="str">
        <f t="shared" si="4"/>
        <v>001FC11BAC64</v>
      </c>
      <c r="Q31" t="str">
        <f t="shared" si="56"/>
        <v>1BAC65</v>
      </c>
      <c r="R31" s="3" t="str">
        <f t="shared" si="5"/>
        <v>001FC11BAC65</v>
      </c>
      <c r="S31" t="str">
        <f t="shared" si="57"/>
        <v>1BAC66</v>
      </c>
      <c r="T31" s="3" t="str">
        <f t="shared" si="6"/>
        <v>001FC11BAC66</v>
      </c>
      <c r="U31" t="str">
        <f t="shared" si="58"/>
        <v>1BAC67</v>
      </c>
      <c r="V31" s="3" t="str">
        <f t="shared" si="22"/>
        <v>001FC11BAC67</v>
      </c>
      <c r="W31" t="str">
        <f t="shared" si="59"/>
        <v>1BAC68</v>
      </c>
      <c r="X31" s="3" t="str">
        <f t="shared" si="7"/>
        <v>001FC11BAC68</v>
      </c>
      <c r="Y31" t="str">
        <f t="shared" si="40"/>
        <v>18000E59</v>
      </c>
      <c r="Z31" s="3" t="str">
        <f t="shared" si="8"/>
        <v>162618000E59</v>
      </c>
      <c r="AA31" t="str">
        <f t="shared" si="41"/>
        <v>18000E5A</v>
      </c>
      <c r="AB31" s="3" t="str">
        <f t="shared" si="9"/>
        <v>162618000E5A</v>
      </c>
      <c r="AC31" t="str">
        <f t="shared" si="42"/>
        <v>18000E5B</v>
      </c>
      <c r="AD31" s="3" t="str">
        <f t="shared" si="10"/>
        <v>162618000E5B</v>
      </c>
      <c r="AE31" t="str">
        <f t="shared" si="43"/>
        <v>18000E5C</v>
      </c>
      <c r="AF31" s="3" t="str">
        <f t="shared" si="11"/>
        <v>162618000E5C</v>
      </c>
      <c r="AG31" t="str">
        <f t="shared" si="44"/>
        <v>18000E5D</v>
      </c>
      <c r="AH31" s="3" t="str">
        <f t="shared" si="29"/>
        <v>162618000E5D</v>
      </c>
      <c r="AI31" t="str">
        <f t="shared" si="45"/>
        <v>18000E5E</v>
      </c>
      <c r="AJ31" s="3" t="str">
        <f t="shared" si="31"/>
        <v>162618000E5E</v>
      </c>
      <c r="AK31" t="str">
        <f t="shared" si="46"/>
        <v>18000E5F</v>
      </c>
      <c r="AL31" s="3" t="str">
        <f t="shared" si="33"/>
        <v>162618000E5F</v>
      </c>
      <c r="AM31" t="str">
        <f t="shared" si="47"/>
        <v>18000E60</v>
      </c>
      <c r="AN31" s="3" t="str">
        <f t="shared" si="35"/>
        <v>162618000E60</v>
      </c>
      <c r="AO31" t="str">
        <f t="shared" si="48"/>
        <v>18000E61</v>
      </c>
      <c r="AP31" s="3" t="str">
        <f t="shared" si="37"/>
        <v>162618000E61</v>
      </c>
      <c r="AQ31" t="str">
        <f t="shared" si="49"/>
        <v>18000E62</v>
      </c>
      <c r="AR31" s="3" t="str">
        <f t="shared" si="39"/>
        <v>162618000E62</v>
      </c>
    </row>
    <row r="32" spans="1:44">
      <c r="A32" s="2" t="s">
        <v>141</v>
      </c>
      <c r="B32" s="2" t="s">
        <v>400</v>
      </c>
      <c r="D32" s="9">
        <v>31</v>
      </c>
      <c r="E32" t="str">
        <f t="shared" si="50"/>
        <v>1BAC69</v>
      </c>
      <c r="F32" s="3" t="str">
        <f t="shared" si="13"/>
        <v>001FC11BAC69</v>
      </c>
      <c r="G32" t="str">
        <f t="shared" si="51"/>
        <v>1BAC6A</v>
      </c>
      <c r="H32" s="3" t="str">
        <f t="shared" si="0"/>
        <v>001FC11BAC6A</v>
      </c>
      <c r="I32" t="str">
        <f t="shared" si="52"/>
        <v>1BAC6B</v>
      </c>
      <c r="J32" s="3" t="str">
        <f t="shared" si="1"/>
        <v>001FC11BAC6B</v>
      </c>
      <c r="K32" t="str">
        <f t="shared" si="53"/>
        <v>1BAC6C</v>
      </c>
      <c r="L32" s="3" t="str">
        <f t="shared" si="2"/>
        <v>001FC11BAC6C</v>
      </c>
      <c r="M32" t="str">
        <f t="shared" si="54"/>
        <v>1BAC6D</v>
      </c>
      <c r="N32" s="3" t="str">
        <f t="shared" si="3"/>
        <v>001FC11BAC6D</v>
      </c>
      <c r="O32" t="str">
        <f t="shared" si="55"/>
        <v>1BAC6E</v>
      </c>
      <c r="P32" s="3" t="str">
        <f t="shared" si="4"/>
        <v>001FC11BAC6E</v>
      </c>
      <c r="Q32" t="str">
        <f t="shared" si="56"/>
        <v>1BAC6F</v>
      </c>
      <c r="R32" s="3" t="str">
        <f t="shared" si="5"/>
        <v>001FC11BAC6F</v>
      </c>
      <c r="S32" t="str">
        <f t="shared" si="57"/>
        <v>1BAC70</v>
      </c>
      <c r="T32" s="3" t="str">
        <f t="shared" si="6"/>
        <v>001FC11BAC70</v>
      </c>
      <c r="U32" t="str">
        <f t="shared" si="58"/>
        <v>1BAC71</v>
      </c>
      <c r="V32" s="3" t="str">
        <f t="shared" si="22"/>
        <v>001FC11BAC71</v>
      </c>
      <c r="W32" t="str">
        <f t="shared" si="59"/>
        <v>1BAC72</v>
      </c>
      <c r="X32" s="3" t="str">
        <f t="shared" si="7"/>
        <v>001FC11BAC72</v>
      </c>
    </row>
    <row r="33" spans="1:24">
      <c r="A33" s="2" t="s">
        <v>140</v>
      </c>
      <c r="B33" s="2" t="s">
        <v>401</v>
      </c>
      <c r="D33" s="9">
        <v>32</v>
      </c>
      <c r="E33" t="str">
        <f t="shared" si="50"/>
        <v>1BAC73</v>
      </c>
      <c r="F33" s="3" t="str">
        <f t="shared" si="13"/>
        <v>001FC11BAC73</v>
      </c>
      <c r="G33" t="str">
        <f t="shared" si="51"/>
        <v>1BAC74</v>
      </c>
      <c r="H33" s="3" t="str">
        <f t="shared" si="0"/>
        <v>001FC11BAC74</v>
      </c>
      <c r="I33" t="str">
        <f t="shared" si="52"/>
        <v>1BAC75</v>
      </c>
      <c r="J33" s="3" t="str">
        <f t="shared" si="1"/>
        <v>001FC11BAC75</v>
      </c>
      <c r="K33" t="str">
        <f t="shared" si="53"/>
        <v>1BAC76</v>
      </c>
      <c r="L33" s="3" t="str">
        <f t="shared" si="2"/>
        <v>001FC11BAC76</v>
      </c>
      <c r="M33" t="str">
        <f t="shared" si="54"/>
        <v>1BAC77</v>
      </c>
      <c r="N33" s="3" t="str">
        <f t="shared" si="3"/>
        <v>001FC11BAC77</v>
      </c>
      <c r="O33" t="str">
        <f t="shared" si="55"/>
        <v>1BAC78</v>
      </c>
      <c r="P33" s="3" t="str">
        <f t="shared" si="4"/>
        <v>001FC11BAC78</v>
      </c>
      <c r="Q33" t="str">
        <f t="shared" si="56"/>
        <v>1BAC79</v>
      </c>
      <c r="R33" s="3" t="str">
        <f t="shared" si="5"/>
        <v>001FC11BAC79</v>
      </c>
      <c r="S33" t="str">
        <f t="shared" si="57"/>
        <v>1BAC7A</v>
      </c>
      <c r="T33" s="3" t="str">
        <f t="shared" si="6"/>
        <v>001FC11BAC7A</v>
      </c>
      <c r="U33" t="str">
        <f t="shared" si="58"/>
        <v>1BAC7B</v>
      </c>
      <c r="V33" s="3" t="str">
        <f t="shared" si="22"/>
        <v>001FC11BAC7B</v>
      </c>
      <c r="W33" t="str">
        <f t="shared" si="59"/>
        <v>1BAC7C</v>
      </c>
      <c r="X33" s="3" t="str">
        <f t="shared" si="7"/>
        <v>001FC11BAC7C</v>
      </c>
    </row>
    <row r="34" spans="1:24">
      <c r="A34" s="2" t="s">
        <v>673</v>
      </c>
      <c r="B34" s="2" t="s">
        <v>673</v>
      </c>
      <c r="D34" s="9">
        <v>33</v>
      </c>
      <c r="E34" t="str">
        <f t="shared" si="50"/>
        <v>1BAC7D</v>
      </c>
      <c r="F34" s="3" t="str">
        <f t="shared" si="13"/>
        <v>001FC11BAC7D</v>
      </c>
      <c r="G34" t="str">
        <f t="shared" si="51"/>
        <v>1BAC7E</v>
      </c>
      <c r="H34" s="3" t="str">
        <f t="shared" si="0"/>
        <v>001FC11BAC7E</v>
      </c>
      <c r="I34" t="str">
        <f t="shared" si="52"/>
        <v>1BAC7F</v>
      </c>
      <c r="J34" s="3" t="str">
        <f t="shared" si="1"/>
        <v>001FC11BAC7F</v>
      </c>
      <c r="K34" t="str">
        <f t="shared" si="53"/>
        <v>1BAC80</v>
      </c>
      <c r="L34" s="3" t="str">
        <f t="shared" si="2"/>
        <v>001FC11BAC80</v>
      </c>
      <c r="M34" t="str">
        <f t="shared" si="54"/>
        <v>1BAC81</v>
      </c>
      <c r="N34" s="3" t="str">
        <f t="shared" si="3"/>
        <v>001FC11BAC81</v>
      </c>
      <c r="O34" t="str">
        <f t="shared" si="55"/>
        <v>1BAC82</v>
      </c>
      <c r="P34" s="3" t="str">
        <f t="shared" si="4"/>
        <v>001FC11BAC82</v>
      </c>
      <c r="Q34" t="str">
        <f t="shared" si="56"/>
        <v>1BAC83</v>
      </c>
      <c r="R34" s="3" t="str">
        <f t="shared" si="5"/>
        <v>001FC11BAC83</v>
      </c>
      <c r="S34" t="str">
        <f t="shared" si="57"/>
        <v>1BAC84</v>
      </c>
      <c r="T34" s="3" t="str">
        <f t="shared" si="6"/>
        <v>001FC11BAC84</v>
      </c>
      <c r="U34" t="str">
        <f t="shared" si="58"/>
        <v>1BAC85</v>
      </c>
      <c r="V34" s="3" t="str">
        <f t="shared" si="22"/>
        <v>001FC11BAC85</v>
      </c>
      <c r="W34" t="str">
        <f t="shared" si="59"/>
        <v>1BAC86</v>
      </c>
      <c r="X34" s="3" t="str">
        <f t="shared" si="7"/>
        <v>001FC11BAC86</v>
      </c>
    </row>
    <row r="35" spans="1:24">
      <c r="A35" s="2" t="s">
        <v>139</v>
      </c>
      <c r="B35" s="2" t="s">
        <v>402</v>
      </c>
      <c r="D35" s="9">
        <v>34</v>
      </c>
      <c r="E35" t="str">
        <f t="shared" si="50"/>
        <v>1BAC87</v>
      </c>
      <c r="F35" s="3" t="str">
        <f t="shared" si="13"/>
        <v>001FC11BAC87</v>
      </c>
      <c r="G35" t="str">
        <f t="shared" si="51"/>
        <v>1BAC88</v>
      </c>
      <c r="H35" s="3" t="str">
        <f t="shared" si="0"/>
        <v>001FC11BAC88</v>
      </c>
      <c r="I35" t="str">
        <f t="shared" si="52"/>
        <v>1BAC89</v>
      </c>
      <c r="J35" s="3" t="str">
        <f t="shared" si="1"/>
        <v>001FC11BAC89</v>
      </c>
      <c r="K35" t="str">
        <f t="shared" si="53"/>
        <v>1BAC8A</v>
      </c>
      <c r="L35" s="3" t="str">
        <f t="shared" si="2"/>
        <v>001FC11BAC8A</v>
      </c>
      <c r="M35" t="str">
        <f t="shared" si="54"/>
        <v>1BAC8B</v>
      </c>
      <c r="N35" s="3" t="str">
        <f t="shared" si="3"/>
        <v>001FC11BAC8B</v>
      </c>
      <c r="O35" t="str">
        <f t="shared" si="55"/>
        <v>1BAC8C</v>
      </c>
      <c r="P35" s="3" t="str">
        <f t="shared" si="4"/>
        <v>001FC11BAC8C</v>
      </c>
      <c r="Q35" t="str">
        <f t="shared" si="56"/>
        <v>1BAC8D</v>
      </c>
      <c r="R35" s="3" t="str">
        <f t="shared" si="5"/>
        <v>001FC11BAC8D</v>
      </c>
      <c r="S35" t="str">
        <f t="shared" si="57"/>
        <v>1BAC8E</v>
      </c>
      <c r="T35" s="3" t="str">
        <f t="shared" si="6"/>
        <v>001FC11BAC8E</v>
      </c>
      <c r="U35" t="str">
        <f t="shared" si="58"/>
        <v>1BAC8F</v>
      </c>
      <c r="V35" s="3" t="str">
        <f t="shared" si="22"/>
        <v>001FC11BAC8F</v>
      </c>
      <c r="W35" t="str">
        <f t="shared" si="59"/>
        <v>1BAC90</v>
      </c>
      <c r="X35" s="3" t="str">
        <f t="shared" si="7"/>
        <v>001FC11BAC90</v>
      </c>
    </row>
    <row r="36" spans="1:24">
      <c r="A36" s="2" t="s">
        <v>138</v>
      </c>
      <c r="B36" s="2" t="s">
        <v>403</v>
      </c>
      <c r="D36" s="9">
        <v>35</v>
      </c>
      <c r="E36" t="str">
        <f t="shared" si="50"/>
        <v>1BAC91</v>
      </c>
      <c r="F36" s="3" t="str">
        <f t="shared" si="13"/>
        <v>001FC11BAC91</v>
      </c>
      <c r="G36" t="str">
        <f t="shared" si="51"/>
        <v>1BAC92</v>
      </c>
      <c r="H36" s="3" t="str">
        <f t="shared" si="0"/>
        <v>001FC11BAC92</v>
      </c>
      <c r="I36" t="str">
        <f t="shared" si="52"/>
        <v>1BAC93</v>
      </c>
      <c r="J36" s="3" t="str">
        <f t="shared" si="1"/>
        <v>001FC11BAC93</v>
      </c>
      <c r="K36" t="str">
        <f t="shared" si="53"/>
        <v>1BAC94</v>
      </c>
      <c r="L36" s="3" t="str">
        <f t="shared" si="2"/>
        <v>001FC11BAC94</v>
      </c>
      <c r="M36" t="str">
        <f t="shared" si="54"/>
        <v>1BAC95</v>
      </c>
      <c r="N36" s="3" t="str">
        <f t="shared" si="3"/>
        <v>001FC11BAC95</v>
      </c>
      <c r="O36" t="str">
        <f t="shared" si="55"/>
        <v>1BAC96</v>
      </c>
      <c r="P36" s="3" t="str">
        <f t="shared" si="4"/>
        <v>001FC11BAC96</v>
      </c>
      <c r="Q36" t="str">
        <f t="shared" si="56"/>
        <v>1BAC97</v>
      </c>
      <c r="R36" s="3" t="str">
        <f t="shared" si="5"/>
        <v>001FC11BAC97</v>
      </c>
      <c r="S36" t="str">
        <f t="shared" si="57"/>
        <v>1BAC98</v>
      </c>
      <c r="T36" s="3" t="str">
        <f t="shared" si="6"/>
        <v>001FC11BAC98</v>
      </c>
      <c r="U36" t="str">
        <f t="shared" si="58"/>
        <v>1BAC99</v>
      </c>
      <c r="V36" s="3" t="str">
        <f t="shared" si="22"/>
        <v>001FC11BAC99</v>
      </c>
      <c r="W36" t="str">
        <f t="shared" si="59"/>
        <v>1BAC9A</v>
      </c>
      <c r="X36" s="3" t="str">
        <f t="shared" si="7"/>
        <v>001FC11BAC9A</v>
      </c>
    </row>
    <row r="37" spans="1:24">
      <c r="A37" s="2" t="s">
        <v>137</v>
      </c>
      <c r="B37" s="2" t="s">
        <v>404</v>
      </c>
      <c r="D37" s="8">
        <v>36</v>
      </c>
      <c r="E37" t="str">
        <f t="shared" si="50"/>
        <v>1BAC9B</v>
      </c>
      <c r="F37" s="3" t="str">
        <f t="shared" si="13"/>
        <v>001FC11BAC9B</v>
      </c>
      <c r="G37" t="str">
        <f t="shared" si="51"/>
        <v>1BAC9C</v>
      </c>
      <c r="H37" s="3" t="str">
        <f t="shared" si="0"/>
        <v>001FC11BAC9C</v>
      </c>
      <c r="I37" t="str">
        <f t="shared" si="52"/>
        <v>1BAC9D</v>
      </c>
      <c r="J37" s="3" t="str">
        <f t="shared" si="1"/>
        <v>001FC11BAC9D</v>
      </c>
      <c r="K37" t="str">
        <f t="shared" si="53"/>
        <v>1BAC9E</v>
      </c>
      <c r="L37" s="3" t="str">
        <f t="shared" si="2"/>
        <v>001FC11BAC9E</v>
      </c>
      <c r="M37" t="str">
        <f t="shared" si="54"/>
        <v>1BAC9F</v>
      </c>
      <c r="N37" s="3" t="str">
        <f t="shared" si="3"/>
        <v>001FC11BAC9F</v>
      </c>
      <c r="O37" t="str">
        <f t="shared" si="55"/>
        <v>1BACA0</v>
      </c>
      <c r="P37" s="3" t="str">
        <f t="shared" si="4"/>
        <v>001FC11BACA0</v>
      </c>
      <c r="Q37" t="str">
        <f t="shared" si="56"/>
        <v>1BACA1</v>
      </c>
      <c r="R37" s="3" t="str">
        <f t="shared" si="5"/>
        <v>001FC11BACA1</v>
      </c>
      <c r="S37" t="str">
        <f t="shared" si="57"/>
        <v>1BACA2</v>
      </c>
      <c r="T37" s="3" t="str">
        <f t="shared" si="6"/>
        <v>001FC11BACA2</v>
      </c>
      <c r="U37" t="str">
        <f t="shared" si="58"/>
        <v>1BACA3</v>
      </c>
      <c r="V37" s="3" t="str">
        <f t="shared" si="22"/>
        <v>001FC11BACA3</v>
      </c>
      <c r="W37" t="str">
        <f t="shared" si="59"/>
        <v>1BACA4</v>
      </c>
      <c r="X37" s="3" t="str">
        <f t="shared" si="7"/>
        <v>001FC11BACA4</v>
      </c>
    </row>
    <row r="38" spans="1:24">
      <c r="A38" s="2" t="s">
        <v>136</v>
      </c>
      <c r="B38" s="2" t="s">
        <v>405</v>
      </c>
      <c r="D38" s="8">
        <v>37</v>
      </c>
      <c r="E38" t="str">
        <f t="shared" si="50"/>
        <v>1BACA5</v>
      </c>
      <c r="F38" s="3" t="str">
        <f t="shared" si="13"/>
        <v>001FC11BACA5</v>
      </c>
      <c r="G38" t="str">
        <f t="shared" si="51"/>
        <v>1BACA6</v>
      </c>
      <c r="H38" s="3" t="str">
        <f t="shared" si="0"/>
        <v>001FC11BACA6</v>
      </c>
      <c r="I38" t="str">
        <f t="shared" si="52"/>
        <v>1BACA7</v>
      </c>
      <c r="J38" s="3" t="str">
        <f t="shared" si="1"/>
        <v>001FC11BACA7</v>
      </c>
      <c r="K38" t="str">
        <f t="shared" si="53"/>
        <v>1BACA8</v>
      </c>
      <c r="L38" s="3" t="str">
        <f t="shared" si="2"/>
        <v>001FC11BACA8</v>
      </c>
      <c r="M38" t="str">
        <f t="shared" si="54"/>
        <v>1BACA9</v>
      </c>
      <c r="N38" s="3" t="str">
        <f t="shared" si="3"/>
        <v>001FC11BACA9</v>
      </c>
      <c r="O38" t="str">
        <f t="shared" si="55"/>
        <v>1BACAA</v>
      </c>
      <c r="P38" s="3" t="str">
        <f t="shared" si="4"/>
        <v>001FC11BACAA</v>
      </c>
      <c r="Q38" t="str">
        <f t="shared" si="56"/>
        <v>1BACAB</v>
      </c>
      <c r="R38" s="3" t="str">
        <f t="shared" si="5"/>
        <v>001FC11BACAB</v>
      </c>
      <c r="S38" t="str">
        <f t="shared" si="57"/>
        <v>1BACAC</v>
      </c>
      <c r="T38" s="3" t="str">
        <f t="shared" si="6"/>
        <v>001FC11BACAC</v>
      </c>
      <c r="U38" t="str">
        <f t="shared" si="58"/>
        <v>1BACAD</v>
      </c>
      <c r="V38" s="3" t="str">
        <f t="shared" si="22"/>
        <v>001FC11BACAD</v>
      </c>
      <c r="W38" t="str">
        <f t="shared" si="59"/>
        <v>1BACAE</v>
      </c>
      <c r="X38" s="3" t="str">
        <f t="shared" si="7"/>
        <v>001FC11BACAE</v>
      </c>
    </row>
    <row r="39" spans="1:24">
      <c r="A39" s="2" t="s">
        <v>135</v>
      </c>
      <c r="B39" s="2" t="s">
        <v>406</v>
      </c>
    </row>
    <row r="40" spans="1:24">
      <c r="A40" s="2" t="s">
        <v>134</v>
      </c>
      <c r="B40" s="2" t="s">
        <v>407</v>
      </c>
    </row>
    <row r="41" spans="1:24">
      <c r="A41" s="2" t="s">
        <v>133</v>
      </c>
      <c r="B41" s="2" t="s">
        <v>408</v>
      </c>
    </row>
    <row r="42" spans="1:24">
      <c r="A42" s="2" t="s">
        <v>132</v>
      </c>
      <c r="B42" s="2" t="s">
        <v>409</v>
      </c>
    </row>
    <row r="43" spans="1:24">
      <c r="A43" s="2" t="s">
        <v>131</v>
      </c>
      <c r="B43" s="2" t="s">
        <v>410</v>
      </c>
    </row>
    <row r="44" spans="1:24">
      <c r="A44" s="2" t="s">
        <v>130</v>
      </c>
      <c r="B44" s="2" t="s">
        <v>411</v>
      </c>
    </row>
    <row r="45" spans="1:24">
      <c r="A45" s="2" t="s">
        <v>674</v>
      </c>
      <c r="B45" s="2" t="s">
        <v>674</v>
      </c>
    </row>
    <row r="46" spans="1:24">
      <c r="A46" s="2" t="s">
        <v>129</v>
      </c>
      <c r="B46" s="2" t="s">
        <v>412</v>
      </c>
    </row>
    <row r="47" spans="1:24">
      <c r="A47" s="2" t="s">
        <v>128</v>
      </c>
      <c r="B47" s="2" t="s">
        <v>413</v>
      </c>
    </row>
    <row r="48" spans="1:24">
      <c r="A48" s="2" t="s">
        <v>127</v>
      </c>
      <c r="B48" s="2" t="s">
        <v>414</v>
      </c>
    </row>
    <row r="49" spans="1:2">
      <c r="A49" s="2" t="s">
        <v>126</v>
      </c>
      <c r="B49" s="2" t="s">
        <v>415</v>
      </c>
    </row>
    <row r="50" spans="1:2">
      <c r="A50" s="2" t="s">
        <v>125</v>
      </c>
      <c r="B50" s="2" t="s">
        <v>416</v>
      </c>
    </row>
    <row r="51" spans="1:2">
      <c r="A51" s="2" t="s">
        <v>124</v>
      </c>
      <c r="B51" s="2" t="s">
        <v>417</v>
      </c>
    </row>
    <row r="52" spans="1:2">
      <c r="A52" s="2" t="s">
        <v>123</v>
      </c>
      <c r="B52" s="2" t="s">
        <v>418</v>
      </c>
    </row>
    <row r="53" spans="1:2">
      <c r="A53" s="2" t="s">
        <v>122</v>
      </c>
      <c r="B53" s="2" t="s">
        <v>419</v>
      </c>
    </row>
    <row r="54" spans="1:2">
      <c r="A54" s="2" t="s">
        <v>121</v>
      </c>
      <c r="B54" s="2" t="s">
        <v>420</v>
      </c>
    </row>
    <row r="55" spans="1:2">
      <c r="A55" s="2" t="s">
        <v>120</v>
      </c>
      <c r="B55" s="2" t="s">
        <v>421</v>
      </c>
    </row>
    <row r="56" spans="1:2">
      <c r="A56" s="2" t="s">
        <v>675</v>
      </c>
      <c r="B56" s="2" t="s">
        <v>675</v>
      </c>
    </row>
    <row r="57" spans="1:2">
      <c r="A57" s="2" t="s">
        <v>119</v>
      </c>
      <c r="B57" s="2" t="s">
        <v>422</v>
      </c>
    </row>
    <row r="58" spans="1:2">
      <c r="A58" s="2" t="s">
        <v>118</v>
      </c>
      <c r="B58" s="2" t="s">
        <v>423</v>
      </c>
    </row>
    <row r="59" spans="1:2">
      <c r="A59" s="2" t="s">
        <v>117</v>
      </c>
      <c r="B59" s="2" t="s">
        <v>424</v>
      </c>
    </row>
    <row r="60" spans="1:2">
      <c r="A60" s="2" t="s">
        <v>116</v>
      </c>
      <c r="B60" s="2" t="s">
        <v>425</v>
      </c>
    </row>
    <row r="61" spans="1:2">
      <c r="A61" s="2" t="s">
        <v>115</v>
      </c>
      <c r="B61" s="2" t="s">
        <v>426</v>
      </c>
    </row>
    <row r="62" spans="1:2">
      <c r="A62" s="2" t="s">
        <v>114</v>
      </c>
      <c r="B62" s="2" t="s">
        <v>427</v>
      </c>
    </row>
    <row r="63" spans="1:2">
      <c r="A63" s="2" t="s">
        <v>113</v>
      </c>
      <c r="B63" s="2" t="s">
        <v>428</v>
      </c>
    </row>
    <row r="64" spans="1:2">
      <c r="A64" s="2" t="s">
        <v>112</v>
      </c>
      <c r="B64" s="2" t="s">
        <v>429</v>
      </c>
    </row>
    <row r="65" spans="1:2">
      <c r="A65" s="2" t="s">
        <v>111</v>
      </c>
      <c r="B65" s="2" t="s">
        <v>430</v>
      </c>
    </row>
    <row r="66" spans="1:2">
      <c r="A66" s="2" t="s">
        <v>110</v>
      </c>
      <c r="B66" s="2" t="s">
        <v>431</v>
      </c>
    </row>
    <row r="67" spans="1:2">
      <c r="A67" s="2" t="s">
        <v>676</v>
      </c>
      <c r="B67" s="2" t="s">
        <v>676</v>
      </c>
    </row>
    <row r="68" spans="1:2">
      <c r="A68" s="2" t="s">
        <v>109</v>
      </c>
      <c r="B68" s="2" t="s">
        <v>432</v>
      </c>
    </row>
    <row r="69" spans="1:2">
      <c r="A69" s="2" t="s">
        <v>108</v>
      </c>
      <c r="B69" s="2" t="s">
        <v>433</v>
      </c>
    </row>
    <row r="70" spans="1:2">
      <c r="A70" s="2" t="s">
        <v>107</v>
      </c>
      <c r="B70" s="2" t="s">
        <v>434</v>
      </c>
    </row>
    <row r="71" spans="1:2">
      <c r="A71" s="2" t="s">
        <v>106</v>
      </c>
      <c r="B71" s="2" t="s">
        <v>435</v>
      </c>
    </row>
    <row r="72" spans="1:2">
      <c r="A72" s="2" t="s">
        <v>105</v>
      </c>
      <c r="B72" s="2" t="s">
        <v>436</v>
      </c>
    </row>
    <row r="73" spans="1:2">
      <c r="A73" s="2" t="s">
        <v>104</v>
      </c>
      <c r="B73" s="2" t="s">
        <v>437</v>
      </c>
    </row>
    <row r="74" spans="1:2">
      <c r="A74" s="2" t="s">
        <v>103</v>
      </c>
      <c r="B74" s="2" t="s">
        <v>438</v>
      </c>
    </row>
    <row r="75" spans="1:2">
      <c r="A75" s="2" t="s">
        <v>102</v>
      </c>
      <c r="B75" s="2" t="s">
        <v>439</v>
      </c>
    </row>
    <row r="76" spans="1:2">
      <c r="A76" s="2" t="s">
        <v>101</v>
      </c>
      <c r="B76" s="2" t="s">
        <v>440</v>
      </c>
    </row>
    <row r="77" spans="1:2">
      <c r="A77" s="2" t="s">
        <v>100</v>
      </c>
      <c r="B77" s="2" t="s">
        <v>441</v>
      </c>
    </row>
    <row r="78" spans="1:2">
      <c r="A78" s="2" t="s">
        <v>677</v>
      </c>
      <c r="B78" s="2" t="s">
        <v>677</v>
      </c>
    </row>
    <row r="79" spans="1:2">
      <c r="A79" s="2" t="s">
        <v>99</v>
      </c>
      <c r="B79" s="2" t="s">
        <v>442</v>
      </c>
    </row>
    <row r="80" spans="1:2">
      <c r="A80" s="2" t="s">
        <v>98</v>
      </c>
      <c r="B80" s="2" t="s">
        <v>443</v>
      </c>
    </row>
    <row r="81" spans="1:2">
      <c r="A81" s="2" t="s">
        <v>97</v>
      </c>
      <c r="B81" s="2" t="s">
        <v>444</v>
      </c>
    </row>
    <row r="82" spans="1:2">
      <c r="A82" s="2" t="s">
        <v>96</v>
      </c>
      <c r="B82" s="2" t="s">
        <v>445</v>
      </c>
    </row>
    <row r="83" spans="1:2">
      <c r="A83" s="2" t="s">
        <v>95</v>
      </c>
      <c r="B83" s="2" t="s">
        <v>446</v>
      </c>
    </row>
    <row r="84" spans="1:2">
      <c r="A84" s="2" t="s">
        <v>94</v>
      </c>
      <c r="B84" s="2" t="s">
        <v>447</v>
      </c>
    </row>
    <row r="85" spans="1:2">
      <c r="A85" s="2" t="s">
        <v>93</v>
      </c>
      <c r="B85" s="2" t="s">
        <v>448</v>
      </c>
    </row>
    <row r="86" spans="1:2">
      <c r="A86" s="2" t="s">
        <v>92</v>
      </c>
      <c r="B86" s="2" t="s">
        <v>449</v>
      </c>
    </row>
    <row r="87" spans="1:2">
      <c r="A87" s="2" t="s">
        <v>91</v>
      </c>
      <c r="B87" s="2" t="s">
        <v>450</v>
      </c>
    </row>
    <row r="88" spans="1:2">
      <c r="A88" s="2" t="s">
        <v>90</v>
      </c>
      <c r="B88" s="2" t="s">
        <v>451</v>
      </c>
    </row>
    <row r="89" spans="1:2">
      <c r="A89" s="2" t="s">
        <v>678</v>
      </c>
      <c r="B89" s="2" t="s">
        <v>678</v>
      </c>
    </row>
    <row r="90" spans="1:2">
      <c r="A90" s="2" t="s">
        <v>89</v>
      </c>
      <c r="B90" s="2" t="s">
        <v>452</v>
      </c>
    </row>
    <row r="91" spans="1:2">
      <c r="A91" s="2" t="s">
        <v>88</v>
      </c>
      <c r="B91" s="2" t="s">
        <v>453</v>
      </c>
    </row>
    <row r="92" spans="1:2">
      <c r="A92" s="2" t="s">
        <v>87</v>
      </c>
      <c r="B92" s="2" t="s">
        <v>454</v>
      </c>
    </row>
    <row r="93" spans="1:2">
      <c r="A93" s="2" t="s">
        <v>86</v>
      </c>
      <c r="B93" s="2" t="s">
        <v>455</v>
      </c>
    </row>
    <row r="94" spans="1:2">
      <c r="A94" s="2" t="s">
        <v>85</v>
      </c>
      <c r="B94" s="2" t="s">
        <v>456</v>
      </c>
    </row>
    <row r="95" spans="1:2">
      <c r="A95" s="2" t="s">
        <v>84</v>
      </c>
      <c r="B95" s="2" t="s">
        <v>457</v>
      </c>
    </row>
    <row r="96" spans="1:2">
      <c r="A96" s="2" t="s">
        <v>83</v>
      </c>
      <c r="B96" s="2" t="s">
        <v>458</v>
      </c>
    </row>
    <row r="97" spans="1:2">
      <c r="A97" s="2" t="s">
        <v>82</v>
      </c>
      <c r="B97" s="2" t="s">
        <v>459</v>
      </c>
    </row>
    <row r="98" spans="1:2">
      <c r="A98" s="2" t="s">
        <v>81</v>
      </c>
      <c r="B98" s="2" t="s">
        <v>460</v>
      </c>
    </row>
    <row r="99" spans="1:2">
      <c r="A99" s="2" t="s">
        <v>80</v>
      </c>
      <c r="B99" s="2" t="s">
        <v>461</v>
      </c>
    </row>
    <row r="100" spans="1:2">
      <c r="A100" s="2" t="s">
        <v>679</v>
      </c>
      <c r="B100" s="2" t="s">
        <v>679</v>
      </c>
    </row>
    <row r="101" spans="1:2">
      <c r="A101" s="2" t="s">
        <v>79</v>
      </c>
      <c r="B101" s="2" t="s">
        <v>462</v>
      </c>
    </row>
    <row r="102" spans="1:2">
      <c r="A102" s="2" t="s">
        <v>78</v>
      </c>
      <c r="B102" s="2" t="s">
        <v>463</v>
      </c>
    </row>
    <row r="103" spans="1:2">
      <c r="A103" s="2" t="s">
        <v>77</v>
      </c>
      <c r="B103" s="2" t="s">
        <v>464</v>
      </c>
    </row>
    <row r="104" spans="1:2">
      <c r="A104" s="2" t="s">
        <v>76</v>
      </c>
      <c r="B104" s="2" t="s">
        <v>465</v>
      </c>
    </row>
    <row r="105" spans="1:2">
      <c r="A105" s="2" t="s">
        <v>75</v>
      </c>
      <c r="B105" s="2" t="s">
        <v>466</v>
      </c>
    </row>
    <row r="106" spans="1:2">
      <c r="A106" s="2" t="s">
        <v>74</v>
      </c>
      <c r="B106" s="2" t="s">
        <v>467</v>
      </c>
    </row>
    <row r="107" spans="1:2">
      <c r="A107" s="2" t="s">
        <v>73</v>
      </c>
      <c r="B107" s="2" t="s">
        <v>468</v>
      </c>
    </row>
    <row r="108" spans="1:2">
      <c r="A108" s="2" t="s">
        <v>72</v>
      </c>
      <c r="B108" s="2" t="s">
        <v>469</v>
      </c>
    </row>
    <row r="109" spans="1:2">
      <c r="A109" s="2" t="s">
        <v>71</v>
      </c>
      <c r="B109" s="2" t="s">
        <v>470</v>
      </c>
    </row>
    <row r="110" spans="1:2">
      <c r="A110" s="2" t="s">
        <v>70</v>
      </c>
      <c r="B110" s="2" t="s">
        <v>471</v>
      </c>
    </row>
    <row r="111" spans="1:2">
      <c r="A111" s="2" t="s">
        <v>680</v>
      </c>
      <c r="B111" s="2" t="s">
        <v>680</v>
      </c>
    </row>
    <row r="112" spans="1:2">
      <c r="A112" s="2" t="s">
        <v>69</v>
      </c>
      <c r="B112" s="2" t="s">
        <v>783</v>
      </c>
    </row>
    <row r="113" spans="1:2">
      <c r="A113" s="2" t="s">
        <v>68</v>
      </c>
      <c r="B113" s="2" t="s">
        <v>472</v>
      </c>
    </row>
    <row r="114" spans="1:2">
      <c r="A114" s="2" t="s">
        <v>67</v>
      </c>
      <c r="B114" s="2" t="s">
        <v>473</v>
      </c>
    </row>
    <row r="115" spans="1:2">
      <c r="A115" s="2" t="s">
        <v>66</v>
      </c>
      <c r="B115" s="2" t="s">
        <v>474</v>
      </c>
    </row>
    <row r="116" spans="1:2">
      <c r="A116" s="2" t="s">
        <v>65</v>
      </c>
      <c r="B116" s="2" t="s">
        <v>475</v>
      </c>
    </row>
    <row r="117" spans="1:2">
      <c r="A117" s="2" t="s">
        <v>64</v>
      </c>
      <c r="B117" s="2" t="s">
        <v>476</v>
      </c>
    </row>
    <row r="118" spans="1:2">
      <c r="A118" s="2" t="s">
        <v>63</v>
      </c>
      <c r="B118" s="2" t="s">
        <v>477</v>
      </c>
    </row>
    <row r="119" spans="1:2">
      <c r="A119" s="2" t="s">
        <v>62</v>
      </c>
      <c r="B119" s="2" t="s">
        <v>478</v>
      </c>
    </row>
    <row r="120" spans="1:2">
      <c r="A120" s="2" t="s">
        <v>61</v>
      </c>
      <c r="B120" s="2" t="s">
        <v>479</v>
      </c>
    </row>
    <row r="121" spans="1:2">
      <c r="A121" s="2" t="s">
        <v>60</v>
      </c>
      <c r="B121" s="2" t="s">
        <v>480</v>
      </c>
    </row>
    <row r="122" spans="1:2">
      <c r="A122" s="2" t="s">
        <v>681</v>
      </c>
      <c r="B122" s="2" t="s">
        <v>681</v>
      </c>
    </row>
    <row r="123" spans="1:2">
      <c r="A123" s="2" t="s">
        <v>59</v>
      </c>
      <c r="B123" s="2" t="s">
        <v>481</v>
      </c>
    </row>
    <row r="124" spans="1:2">
      <c r="A124" s="2" t="s">
        <v>58</v>
      </c>
      <c r="B124" s="2" t="s">
        <v>482</v>
      </c>
    </row>
    <row r="125" spans="1:2">
      <c r="A125" s="2" t="s">
        <v>57</v>
      </c>
      <c r="B125" s="2" t="s">
        <v>483</v>
      </c>
    </row>
    <row r="126" spans="1:2">
      <c r="A126" s="2" t="s">
        <v>56</v>
      </c>
      <c r="B126" s="2" t="s">
        <v>484</v>
      </c>
    </row>
    <row r="127" spans="1:2">
      <c r="A127" s="2" t="s">
        <v>55</v>
      </c>
      <c r="B127" s="2" t="s">
        <v>485</v>
      </c>
    </row>
    <row r="128" spans="1:2">
      <c r="A128" s="2" t="s">
        <v>54</v>
      </c>
      <c r="B128" s="2" t="s">
        <v>486</v>
      </c>
    </row>
    <row r="129" spans="1:2">
      <c r="A129" s="2" t="s">
        <v>53</v>
      </c>
      <c r="B129" s="2" t="s">
        <v>487</v>
      </c>
    </row>
    <row r="130" spans="1:2">
      <c r="A130" s="2" t="s">
        <v>52</v>
      </c>
      <c r="B130" s="2" t="s">
        <v>488</v>
      </c>
    </row>
    <row r="131" spans="1:2">
      <c r="A131" s="2" t="s">
        <v>51</v>
      </c>
      <c r="B131" s="2" t="s">
        <v>489</v>
      </c>
    </row>
    <row r="132" spans="1:2">
      <c r="A132" s="2" t="s">
        <v>50</v>
      </c>
      <c r="B132" s="2" t="s">
        <v>490</v>
      </c>
    </row>
    <row r="133" spans="1:2">
      <c r="A133" s="2" t="s">
        <v>682</v>
      </c>
      <c r="B133" s="2" t="s">
        <v>682</v>
      </c>
    </row>
    <row r="134" spans="1:2">
      <c r="A134" s="2" t="s">
        <v>49</v>
      </c>
      <c r="B134" s="2" t="s">
        <v>491</v>
      </c>
    </row>
    <row r="135" spans="1:2">
      <c r="A135" s="2" t="s">
        <v>48</v>
      </c>
      <c r="B135" s="2" t="s">
        <v>492</v>
      </c>
    </row>
    <row r="136" spans="1:2">
      <c r="A136" s="2" t="s">
        <v>47</v>
      </c>
      <c r="B136" s="2" t="s">
        <v>493</v>
      </c>
    </row>
    <row r="137" spans="1:2">
      <c r="A137" s="2" t="s">
        <v>46</v>
      </c>
      <c r="B137" s="2" t="s">
        <v>494</v>
      </c>
    </row>
    <row r="138" spans="1:2">
      <c r="A138" s="2" t="s">
        <v>45</v>
      </c>
      <c r="B138" s="2" t="s">
        <v>495</v>
      </c>
    </row>
    <row r="139" spans="1:2">
      <c r="A139" s="2" t="s">
        <v>44</v>
      </c>
      <c r="B139" s="2" t="s">
        <v>496</v>
      </c>
    </row>
    <row r="140" spans="1:2">
      <c r="A140" s="2" t="s">
        <v>43</v>
      </c>
      <c r="B140" s="2" t="s">
        <v>497</v>
      </c>
    </row>
    <row r="141" spans="1:2">
      <c r="A141" s="2" t="s">
        <v>42</v>
      </c>
      <c r="B141" s="2" t="s">
        <v>498</v>
      </c>
    </row>
    <row r="142" spans="1:2">
      <c r="A142" s="2" t="s">
        <v>41</v>
      </c>
      <c r="B142" s="2" t="s">
        <v>499</v>
      </c>
    </row>
    <row r="143" spans="1:2">
      <c r="A143" s="2" t="s">
        <v>40</v>
      </c>
      <c r="B143" s="2" t="s">
        <v>500</v>
      </c>
    </row>
    <row r="144" spans="1:2">
      <c r="A144" s="2" t="s">
        <v>683</v>
      </c>
      <c r="B144" s="2" t="s">
        <v>683</v>
      </c>
    </row>
    <row r="145" spans="1:2">
      <c r="A145" s="2" t="s">
        <v>39</v>
      </c>
      <c r="B145" s="2" t="s">
        <v>501</v>
      </c>
    </row>
    <row r="146" spans="1:2">
      <c r="A146" s="2" t="s">
        <v>38</v>
      </c>
      <c r="B146" s="2" t="s">
        <v>502</v>
      </c>
    </row>
    <row r="147" spans="1:2">
      <c r="A147" s="2" t="s">
        <v>37</v>
      </c>
      <c r="B147" s="2" t="s">
        <v>503</v>
      </c>
    </row>
    <row r="148" spans="1:2">
      <c r="A148" s="2" t="s">
        <v>36</v>
      </c>
      <c r="B148" s="2" t="s">
        <v>504</v>
      </c>
    </row>
    <row r="149" spans="1:2">
      <c r="A149" s="2" t="s">
        <v>35</v>
      </c>
      <c r="B149" s="2" t="s">
        <v>505</v>
      </c>
    </row>
    <row r="150" spans="1:2">
      <c r="A150" s="2" t="s">
        <v>34</v>
      </c>
      <c r="B150" s="2" t="s">
        <v>506</v>
      </c>
    </row>
    <row r="151" spans="1:2">
      <c r="A151" s="2" t="s">
        <v>33</v>
      </c>
      <c r="B151" s="2" t="s">
        <v>507</v>
      </c>
    </row>
    <row r="152" spans="1:2">
      <c r="A152" s="2" t="s">
        <v>32</v>
      </c>
      <c r="B152" s="2" t="s">
        <v>508</v>
      </c>
    </row>
    <row r="153" spans="1:2">
      <c r="A153" s="2" t="s">
        <v>31</v>
      </c>
      <c r="B153" s="2" t="s">
        <v>509</v>
      </c>
    </row>
    <row r="154" spans="1:2">
      <c r="A154" s="2" t="s">
        <v>30</v>
      </c>
      <c r="B154" s="2" t="s">
        <v>510</v>
      </c>
    </row>
    <row r="155" spans="1:2">
      <c r="A155" s="2" t="s">
        <v>684</v>
      </c>
      <c r="B155" s="2" t="s">
        <v>684</v>
      </c>
    </row>
    <row r="156" spans="1:2">
      <c r="A156" s="2" t="s">
        <v>29</v>
      </c>
      <c r="B156" s="2" t="s">
        <v>511</v>
      </c>
    </row>
    <row r="157" spans="1:2">
      <c r="A157" s="2" t="s">
        <v>28</v>
      </c>
      <c r="B157" s="2" t="s">
        <v>512</v>
      </c>
    </row>
    <row r="158" spans="1:2">
      <c r="A158" s="2" t="s">
        <v>27</v>
      </c>
      <c r="B158" s="2" t="s">
        <v>513</v>
      </c>
    </row>
    <row r="159" spans="1:2">
      <c r="A159" s="2" t="s">
        <v>26</v>
      </c>
      <c r="B159" s="2" t="s">
        <v>514</v>
      </c>
    </row>
    <row r="160" spans="1:2">
      <c r="A160" s="2" t="s">
        <v>25</v>
      </c>
      <c r="B160" s="2" t="s">
        <v>515</v>
      </c>
    </row>
    <row r="161" spans="1:2">
      <c r="A161" s="2" t="s">
        <v>24</v>
      </c>
      <c r="B161" s="2" t="s">
        <v>516</v>
      </c>
    </row>
    <row r="162" spans="1:2">
      <c r="A162" s="2" t="s">
        <v>23</v>
      </c>
      <c r="B162" s="2" t="s">
        <v>517</v>
      </c>
    </row>
    <row r="163" spans="1:2">
      <c r="A163" s="2" t="s">
        <v>22</v>
      </c>
      <c r="B163" s="2" t="s">
        <v>518</v>
      </c>
    </row>
    <row r="164" spans="1:2">
      <c r="A164" s="2" t="s">
        <v>21</v>
      </c>
      <c r="B164" s="2" t="s">
        <v>519</v>
      </c>
    </row>
    <row r="165" spans="1:2">
      <c r="A165" s="2" t="s">
        <v>20</v>
      </c>
      <c r="B165" s="2" t="s">
        <v>520</v>
      </c>
    </row>
    <row r="166" spans="1:2">
      <c r="A166" s="2" t="s">
        <v>685</v>
      </c>
      <c r="B166" s="2" t="s">
        <v>685</v>
      </c>
    </row>
    <row r="167" spans="1:2">
      <c r="A167" s="2" t="s">
        <v>19</v>
      </c>
      <c r="B167" s="2" t="s">
        <v>521</v>
      </c>
    </row>
    <row r="168" spans="1:2">
      <c r="A168" s="2" t="s">
        <v>18</v>
      </c>
      <c r="B168" s="2" t="s">
        <v>522</v>
      </c>
    </row>
    <row r="169" spans="1:2">
      <c r="A169" s="2" t="s">
        <v>17</v>
      </c>
      <c r="B169" s="2" t="s">
        <v>523</v>
      </c>
    </row>
    <row r="170" spans="1:2">
      <c r="A170" s="2" t="s">
        <v>16</v>
      </c>
      <c r="B170" s="2" t="s">
        <v>524</v>
      </c>
    </row>
    <row r="171" spans="1:2">
      <c r="A171" s="2" t="s">
        <v>15</v>
      </c>
      <c r="B171" s="2" t="s">
        <v>525</v>
      </c>
    </row>
    <row r="172" spans="1:2">
      <c r="A172" s="2" t="s">
        <v>14</v>
      </c>
      <c r="B172" s="2" t="s">
        <v>526</v>
      </c>
    </row>
    <row r="173" spans="1:2">
      <c r="A173" s="2" t="s">
        <v>13</v>
      </c>
      <c r="B173" s="2" t="s">
        <v>527</v>
      </c>
    </row>
    <row r="174" spans="1:2">
      <c r="A174" s="2" t="s">
        <v>12</v>
      </c>
      <c r="B174" s="2" t="s">
        <v>528</v>
      </c>
    </row>
    <row r="175" spans="1:2">
      <c r="A175" s="2" t="s">
        <v>11</v>
      </c>
      <c r="B175" s="2" t="s">
        <v>529</v>
      </c>
    </row>
    <row r="176" spans="1:2">
      <c r="A176" s="2" t="s">
        <v>10</v>
      </c>
      <c r="B176" s="2" t="s">
        <v>530</v>
      </c>
    </row>
    <row r="177" spans="1:2">
      <c r="A177" s="2" t="s">
        <v>686</v>
      </c>
      <c r="B177" s="2" t="s">
        <v>686</v>
      </c>
    </row>
    <row r="178" spans="1:2">
      <c r="A178" s="2" t="s">
        <v>9</v>
      </c>
      <c r="B178" s="2" t="s">
        <v>531</v>
      </c>
    </row>
    <row r="179" spans="1:2">
      <c r="A179" s="2" t="s">
        <v>8</v>
      </c>
      <c r="B179" s="2" t="s">
        <v>532</v>
      </c>
    </row>
    <row r="180" spans="1:2">
      <c r="A180" s="2" t="s">
        <v>7</v>
      </c>
      <c r="B180" s="2" t="s">
        <v>533</v>
      </c>
    </row>
    <row r="181" spans="1:2">
      <c r="A181" s="2" t="s">
        <v>6</v>
      </c>
      <c r="B181" s="2" t="s">
        <v>534</v>
      </c>
    </row>
    <row r="182" spans="1:2">
      <c r="A182" s="2" t="s">
        <v>5</v>
      </c>
      <c r="B182" s="2" t="s">
        <v>535</v>
      </c>
    </row>
    <row r="183" spans="1:2">
      <c r="A183" s="2" t="s">
        <v>4</v>
      </c>
      <c r="B183" s="2" t="s">
        <v>536</v>
      </c>
    </row>
    <row r="184" spans="1:2">
      <c r="A184" s="2" t="s">
        <v>3</v>
      </c>
      <c r="B184" s="2" t="s">
        <v>537</v>
      </c>
    </row>
    <row r="185" spans="1:2">
      <c r="A185" s="2" t="s">
        <v>2</v>
      </c>
      <c r="B185" s="2" t="s">
        <v>538</v>
      </c>
    </row>
    <row r="186" spans="1:2">
      <c r="A186" s="2" t="s">
        <v>1</v>
      </c>
      <c r="B186" s="2" t="s">
        <v>539</v>
      </c>
    </row>
    <row r="187" spans="1:2">
      <c r="A187" s="2" t="s">
        <v>0</v>
      </c>
      <c r="B187" s="2" t="s">
        <v>540</v>
      </c>
    </row>
    <row r="188" spans="1:2">
      <c r="A188" s="2" t="s">
        <v>687</v>
      </c>
      <c r="B188" s="2" t="s">
        <v>687</v>
      </c>
    </row>
    <row r="189" spans="1:2">
      <c r="A189" s="2" t="s">
        <v>772</v>
      </c>
      <c r="B189" s="2" t="s">
        <v>541</v>
      </c>
    </row>
    <row r="190" spans="1:2">
      <c r="A190" s="2" t="s">
        <v>171</v>
      </c>
      <c r="B190" s="2" t="s">
        <v>542</v>
      </c>
    </row>
    <row r="191" spans="1:2">
      <c r="A191" s="2" t="s">
        <v>172</v>
      </c>
      <c r="B191" s="2" t="s">
        <v>543</v>
      </c>
    </row>
    <row r="192" spans="1:2">
      <c r="A192" s="2" t="s">
        <v>173</v>
      </c>
      <c r="B192" s="2" t="s">
        <v>544</v>
      </c>
    </row>
    <row r="193" spans="1:2">
      <c r="A193" s="2" t="s">
        <v>174</v>
      </c>
      <c r="B193" s="2" t="s">
        <v>545</v>
      </c>
    </row>
    <row r="194" spans="1:2">
      <c r="A194" s="2" t="s">
        <v>175</v>
      </c>
      <c r="B194" s="2" t="s">
        <v>546</v>
      </c>
    </row>
    <row r="195" spans="1:2">
      <c r="A195" s="2" t="s">
        <v>176</v>
      </c>
      <c r="B195" s="2" t="s">
        <v>547</v>
      </c>
    </row>
    <row r="196" spans="1:2">
      <c r="A196" s="2" t="s">
        <v>177</v>
      </c>
      <c r="B196" s="2" t="s">
        <v>548</v>
      </c>
    </row>
    <row r="197" spans="1:2">
      <c r="A197" s="2" t="s">
        <v>178</v>
      </c>
      <c r="B197" s="2" t="s">
        <v>549</v>
      </c>
    </row>
    <row r="198" spans="1:2">
      <c r="A198" s="2" t="s">
        <v>179</v>
      </c>
      <c r="B198" s="2" t="s">
        <v>550</v>
      </c>
    </row>
    <row r="199" spans="1:2">
      <c r="A199" s="2" t="s">
        <v>688</v>
      </c>
      <c r="B199" s="2" t="s">
        <v>688</v>
      </c>
    </row>
    <row r="200" spans="1:2">
      <c r="A200" s="2" t="s">
        <v>180</v>
      </c>
      <c r="B200" s="2" t="s">
        <v>551</v>
      </c>
    </row>
    <row r="201" spans="1:2">
      <c r="A201" s="2" t="s">
        <v>181</v>
      </c>
      <c r="B201" s="2" t="s">
        <v>552</v>
      </c>
    </row>
    <row r="202" spans="1:2">
      <c r="A202" s="2" t="s">
        <v>182</v>
      </c>
      <c r="B202" s="2" t="s">
        <v>553</v>
      </c>
    </row>
    <row r="203" spans="1:2">
      <c r="A203" s="2" t="s">
        <v>183</v>
      </c>
      <c r="B203" s="2" t="s">
        <v>554</v>
      </c>
    </row>
    <row r="204" spans="1:2">
      <c r="A204" s="2" t="s">
        <v>184</v>
      </c>
      <c r="B204" s="2" t="s">
        <v>555</v>
      </c>
    </row>
    <row r="205" spans="1:2">
      <c r="A205" s="2" t="s">
        <v>185</v>
      </c>
      <c r="B205" s="2" t="s">
        <v>556</v>
      </c>
    </row>
    <row r="206" spans="1:2">
      <c r="A206" s="2" t="s">
        <v>186</v>
      </c>
      <c r="B206" s="2" t="s">
        <v>557</v>
      </c>
    </row>
    <row r="207" spans="1:2">
      <c r="A207" s="2" t="s">
        <v>187</v>
      </c>
      <c r="B207" s="2" t="s">
        <v>558</v>
      </c>
    </row>
    <row r="208" spans="1:2">
      <c r="A208" s="2" t="s">
        <v>188</v>
      </c>
      <c r="B208" s="2" t="s">
        <v>559</v>
      </c>
    </row>
    <row r="209" spans="1:2">
      <c r="A209" s="2" t="s">
        <v>189</v>
      </c>
      <c r="B209" s="2" t="s">
        <v>560</v>
      </c>
    </row>
    <row r="210" spans="1:2">
      <c r="A210" s="2" t="s">
        <v>689</v>
      </c>
      <c r="B210" s="2" t="s">
        <v>689</v>
      </c>
    </row>
    <row r="211" spans="1:2">
      <c r="A211" s="2" t="s">
        <v>190</v>
      </c>
      <c r="B211" s="2" t="s">
        <v>561</v>
      </c>
    </row>
    <row r="212" spans="1:2">
      <c r="A212" s="2" t="s">
        <v>191</v>
      </c>
      <c r="B212" s="2" t="s">
        <v>562</v>
      </c>
    </row>
    <row r="213" spans="1:2">
      <c r="A213" s="2" t="s">
        <v>192</v>
      </c>
      <c r="B213" s="2" t="s">
        <v>563</v>
      </c>
    </row>
    <row r="214" spans="1:2">
      <c r="A214" s="2" t="s">
        <v>193</v>
      </c>
      <c r="B214" s="2" t="s">
        <v>564</v>
      </c>
    </row>
    <row r="215" spans="1:2">
      <c r="A215" s="2" t="s">
        <v>194</v>
      </c>
      <c r="B215" s="2" t="s">
        <v>565</v>
      </c>
    </row>
    <row r="216" spans="1:2">
      <c r="A216" s="2" t="s">
        <v>195</v>
      </c>
      <c r="B216" s="2" t="s">
        <v>566</v>
      </c>
    </row>
    <row r="217" spans="1:2">
      <c r="A217" s="2" t="s">
        <v>196</v>
      </c>
      <c r="B217" s="2" t="s">
        <v>567</v>
      </c>
    </row>
    <row r="218" spans="1:2">
      <c r="A218" s="2" t="s">
        <v>197</v>
      </c>
      <c r="B218" s="2" t="s">
        <v>568</v>
      </c>
    </row>
    <row r="219" spans="1:2">
      <c r="A219" s="2" t="s">
        <v>198</v>
      </c>
      <c r="B219" s="2" t="s">
        <v>569</v>
      </c>
    </row>
    <row r="220" spans="1:2">
      <c r="A220" s="2" t="s">
        <v>199</v>
      </c>
      <c r="B220" s="2" t="s">
        <v>570</v>
      </c>
    </row>
    <row r="221" spans="1:2">
      <c r="A221" s="2" t="s">
        <v>690</v>
      </c>
      <c r="B221" s="2" t="s">
        <v>690</v>
      </c>
    </row>
    <row r="222" spans="1:2">
      <c r="A222" s="2" t="s">
        <v>200</v>
      </c>
      <c r="B222" s="2" t="s">
        <v>571</v>
      </c>
    </row>
    <row r="223" spans="1:2">
      <c r="A223" s="2" t="s">
        <v>201</v>
      </c>
      <c r="B223" s="2" t="s">
        <v>572</v>
      </c>
    </row>
    <row r="224" spans="1:2">
      <c r="A224" s="2" t="s">
        <v>202</v>
      </c>
      <c r="B224" s="2" t="s">
        <v>573</v>
      </c>
    </row>
    <row r="225" spans="1:2">
      <c r="A225" s="2" t="s">
        <v>203</v>
      </c>
      <c r="B225" s="2" t="s">
        <v>574</v>
      </c>
    </row>
    <row r="226" spans="1:2">
      <c r="A226" s="2" t="s">
        <v>204</v>
      </c>
      <c r="B226" s="2" t="s">
        <v>575</v>
      </c>
    </row>
    <row r="227" spans="1:2">
      <c r="A227" s="2" t="s">
        <v>205</v>
      </c>
      <c r="B227" s="2" t="s">
        <v>576</v>
      </c>
    </row>
    <row r="228" spans="1:2">
      <c r="A228" s="2" t="s">
        <v>206</v>
      </c>
      <c r="B228" s="2" t="s">
        <v>577</v>
      </c>
    </row>
    <row r="229" spans="1:2">
      <c r="A229" s="2" t="s">
        <v>207</v>
      </c>
      <c r="B229" s="2" t="s">
        <v>578</v>
      </c>
    </row>
    <row r="230" spans="1:2">
      <c r="A230" s="2" t="s">
        <v>208</v>
      </c>
      <c r="B230" s="2" t="s">
        <v>579</v>
      </c>
    </row>
    <row r="231" spans="1:2">
      <c r="A231" s="2" t="s">
        <v>209</v>
      </c>
      <c r="B231" s="2" t="s">
        <v>580</v>
      </c>
    </row>
    <row r="232" spans="1:2">
      <c r="A232" s="2" t="s">
        <v>691</v>
      </c>
      <c r="B232" s="2" t="s">
        <v>691</v>
      </c>
    </row>
    <row r="233" spans="1:2">
      <c r="A233" s="2" t="s">
        <v>210</v>
      </c>
      <c r="B233" s="2" t="s">
        <v>581</v>
      </c>
    </row>
    <row r="234" spans="1:2">
      <c r="A234" s="2" t="s">
        <v>211</v>
      </c>
      <c r="B234" s="2" t="s">
        <v>582</v>
      </c>
    </row>
    <row r="235" spans="1:2">
      <c r="A235" s="2" t="s">
        <v>212</v>
      </c>
      <c r="B235" s="2" t="s">
        <v>583</v>
      </c>
    </row>
    <row r="236" spans="1:2">
      <c r="A236" s="2" t="s">
        <v>213</v>
      </c>
      <c r="B236" s="2" t="s">
        <v>584</v>
      </c>
    </row>
    <row r="237" spans="1:2">
      <c r="A237" s="2" t="s">
        <v>214</v>
      </c>
      <c r="B237" s="2" t="s">
        <v>585</v>
      </c>
    </row>
    <row r="238" spans="1:2">
      <c r="A238" s="2" t="s">
        <v>215</v>
      </c>
      <c r="B238" s="2" t="s">
        <v>586</v>
      </c>
    </row>
    <row r="239" spans="1:2">
      <c r="A239" s="2" t="s">
        <v>216</v>
      </c>
      <c r="B239" s="2" t="s">
        <v>587</v>
      </c>
    </row>
    <row r="240" spans="1:2">
      <c r="A240" s="2" t="s">
        <v>217</v>
      </c>
      <c r="B240" s="2" t="s">
        <v>588</v>
      </c>
    </row>
    <row r="241" spans="1:2">
      <c r="A241" s="2" t="s">
        <v>218</v>
      </c>
      <c r="B241" s="2" t="s">
        <v>589</v>
      </c>
    </row>
    <row r="242" spans="1:2">
      <c r="A242" s="2" t="s">
        <v>219</v>
      </c>
      <c r="B242" s="2" t="s">
        <v>590</v>
      </c>
    </row>
    <row r="243" spans="1:2">
      <c r="A243" s="2" t="s">
        <v>692</v>
      </c>
      <c r="B243" s="2" t="s">
        <v>692</v>
      </c>
    </row>
    <row r="244" spans="1:2">
      <c r="A244" s="2" t="s">
        <v>220</v>
      </c>
      <c r="B244" s="2" t="s">
        <v>591</v>
      </c>
    </row>
    <row r="245" spans="1:2">
      <c r="A245" s="2" t="s">
        <v>221</v>
      </c>
      <c r="B245" s="2" t="s">
        <v>592</v>
      </c>
    </row>
    <row r="246" spans="1:2">
      <c r="A246" s="2" t="s">
        <v>222</v>
      </c>
      <c r="B246" s="2" t="s">
        <v>593</v>
      </c>
    </row>
    <row r="247" spans="1:2">
      <c r="A247" s="2" t="s">
        <v>223</v>
      </c>
      <c r="B247" s="2" t="s">
        <v>594</v>
      </c>
    </row>
    <row r="248" spans="1:2">
      <c r="A248" s="2" t="s">
        <v>224</v>
      </c>
      <c r="B248" s="2" t="s">
        <v>595</v>
      </c>
    </row>
    <row r="249" spans="1:2">
      <c r="A249" s="2" t="s">
        <v>225</v>
      </c>
      <c r="B249" s="2" t="s">
        <v>596</v>
      </c>
    </row>
    <row r="250" spans="1:2">
      <c r="A250" s="2" t="s">
        <v>226</v>
      </c>
      <c r="B250" s="2" t="s">
        <v>597</v>
      </c>
    </row>
    <row r="251" spans="1:2">
      <c r="A251" s="2" t="s">
        <v>227</v>
      </c>
      <c r="B251" s="2" t="s">
        <v>598</v>
      </c>
    </row>
    <row r="252" spans="1:2">
      <c r="A252" s="2" t="s">
        <v>228</v>
      </c>
      <c r="B252" s="2" t="s">
        <v>599</v>
      </c>
    </row>
    <row r="253" spans="1:2">
      <c r="A253" s="2" t="s">
        <v>229</v>
      </c>
      <c r="B253" s="2" t="s">
        <v>600</v>
      </c>
    </row>
    <row r="254" spans="1:2">
      <c r="A254" s="2" t="s">
        <v>693</v>
      </c>
      <c r="B254" s="2" t="s">
        <v>693</v>
      </c>
    </row>
    <row r="255" spans="1:2">
      <c r="A255" s="2" t="s">
        <v>230</v>
      </c>
      <c r="B255" s="2" t="s">
        <v>601</v>
      </c>
    </row>
    <row r="256" spans="1:2">
      <c r="A256" s="2" t="s">
        <v>231</v>
      </c>
      <c r="B256" s="2" t="s">
        <v>602</v>
      </c>
    </row>
    <row r="257" spans="1:2">
      <c r="A257" s="2" t="s">
        <v>232</v>
      </c>
      <c r="B257" s="2" t="s">
        <v>603</v>
      </c>
    </row>
    <row r="258" spans="1:2">
      <c r="A258" s="2" t="s">
        <v>233</v>
      </c>
      <c r="B258" s="2" t="s">
        <v>604</v>
      </c>
    </row>
    <row r="259" spans="1:2">
      <c r="A259" s="2" t="s">
        <v>234</v>
      </c>
      <c r="B259" s="2" t="s">
        <v>605</v>
      </c>
    </row>
    <row r="260" spans="1:2">
      <c r="A260" s="2" t="s">
        <v>235</v>
      </c>
      <c r="B260" s="2" t="s">
        <v>606</v>
      </c>
    </row>
    <row r="261" spans="1:2">
      <c r="A261" s="2" t="s">
        <v>236</v>
      </c>
      <c r="B261" s="2" t="s">
        <v>607</v>
      </c>
    </row>
    <row r="262" spans="1:2">
      <c r="A262" s="2" t="s">
        <v>237</v>
      </c>
      <c r="B262" s="2" t="s">
        <v>608</v>
      </c>
    </row>
    <row r="263" spans="1:2">
      <c r="A263" s="2" t="s">
        <v>238</v>
      </c>
      <c r="B263" s="2" t="s">
        <v>609</v>
      </c>
    </row>
    <row r="264" spans="1:2">
      <c r="A264" s="2" t="s">
        <v>239</v>
      </c>
      <c r="B264" s="2" t="s">
        <v>610</v>
      </c>
    </row>
    <row r="265" spans="1:2">
      <c r="A265" s="2" t="s">
        <v>694</v>
      </c>
      <c r="B265" s="2" t="s">
        <v>694</v>
      </c>
    </row>
    <row r="266" spans="1:2">
      <c r="A266" s="2" t="s">
        <v>240</v>
      </c>
      <c r="B266" s="2" t="s">
        <v>611</v>
      </c>
    </row>
    <row r="267" spans="1:2">
      <c r="A267" s="2" t="s">
        <v>241</v>
      </c>
      <c r="B267" s="2" t="s">
        <v>612</v>
      </c>
    </row>
    <row r="268" spans="1:2">
      <c r="A268" s="2" t="s">
        <v>242</v>
      </c>
      <c r="B268" s="2" t="s">
        <v>613</v>
      </c>
    </row>
    <row r="269" spans="1:2">
      <c r="A269" s="2" t="s">
        <v>243</v>
      </c>
      <c r="B269" s="2" t="s">
        <v>614</v>
      </c>
    </row>
    <row r="270" spans="1:2">
      <c r="A270" s="2" t="s">
        <v>244</v>
      </c>
      <c r="B270" s="2" t="s">
        <v>615</v>
      </c>
    </row>
    <row r="271" spans="1:2">
      <c r="A271" s="2" t="s">
        <v>245</v>
      </c>
      <c r="B271" s="2" t="s">
        <v>616</v>
      </c>
    </row>
    <row r="272" spans="1:2">
      <c r="A272" s="2" t="s">
        <v>246</v>
      </c>
      <c r="B272" s="2" t="s">
        <v>617</v>
      </c>
    </row>
    <row r="273" spans="1:2">
      <c r="A273" s="2" t="s">
        <v>247</v>
      </c>
      <c r="B273" s="2" t="s">
        <v>618</v>
      </c>
    </row>
    <row r="274" spans="1:2">
      <c r="A274" s="2" t="s">
        <v>248</v>
      </c>
      <c r="B274" s="2" t="s">
        <v>619</v>
      </c>
    </row>
    <row r="275" spans="1:2">
      <c r="A275" s="2" t="s">
        <v>249</v>
      </c>
      <c r="B275" s="2" t="s">
        <v>620</v>
      </c>
    </row>
    <row r="276" spans="1:2">
      <c r="A276" s="2" t="s">
        <v>695</v>
      </c>
      <c r="B276" s="2" t="s">
        <v>695</v>
      </c>
    </row>
    <row r="277" spans="1:2">
      <c r="A277" s="2" t="s">
        <v>250</v>
      </c>
      <c r="B277" s="2" t="s">
        <v>621</v>
      </c>
    </row>
    <row r="278" spans="1:2">
      <c r="A278" s="2" t="s">
        <v>251</v>
      </c>
      <c r="B278" s="2" t="s">
        <v>622</v>
      </c>
    </row>
    <row r="279" spans="1:2">
      <c r="A279" s="2" t="s">
        <v>252</v>
      </c>
      <c r="B279" s="2" t="s">
        <v>623</v>
      </c>
    </row>
    <row r="280" spans="1:2">
      <c r="A280" s="2" t="s">
        <v>253</v>
      </c>
      <c r="B280" s="2" t="s">
        <v>624</v>
      </c>
    </row>
    <row r="281" spans="1:2">
      <c r="A281" s="2" t="s">
        <v>254</v>
      </c>
      <c r="B281" s="2" t="s">
        <v>625</v>
      </c>
    </row>
    <row r="282" spans="1:2">
      <c r="A282" s="2" t="s">
        <v>255</v>
      </c>
      <c r="B282" s="2" t="s">
        <v>626</v>
      </c>
    </row>
    <row r="283" spans="1:2">
      <c r="A283" s="2" t="s">
        <v>256</v>
      </c>
      <c r="B283" s="2" t="s">
        <v>627</v>
      </c>
    </row>
    <row r="284" spans="1:2">
      <c r="A284" s="2" t="s">
        <v>257</v>
      </c>
      <c r="B284" s="2" t="s">
        <v>628</v>
      </c>
    </row>
    <row r="285" spans="1:2">
      <c r="A285" s="2" t="s">
        <v>258</v>
      </c>
      <c r="B285" s="2" t="s">
        <v>629</v>
      </c>
    </row>
    <row r="286" spans="1:2">
      <c r="A286" s="2" t="s">
        <v>259</v>
      </c>
      <c r="B286" s="2" t="s">
        <v>630</v>
      </c>
    </row>
    <row r="287" spans="1:2">
      <c r="A287" s="2" t="s">
        <v>696</v>
      </c>
      <c r="B287" s="2" t="s">
        <v>696</v>
      </c>
    </row>
    <row r="288" spans="1:2">
      <c r="A288" s="2" t="s">
        <v>260</v>
      </c>
      <c r="B288" s="2" t="s">
        <v>631</v>
      </c>
    </row>
    <row r="289" spans="1:2">
      <c r="A289" s="2" t="s">
        <v>261</v>
      </c>
      <c r="B289" s="2" t="s">
        <v>632</v>
      </c>
    </row>
    <row r="290" spans="1:2">
      <c r="A290" s="2" t="s">
        <v>262</v>
      </c>
      <c r="B290" s="2" t="s">
        <v>633</v>
      </c>
    </row>
    <row r="291" spans="1:2">
      <c r="A291" s="2" t="s">
        <v>263</v>
      </c>
      <c r="B291" s="2" t="s">
        <v>634</v>
      </c>
    </row>
    <row r="292" spans="1:2">
      <c r="A292" s="2" t="s">
        <v>264</v>
      </c>
      <c r="B292" s="2" t="s">
        <v>635</v>
      </c>
    </row>
    <row r="293" spans="1:2">
      <c r="A293" s="2" t="s">
        <v>265</v>
      </c>
      <c r="B293" s="2" t="s">
        <v>636</v>
      </c>
    </row>
    <row r="294" spans="1:2">
      <c r="A294" s="2" t="s">
        <v>266</v>
      </c>
      <c r="B294" s="2" t="s">
        <v>637</v>
      </c>
    </row>
    <row r="295" spans="1:2">
      <c r="A295" s="2" t="s">
        <v>267</v>
      </c>
      <c r="B295" s="2" t="s">
        <v>638</v>
      </c>
    </row>
    <row r="296" spans="1:2">
      <c r="A296" s="2" t="s">
        <v>268</v>
      </c>
      <c r="B296" s="2" t="s">
        <v>639</v>
      </c>
    </row>
    <row r="297" spans="1:2">
      <c r="A297" s="2" t="s">
        <v>269</v>
      </c>
      <c r="B297" s="2" t="s">
        <v>640</v>
      </c>
    </row>
    <row r="298" spans="1:2">
      <c r="A298" s="2" t="s">
        <v>697</v>
      </c>
      <c r="B298" s="2" t="s">
        <v>697</v>
      </c>
    </row>
    <row r="299" spans="1:2">
      <c r="A299" s="2" t="s">
        <v>270</v>
      </c>
      <c r="B299" s="2" t="s">
        <v>641</v>
      </c>
    </row>
    <row r="300" spans="1:2">
      <c r="A300" s="2" t="s">
        <v>271</v>
      </c>
      <c r="B300" s="2" t="s">
        <v>642</v>
      </c>
    </row>
    <row r="301" spans="1:2">
      <c r="A301" s="2" t="s">
        <v>272</v>
      </c>
      <c r="B301" s="2" t="s">
        <v>643</v>
      </c>
    </row>
    <row r="302" spans="1:2">
      <c r="A302" s="2" t="s">
        <v>273</v>
      </c>
      <c r="B302" s="2" t="s">
        <v>644</v>
      </c>
    </row>
    <row r="303" spans="1:2">
      <c r="A303" s="2" t="s">
        <v>274</v>
      </c>
      <c r="B303" s="2" t="s">
        <v>645</v>
      </c>
    </row>
    <row r="304" spans="1:2">
      <c r="A304" s="2" t="s">
        <v>275</v>
      </c>
      <c r="B304" s="2" t="s">
        <v>646</v>
      </c>
    </row>
    <row r="305" spans="1:2">
      <c r="A305" s="2" t="s">
        <v>276</v>
      </c>
      <c r="B305" s="2" t="s">
        <v>647</v>
      </c>
    </row>
    <row r="306" spans="1:2">
      <c r="A306" s="2" t="s">
        <v>277</v>
      </c>
      <c r="B306" s="2" t="s">
        <v>648</v>
      </c>
    </row>
    <row r="307" spans="1:2">
      <c r="A307" s="2" t="s">
        <v>278</v>
      </c>
      <c r="B307" s="2" t="s">
        <v>649</v>
      </c>
    </row>
    <row r="308" spans="1:2">
      <c r="A308" s="2" t="s">
        <v>279</v>
      </c>
      <c r="B308" s="2" t="s">
        <v>650</v>
      </c>
    </row>
    <row r="309" spans="1:2">
      <c r="A309" s="2" t="s">
        <v>698</v>
      </c>
      <c r="B309" s="2" t="s">
        <v>698</v>
      </c>
    </row>
    <row r="310" spans="1:2">
      <c r="A310" s="2" t="s">
        <v>280</v>
      </c>
      <c r="B310" s="2" t="s">
        <v>651</v>
      </c>
    </row>
    <row r="311" spans="1:2">
      <c r="A311" s="2" t="s">
        <v>281</v>
      </c>
      <c r="B311" s="2" t="s">
        <v>652</v>
      </c>
    </row>
    <row r="312" spans="1:2">
      <c r="A312" s="2" t="s">
        <v>282</v>
      </c>
      <c r="B312" s="2" t="s">
        <v>653</v>
      </c>
    </row>
    <row r="313" spans="1:2">
      <c r="A313" s="2" t="s">
        <v>283</v>
      </c>
      <c r="B313" s="2" t="s">
        <v>654</v>
      </c>
    </row>
    <row r="314" spans="1:2">
      <c r="A314" s="2" t="s">
        <v>284</v>
      </c>
      <c r="B314" s="2" t="s">
        <v>655</v>
      </c>
    </row>
    <row r="315" spans="1:2">
      <c r="A315" s="2" t="s">
        <v>285</v>
      </c>
      <c r="B315" s="2" t="s">
        <v>656</v>
      </c>
    </row>
    <row r="316" spans="1:2">
      <c r="A316" s="2" t="s">
        <v>286</v>
      </c>
      <c r="B316" s="2" t="s">
        <v>657</v>
      </c>
    </row>
    <row r="317" spans="1:2">
      <c r="A317" s="2" t="s">
        <v>287</v>
      </c>
      <c r="B317" s="2" t="s">
        <v>658</v>
      </c>
    </row>
    <row r="318" spans="1:2">
      <c r="A318" s="2" t="s">
        <v>288</v>
      </c>
      <c r="B318" s="2" t="s">
        <v>659</v>
      </c>
    </row>
    <row r="319" spans="1:2">
      <c r="A319" s="2" t="s">
        <v>289</v>
      </c>
      <c r="B319" s="2" t="s">
        <v>660</v>
      </c>
    </row>
    <row r="320" spans="1:2">
      <c r="A320" s="2" t="s">
        <v>699</v>
      </c>
      <c r="B320" s="2" t="s">
        <v>699</v>
      </c>
    </row>
    <row r="321" spans="1:3">
      <c r="A321" s="2" t="s">
        <v>290</v>
      </c>
      <c r="B321" s="2" t="s">
        <v>661</v>
      </c>
    </row>
    <row r="322" spans="1:3">
      <c r="A322" s="2" t="s">
        <v>291</v>
      </c>
      <c r="B322" s="2" t="s">
        <v>662</v>
      </c>
    </row>
    <row r="323" spans="1:3">
      <c r="A323" s="2" t="s">
        <v>292</v>
      </c>
      <c r="B323" s="2" t="s">
        <v>663</v>
      </c>
    </row>
    <row r="324" spans="1:3">
      <c r="A324" s="2" t="s">
        <v>293</v>
      </c>
      <c r="B324" s="2" t="s">
        <v>664</v>
      </c>
    </row>
    <row r="325" spans="1:3">
      <c r="A325" s="2" t="s">
        <v>294</v>
      </c>
      <c r="B325" s="2" t="s">
        <v>665</v>
      </c>
    </row>
    <row r="326" spans="1:3">
      <c r="A326" s="2" t="s">
        <v>295</v>
      </c>
      <c r="B326" s="2" t="s">
        <v>666</v>
      </c>
    </row>
    <row r="327" spans="1:3">
      <c r="A327" s="2" t="s">
        <v>296</v>
      </c>
      <c r="B327" s="2" t="s">
        <v>667</v>
      </c>
    </row>
    <row r="328" spans="1:3">
      <c r="A328" s="2" t="s">
        <v>297</v>
      </c>
      <c r="B328" s="2" t="s">
        <v>668</v>
      </c>
    </row>
    <row r="329" spans="1:3">
      <c r="A329" s="2" t="s">
        <v>298</v>
      </c>
      <c r="B329" s="2" t="s">
        <v>669</v>
      </c>
    </row>
    <row r="330" spans="1:3">
      <c r="A330" s="2" t="s">
        <v>299</v>
      </c>
      <c r="B330" s="2" t="s">
        <v>670</v>
      </c>
    </row>
    <row r="331" spans="1:3">
      <c r="A331" s="2" t="s">
        <v>700</v>
      </c>
      <c r="B331" s="2" t="s">
        <v>700</v>
      </c>
    </row>
    <row r="332" spans="1:3">
      <c r="A332" s="6" t="s">
        <v>300</v>
      </c>
      <c r="B332" s="7"/>
      <c r="C332" s="7" t="s">
        <v>709</v>
      </c>
    </row>
    <row r="333" spans="1:3">
      <c r="A333" s="6" t="s">
        <v>301</v>
      </c>
      <c r="B333" s="7"/>
      <c r="C333" s="7"/>
    </row>
    <row r="334" spans="1:3">
      <c r="A334" s="6" t="s">
        <v>302</v>
      </c>
      <c r="B334" s="7"/>
      <c r="C334" s="7"/>
    </row>
    <row r="335" spans="1:3">
      <c r="A335" s="6" t="s">
        <v>303</v>
      </c>
      <c r="B335" s="7"/>
      <c r="C335" s="7"/>
    </row>
    <row r="336" spans="1:3">
      <c r="A336" s="6" t="s">
        <v>304</v>
      </c>
      <c r="B336" s="7"/>
      <c r="C336" s="7"/>
    </row>
    <row r="337" spans="1:3">
      <c r="A337" s="6" t="s">
        <v>305</v>
      </c>
      <c r="B337" s="7"/>
      <c r="C337" s="7"/>
    </row>
    <row r="338" spans="1:3">
      <c r="A338" s="6" t="s">
        <v>306</v>
      </c>
      <c r="B338" s="7"/>
      <c r="C338" s="7"/>
    </row>
    <row r="339" spans="1:3">
      <c r="A339" s="6" t="s">
        <v>307</v>
      </c>
      <c r="B339" s="7"/>
      <c r="C339" s="7"/>
    </row>
    <row r="340" spans="1:3">
      <c r="A340" s="6" t="s">
        <v>308</v>
      </c>
      <c r="B340" s="7"/>
      <c r="C340" s="7"/>
    </row>
    <row r="341" spans="1:3">
      <c r="A341" s="6" t="s">
        <v>309</v>
      </c>
      <c r="B341" s="7"/>
      <c r="C341" s="7"/>
    </row>
    <row r="342" spans="1:3">
      <c r="A342" s="6" t="s">
        <v>701</v>
      </c>
      <c r="B342" s="7"/>
      <c r="C342" s="7"/>
    </row>
    <row r="343" spans="1:3">
      <c r="A343" s="6" t="s">
        <v>310</v>
      </c>
      <c r="B343" s="7"/>
      <c r="C343" s="7"/>
    </row>
    <row r="344" spans="1:3">
      <c r="A344" s="6" t="s">
        <v>311</v>
      </c>
      <c r="B344" s="7"/>
      <c r="C344" s="7"/>
    </row>
    <row r="345" spans="1:3">
      <c r="A345" s="6" t="s">
        <v>312</v>
      </c>
      <c r="B345" s="7"/>
      <c r="C345" s="7"/>
    </row>
    <row r="346" spans="1:3">
      <c r="A346" s="6" t="s">
        <v>313</v>
      </c>
      <c r="B346" s="7"/>
      <c r="C346" s="7"/>
    </row>
    <row r="347" spans="1:3">
      <c r="A347" s="6" t="s">
        <v>314</v>
      </c>
      <c r="B347" s="7"/>
      <c r="C347" s="7"/>
    </row>
    <row r="348" spans="1:3">
      <c r="A348" s="6" t="s">
        <v>315</v>
      </c>
      <c r="B348" s="7"/>
      <c r="C348" s="7"/>
    </row>
    <row r="349" spans="1:3">
      <c r="A349" s="6" t="s">
        <v>316</v>
      </c>
      <c r="B349" s="7"/>
      <c r="C349" s="7"/>
    </row>
    <row r="350" spans="1:3">
      <c r="A350" s="6" t="s">
        <v>317</v>
      </c>
      <c r="B350" s="7"/>
      <c r="C350" s="7"/>
    </row>
    <row r="351" spans="1:3">
      <c r="A351" s="6" t="s">
        <v>318</v>
      </c>
      <c r="B351" s="7"/>
      <c r="C351" s="7"/>
    </row>
    <row r="352" spans="1:3">
      <c r="A352" s="6" t="s">
        <v>319</v>
      </c>
      <c r="B352" s="7"/>
      <c r="C352" s="7"/>
    </row>
    <row r="353" spans="1:3">
      <c r="A353" s="6" t="s">
        <v>702</v>
      </c>
      <c r="B353" s="7"/>
      <c r="C353" s="7"/>
    </row>
    <row r="354" spans="1:3">
      <c r="A354" s="6" t="s">
        <v>320</v>
      </c>
      <c r="B354" s="7"/>
      <c r="C354" s="7"/>
    </row>
    <row r="355" spans="1:3">
      <c r="A355" s="6" t="s">
        <v>321</v>
      </c>
      <c r="B355" s="7"/>
      <c r="C355" s="7"/>
    </row>
    <row r="356" spans="1:3">
      <c r="A356" s="6" t="s">
        <v>322</v>
      </c>
      <c r="B356" s="7"/>
      <c r="C356" s="7"/>
    </row>
    <row r="357" spans="1:3">
      <c r="A357" s="6" t="s">
        <v>323</v>
      </c>
      <c r="B357" s="7"/>
      <c r="C357" s="7"/>
    </row>
    <row r="358" spans="1:3">
      <c r="A358" s="6" t="s">
        <v>324</v>
      </c>
      <c r="B358" s="7"/>
      <c r="C358" s="7"/>
    </row>
    <row r="359" spans="1:3">
      <c r="A359" s="6" t="s">
        <v>325</v>
      </c>
      <c r="B359" s="7"/>
      <c r="C359" s="7"/>
    </row>
    <row r="360" spans="1:3">
      <c r="A360" s="6" t="s">
        <v>326</v>
      </c>
      <c r="B360" s="7"/>
      <c r="C360" s="7"/>
    </row>
    <row r="361" spans="1:3">
      <c r="A361" s="6" t="s">
        <v>327</v>
      </c>
      <c r="B361" s="7"/>
      <c r="C361" s="7"/>
    </row>
    <row r="362" spans="1:3">
      <c r="A362" s="6" t="s">
        <v>328</v>
      </c>
      <c r="B362" s="7"/>
      <c r="C362" s="7"/>
    </row>
    <row r="363" spans="1:3">
      <c r="A363" s="6" t="s">
        <v>329</v>
      </c>
      <c r="B363" s="7"/>
      <c r="C363" s="7"/>
    </row>
    <row r="364" spans="1:3">
      <c r="A364" s="6" t="s">
        <v>703</v>
      </c>
      <c r="B364" s="7"/>
      <c r="C364" s="7"/>
    </row>
    <row r="365" spans="1:3">
      <c r="A365" s="6" t="s">
        <v>330</v>
      </c>
      <c r="B365" s="7"/>
      <c r="C365" s="7"/>
    </row>
    <row r="366" spans="1:3">
      <c r="A366" s="6" t="s">
        <v>331</v>
      </c>
      <c r="B366" s="7"/>
      <c r="C366" s="7"/>
    </row>
    <row r="367" spans="1:3">
      <c r="A367" s="6" t="s">
        <v>332</v>
      </c>
      <c r="B367" s="7"/>
      <c r="C367" s="7"/>
    </row>
    <row r="368" spans="1:3">
      <c r="A368" s="6" t="s">
        <v>333</v>
      </c>
      <c r="B368" s="7"/>
      <c r="C368" s="7"/>
    </row>
    <row r="369" spans="1:3">
      <c r="A369" s="6" t="s">
        <v>334</v>
      </c>
      <c r="B369" s="7"/>
      <c r="C369" s="7"/>
    </row>
    <row r="370" spans="1:3">
      <c r="A370" s="6" t="s">
        <v>335</v>
      </c>
      <c r="B370" s="7"/>
      <c r="C370" s="7"/>
    </row>
    <row r="371" spans="1:3">
      <c r="A371" s="6" t="s">
        <v>336</v>
      </c>
      <c r="B371" s="7"/>
      <c r="C371" s="7"/>
    </row>
    <row r="372" spans="1:3">
      <c r="A372" s="6" t="s">
        <v>337</v>
      </c>
      <c r="B372" s="7"/>
      <c r="C372" s="7"/>
    </row>
    <row r="373" spans="1:3">
      <c r="A373" s="6" t="s">
        <v>338</v>
      </c>
      <c r="B373" s="7"/>
      <c r="C373" s="7"/>
    </row>
    <row r="374" spans="1:3">
      <c r="A374" s="6" t="s">
        <v>339</v>
      </c>
      <c r="B374" s="7"/>
      <c r="C374" s="7"/>
    </row>
    <row r="375" spans="1:3">
      <c r="A375" s="6" t="s">
        <v>704</v>
      </c>
      <c r="B375" s="7"/>
      <c r="C375" s="7"/>
    </row>
    <row r="376" spans="1:3">
      <c r="A376" s="6" t="s">
        <v>340</v>
      </c>
      <c r="B376" s="7"/>
      <c r="C376" s="7"/>
    </row>
    <row r="377" spans="1:3">
      <c r="A377" s="6" t="s">
        <v>341</v>
      </c>
      <c r="B377" s="7"/>
      <c r="C377" s="7"/>
    </row>
    <row r="378" spans="1:3">
      <c r="A378" s="6" t="s">
        <v>342</v>
      </c>
      <c r="B378" s="7"/>
      <c r="C378" s="7"/>
    </row>
    <row r="379" spans="1:3">
      <c r="A379" s="6" t="s">
        <v>343</v>
      </c>
      <c r="B379" s="7"/>
      <c r="C379" s="7"/>
    </row>
    <row r="380" spans="1:3">
      <c r="A380" s="6" t="s">
        <v>344</v>
      </c>
      <c r="B380" s="7"/>
      <c r="C380" s="7"/>
    </row>
    <row r="381" spans="1:3">
      <c r="A381" s="6" t="s">
        <v>345</v>
      </c>
      <c r="B381" s="7"/>
      <c r="C381" s="7"/>
    </row>
    <row r="382" spans="1:3">
      <c r="A382" s="6" t="s">
        <v>346</v>
      </c>
      <c r="B382" s="7"/>
      <c r="C382" s="7"/>
    </row>
    <row r="383" spans="1:3">
      <c r="A383" s="6" t="s">
        <v>347</v>
      </c>
      <c r="B383" s="7"/>
      <c r="C383" s="7"/>
    </row>
    <row r="384" spans="1:3">
      <c r="A384" s="6" t="s">
        <v>348</v>
      </c>
      <c r="B384" s="7"/>
      <c r="C384" s="7"/>
    </row>
    <row r="385" spans="1:3">
      <c r="A385" s="6" t="s">
        <v>349</v>
      </c>
      <c r="B385" s="7"/>
      <c r="C385" s="7"/>
    </row>
    <row r="386" spans="1:3">
      <c r="A386" s="6" t="s">
        <v>705</v>
      </c>
      <c r="B386" s="7"/>
      <c r="C386" s="7"/>
    </row>
    <row r="387" spans="1:3">
      <c r="A387" s="4" t="s">
        <v>350</v>
      </c>
      <c r="B387" s="5"/>
      <c r="C387" s="5" t="s">
        <v>710</v>
      </c>
    </row>
    <row r="388" spans="1:3">
      <c r="A388" s="4" t="s">
        <v>351</v>
      </c>
      <c r="B388" s="5"/>
      <c r="C388" s="5"/>
    </row>
    <row r="389" spans="1:3">
      <c r="A389" s="4" t="s">
        <v>352</v>
      </c>
      <c r="B389" s="5"/>
      <c r="C389" s="5"/>
    </row>
    <row r="390" spans="1:3">
      <c r="A390" s="4" t="s">
        <v>353</v>
      </c>
      <c r="B390" s="5"/>
      <c r="C390" s="5"/>
    </row>
    <row r="391" spans="1:3">
      <c r="A391" s="4" t="s">
        <v>354</v>
      </c>
      <c r="B391" s="5"/>
      <c r="C391" s="5"/>
    </row>
    <row r="392" spans="1:3">
      <c r="A392" s="4" t="s">
        <v>355</v>
      </c>
      <c r="B392" s="5"/>
      <c r="C392" s="5"/>
    </row>
    <row r="393" spans="1:3">
      <c r="A393" s="4" t="s">
        <v>356</v>
      </c>
      <c r="B393" s="5"/>
      <c r="C393" s="5"/>
    </row>
    <row r="394" spans="1:3">
      <c r="A394" s="4" t="s">
        <v>357</v>
      </c>
      <c r="B394" s="5"/>
      <c r="C394" s="5"/>
    </row>
    <row r="395" spans="1:3">
      <c r="A395" s="4" t="s">
        <v>358</v>
      </c>
      <c r="B395" s="5"/>
      <c r="C395" s="5"/>
    </row>
    <row r="396" spans="1:3">
      <c r="A396" s="4" t="s">
        <v>359</v>
      </c>
      <c r="B396" s="5"/>
      <c r="C396" s="5"/>
    </row>
    <row r="397" spans="1:3">
      <c r="A397" s="4" t="s">
        <v>706</v>
      </c>
      <c r="B397" s="5"/>
      <c r="C397" s="5"/>
    </row>
    <row r="398" spans="1:3">
      <c r="A398" s="4" t="s">
        <v>360</v>
      </c>
      <c r="B398" s="5"/>
      <c r="C398" s="5"/>
    </row>
    <row r="399" spans="1:3">
      <c r="A399" s="4" t="s">
        <v>361</v>
      </c>
      <c r="B399" s="5"/>
      <c r="C399" s="5"/>
    </row>
    <row r="400" spans="1:3">
      <c r="A400" s="4" t="s">
        <v>362</v>
      </c>
      <c r="B400" s="5"/>
      <c r="C400" s="5"/>
    </row>
    <row r="401" spans="1:3">
      <c r="A401" s="4" t="s">
        <v>363</v>
      </c>
      <c r="B401" s="5"/>
      <c r="C401" s="5"/>
    </row>
    <row r="402" spans="1:3">
      <c r="A402" s="4" t="s">
        <v>364</v>
      </c>
      <c r="B402" s="5"/>
      <c r="C402" s="5"/>
    </row>
    <row r="403" spans="1:3">
      <c r="A403" s="4" t="s">
        <v>365</v>
      </c>
      <c r="B403" s="5"/>
      <c r="C403" s="5"/>
    </row>
    <row r="404" spans="1:3">
      <c r="A404" s="4" t="s">
        <v>366</v>
      </c>
      <c r="B404" s="5"/>
      <c r="C404" s="5"/>
    </row>
    <row r="405" spans="1:3">
      <c r="A405" s="4" t="s">
        <v>367</v>
      </c>
      <c r="B405" s="5"/>
      <c r="C405" s="5"/>
    </row>
    <row r="406" spans="1:3">
      <c r="A406" s="4" t="s">
        <v>368</v>
      </c>
      <c r="B406" s="5"/>
      <c r="C406" s="5"/>
    </row>
    <row r="407" spans="1:3">
      <c r="A407" s="4" t="s">
        <v>369</v>
      </c>
      <c r="B407" s="5"/>
      <c r="C407" s="5"/>
    </row>
    <row r="408" spans="1:3">
      <c r="A408" s="4" t="s">
        <v>707</v>
      </c>
      <c r="B408" s="5"/>
      <c r="C408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MAC&amp;SN</vt:lpstr>
      <vt:lpstr>生产记录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2016-06-22T03:25:56Z</dcterms:modified>
</cp:coreProperties>
</file>