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S25" i="1"/>
  <c r="Q25"/>
  <c r="O25"/>
  <c r="M25"/>
  <c r="K25"/>
  <c r="I25"/>
  <c r="G25"/>
  <c r="E2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AR3"/>
  <c r="AR2"/>
  <c r="AP3"/>
  <c r="AP2"/>
  <c r="AN3"/>
  <c r="AN2"/>
  <c r="AL3"/>
  <c r="AL2"/>
  <c r="AJ3"/>
  <c r="AJ2"/>
  <c r="AH3"/>
  <c r="AH2"/>
  <c r="AF3"/>
  <c r="AF2"/>
  <c r="AD3"/>
  <c r="AB3"/>
  <c r="Z3"/>
  <c r="AD2"/>
  <c r="AB2"/>
  <c r="Z2"/>
  <c r="W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X24"/>
  <c r="W25"/>
  <c r="X25"/>
  <c r="W26"/>
  <c r="X26"/>
  <c r="W27"/>
  <c r="X27"/>
  <c r="W28"/>
  <c r="X28"/>
  <c r="W29"/>
  <c r="X29"/>
  <c r="W30"/>
  <c r="X30"/>
  <c r="W31"/>
  <c r="X31"/>
  <c r="U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V24"/>
  <c r="U25"/>
  <c r="V25"/>
  <c r="U26"/>
  <c r="V26"/>
  <c r="U27"/>
  <c r="V27"/>
  <c r="U28"/>
  <c r="V28"/>
  <c r="U29"/>
  <c r="V29"/>
  <c r="U30"/>
  <c r="V30"/>
  <c r="U31"/>
  <c r="V31"/>
  <c r="S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T25"/>
  <c r="S26"/>
  <c r="T26"/>
  <c r="S27"/>
  <c r="T27"/>
  <c r="S28"/>
  <c r="T28"/>
  <c r="S29"/>
  <c r="T29"/>
  <c r="S30"/>
  <c r="T30"/>
  <c r="S31"/>
  <c r="T31"/>
  <c r="Q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R25"/>
  <c r="Q26"/>
  <c r="R26"/>
  <c r="Q27"/>
  <c r="R27"/>
  <c r="Q28"/>
  <c r="R28"/>
  <c r="Q29"/>
  <c r="R29"/>
  <c r="Q30"/>
  <c r="R30"/>
  <c r="Q31"/>
  <c r="R31"/>
  <c r="O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P25"/>
  <c r="O26"/>
  <c r="P26"/>
  <c r="O27"/>
  <c r="P27"/>
  <c r="O28"/>
  <c r="P28"/>
  <c r="O29"/>
  <c r="P29"/>
  <c r="O30"/>
  <c r="P30"/>
  <c r="O31"/>
  <c r="P31"/>
  <c r="M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N25"/>
  <c r="M26"/>
  <c r="N26"/>
  <c r="M27"/>
  <c r="N27"/>
  <c r="M28"/>
  <c r="N28"/>
  <c r="M29"/>
  <c r="N29"/>
  <c r="M30"/>
  <c r="N30"/>
  <c r="M31"/>
  <c r="N31"/>
  <c r="K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L25"/>
  <c r="K26"/>
  <c r="L26"/>
  <c r="K27"/>
  <c r="L27"/>
  <c r="K28"/>
  <c r="L28"/>
  <c r="K29"/>
  <c r="L29"/>
  <c r="K30"/>
  <c r="L30"/>
  <c r="K31"/>
  <c r="L31"/>
  <c r="I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J25"/>
  <c r="I26"/>
  <c r="J26"/>
  <c r="I27"/>
  <c r="J27"/>
  <c r="I28"/>
  <c r="J28"/>
  <c r="I29"/>
  <c r="J29"/>
  <c r="I30"/>
  <c r="J30"/>
  <c r="I31"/>
  <c r="J31"/>
  <c r="G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H25"/>
  <c r="G26"/>
  <c r="H26"/>
  <c r="G27"/>
  <c r="H27"/>
  <c r="G28"/>
  <c r="H28"/>
  <c r="G29"/>
  <c r="H29"/>
  <c r="G30"/>
  <c r="H30"/>
  <c r="G31"/>
  <c r="H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AQ3"/>
  <c r="AO3"/>
  <c r="AM3"/>
  <c r="AK3"/>
  <c r="AI3"/>
  <c r="AG3"/>
  <c r="AE3"/>
  <c r="AC3"/>
  <c r="AA3"/>
  <c r="Y3"/>
  <c r="X3"/>
  <c r="V3"/>
  <c r="T3"/>
  <c r="R3"/>
  <c r="P3"/>
  <c r="N3"/>
  <c r="L3"/>
  <c r="J3"/>
  <c r="H3"/>
  <c r="E3"/>
  <c r="F3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<sst xmlns="http://schemas.openxmlformats.org/spreadsheetml/2006/main" count="665" uniqueCount="665">
  <si>
    <t>001FC11B8B47</t>
  </si>
  <si>
    <t>001FC11B8B48</t>
  </si>
  <si>
    <t>001FC11B8B49</t>
  </si>
  <si>
    <t>001FC11B8B4A</t>
  </si>
  <si>
    <t>001FC11B8B4B</t>
  </si>
  <si>
    <t>001FC11B8B4C</t>
  </si>
  <si>
    <t>001FC11B8B4D</t>
  </si>
  <si>
    <t>001FC11B8B4E</t>
  </si>
  <si>
    <t>001FC11B8B4F</t>
  </si>
  <si>
    <t>001FC11B8B50</t>
  </si>
  <si>
    <t>001FC11B8B51</t>
  </si>
  <si>
    <t>001FC11B8B52</t>
  </si>
  <si>
    <t>001FC11B8B53</t>
  </si>
  <si>
    <t>001FC11B8B54</t>
  </si>
  <si>
    <t>001FC11B8B55</t>
  </si>
  <si>
    <t>001FC11B8B56</t>
  </si>
  <si>
    <t>001FC11B8B57</t>
  </si>
  <si>
    <t>001FC11B8B58</t>
  </si>
  <si>
    <t>001FC11B8B59</t>
  </si>
  <si>
    <t>001FC11B8B5A</t>
  </si>
  <si>
    <t>001FC11B8B5B</t>
  </si>
  <si>
    <t>001FC11B8B5C</t>
  </si>
  <si>
    <t>001FC11B8B5D</t>
  </si>
  <si>
    <t>001FC11B8B5E</t>
  </si>
  <si>
    <t>001FC11B8B5F</t>
  </si>
  <si>
    <t>001FC11B8B60</t>
  </si>
  <si>
    <t>001FC11B8B61</t>
  </si>
  <si>
    <t>001FC11B8B62</t>
    <phoneticPr fontId="1" type="noConversion"/>
  </si>
  <si>
    <t>001FC11B8B63</t>
    <phoneticPr fontId="1" type="noConversion"/>
  </si>
  <si>
    <t>001FC11B8B64</t>
  </si>
  <si>
    <t>001FC11B8B65</t>
  </si>
  <si>
    <t>001FC11B8B66</t>
  </si>
  <si>
    <t>001FC11B8B67</t>
  </si>
  <si>
    <t>001FC11B8B68</t>
  </si>
  <si>
    <t>001FC11B8B69</t>
  </si>
  <si>
    <t>001FC11B8B6A</t>
  </si>
  <si>
    <t>001FC11B8B6B</t>
  </si>
  <si>
    <t>001FC11B8B6C</t>
  </si>
  <si>
    <t>001FC11B8B6D</t>
  </si>
  <si>
    <t>001FC11B8B6E</t>
  </si>
  <si>
    <t>001FC11B8B6F</t>
  </si>
  <si>
    <t>001FC11B8B70</t>
  </si>
  <si>
    <t>001FC11B8B71</t>
  </si>
  <si>
    <t>001FC11B8B72</t>
  </si>
  <si>
    <t>001FC11B8B73</t>
  </si>
  <si>
    <t>001FC11B8B74</t>
  </si>
  <si>
    <t>001FC11B8B75</t>
  </si>
  <si>
    <t>001FC11B8B76</t>
  </si>
  <si>
    <t>001FC11B8B77</t>
  </si>
  <si>
    <t>001FC11B8B78</t>
  </si>
  <si>
    <t>001FC11B8B79</t>
  </si>
  <si>
    <t>001FC11B8B7A</t>
  </si>
  <si>
    <t>001FC11B8B7B</t>
  </si>
  <si>
    <t>001FC11B8B7C</t>
  </si>
  <si>
    <t>001FC11B8B7D</t>
  </si>
  <si>
    <t>001FC11B8B7E</t>
  </si>
  <si>
    <t>001FC11B8B7F</t>
  </si>
  <si>
    <t>001FC11B8B80</t>
  </si>
  <si>
    <t>001FC11B8B81</t>
  </si>
  <si>
    <t>001FC11B8B82</t>
  </si>
  <si>
    <t>001FC11B8B83</t>
  </si>
  <si>
    <t>001FC11B8B84</t>
  </si>
  <si>
    <t>001FC11B8B85</t>
  </si>
  <si>
    <t>001FC11B8B86</t>
  </si>
  <si>
    <t>001FC11B8B87</t>
  </si>
  <si>
    <t>001FC11B8B88</t>
  </si>
  <si>
    <t>001FC11B8B89</t>
  </si>
  <si>
    <t>001FC11B8B8A</t>
  </si>
  <si>
    <t>001FC11B8B8B</t>
  </si>
  <si>
    <t>001FC11B8B8C</t>
  </si>
  <si>
    <t>001FC11B8B8D</t>
  </si>
  <si>
    <t>001FC11B8B8E</t>
  </si>
  <si>
    <t>001FC11B8B8F</t>
  </si>
  <si>
    <t>001FC11B8B90</t>
  </si>
  <si>
    <t>001FC11B8B91</t>
  </si>
  <si>
    <t>001FC11B8B92</t>
  </si>
  <si>
    <t>001FC11B8B93</t>
  </si>
  <si>
    <t>001FC11B8B94</t>
  </si>
  <si>
    <t>001FC11B8B95</t>
  </si>
  <si>
    <t>001FC11B8B96</t>
  </si>
  <si>
    <t>001FC11B8B97</t>
  </si>
  <si>
    <t>001FC11B8B98</t>
  </si>
  <si>
    <t>001FC11B8B99</t>
  </si>
  <si>
    <t>001FC11B8B9A</t>
  </si>
  <si>
    <t>001FC11B8B9B</t>
  </si>
  <si>
    <t>001FC11B8B9C</t>
  </si>
  <si>
    <t>001FC11B8B9D</t>
  </si>
  <si>
    <t>001FC11B8B9E</t>
  </si>
  <si>
    <t>001FC11B8B9F</t>
  </si>
  <si>
    <t>001FC11B8BA0</t>
  </si>
  <si>
    <t>001FC11B8BA1</t>
  </si>
  <si>
    <t>001FC11B8BA2</t>
  </si>
  <si>
    <t>001FC11B8BA3</t>
  </si>
  <si>
    <t>001FC11B8BA4</t>
  </si>
  <si>
    <t>001FC11B8BA5</t>
  </si>
  <si>
    <t>001FC11B8BA6</t>
  </si>
  <si>
    <t>001FC11B8BA7</t>
  </si>
  <si>
    <t>001FC11B8BA8</t>
  </si>
  <si>
    <t>001FC11B8BA9</t>
  </si>
  <si>
    <t>001FC11B8BAA</t>
  </si>
  <si>
    <t>001FC11B8BAB</t>
  </si>
  <si>
    <t>001FC11B8BAC</t>
  </si>
  <si>
    <t>001FC11B8BAD</t>
  </si>
  <si>
    <t>001FC11B8BAE</t>
  </si>
  <si>
    <t>001FC11B8BAF</t>
  </si>
  <si>
    <t>001FC11B8BB0</t>
  </si>
  <si>
    <t>001FC11B8BB1</t>
  </si>
  <si>
    <t>001FC11B8BB2</t>
  </si>
  <si>
    <t>001FC11B8BB3</t>
  </si>
  <si>
    <t>001FC11B8BB4</t>
  </si>
  <si>
    <t>001FC11B8BB5</t>
  </si>
  <si>
    <t>001FC11B8BB6</t>
  </si>
  <si>
    <t>001FC11B8BB7</t>
  </si>
  <si>
    <t>001FC11B8BB8</t>
  </si>
  <si>
    <t>001FC11B8BB9</t>
  </si>
  <si>
    <t>001FC11B8BBA</t>
  </si>
  <si>
    <t>001FC11B8BBB</t>
  </si>
  <si>
    <t>001FC11B8BBC</t>
  </si>
  <si>
    <t>001FC11B8BBD</t>
  </si>
  <si>
    <t>001FC11B8BBE</t>
  </si>
  <si>
    <t>001FC11B8BBF</t>
  </si>
  <si>
    <t>001FC11B8BC0</t>
  </si>
  <si>
    <t>001FC11B8BC1</t>
  </si>
  <si>
    <t>001FC11B8BC2</t>
  </si>
  <si>
    <t>001FC11B8BC3</t>
  </si>
  <si>
    <t>001FC11B8BC4</t>
  </si>
  <si>
    <t>001FC11B8BC5</t>
  </si>
  <si>
    <t>001FC11B8BC6</t>
  </si>
  <si>
    <t>001FC11B8BC7</t>
  </si>
  <si>
    <t>001FC11B8BC8</t>
  </si>
  <si>
    <t>001FC11B8BC9</t>
  </si>
  <si>
    <t>001FC11B8BCA</t>
  </si>
  <si>
    <t>001FC11B8BCB</t>
  </si>
  <si>
    <t>001FC11B8BCC</t>
  </si>
  <si>
    <t>001FC11B8BCD</t>
  </si>
  <si>
    <t>001FC11B8BCE</t>
  </si>
  <si>
    <t>001FC11B8BCF</t>
  </si>
  <si>
    <t>001FC11B8BD0</t>
  </si>
  <si>
    <t>001FC11B8BD1</t>
  </si>
  <si>
    <t>001FC11B8BD2</t>
  </si>
  <si>
    <t>001FC11B8BD3</t>
  </si>
  <si>
    <t>001FC11B8BD4</t>
  </si>
  <si>
    <t>001FC11B8BD5</t>
  </si>
  <si>
    <t>001FC11B8BD6</t>
  </si>
  <si>
    <t>001FC11B8BD7</t>
  </si>
  <si>
    <t>001FC11B8BD8</t>
  </si>
  <si>
    <t>001FC11B8BD9</t>
  </si>
  <si>
    <t>001FC11B8BDA</t>
  </si>
  <si>
    <t>001FC11B8BDB</t>
  </si>
  <si>
    <t>001FC11B8BDC</t>
  </si>
  <si>
    <t>001FC11B8BDD</t>
  </si>
  <si>
    <t>001FC11B8BDE</t>
  </si>
  <si>
    <t>001FC11B8BDF</t>
  </si>
  <si>
    <t>001FC11B8BE0</t>
  </si>
  <si>
    <t>001FC11B8BE1</t>
  </si>
  <si>
    <t>001FC11B8BE2</t>
  </si>
  <si>
    <t>001FC11B8BE3</t>
  </si>
  <si>
    <t>001FC11B8BE4</t>
  </si>
  <si>
    <t>001FC11B8BE5</t>
  </si>
  <si>
    <t>001FC11B8BE6</t>
  </si>
  <si>
    <t>001FC11B8BE7</t>
  </si>
  <si>
    <t>001FC11B8BE8</t>
  </si>
  <si>
    <t>001FC11B8BE9</t>
  </si>
  <si>
    <t>001FC11B8BEA</t>
  </si>
  <si>
    <t>001FC11B8BEB</t>
  </si>
  <si>
    <t>001FC11B8BEC</t>
  </si>
  <si>
    <t>001FC11B8BED</t>
  </si>
  <si>
    <t>001FC11B8BEE</t>
  </si>
  <si>
    <t>001FC11B8BEF</t>
  </si>
  <si>
    <t>001FC11B8BF0</t>
  </si>
  <si>
    <t>001FC11B8BF1</t>
  </si>
  <si>
    <t>001FC11B8BF2</t>
  </si>
  <si>
    <t>001FC11B8BF3</t>
  </si>
  <si>
    <t>001FC11B8BF4</t>
  </si>
  <si>
    <t>001FC11B8BF5</t>
  </si>
  <si>
    <t>001FC11B8BF6</t>
  </si>
  <si>
    <t>001FC11B8BF7</t>
  </si>
  <si>
    <t>001FC11B8BF8</t>
  </si>
  <si>
    <t>001FC11B8BF9</t>
  </si>
  <si>
    <t>001FC11B8BFA</t>
  </si>
  <si>
    <t>001FC11B8BFB</t>
  </si>
  <si>
    <t>001FC11B8BFC</t>
  </si>
  <si>
    <t>001FC11B8BFD</t>
  </si>
  <si>
    <t>001FC11B8BFE</t>
  </si>
  <si>
    <t>001FC11B8BFF</t>
  </si>
  <si>
    <t>001FC11B8C00</t>
  </si>
  <si>
    <t>001FC11B8C01</t>
  </si>
  <si>
    <t>001FC11B8C02</t>
  </si>
  <si>
    <t>001FC11B8C03</t>
  </si>
  <si>
    <t>001FC11B8C04</t>
  </si>
  <si>
    <t>001FC11B8C05</t>
  </si>
  <si>
    <t>001FC11B8C06</t>
  </si>
  <si>
    <t>001FC11B8C07</t>
  </si>
  <si>
    <t>001FC11B8C08</t>
  </si>
  <si>
    <t>001FC11B8C09</t>
  </si>
  <si>
    <t>001FC11B8C0A</t>
  </si>
  <si>
    <t>001FC11B8C0B</t>
  </si>
  <si>
    <t>001FC11B8C0C</t>
  </si>
  <si>
    <t>001FC11B8C0D</t>
  </si>
  <si>
    <t>001FC11B8C0E</t>
  </si>
  <si>
    <t>001FC11B8C0F</t>
  </si>
  <si>
    <t>001FC11B8C10</t>
  </si>
  <si>
    <t>001FC11B8C11</t>
  </si>
  <si>
    <t>001FC11B8C12</t>
  </si>
  <si>
    <t>001FC11B8C13</t>
  </si>
  <si>
    <t>001FC11B8C14</t>
  </si>
  <si>
    <t>001FC11B8C15</t>
  </si>
  <si>
    <t>001FC11B8C16</t>
  </si>
  <si>
    <t>001FC11B8C17</t>
  </si>
  <si>
    <t>001FC11B8C18</t>
  </si>
  <si>
    <t>001FC11B8C19</t>
  </si>
  <si>
    <t>001FC11B8C1A</t>
  </si>
  <si>
    <t>001FC11B8C1B</t>
  </si>
  <si>
    <t>001FC11B8C1C</t>
  </si>
  <si>
    <t>001FC11B8C1D</t>
  </si>
  <si>
    <t>001FC11B8C1E</t>
  </si>
  <si>
    <t>001FC11B8C1F</t>
  </si>
  <si>
    <t>001FC11B8C20</t>
  </si>
  <si>
    <t>001FC11B8C21</t>
  </si>
  <si>
    <t>001FC11B8C22</t>
  </si>
  <si>
    <t>001FC11B8C23</t>
  </si>
  <si>
    <t>001FC11B8C24</t>
  </si>
  <si>
    <t>001FC11B8C25</t>
  </si>
  <si>
    <t>001FC11B8C26</t>
  </si>
  <si>
    <t>001FC11B8C27</t>
  </si>
  <si>
    <t>001FC11B8C28</t>
  </si>
  <si>
    <t>001FC11B8C29</t>
  </si>
  <si>
    <t>001FC11B8C2F</t>
  </si>
  <si>
    <t>001FC11B8C30</t>
  </si>
  <si>
    <t>001FC11B8C31</t>
  </si>
  <si>
    <t>001FC11B8C32</t>
  </si>
  <si>
    <t>001FC11B8C33</t>
  </si>
  <si>
    <t>001FC11B8C34</t>
  </si>
  <si>
    <t>001FC11B8C35</t>
  </si>
  <si>
    <t>001FC11B8C36</t>
  </si>
  <si>
    <t>001FC11B8C37</t>
  </si>
  <si>
    <t>001FC11B8C38</t>
  </si>
  <si>
    <t>001FC11B8C39</t>
  </si>
  <si>
    <t>001FC11B8C3A</t>
  </si>
  <si>
    <t>001FC11B8C3B</t>
  </si>
  <si>
    <t>001FC11B8C3C</t>
  </si>
  <si>
    <t>001FC11B8C3D</t>
  </si>
  <si>
    <t>001FC11B8C3E</t>
  </si>
  <si>
    <t>001FC11B8C3F</t>
  </si>
  <si>
    <t>001FC11B8C40</t>
  </si>
  <si>
    <t>001FC11B8C41</t>
  </si>
  <si>
    <t>001FC11B8C42</t>
  </si>
  <si>
    <t>001FC11B8C43</t>
  </si>
  <si>
    <t>001FC11B8C44</t>
  </si>
  <si>
    <t>001FC11B8C45</t>
  </si>
  <si>
    <t>001FC11B8C46</t>
  </si>
  <si>
    <t>001FC11B8C47</t>
  </si>
  <si>
    <t>001FC11B8C48</t>
  </si>
  <si>
    <t>001FC11B8C49</t>
  </si>
  <si>
    <t>001FC11B8C4A</t>
  </si>
  <si>
    <t>001FC11B8C4B</t>
  </si>
  <si>
    <t>001FC11B8C4C</t>
  </si>
  <si>
    <t>001FC11B8C4D</t>
  </si>
  <si>
    <t>001FC11B8C4E</t>
  </si>
  <si>
    <t>001FC11B8C4F</t>
  </si>
  <si>
    <t>001FC11B8C50</t>
  </si>
  <si>
    <t>001FC11B8C51</t>
  </si>
  <si>
    <t>001FC11B8C52</t>
  </si>
  <si>
    <t>001FC11B8C53</t>
  </si>
  <si>
    <t>001FC11B8C54</t>
  </si>
  <si>
    <t>001FC11B8C55</t>
  </si>
  <si>
    <t>001FC11B8C56</t>
  </si>
  <si>
    <t>001FC11B8C57</t>
  </si>
  <si>
    <t>001FC11B8C58</t>
  </si>
  <si>
    <t>001FC11B8C59</t>
  </si>
  <si>
    <t>001FC11B8C5A</t>
  </si>
  <si>
    <t>001FC11B8C5B</t>
  </si>
  <si>
    <t>001FC11B8C5C</t>
  </si>
  <si>
    <t>001FC11B8C5D</t>
  </si>
  <si>
    <t>001FC11B8C5E</t>
  </si>
  <si>
    <t>001FC11B8C5F</t>
  </si>
  <si>
    <t>001FC11B8C60</t>
  </si>
  <si>
    <t>001FC11B8C61</t>
  </si>
  <si>
    <t>001FC11B8C62</t>
  </si>
  <si>
    <t>001FC11B8C63</t>
  </si>
  <si>
    <t>001FC11B8C64</t>
  </si>
  <si>
    <t>001FC11B8C65</t>
  </si>
  <si>
    <t>001FC11B8C66</t>
  </si>
  <si>
    <t>001FC11B8C67</t>
  </si>
  <si>
    <t>001FC11B8C68</t>
  </si>
  <si>
    <t>001FC11B8C69</t>
  </si>
  <si>
    <t>001FC11B8C6A</t>
  </si>
  <si>
    <t>001FC11B8C6B</t>
  </si>
  <si>
    <t>001FC11B8C6C</t>
  </si>
  <si>
    <t>001FC11B8C6D</t>
  </si>
  <si>
    <t>001FC11B8C6E</t>
  </si>
  <si>
    <t>001FC11B8C6F</t>
  </si>
  <si>
    <t>001FC11B8C70</t>
  </si>
  <si>
    <t>001FC11B8C71</t>
  </si>
  <si>
    <t>001FC11B8C72</t>
  </si>
  <si>
    <t>001FC11B8C73</t>
  </si>
  <si>
    <t>001FC11B8C74</t>
  </si>
  <si>
    <t>001FC11B8C75</t>
  </si>
  <si>
    <t>001FC11B8C76</t>
  </si>
  <si>
    <t>MAC</t>
    <phoneticPr fontId="1" type="noConversion"/>
  </si>
  <si>
    <t>SN</t>
    <phoneticPr fontId="1" type="noConversion"/>
  </si>
  <si>
    <t>16221E0002E7</t>
  </si>
  <si>
    <t>16221E0002E8</t>
  </si>
  <si>
    <t>16221E0002E9</t>
  </si>
  <si>
    <t>16221E0002EA</t>
  </si>
  <si>
    <t>16221E0002EB</t>
  </si>
  <si>
    <t>16221E0002EC</t>
  </si>
  <si>
    <t>16221E0002ED</t>
  </si>
  <si>
    <t>16221E0002EE</t>
  </si>
  <si>
    <t>16221E0002EF</t>
  </si>
  <si>
    <t>16221E0002F0</t>
  </si>
  <si>
    <t>16221E0002F1</t>
  </si>
  <si>
    <t>16221E0002F2</t>
  </si>
  <si>
    <t>16221E0002F3</t>
  </si>
  <si>
    <t>16221E0002F4</t>
  </si>
  <si>
    <t>16221E0002F5</t>
  </si>
  <si>
    <t>16221E0002F6</t>
  </si>
  <si>
    <t>16221E0002F7</t>
  </si>
  <si>
    <t>16221E0002F8</t>
  </si>
  <si>
    <t>16221E0002F9</t>
  </si>
  <si>
    <t>16221E0002FA</t>
  </si>
  <si>
    <t>16221E0002FB</t>
  </si>
  <si>
    <t>16221E0002FC</t>
  </si>
  <si>
    <t>16221E0002FD</t>
  </si>
  <si>
    <t>16221E0002FE</t>
  </si>
  <si>
    <t>16221E0002FF</t>
  </si>
  <si>
    <t>16221E000300</t>
  </si>
  <si>
    <t>16221E000301</t>
  </si>
  <si>
    <t>16221E000302</t>
  </si>
  <si>
    <t>16221E000303</t>
  </si>
  <si>
    <t>16221E000304</t>
  </si>
  <si>
    <t>16221E000305</t>
  </si>
  <si>
    <t>16221E000306</t>
  </si>
  <si>
    <t>16221E000307</t>
  </si>
  <si>
    <t>16221E000308</t>
  </si>
  <si>
    <t>16221E000309</t>
  </si>
  <si>
    <t>16221E00030A</t>
  </si>
  <si>
    <t>16221E00030B</t>
  </si>
  <si>
    <t>16221E00030C</t>
  </si>
  <si>
    <t>16221E00030D</t>
  </si>
  <si>
    <t>16221E00030E</t>
  </si>
  <si>
    <t>16221E00030F</t>
  </si>
  <si>
    <t>16221E000310</t>
  </si>
  <si>
    <t>16221E000311</t>
  </si>
  <si>
    <t>16221E000312</t>
  </si>
  <si>
    <t>16221E000313</t>
  </si>
  <si>
    <t>16221E000314</t>
  </si>
  <si>
    <t>16221E000315</t>
  </si>
  <si>
    <t>16221E000316</t>
  </si>
  <si>
    <t>16221E000317</t>
  </si>
  <si>
    <t>16221E000318</t>
  </si>
  <si>
    <t>16221E000319</t>
  </si>
  <si>
    <t>16221E00031A</t>
  </si>
  <si>
    <t>16221E00031B</t>
  </si>
  <si>
    <t>16221E00031C</t>
  </si>
  <si>
    <t>16221E00031D</t>
  </si>
  <si>
    <t>16221E00031E</t>
  </si>
  <si>
    <t>16221E00031F</t>
  </si>
  <si>
    <t>16221E000320</t>
  </si>
  <si>
    <t>16221E000321</t>
  </si>
  <si>
    <t>16221E000322</t>
  </si>
  <si>
    <t>16221E000323</t>
  </si>
  <si>
    <t>16221E000324</t>
  </si>
  <si>
    <t>16221E000325</t>
  </si>
  <si>
    <t>16221E000326</t>
  </si>
  <si>
    <t>16221E000327</t>
  </si>
  <si>
    <t>16221E000328</t>
  </si>
  <si>
    <t>16221E000329</t>
  </si>
  <si>
    <t>16221E00032A</t>
  </si>
  <si>
    <t>16221E00032B</t>
  </si>
  <si>
    <t>16221E00032C</t>
  </si>
  <si>
    <t>16221E00032D</t>
  </si>
  <si>
    <t>16221E00032E</t>
  </si>
  <si>
    <t>16221E00032F</t>
  </si>
  <si>
    <t>16221E000330</t>
  </si>
  <si>
    <t>16221E000331</t>
  </si>
  <si>
    <t>16221E000332</t>
  </si>
  <si>
    <t>16221E000333</t>
  </si>
  <si>
    <t>16221E000334</t>
  </si>
  <si>
    <t>16221E000335</t>
  </si>
  <si>
    <t>16221E000336</t>
  </si>
  <si>
    <t>16221E000337</t>
  </si>
  <si>
    <t>16221E000338</t>
  </si>
  <si>
    <t>16221E000339</t>
  </si>
  <si>
    <t>16221E00033A</t>
  </si>
  <si>
    <t>16221E00033B</t>
  </si>
  <si>
    <t>16221E00033C</t>
  </si>
  <si>
    <t>16221E00033D</t>
  </si>
  <si>
    <t>16221E00033E</t>
  </si>
  <si>
    <t>16221E00033F</t>
  </si>
  <si>
    <t>16221E000340</t>
  </si>
  <si>
    <t>16221E000341</t>
  </si>
  <si>
    <t>16221E000342</t>
  </si>
  <si>
    <t>16221E000343</t>
  </si>
  <si>
    <t>16221E000344</t>
  </si>
  <si>
    <t>16221E000345</t>
  </si>
  <si>
    <t>16221E000346</t>
  </si>
  <si>
    <t>16221E000347</t>
  </si>
  <si>
    <t>16221E000348</t>
  </si>
  <si>
    <t>16221E000349</t>
  </si>
  <si>
    <t>16221E00034A</t>
  </si>
  <si>
    <t>16221E00034B</t>
  </si>
  <si>
    <t>16221E00034C</t>
  </si>
  <si>
    <t>16221E00034D</t>
  </si>
  <si>
    <t>16221E00034E</t>
  </si>
  <si>
    <t>16221E00034F</t>
  </si>
  <si>
    <t>16221E000350</t>
  </si>
  <si>
    <t>16221E000351</t>
  </si>
  <si>
    <t>16221E000352</t>
  </si>
  <si>
    <t>16221E000353</t>
  </si>
  <si>
    <t>16221E000354</t>
  </si>
  <si>
    <t>16221E000355</t>
  </si>
  <si>
    <t>16221E000356</t>
  </si>
  <si>
    <t>16221E000357</t>
  </si>
  <si>
    <t>16221E000358</t>
  </si>
  <si>
    <t>16221E000359</t>
  </si>
  <si>
    <t>16221E00035A</t>
  </si>
  <si>
    <t>16221E00035B</t>
  </si>
  <si>
    <t>16221E00035C</t>
  </si>
  <si>
    <t>16221E00035D</t>
  </si>
  <si>
    <t>16221E00035E</t>
  </si>
  <si>
    <t>16221E00035F</t>
  </si>
  <si>
    <t>16221E000360</t>
  </si>
  <si>
    <t>16221E000361</t>
  </si>
  <si>
    <t>16221E000362</t>
  </si>
  <si>
    <t>16221E000363</t>
  </si>
  <si>
    <t>16221E000364</t>
  </si>
  <si>
    <t>16221E000365</t>
  </si>
  <si>
    <t>16221E000366</t>
  </si>
  <si>
    <t>16221E000367</t>
  </si>
  <si>
    <t>16221E000368</t>
  </si>
  <si>
    <t>16221E000369</t>
  </si>
  <si>
    <t>16221E00036A</t>
  </si>
  <si>
    <t>16221E00036B</t>
  </si>
  <si>
    <t>16221E00036C</t>
  </si>
  <si>
    <t>16221E00036D</t>
  </si>
  <si>
    <t>16221E00036E</t>
  </si>
  <si>
    <t>16221E00036F</t>
  </si>
  <si>
    <t>16221E000370</t>
  </si>
  <si>
    <t>16221E000371</t>
  </si>
  <si>
    <t>16221E000372</t>
  </si>
  <si>
    <t>16221E000373</t>
  </si>
  <si>
    <t>16221E000374</t>
  </si>
  <si>
    <t>16221E000375</t>
  </si>
  <si>
    <t>16221E000376</t>
  </si>
  <si>
    <t>16221E000377</t>
  </si>
  <si>
    <t>16221E000378</t>
  </si>
  <si>
    <t>16221E000379</t>
  </si>
  <si>
    <t>16221E00037A</t>
  </si>
  <si>
    <t>16221E00037B</t>
  </si>
  <si>
    <t>16221E00037C</t>
  </si>
  <si>
    <t>16221E00037D</t>
  </si>
  <si>
    <t>16221E00037E</t>
  </si>
  <si>
    <t>16221E00037F</t>
  </si>
  <si>
    <t>16221E000380</t>
  </si>
  <si>
    <t>16221E000381</t>
  </si>
  <si>
    <t>16221E000382</t>
  </si>
  <si>
    <t>16221E000383</t>
  </si>
  <si>
    <t>16221E000384</t>
  </si>
  <si>
    <t>16221E000385</t>
  </si>
  <si>
    <t>16221E000386</t>
  </si>
  <si>
    <t>16221E000387</t>
  </si>
  <si>
    <t>16221E000388</t>
  </si>
  <si>
    <t>16221E000389</t>
  </si>
  <si>
    <t>16221E00038A</t>
  </si>
  <si>
    <t>16221E00038B</t>
  </si>
  <si>
    <t>16221E00038C</t>
  </si>
  <si>
    <t>16221E00038D</t>
  </si>
  <si>
    <t>16221E00038E</t>
  </si>
  <si>
    <t>16221E00038F</t>
  </si>
  <si>
    <t>16221E000390</t>
  </si>
  <si>
    <t>16221E000391</t>
  </si>
  <si>
    <t>16221E000392</t>
  </si>
  <si>
    <t>16221E000393</t>
  </si>
  <si>
    <t>16221E000394</t>
  </si>
  <si>
    <t>16221E000395</t>
  </si>
  <si>
    <t>16221E000396</t>
  </si>
  <si>
    <t>16221E000397</t>
  </si>
  <si>
    <t>16221E000398</t>
  </si>
  <si>
    <t>16221E000399</t>
  </si>
  <si>
    <t>16221E00039A</t>
  </si>
  <si>
    <t>16221E00039B</t>
  </si>
  <si>
    <t>16221E00039C</t>
  </si>
  <si>
    <t>16221E00039D</t>
  </si>
  <si>
    <t>16221E00039E</t>
  </si>
  <si>
    <t>16221E00039F</t>
  </si>
  <si>
    <t>16221E0003A0</t>
  </si>
  <si>
    <t>16221E0003A1</t>
  </si>
  <si>
    <t>16221E0003A2</t>
  </si>
  <si>
    <t>16221E0003A3</t>
  </si>
  <si>
    <t>16221E0003A4</t>
  </si>
  <si>
    <t>16221E0003A5</t>
  </si>
  <si>
    <t>16221E0003A6</t>
  </si>
  <si>
    <t>16221E0003A7</t>
  </si>
  <si>
    <t>16221E0003A8</t>
  </si>
  <si>
    <t>16221E0003A9</t>
  </si>
  <si>
    <t>16221E0003AA</t>
  </si>
  <si>
    <t>16221E0003AB</t>
  </si>
  <si>
    <t>16221E0003AC</t>
  </si>
  <si>
    <t>16221E0003AD</t>
  </si>
  <si>
    <t>16221E0003AE</t>
  </si>
  <si>
    <t>16221E0003AF</t>
  </si>
  <si>
    <t>16221E0003B0</t>
  </si>
  <si>
    <t>16221E0003B1</t>
  </si>
  <si>
    <t>16221E0003B2</t>
  </si>
  <si>
    <t>16221E0003B3</t>
  </si>
  <si>
    <t>16221E0003B4</t>
  </si>
  <si>
    <t>16221E0003B5</t>
  </si>
  <si>
    <t>16221E0003B6</t>
  </si>
  <si>
    <t>16221E0003B7</t>
  </si>
  <si>
    <t>16221E0003B8</t>
  </si>
  <si>
    <t>16221E0003B9</t>
  </si>
  <si>
    <t>16221E0003BA</t>
  </si>
  <si>
    <t>16221E0003BB</t>
  </si>
  <si>
    <t>16221E0003BC</t>
  </si>
  <si>
    <t>16221E0003BD</t>
  </si>
  <si>
    <t>16221E0003BE</t>
  </si>
  <si>
    <t>16221E0003BF</t>
  </si>
  <si>
    <t>16221E0003C0</t>
  </si>
  <si>
    <t>16221E0003C1</t>
  </si>
  <si>
    <t>16221E0003C2</t>
  </si>
  <si>
    <t>16221E0003C3</t>
  </si>
  <si>
    <t>16221E0003C4</t>
  </si>
  <si>
    <t>16221E0003C5</t>
  </si>
  <si>
    <t>16221E0003C6</t>
  </si>
  <si>
    <t>16221E0003C7</t>
  </si>
  <si>
    <t>16221E0003C8</t>
  </si>
  <si>
    <t>16221E0003C9</t>
  </si>
  <si>
    <t>16221E0003CA</t>
  </si>
  <si>
    <t>16221E0003CB</t>
  </si>
  <si>
    <t>16221E0003CC</t>
  </si>
  <si>
    <t>16221E0003CD</t>
  </si>
  <si>
    <t>16221E0003CE</t>
  </si>
  <si>
    <t>16221E0003CF</t>
  </si>
  <si>
    <t>16221E0003D0</t>
  </si>
  <si>
    <t>16221E0003D1</t>
  </si>
  <si>
    <t>16221E0003D2</t>
  </si>
  <si>
    <t>16221E0003D3</t>
  </si>
  <si>
    <t>16221E0003D4</t>
  </si>
  <si>
    <t>16221E0003D5</t>
  </si>
  <si>
    <t>16221E0003D6</t>
  </si>
  <si>
    <t>16221E0003D7</t>
  </si>
  <si>
    <t>16221E0003D8</t>
  </si>
  <si>
    <t>16221E0003D9</t>
  </si>
  <si>
    <t>16221E0003DA</t>
  </si>
  <si>
    <t>16221E0003DB</t>
  </si>
  <si>
    <t>16221E0003DC</t>
  </si>
  <si>
    <t>16221E0003DD</t>
  </si>
  <si>
    <t>16221E0003DE</t>
  </si>
  <si>
    <t>16221E0003DF</t>
  </si>
  <si>
    <t>16221E0003E0</t>
  </si>
  <si>
    <t>16221E0003E1</t>
  </si>
  <si>
    <t>16221E0003E2</t>
  </si>
  <si>
    <t>16221E0003E3</t>
  </si>
  <si>
    <t>16221E0003E4</t>
  </si>
  <si>
    <t>16221E0003E5</t>
  </si>
  <si>
    <t>16221E0003E6</t>
  </si>
  <si>
    <t>16221E0003E7</t>
  </si>
  <si>
    <t>16221E0003E8</t>
  </si>
  <si>
    <t>16221E0003E9</t>
  </si>
  <si>
    <t>16221E0003EA</t>
  </si>
  <si>
    <t>16221E0003EB</t>
  </si>
  <si>
    <t>16221E0003EC</t>
  </si>
  <si>
    <t>16221E0003ED</t>
  </si>
  <si>
    <t>16221E0003EE</t>
  </si>
  <si>
    <t>16221E0003EF</t>
  </si>
  <si>
    <t>16221E0003F0</t>
  </si>
  <si>
    <t>16221E0003F1</t>
  </si>
  <si>
    <t>16221E0003F2</t>
  </si>
  <si>
    <t>16221E0003F3</t>
  </si>
  <si>
    <t>16221E0003F4</t>
  </si>
  <si>
    <t>16221E0003F5</t>
  </si>
  <si>
    <t>16221E0003F6</t>
  </si>
  <si>
    <t>16221E0003F7</t>
  </si>
  <si>
    <t>16221E0003F8</t>
  </si>
  <si>
    <t>16221E0003F9</t>
  </si>
  <si>
    <t>16221E0003FA</t>
  </si>
  <si>
    <t>16221E0003FB</t>
  </si>
  <si>
    <t>16221E0003FC</t>
  </si>
  <si>
    <t>16221E0003FD</t>
  </si>
  <si>
    <t>16221E0003FE</t>
  </si>
  <si>
    <t>16221E0003FF</t>
  </si>
  <si>
    <t>16221E000400</t>
  </si>
  <si>
    <t>16221E000401</t>
  </si>
  <si>
    <t>16221E000402</t>
  </si>
  <si>
    <t>16221E000403</t>
  </si>
  <si>
    <t>16221E000404</t>
  </si>
  <si>
    <t>16221E000405</t>
  </si>
  <si>
    <t>16221E000406</t>
  </si>
  <si>
    <t>16221E000407</t>
  </si>
  <si>
    <t>16221E000408</t>
  </si>
  <si>
    <t>16221E000409</t>
  </si>
  <si>
    <t>16221E00040A</t>
  </si>
  <si>
    <t>16221E00040B</t>
  </si>
  <si>
    <t>16221E00040C</t>
  </si>
  <si>
    <t>16221E00040D</t>
  </si>
  <si>
    <t>16221E00040E</t>
  </si>
  <si>
    <t>16221E00040F</t>
  </si>
  <si>
    <t>16221E000410</t>
  </si>
  <si>
    <t>16221E000411</t>
  </si>
  <si>
    <t>16221E000412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</si>
  <si>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</si>
  <si>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</si>
  <si>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</si>
  <si>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</si>
  <si>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</si>
  <si>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</si>
  <si>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</si>
  <si>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</si>
  <si>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</si>
  <si>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</si>
  <si>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</si>
  <si>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</si>
  <si>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</si>
  <si>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</si>
  <si>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</si>
  <si>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</si>
  <si>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</si>
  <si>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</si>
  <si>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</si>
  <si>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</si>
  <si>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</si>
  <si>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</si>
  <si>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</si>
  <si>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</si>
  <si>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</si>
  <si>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</si>
  <si>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</si>
  <si>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</si>
  <si>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</si>
  <si>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</si>
  <si>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</si>
  <si>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</si>
  <si>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</si>
  <si>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</si>
  <si>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</si>
  <si>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</si>
  <si>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</si>
  <si>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</si>
  <si>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</si>
  <si>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</si>
  <si>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</si>
  <si>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1B8B46</t>
  </si>
  <si>
    <t>1E0002E7</t>
    <phoneticPr fontId="1" type="noConversion"/>
  </si>
  <si>
    <t>1E0002E8</t>
    <phoneticPr fontId="1" type="noConversion"/>
  </si>
  <si>
    <t>1E0002E9</t>
    <phoneticPr fontId="1" type="noConversion"/>
  </si>
  <si>
    <t>1E0002EA</t>
    <phoneticPr fontId="1" type="noConversion"/>
  </si>
  <si>
    <t>1E0002EB</t>
    <phoneticPr fontId="1" type="noConversion"/>
  </si>
  <si>
    <t>1E0002EC</t>
    <phoneticPr fontId="1" type="noConversion"/>
  </si>
  <si>
    <t>1E0002ED</t>
    <phoneticPr fontId="1" type="noConversion"/>
  </si>
  <si>
    <t>1E0002EE</t>
    <phoneticPr fontId="1" type="noConversion"/>
  </si>
  <si>
    <t>1E0002EF</t>
    <phoneticPr fontId="1" type="noConversion"/>
  </si>
  <si>
    <t>1E0002F0</t>
    <phoneticPr fontId="1" type="noConversion"/>
  </si>
  <si>
    <t>001FC11B8B46</t>
    <phoneticPr fontId="1" type="noConversion"/>
  </si>
  <si>
    <t>1B8B47</t>
    <phoneticPr fontId="1" type="noConversion"/>
  </si>
  <si>
    <t>1B8B48</t>
    <phoneticPr fontId="1" type="noConversion"/>
  </si>
  <si>
    <t>1B8B49</t>
    <phoneticPr fontId="1" type="noConversion"/>
  </si>
  <si>
    <t>1B8B4A</t>
    <phoneticPr fontId="1" type="noConversion"/>
  </si>
  <si>
    <t>1B8B4B</t>
    <phoneticPr fontId="1" type="noConversion"/>
  </si>
  <si>
    <t>1B8B4C</t>
    <phoneticPr fontId="1" type="noConversion"/>
  </si>
  <si>
    <t>1B8B4D</t>
    <phoneticPr fontId="1" type="noConversion"/>
  </si>
  <si>
    <t>1B8B4E</t>
    <phoneticPr fontId="1" type="noConversion"/>
  </si>
  <si>
    <t>1B8B4F</t>
    <phoneticPr fontId="1" type="noConversion"/>
  </si>
  <si>
    <t>1B8C2F</t>
    <phoneticPr fontId="1" type="noConversion"/>
  </si>
  <si>
    <t>1B8C30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</si>
</sst>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30"/>
  <sheetViews>
    <sheetView tabSelected="1" workbookViewId="0">
      <selection activeCell="U25" sqref="U25"/>
    </sheetView>
  </sheetViews>
  <sheetFormatPr defaultRowHeight="13.5"/>
  <cols>
    <col min="1" max="1" width="17.875" style="1" customWidth="1"/>
    <col min="2" max="2" width="14.5" customWidth="1"/>
  </cols>
  <sheetData>
    <row r="1" spans="1:44">
      <c r="A1" s="1" t="s">
        <v>299</v>
      </c>
      <c r="B1" t="s">
        <v>300</v>
      </c>
      <c r="C1">
        <v>802</v>
      </c>
      <c r="D1" t="s">
        <v>601</v>
      </c>
      <c r="E1" t="s">
        <v>602</v>
      </c>
      <c r="F1" t="s">
        <v>603</v>
      </c>
      <c r="G1" t="s">
        <v>604</v>
      </c>
      <c r="H1" t="s">
        <v>605</v>
      </c>
      <c r="I1" t="s">
        <v>606</v>
      </c>
      <c r="J1" t="s">
        <v>607</v>
      </c>
      <c r="K1" t="s">
        <v>608</v>
      </c>
      <c r="L1" t="s">
        <v>609</v>
      </c>
      <c r="M1" t="s">
        <v>610</v>
      </c>
      <c r="N1" t="s">
        <v>611</v>
      </c>
      <c r="O1" t="s">
        <v>612</v>
      </c>
      <c r="P1" t="s">
        <v>613</v>
      </c>
      <c r="Q1" t="s">
        <v>614</v>
      </c>
      <c r="R1" t="s">
        <v>615</v>
      </c>
      <c r="S1" t="s">
        <v>616</v>
      </c>
      <c r="T1" t="s">
        <v>617</v>
      </c>
      <c r="U1" t="s">
        <v>618</v>
      </c>
      <c r="V1" t="s">
        <v>619</v>
      </c>
      <c r="W1" t="s">
        <v>620</v>
      </c>
      <c r="X1" t="s">
        <v>621</v>
      </c>
      <c r="Y1" t="s">
        <v>622</v>
      </c>
      <c r="Z1" t="s">
        <v>623</v>
      </c>
      <c r="AA1" t="s">
        <v>624</v>
      </c>
      <c r="AB1" t="s">
        <v>625</v>
      </c>
      <c r="AC1" t="s">
        <v>626</v>
      </c>
      <c r="AD1" t="s">
        <v>627</v>
      </c>
      <c r="AE1" t="s">
        <v>628</v>
      </c>
      <c r="AF1" t="s">
        <v>629</v>
      </c>
      <c r="AG1" t="s">
        <v>630</v>
      </c>
      <c r="AH1" t="s">
        <v>631</v>
      </c>
      <c r="AI1" t="s">
        <v>632</v>
      </c>
      <c r="AJ1" t="s">
        <v>633</v>
      </c>
      <c r="AK1" t="s">
        <v>634</v>
      </c>
      <c r="AL1" t="s">
        <v>635</v>
      </c>
      <c r="AM1" t="s">
        <v>636</v>
      </c>
      <c r="AN1" t="s">
        <v>637</v>
      </c>
      <c r="AO1" t="s">
        <v>638</v>
      </c>
      <c r="AP1" t="s">
        <v>639</v>
      </c>
      <c r="AQ1" t="s">
        <v>640</v>
      </c>
      <c r="AR1" t="s">
        <v>641</v>
      </c>
    </row>
    <row r="2" spans="1:44">
      <c r="A2" t="s">
        <v>653</v>
      </c>
      <c r="B2" t="s">
        <v>301</v>
      </c>
      <c r="C2">
        <v>1</v>
      </c>
      <c r="D2">
        <v>1</v>
      </c>
      <c r="E2" s="2" t="s">
        <v>642</v>
      </c>
      <c r="F2" s="2" t="str">
        <f>"001FC1"&amp;E2</f>
        <v>001FC11B8B46</v>
      </c>
      <c r="G2" s="2" t="s">
        <v>654</v>
      </c>
      <c r="H2" s="2" t="str">
        <f>"001FC1"&amp;G2</f>
        <v>001FC11B8B47</v>
      </c>
      <c r="I2" s="2" t="s">
        <v>655</v>
      </c>
      <c r="J2" s="2" t="str">
        <f>"001FC1"&amp;I2</f>
        <v>001FC11B8B48</v>
      </c>
      <c r="K2" s="2" t="s">
        <v>656</v>
      </c>
      <c r="L2" s="2" t="str">
        <f>"001FC1"&amp;K2</f>
        <v>001FC11B8B49</v>
      </c>
      <c r="M2" s="2" t="s">
        <v>657</v>
      </c>
      <c r="N2" s="2" t="str">
        <f>"001FC1"&amp;M2</f>
        <v>001FC11B8B4A</v>
      </c>
      <c r="O2" s="2" t="s">
        <v>658</v>
      </c>
      <c r="P2" s="2" t="str">
        <f>"001FC1"&amp;O2</f>
        <v>001FC11B8B4B</v>
      </c>
      <c r="Q2" s="2" t="s">
        <v>659</v>
      </c>
      <c r="R2" s="2" t="str">
        <f>"001FC1"&amp;Q2</f>
        <v>001FC11B8B4C</v>
      </c>
      <c r="S2" s="2" t="s">
        <v>660</v>
      </c>
      <c r="T2" s="2" t="str">
        <f>"001FC1"&amp;S2</f>
        <v>001FC11B8B4D</v>
      </c>
      <c r="U2" s="2" t="s">
        <v>661</v>
      </c>
      <c r="V2" s="2" t="str">
        <f>"001FC1"&amp;U2</f>
        <v>001FC11B8B4E</v>
      </c>
      <c r="W2" s="2" t="s">
        <v>662</v>
      </c>
      <c r="X2" s="2" t="str">
        <f>"001FC1"&amp;W2</f>
        <v>001FC11B8B4F</v>
      </c>
      <c r="Y2" s="2" t="s">
        <v>643</v>
      </c>
      <c r="Z2" s="2" t="str">
        <f>"1622"&amp;Y2</f>
        <v>16221E0002E7</v>
      </c>
      <c r="AA2" s="2" t="s">
        <v>644</v>
      </c>
      <c r="AB2" s="2" t="str">
        <f>"1622"&amp;AA2</f>
        <v>16221E0002E8</v>
      </c>
      <c r="AC2" s="2" t="s">
        <v>645</v>
      </c>
      <c r="AD2" s="2" t="str">
        <f>"1622"&amp;AC2</f>
        <v>16221E0002E9</v>
      </c>
      <c r="AE2" s="2" t="s">
        <v>646</v>
      </c>
      <c r="AF2" s="2" t="str">
        <f>"1622"&amp;AE2</f>
        <v>16221E0002EA</v>
      </c>
      <c r="AG2" s="2" t="s">
        <v>647</v>
      </c>
      <c r="AH2" s="2" t="str">
        <f>"1622"&amp;AG2</f>
        <v>16221E0002EB</v>
      </c>
      <c r="AI2" s="2" t="s">
        <v>648</v>
      </c>
      <c r="AJ2" s="2" t="str">
        <f>"1622"&amp;AI2</f>
        <v>16221E0002EC</v>
      </c>
      <c r="AK2" s="2" t="s">
        <v>649</v>
      </c>
      <c r="AL2" s="2" t="str">
        <f>"1622"&amp;AK2</f>
        <v>16221E0002ED</v>
      </c>
      <c r="AM2" s="2" t="s">
        <v>650</v>
      </c>
      <c r="AN2" s="2" t="str">
        <f>"1622"&amp;AM2</f>
        <v>16221E0002EE</v>
      </c>
      <c r="AO2" s="2" t="s">
        <v>651</v>
      </c>
      <c r="AP2" s="2" t="str">
        <f>"1622"&amp;AO2</f>
        <v>16221E0002EF</v>
      </c>
      <c r="AQ2" s="2" t="s">
        <v>652</v>
      </c>
      <c r="AR2" s="2" t="str">
        <f>"1622"&amp;AQ2</f>
        <v>16221E0002F0</v>
      </c>
    </row>
    <row r="3" spans="1:44">
      <c r="A3" t="s">
        <v>0</v>
      </c>
      <c r="B3" t="s">
        <v>302</v>
      </c>
      <c r="D3">
        <v>2</v>
      </c>
      <c r="E3" t="str">
        <f>DEC2HEX(HEX2DEC(E2)+10)</f>
        <v>1B8B50</v>
      </c>
      <c r="F3" s="2" t="str">
        <f>"001FC1"&amp;E3</f>
        <v>001FC11B8B50</v>
      </c>
      <c r="G3" t="str">
        <f>DEC2HEX(HEX2DEC(G2)+10)</f>
        <v>1B8B51</v>
      </c>
      <c r="H3" s="2" t="str">
        <f t="shared" ref="H3:H31" si="0">"001FC1"&amp;G3</f>
        <v>001FC11B8B51</v>
      </c>
      <c r="I3" t="str">
        <f>DEC2HEX(HEX2DEC(I2)+10)</f>
        <v>1B8B52</v>
      </c>
      <c r="J3" s="2" t="str">
        <f t="shared" ref="J3:J31" si="1">"001FC1"&amp;I3</f>
        <v>001FC11B8B52</v>
      </c>
      <c r="K3" t="str">
        <f>DEC2HEX(HEX2DEC(K2)+10)</f>
        <v>1B8B53</v>
      </c>
      <c r="L3" s="2" t="str">
        <f t="shared" ref="L3:L31" si="2">"001FC1"&amp;K3</f>
        <v>001FC11B8B53</v>
      </c>
      <c r="M3" t="str">
        <f>DEC2HEX(HEX2DEC(M2)+10)</f>
        <v>1B8B54</v>
      </c>
      <c r="N3" s="2" t="str">
        <f t="shared" ref="N3:N31" si="3">"001FC1"&amp;M3</f>
        <v>001FC11B8B54</v>
      </c>
      <c r="O3" t="str">
        <f>DEC2HEX(HEX2DEC(O2)+10)</f>
        <v>1B8B55</v>
      </c>
      <c r="P3" s="2" t="str">
        <f t="shared" ref="P3:P31" si="4">"001FC1"&amp;O3</f>
        <v>001FC11B8B55</v>
      </c>
      <c r="Q3" t="str">
        <f>DEC2HEX(HEX2DEC(Q2)+10)</f>
        <v>1B8B56</v>
      </c>
      <c r="R3" s="2" t="str">
        <f t="shared" ref="R3:R31" si="5">"001FC1"&amp;Q3</f>
        <v>001FC11B8B56</v>
      </c>
      <c r="S3" t="str">
        <f>DEC2HEX(HEX2DEC(S2)+10)</f>
        <v>1B8B57</v>
      </c>
      <c r="T3" s="2" t="str">
        <f t="shared" ref="T3:T31" si="6">"001FC1"&amp;S3</f>
        <v>001FC11B8B57</v>
      </c>
      <c r="U3" t="str">
        <f>DEC2HEX(HEX2DEC(U2)+10)</f>
        <v>1B8B58</v>
      </c>
      <c r="V3" s="2" t="str">
        <f>"001FC1"&amp;U3</f>
        <v>001FC11B8B58</v>
      </c>
      <c r="W3" t="str">
        <f>DEC2HEX(HEX2DEC(W2)+10)</f>
        <v>1B8B59</v>
      </c>
      <c r="X3" s="2" t="str">
        <f t="shared" ref="X3:X31" si="7">"001FC1"&amp;W3</f>
        <v>001FC11B8B59</v>
      </c>
      <c r="Y3" t="str">
        <f>DEC2HEX(HEX2DEC(Y2)+10)</f>
        <v>1E0002F1</v>
      </c>
      <c r="Z3" s="2" t="str">
        <f>"1622"&amp;Y3</f>
        <v>16221E0002F1</v>
      </c>
      <c r="AA3" t="str">
        <f>DEC2HEX(HEX2DEC(AA2)+10)</f>
        <v>1E0002F2</v>
      </c>
      <c r="AB3" s="2" t="str">
        <f>"1622"&amp;AA3</f>
        <v>16221E0002F2</v>
      </c>
      <c r="AC3" t="str">
        <f>DEC2HEX(HEX2DEC(AC2)+10)</f>
        <v>1E0002F3</v>
      </c>
      <c r="AD3" s="2" t="str">
        <f>"1622"&amp;AC3</f>
        <v>16221E0002F3</v>
      </c>
      <c r="AE3" t="str">
        <f>DEC2HEX(HEX2DEC(AE2)+10)</f>
        <v>1E0002F4</v>
      </c>
      <c r="AF3" s="2" t="str">
        <f>"1622"&amp;AE3</f>
        <v>16221E0002F4</v>
      </c>
      <c r="AG3" t="str">
        <f>DEC2HEX(HEX2DEC(AG2)+10)</f>
        <v>1E0002F5</v>
      </c>
      <c r="AH3" s="2" t="str">
        <f>"1622"&amp;AG3</f>
        <v>16221E0002F5</v>
      </c>
      <c r="AI3" t="str">
        <f>DEC2HEX(HEX2DEC(AI2)+10)</f>
        <v>1E0002F6</v>
      </c>
      <c r="AJ3" s="2" t="str">
        <f>"1622"&amp;AI3</f>
        <v>16221E0002F6</v>
      </c>
      <c r="AK3" t="str">
        <f>DEC2HEX(HEX2DEC(AK2)+10)</f>
        <v>1E0002F7</v>
      </c>
      <c r="AL3" s="2" t="str">
        <f>"1622"&amp;AK3</f>
        <v>16221E0002F7</v>
      </c>
      <c r="AM3" t="str">
        <f>DEC2HEX(HEX2DEC(AM2)+10)</f>
        <v>1E0002F8</v>
      </c>
      <c r="AN3" s="2" t="str">
        <f>"1622"&amp;AM3</f>
        <v>16221E0002F8</v>
      </c>
      <c r="AO3" t="str">
        <f>DEC2HEX(HEX2DEC(AO2)+10)</f>
        <v>1E0002F9</v>
      </c>
      <c r="AP3" s="2" t="str">
        <f>"1622"&amp;AO3</f>
        <v>16221E0002F9</v>
      </c>
      <c r="AQ3" t="str">
        <f>DEC2HEX(HEX2DEC(AQ2)+10)</f>
        <v>1E0002FA</v>
      </c>
      <c r="AR3" s="2" t="str">
        <f>"1622"&amp;AQ3</f>
        <v>16221E0002FA</v>
      </c>
    </row>
    <row r="4" spans="1:44">
      <c r="A4" t="s">
        <v>1</v>
      </c>
      <c r="B4" t="s">
        <v>303</v>
      </c>
      <c r="D4">
        <v>3</v>
      </c>
      <c r="E4" t="str">
        <f t="shared" ref="E4:E31" si="8">DEC2HEX(HEX2DEC(E3)+10)</f>
        <v>1B8B5A</v>
      </c>
      <c r="F4" s="2" t="str">
        <f t="shared" ref="F4:F31" si="9">"001FC1"&amp;E4</f>
        <v>001FC11B8B5A</v>
      </c>
      <c r="G4" t="str">
        <f t="shared" ref="G4:G31" si="10">DEC2HEX(HEX2DEC(G3)+10)</f>
        <v>1B8B5B</v>
      </c>
      <c r="H4" s="2" t="str">
        <f t="shared" si="0"/>
        <v>001FC11B8B5B</v>
      </c>
      <c r="I4" t="str">
        <f t="shared" ref="I4:I31" si="11">DEC2HEX(HEX2DEC(I3)+10)</f>
        <v>1B8B5C</v>
      </c>
      <c r="J4" s="2" t="str">
        <f t="shared" si="1"/>
        <v>001FC11B8B5C</v>
      </c>
      <c r="K4" t="str">
        <f t="shared" ref="K4:K31" si="12">DEC2HEX(HEX2DEC(K3)+10)</f>
        <v>1B8B5D</v>
      </c>
      <c r="L4" s="2" t="str">
        <f t="shared" si="2"/>
        <v>001FC11B8B5D</v>
      </c>
      <c r="M4" t="str">
        <f t="shared" ref="M4:M31" si="13">DEC2HEX(HEX2DEC(M3)+10)</f>
        <v>1B8B5E</v>
      </c>
      <c r="N4" s="2" t="str">
        <f t="shared" si="3"/>
        <v>001FC11B8B5E</v>
      </c>
      <c r="O4" t="str">
        <f t="shared" ref="O4:O31" si="14">DEC2HEX(HEX2DEC(O3)+10)</f>
        <v>1B8B5F</v>
      </c>
      <c r="P4" s="2" t="str">
        <f t="shared" si="4"/>
        <v>001FC11B8B5F</v>
      </c>
      <c r="Q4" t="str">
        <f t="shared" ref="Q4:Q31" si="15">DEC2HEX(HEX2DEC(Q3)+10)</f>
        <v>1B8B60</v>
      </c>
      <c r="R4" s="2" t="str">
        <f t="shared" si="5"/>
        <v>001FC11B8B60</v>
      </c>
      <c r="S4" t="str">
        <f t="shared" ref="S4:S31" si="16">DEC2HEX(HEX2DEC(S3)+10)</f>
        <v>1B8B61</v>
      </c>
      <c r="T4" s="2" t="str">
        <f t="shared" si="6"/>
        <v>001FC11B8B61</v>
      </c>
      <c r="U4" t="str">
        <f t="shared" ref="U4:U31" si="17">DEC2HEX(HEX2DEC(U3)+10)</f>
        <v>1B8B62</v>
      </c>
      <c r="V4" s="2" t="str">
        <f t="shared" ref="V4:V31" si="18">"001FC1"&amp;U4</f>
        <v>001FC11B8B62</v>
      </c>
      <c r="W4" t="str">
        <f t="shared" ref="W4:W31" si="19">DEC2HEX(HEX2DEC(W3)+10)</f>
        <v>1B8B63</v>
      </c>
      <c r="X4" s="2" t="str">
        <f t="shared" si="7"/>
        <v>001FC11B8B63</v>
      </c>
      <c r="Y4" t="str">
        <f t="shared" ref="Y4:Y31" si="20">DEC2HEX(HEX2DEC(Y3)+10)</f>
        <v>1E0002FB</v>
      </c>
      <c r="Z4" s="2" t="str">
        <f t="shared" ref="Z4:Z31" si="21">"1622"&amp;Y4</f>
        <v>16221E0002FB</v>
      </c>
      <c r="AA4" t="str">
        <f t="shared" ref="AA4:AA31" si="22">DEC2HEX(HEX2DEC(AA3)+10)</f>
        <v>1E0002FC</v>
      </c>
      <c r="AB4" s="2" t="str">
        <f t="shared" ref="AB4:AB31" si="23">"1622"&amp;AA4</f>
        <v>16221E0002FC</v>
      </c>
      <c r="AC4" t="str">
        <f t="shared" ref="AC4:AC31" si="24">DEC2HEX(HEX2DEC(AC3)+10)</f>
        <v>1E0002FD</v>
      </c>
      <c r="AD4" s="2" t="str">
        <f t="shared" ref="AD4:AD31" si="25">"1622"&amp;AC4</f>
        <v>16221E0002FD</v>
      </c>
      <c r="AE4" t="str">
        <f t="shared" ref="AE4:AE31" si="26">DEC2HEX(HEX2DEC(AE3)+10)</f>
        <v>1E0002FE</v>
      </c>
      <c r="AF4" s="2" t="str">
        <f t="shared" ref="AF4:AF31" si="27">"1622"&amp;AE4</f>
        <v>16221E0002FE</v>
      </c>
      <c r="AG4" t="str">
        <f t="shared" ref="AG4:AG31" si="28">DEC2HEX(HEX2DEC(AG3)+10)</f>
        <v>1E0002FF</v>
      </c>
      <c r="AH4" s="2" t="str">
        <f t="shared" ref="AH4:AH31" si="29">"1622"&amp;AG4</f>
        <v>16221E0002FF</v>
      </c>
      <c r="AI4" t="str">
        <f t="shared" ref="AI4:AI31" si="30">DEC2HEX(HEX2DEC(AI3)+10)</f>
        <v>1E000300</v>
      </c>
      <c r="AJ4" s="2" t="str">
        <f t="shared" ref="AJ4:AJ31" si="31">"1622"&amp;AI4</f>
        <v>16221E000300</v>
      </c>
      <c r="AK4" t="str">
        <f t="shared" ref="AK4:AK31" si="32">DEC2HEX(HEX2DEC(AK3)+10)</f>
        <v>1E000301</v>
      </c>
      <c r="AL4" s="2" t="str">
        <f t="shared" ref="AL4:AL31" si="33">"1622"&amp;AK4</f>
        <v>16221E000301</v>
      </c>
      <c r="AM4" t="str">
        <f t="shared" ref="AM4:AM31" si="34">DEC2HEX(HEX2DEC(AM3)+10)</f>
        <v>1E000302</v>
      </c>
      <c r="AN4" s="2" t="str">
        <f t="shared" ref="AN4:AN31" si="35">"1622"&amp;AM4</f>
        <v>16221E000302</v>
      </c>
      <c r="AO4" t="str">
        <f t="shared" ref="AO4:AO31" si="36">DEC2HEX(HEX2DEC(AO3)+10)</f>
        <v>1E000303</v>
      </c>
      <c r="AP4" s="2" t="str">
        <f t="shared" ref="AP4:AP31" si="37">"1622"&amp;AO4</f>
        <v>16221E000303</v>
      </c>
      <c r="AQ4" t="str">
        <f t="shared" ref="AQ4:AQ31" si="38">DEC2HEX(HEX2DEC(AQ3)+10)</f>
        <v>1E000304</v>
      </c>
      <c r="AR4" s="2" t="str">
        <f t="shared" ref="AR4:AR31" si="39">"1622"&amp;AQ4</f>
        <v>16221E000304</v>
      </c>
    </row>
    <row r="5" spans="1:44">
      <c r="A5" t="s">
        <v>2</v>
      </c>
      <c r="B5" t="s">
        <v>304</v>
      </c>
      <c r="D5">
        <v>4</v>
      </c>
      <c r="E5" t="str">
        <f t="shared" si="8"/>
        <v>1B8B64</v>
      </c>
      <c r="F5" s="2" t="str">
        <f t="shared" si="9"/>
        <v>001FC11B8B64</v>
      </c>
      <c r="G5" t="str">
        <f t="shared" si="10"/>
        <v>1B8B65</v>
      </c>
      <c r="H5" s="2" t="str">
        <f t="shared" si="0"/>
        <v>001FC11B8B65</v>
      </c>
      <c r="I5" t="str">
        <f t="shared" si="11"/>
        <v>1B8B66</v>
      </c>
      <c r="J5" s="2" t="str">
        <f t="shared" si="1"/>
        <v>001FC11B8B66</v>
      </c>
      <c r="K5" t="str">
        <f t="shared" si="12"/>
        <v>1B8B67</v>
      </c>
      <c r="L5" s="2" t="str">
        <f t="shared" si="2"/>
        <v>001FC11B8B67</v>
      </c>
      <c r="M5" t="str">
        <f t="shared" si="13"/>
        <v>1B8B68</v>
      </c>
      <c r="N5" s="2" t="str">
        <f t="shared" si="3"/>
        <v>001FC11B8B68</v>
      </c>
      <c r="O5" t="str">
        <f t="shared" si="14"/>
        <v>1B8B69</v>
      </c>
      <c r="P5" s="2" t="str">
        <f t="shared" si="4"/>
        <v>001FC11B8B69</v>
      </c>
      <c r="Q5" t="str">
        <f t="shared" si="15"/>
        <v>1B8B6A</v>
      </c>
      <c r="R5" s="2" t="str">
        <f t="shared" si="5"/>
        <v>001FC11B8B6A</v>
      </c>
      <c r="S5" t="str">
        <f t="shared" si="16"/>
        <v>1B8B6B</v>
      </c>
      <c r="T5" s="2" t="str">
        <f t="shared" si="6"/>
        <v>001FC11B8B6B</v>
      </c>
      <c r="U5" t="str">
        <f t="shared" si="17"/>
        <v>1B8B6C</v>
      </c>
      <c r="V5" s="2" t="str">
        <f t="shared" si="18"/>
        <v>001FC11B8B6C</v>
      </c>
      <c r="W5" t="str">
        <f t="shared" si="19"/>
        <v>1B8B6D</v>
      </c>
      <c r="X5" s="2" t="str">
        <f t="shared" si="7"/>
        <v>001FC11B8B6D</v>
      </c>
      <c r="Y5" t="str">
        <f t="shared" si="20"/>
        <v>1E000305</v>
      </c>
      <c r="Z5" s="2" t="str">
        <f t="shared" si="21"/>
        <v>16221E000305</v>
      </c>
      <c r="AA5" t="str">
        <f t="shared" si="22"/>
        <v>1E000306</v>
      </c>
      <c r="AB5" s="2" t="str">
        <f t="shared" si="23"/>
        <v>16221E000306</v>
      </c>
      <c r="AC5" t="str">
        <f t="shared" si="24"/>
        <v>1E000307</v>
      </c>
      <c r="AD5" s="2" t="str">
        <f t="shared" si="25"/>
        <v>16221E000307</v>
      </c>
      <c r="AE5" t="str">
        <f t="shared" si="26"/>
        <v>1E000308</v>
      </c>
      <c r="AF5" s="2" t="str">
        <f t="shared" si="27"/>
        <v>16221E000308</v>
      </c>
      <c r="AG5" t="str">
        <f t="shared" si="28"/>
        <v>1E000309</v>
      </c>
      <c r="AH5" s="2" t="str">
        <f t="shared" si="29"/>
        <v>16221E000309</v>
      </c>
      <c r="AI5" t="str">
        <f t="shared" si="30"/>
        <v>1E00030A</v>
      </c>
      <c r="AJ5" s="2" t="str">
        <f t="shared" si="31"/>
        <v>16221E00030A</v>
      </c>
      <c r="AK5" t="str">
        <f t="shared" si="32"/>
        <v>1E00030B</v>
      </c>
      <c r="AL5" s="2" t="str">
        <f t="shared" si="33"/>
        <v>16221E00030B</v>
      </c>
      <c r="AM5" t="str">
        <f t="shared" si="34"/>
        <v>1E00030C</v>
      </c>
      <c r="AN5" s="2" t="str">
        <f t="shared" si="35"/>
        <v>16221E00030C</v>
      </c>
      <c r="AO5" t="str">
        <f t="shared" si="36"/>
        <v>1E00030D</v>
      </c>
      <c r="AP5" s="2" t="str">
        <f t="shared" si="37"/>
        <v>16221E00030D</v>
      </c>
      <c r="AQ5" t="str">
        <f t="shared" si="38"/>
        <v>1E00030E</v>
      </c>
      <c r="AR5" s="2" t="str">
        <f t="shared" si="39"/>
        <v>16221E00030E</v>
      </c>
    </row>
    <row r="6" spans="1:44">
      <c r="A6" t="s">
        <v>3</v>
      </c>
      <c r="B6" t="s">
        <v>305</v>
      </c>
      <c r="D6">
        <v>5</v>
      </c>
      <c r="E6" t="str">
        <f t="shared" si="8"/>
        <v>1B8B6E</v>
      </c>
      <c r="F6" s="2" t="str">
        <f t="shared" si="9"/>
        <v>001FC11B8B6E</v>
      </c>
      <c r="G6" t="str">
        <f t="shared" si="10"/>
        <v>1B8B6F</v>
      </c>
      <c r="H6" s="2" t="str">
        <f t="shared" si="0"/>
        <v>001FC11B8B6F</v>
      </c>
      <c r="I6" t="str">
        <f t="shared" si="11"/>
        <v>1B8B70</v>
      </c>
      <c r="J6" s="2" t="str">
        <f t="shared" si="1"/>
        <v>001FC11B8B70</v>
      </c>
      <c r="K6" t="str">
        <f t="shared" si="12"/>
        <v>1B8B71</v>
      </c>
      <c r="L6" s="2" t="str">
        <f t="shared" si="2"/>
        <v>001FC11B8B71</v>
      </c>
      <c r="M6" t="str">
        <f t="shared" si="13"/>
        <v>1B8B72</v>
      </c>
      <c r="N6" s="2" t="str">
        <f t="shared" si="3"/>
        <v>001FC11B8B72</v>
      </c>
      <c r="O6" t="str">
        <f t="shared" si="14"/>
        <v>1B8B73</v>
      </c>
      <c r="P6" s="2" t="str">
        <f t="shared" si="4"/>
        <v>001FC11B8B73</v>
      </c>
      <c r="Q6" t="str">
        <f t="shared" si="15"/>
        <v>1B8B74</v>
      </c>
      <c r="R6" s="2" t="str">
        <f t="shared" si="5"/>
        <v>001FC11B8B74</v>
      </c>
      <c r="S6" t="str">
        <f t="shared" si="16"/>
        <v>1B8B75</v>
      </c>
      <c r="T6" s="2" t="str">
        <f t="shared" si="6"/>
        <v>001FC11B8B75</v>
      </c>
      <c r="U6" t="str">
        <f t="shared" si="17"/>
        <v>1B8B76</v>
      </c>
      <c r="V6" s="2" t="str">
        <f t="shared" si="18"/>
        <v>001FC11B8B76</v>
      </c>
      <c r="W6" t="str">
        <f t="shared" si="19"/>
        <v>1B8B77</v>
      </c>
      <c r="X6" s="2" t="str">
        <f t="shared" si="7"/>
        <v>001FC11B8B77</v>
      </c>
      <c r="Y6" t="str">
        <f t="shared" si="20"/>
        <v>1E00030F</v>
      </c>
      <c r="Z6" s="2" t="str">
        <f t="shared" si="21"/>
        <v>16221E00030F</v>
      </c>
      <c r="AA6" t="str">
        <f t="shared" si="22"/>
        <v>1E000310</v>
      </c>
      <c r="AB6" s="2" t="str">
        <f t="shared" si="23"/>
        <v>16221E000310</v>
      </c>
      <c r="AC6" t="str">
        <f t="shared" si="24"/>
        <v>1E000311</v>
      </c>
      <c r="AD6" s="2" t="str">
        <f t="shared" si="25"/>
        <v>16221E000311</v>
      </c>
      <c r="AE6" t="str">
        <f t="shared" si="26"/>
        <v>1E000312</v>
      </c>
      <c r="AF6" s="2" t="str">
        <f t="shared" si="27"/>
        <v>16221E000312</v>
      </c>
      <c r="AG6" t="str">
        <f t="shared" si="28"/>
        <v>1E000313</v>
      </c>
      <c r="AH6" s="2" t="str">
        <f t="shared" si="29"/>
        <v>16221E000313</v>
      </c>
      <c r="AI6" t="str">
        <f t="shared" si="30"/>
        <v>1E000314</v>
      </c>
      <c r="AJ6" s="2" t="str">
        <f t="shared" si="31"/>
        <v>16221E000314</v>
      </c>
      <c r="AK6" t="str">
        <f t="shared" si="32"/>
        <v>1E000315</v>
      </c>
      <c r="AL6" s="2" t="str">
        <f t="shared" si="33"/>
        <v>16221E000315</v>
      </c>
      <c r="AM6" t="str">
        <f t="shared" si="34"/>
        <v>1E000316</v>
      </c>
      <c r="AN6" s="2" t="str">
        <f t="shared" si="35"/>
        <v>16221E000316</v>
      </c>
      <c r="AO6" t="str">
        <f t="shared" si="36"/>
        <v>1E000317</v>
      </c>
      <c r="AP6" s="2" t="str">
        <f t="shared" si="37"/>
        <v>16221E000317</v>
      </c>
      <c r="AQ6" t="str">
        <f t="shared" si="38"/>
        <v>1E000318</v>
      </c>
      <c r="AR6" s="2" t="str">
        <f t="shared" si="39"/>
        <v>16221E000318</v>
      </c>
    </row>
    <row r="7" spans="1:44">
      <c r="A7" t="s">
        <v>4</v>
      </c>
      <c r="B7" t="s">
        <v>306</v>
      </c>
      <c r="D7">
        <v>6</v>
      </c>
      <c r="E7" t="str">
        <f t="shared" si="8"/>
        <v>1B8B78</v>
      </c>
      <c r="F7" s="2" t="str">
        <f t="shared" si="9"/>
        <v>001FC11B8B78</v>
      </c>
      <c r="G7" t="str">
        <f t="shared" si="10"/>
        <v>1B8B79</v>
      </c>
      <c r="H7" s="2" t="str">
        <f t="shared" si="0"/>
        <v>001FC11B8B79</v>
      </c>
      <c r="I7" t="str">
        <f t="shared" si="11"/>
        <v>1B8B7A</v>
      </c>
      <c r="J7" s="2" t="str">
        <f t="shared" si="1"/>
        <v>001FC11B8B7A</v>
      </c>
      <c r="K7" t="str">
        <f t="shared" si="12"/>
        <v>1B8B7B</v>
      </c>
      <c r="L7" s="2" t="str">
        <f t="shared" si="2"/>
        <v>001FC11B8B7B</v>
      </c>
      <c r="M7" t="str">
        <f t="shared" si="13"/>
        <v>1B8B7C</v>
      </c>
      <c r="N7" s="2" t="str">
        <f t="shared" si="3"/>
        <v>001FC11B8B7C</v>
      </c>
      <c r="O7" t="str">
        <f t="shared" si="14"/>
        <v>1B8B7D</v>
      </c>
      <c r="P7" s="2" t="str">
        <f t="shared" si="4"/>
        <v>001FC11B8B7D</v>
      </c>
      <c r="Q7" t="str">
        <f t="shared" si="15"/>
        <v>1B8B7E</v>
      </c>
      <c r="R7" s="2" t="str">
        <f t="shared" si="5"/>
        <v>001FC11B8B7E</v>
      </c>
      <c r="S7" t="str">
        <f t="shared" si="16"/>
        <v>1B8B7F</v>
      </c>
      <c r="T7" s="2" t="str">
        <f t="shared" si="6"/>
        <v>001FC11B8B7F</v>
      </c>
      <c r="U7" t="str">
        <f t="shared" si="17"/>
        <v>1B8B80</v>
      </c>
      <c r="V7" s="2" t="str">
        <f t="shared" si="18"/>
        <v>001FC11B8B80</v>
      </c>
      <c r="W7" t="str">
        <f t="shared" si="19"/>
        <v>1B8B81</v>
      </c>
      <c r="X7" s="2" t="str">
        <f t="shared" si="7"/>
        <v>001FC11B8B81</v>
      </c>
      <c r="Y7" t="str">
        <f t="shared" si="20"/>
        <v>1E000319</v>
      </c>
      <c r="Z7" s="2" t="str">
        <f t="shared" si="21"/>
        <v>16221E000319</v>
      </c>
      <c r="AA7" t="str">
        <f t="shared" si="22"/>
        <v>1E00031A</v>
      </c>
      <c r="AB7" s="2" t="str">
        <f t="shared" si="23"/>
        <v>16221E00031A</v>
      </c>
      <c r="AC7" t="str">
        <f t="shared" si="24"/>
        <v>1E00031B</v>
      </c>
      <c r="AD7" s="2" t="str">
        <f t="shared" si="25"/>
        <v>16221E00031B</v>
      </c>
      <c r="AE7" t="str">
        <f t="shared" si="26"/>
        <v>1E00031C</v>
      </c>
      <c r="AF7" s="2" t="str">
        <f t="shared" si="27"/>
        <v>16221E00031C</v>
      </c>
      <c r="AG7" t="str">
        <f t="shared" si="28"/>
        <v>1E00031D</v>
      </c>
      <c r="AH7" s="2" t="str">
        <f t="shared" si="29"/>
        <v>16221E00031D</v>
      </c>
      <c r="AI7" t="str">
        <f t="shared" si="30"/>
        <v>1E00031E</v>
      </c>
      <c r="AJ7" s="2" t="str">
        <f t="shared" si="31"/>
        <v>16221E00031E</v>
      </c>
      <c r="AK7" t="str">
        <f t="shared" si="32"/>
        <v>1E00031F</v>
      </c>
      <c r="AL7" s="2" t="str">
        <f t="shared" si="33"/>
        <v>16221E00031F</v>
      </c>
      <c r="AM7" t="str">
        <f t="shared" si="34"/>
        <v>1E000320</v>
      </c>
      <c r="AN7" s="2" t="str">
        <f t="shared" si="35"/>
        <v>16221E000320</v>
      </c>
      <c r="AO7" t="str">
        <f t="shared" si="36"/>
        <v>1E000321</v>
      </c>
      <c r="AP7" s="2" t="str">
        <f t="shared" si="37"/>
        <v>16221E000321</v>
      </c>
      <c r="AQ7" t="str">
        <f t="shared" si="38"/>
        <v>1E000322</v>
      </c>
      <c r="AR7" s="2" t="str">
        <f t="shared" si="39"/>
        <v>16221E000322</v>
      </c>
    </row>
    <row r="8" spans="1:44">
      <c r="A8" t="s">
        <v>5</v>
      </c>
      <c r="B8" t="s">
        <v>307</v>
      </c>
      <c r="D8">
        <v>7</v>
      </c>
      <c r="E8" t="str">
        <f t="shared" si="8"/>
        <v>1B8B82</v>
      </c>
      <c r="F8" s="2" t="str">
        <f t="shared" si="9"/>
        <v>001FC11B8B82</v>
      </c>
      <c r="G8" t="str">
        <f t="shared" si="10"/>
        <v>1B8B83</v>
      </c>
      <c r="H8" s="2" t="str">
        <f t="shared" si="0"/>
        <v>001FC11B8B83</v>
      </c>
      <c r="I8" t="str">
        <f t="shared" si="11"/>
        <v>1B8B84</v>
      </c>
      <c r="J8" s="2" t="str">
        <f t="shared" si="1"/>
        <v>001FC11B8B84</v>
      </c>
      <c r="K8" t="str">
        <f t="shared" si="12"/>
        <v>1B8B85</v>
      </c>
      <c r="L8" s="2" t="str">
        <f t="shared" si="2"/>
        <v>001FC11B8B85</v>
      </c>
      <c r="M8" t="str">
        <f t="shared" si="13"/>
        <v>1B8B86</v>
      </c>
      <c r="N8" s="2" t="str">
        <f t="shared" si="3"/>
        <v>001FC11B8B86</v>
      </c>
      <c r="O8" t="str">
        <f t="shared" si="14"/>
        <v>1B8B87</v>
      </c>
      <c r="P8" s="2" t="str">
        <f t="shared" si="4"/>
        <v>001FC11B8B87</v>
      </c>
      <c r="Q8" t="str">
        <f t="shared" si="15"/>
        <v>1B8B88</v>
      </c>
      <c r="R8" s="2" t="str">
        <f t="shared" si="5"/>
        <v>001FC11B8B88</v>
      </c>
      <c r="S8" t="str">
        <f t="shared" si="16"/>
        <v>1B8B89</v>
      </c>
      <c r="T8" s="2" t="str">
        <f t="shared" si="6"/>
        <v>001FC11B8B89</v>
      </c>
      <c r="U8" t="str">
        <f t="shared" si="17"/>
        <v>1B8B8A</v>
      </c>
      <c r="V8" s="2" t="str">
        <f t="shared" si="18"/>
        <v>001FC11B8B8A</v>
      </c>
      <c r="W8" t="str">
        <f t="shared" si="19"/>
        <v>1B8B8B</v>
      </c>
      <c r="X8" s="2" t="str">
        <f t="shared" si="7"/>
        <v>001FC11B8B8B</v>
      </c>
      <c r="Y8" t="str">
        <f t="shared" si="20"/>
        <v>1E000323</v>
      </c>
      <c r="Z8" s="2" t="str">
        <f t="shared" si="21"/>
        <v>16221E000323</v>
      </c>
      <c r="AA8" t="str">
        <f t="shared" si="22"/>
        <v>1E000324</v>
      </c>
      <c r="AB8" s="2" t="str">
        <f t="shared" si="23"/>
        <v>16221E000324</v>
      </c>
      <c r="AC8" t="str">
        <f t="shared" si="24"/>
        <v>1E000325</v>
      </c>
      <c r="AD8" s="2" t="str">
        <f t="shared" si="25"/>
        <v>16221E000325</v>
      </c>
      <c r="AE8" t="str">
        <f t="shared" si="26"/>
        <v>1E000326</v>
      </c>
      <c r="AF8" s="2" t="str">
        <f t="shared" si="27"/>
        <v>16221E000326</v>
      </c>
      <c r="AG8" t="str">
        <f t="shared" si="28"/>
        <v>1E000327</v>
      </c>
      <c r="AH8" s="2" t="str">
        <f t="shared" si="29"/>
        <v>16221E000327</v>
      </c>
      <c r="AI8" t="str">
        <f t="shared" si="30"/>
        <v>1E000328</v>
      </c>
      <c r="AJ8" s="2" t="str">
        <f t="shared" si="31"/>
        <v>16221E000328</v>
      </c>
      <c r="AK8" t="str">
        <f t="shared" si="32"/>
        <v>1E000329</v>
      </c>
      <c r="AL8" s="2" t="str">
        <f t="shared" si="33"/>
        <v>16221E000329</v>
      </c>
      <c r="AM8" t="str">
        <f t="shared" si="34"/>
        <v>1E00032A</v>
      </c>
      <c r="AN8" s="2" t="str">
        <f t="shared" si="35"/>
        <v>16221E00032A</v>
      </c>
      <c r="AO8" t="str">
        <f t="shared" si="36"/>
        <v>1E00032B</v>
      </c>
      <c r="AP8" s="2" t="str">
        <f t="shared" si="37"/>
        <v>16221E00032B</v>
      </c>
      <c r="AQ8" t="str">
        <f t="shared" si="38"/>
        <v>1E00032C</v>
      </c>
      <c r="AR8" s="2" t="str">
        <f t="shared" si="39"/>
        <v>16221E00032C</v>
      </c>
    </row>
    <row r="9" spans="1:44">
      <c r="A9" t="s">
        <v>6</v>
      </c>
      <c r="B9" t="s">
        <v>308</v>
      </c>
      <c r="D9">
        <v>8</v>
      </c>
      <c r="E9" t="str">
        <f t="shared" si="8"/>
        <v>1B8B8C</v>
      </c>
      <c r="F9" s="2" t="str">
        <f t="shared" si="9"/>
        <v>001FC11B8B8C</v>
      </c>
      <c r="G9" t="str">
        <f t="shared" si="10"/>
        <v>1B8B8D</v>
      </c>
      <c r="H9" s="2" t="str">
        <f t="shared" si="0"/>
        <v>001FC11B8B8D</v>
      </c>
      <c r="I9" t="str">
        <f t="shared" si="11"/>
        <v>1B8B8E</v>
      </c>
      <c r="J9" s="2" t="str">
        <f t="shared" si="1"/>
        <v>001FC11B8B8E</v>
      </c>
      <c r="K9" t="str">
        <f t="shared" si="12"/>
        <v>1B8B8F</v>
      </c>
      <c r="L9" s="2" t="str">
        <f t="shared" si="2"/>
        <v>001FC11B8B8F</v>
      </c>
      <c r="M9" t="str">
        <f t="shared" si="13"/>
        <v>1B8B90</v>
      </c>
      <c r="N9" s="2" t="str">
        <f t="shared" si="3"/>
        <v>001FC11B8B90</v>
      </c>
      <c r="O9" t="str">
        <f t="shared" si="14"/>
        <v>1B8B91</v>
      </c>
      <c r="P9" s="2" t="str">
        <f t="shared" si="4"/>
        <v>001FC11B8B91</v>
      </c>
      <c r="Q9" t="str">
        <f t="shared" si="15"/>
        <v>1B8B92</v>
      </c>
      <c r="R9" s="2" t="str">
        <f t="shared" si="5"/>
        <v>001FC11B8B92</v>
      </c>
      <c r="S9" t="str">
        <f t="shared" si="16"/>
        <v>1B8B93</v>
      </c>
      <c r="T9" s="2" t="str">
        <f t="shared" si="6"/>
        <v>001FC11B8B93</v>
      </c>
      <c r="U9" t="str">
        <f t="shared" si="17"/>
        <v>1B8B94</v>
      </c>
      <c r="V9" s="2" t="str">
        <f t="shared" si="18"/>
        <v>001FC11B8B94</v>
      </c>
      <c r="W9" t="str">
        <f t="shared" si="19"/>
        <v>1B8B95</v>
      </c>
      <c r="X9" s="2" t="str">
        <f t="shared" si="7"/>
        <v>001FC11B8B95</v>
      </c>
      <c r="Y9" t="str">
        <f t="shared" si="20"/>
        <v>1E00032D</v>
      </c>
      <c r="Z9" s="2" t="str">
        <f t="shared" si="21"/>
        <v>16221E00032D</v>
      </c>
      <c r="AA9" t="str">
        <f t="shared" si="22"/>
        <v>1E00032E</v>
      </c>
      <c r="AB9" s="2" t="str">
        <f t="shared" si="23"/>
        <v>16221E00032E</v>
      </c>
      <c r="AC9" t="str">
        <f t="shared" si="24"/>
        <v>1E00032F</v>
      </c>
      <c r="AD9" s="2" t="str">
        <f t="shared" si="25"/>
        <v>16221E00032F</v>
      </c>
      <c r="AE9" t="str">
        <f t="shared" si="26"/>
        <v>1E000330</v>
      </c>
      <c r="AF9" s="2" t="str">
        <f t="shared" si="27"/>
        <v>16221E000330</v>
      </c>
      <c r="AG9" t="str">
        <f t="shared" si="28"/>
        <v>1E000331</v>
      </c>
      <c r="AH9" s="2" t="str">
        <f t="shared" si="29"/>
        <v>16221E000331</v>
      </c>
      <c r="AI9" t="str">
        <f t="shared" si="30"/>
        <v>1E000332</v>
      </c>
      <c r="AJ9" s="2" t="str">
        <f t="shared" si="31"/>
        <v>16221E000332</v>
      </c>
      <c r="AK9" t="str">
        <f t="shared" si="32"/>
        <v>1E000333</v>
      </c>
      <c r="AL9" s="2" t="str">
        <f t="shared" si="33"/>
        <v>16221E000333</v>
      </c>
      <c r="AM9" t="str">
        <f t="shared" si="34"/>
        <v>1E000334</v>
      </c>
      <c r="AN9" s="2" t="str">
        <f t="shared" si="35"/>
        <v>16221E000334</v>
      </c>
      <c r="AO9" t="str">
        <f t="shared" si="36"/>
        <v>1E000335</v>
      </c>
      <c r="AP9" s="2" t="str">
        <f t="shared" si="37"/>
        <v>16221E000335</v>
      </c>
      <c r="AQ9" t="str">
        <f t="shared" si="38"/>
        <v>1E000336</v>
      </c>
      <c r="AR9" s="2" t="str">
        <f t="shared" si="39"/>
        <v>16221E000336</v>
      </c>
    </row>
    <row r="10" spans="1:44">
      <c r="A10" t="s">
        <v>7</v>
      </c>
      <c r="B10" t="s">
        <v>309</v>
      </c>
      <c r="D10">
        <v>9</v>
      </c>
      <c r="E10" t="str">
        <f t="shared" si="8"/>
        <v>1B8B96</v>
      </c>
      <c r="F10" s="2" t="str">
        <f t="shared" si="9"/>
        <v>001FC11B8B96</v>
      </c>
      <c r="G10" t="str">
        <f t="shared" si="10"/>
        <v>1B8B97</v>
      </c>
      <c r="H10" s="2" t="str">
        <f t="shared" si="0"/>
        <v>001FC11B8B97</v>
      </c>
      <c r="I10" t="str">
        <f t="shared" si="11"/>
        <v>1B8B98</v>
      </c>
      <c r="J10" s="2" t="str">
        <f t="shared" si="1"/>
        <v>001FC11B8B98</v>
      </c>
      <c r="K10" t="str">
        <f t="shared" si="12"/>
        <v>1B8B99</v>
      </c>
      <c r="L10" s="2" t="str">
        <f t="shared" si="2"/>
        <v>001FC11B8B99</v>
      </c>
      <c r="M10" t="str">
        <f t="shared" si="13"/>
        <v>1B8B9A</v>
      </c>
      <c r="N10" s="2" t="str">
        <f t="shared" si="3"/>
        <v>001FC11B8B9A</v>
      </c>
      <c r="O10" t="str">
        <f t="shared" si="14"/>
        <v>1B8B9B</v>
      </c>
      <c r="P10" s="2" t="str">
        <f t="shared" si="4"/>
        <v>001FC11B8B9B</v>
      </c>
      <c r="Q10" t="str">
        <f t="shared" si="15"/>
        <v>1B8B9C</v>
      </c>
      <c r="R10" s="2" t="str">
        <f t="shared" si="5"/>
        <v>001FC11B8B9C</v>
      </c>
      <c r="S10" t="str">
        <f t="shared" si="16"/>
        <v>1B8B9D</v>
      </c>
      <c r="T10" s="2" t="str">
        <f t="shared" si="6"/>
        <v>001FC11B8B9D</v>
      </c>
      <c r="U10" t="str">
        <f t="shared" si="17"/>
        <v>1B8B9E</v>
      </c>
      <c r="V10" s="2" t="str">
        <f t="shared" si="18"/>
        <v>001FC11B8B9E</v>
      </c>
      <c r="W10" t="str">
        <f t="shared" si="19"/>
        <v>1B8B9F</v>
      </c>
      <c r="X10" s="2" t="str">
        <f t="shared" si="7"/>
        <v>001FC11B8B9F</v>
      </c>
      <c r="Y10" t="str">
        <f t="shared" si="20"/>
        <v>1E000337</v>
      </c>
      <c r="Z10" s="2" t="str">
        <f t="shared" si="21"/>
        <v>16221E000337</v>
      </c>
      <c r="AA10" t="str">
        <f t="shared" si="22"/>
        <v>1E000338</v>
      </c>
      <c r="AB10" s="2" t="str">
        <f t="shared" si="23"/>
        <v>16221E000338</v>
      </c>
      <c r="AC10" t="str">
        <f t="shared" si="24"/>
        <v>1E000339</v>
      </c>
      <c r="AD10" s="2" t="str">
        <f t="shared" si="25"/>
        <v>16221E000339</v>
      </c>
      <c r="AE10" t="str">
        <f t="shared" si="26"/>
        <v>1E00033A</v>
      </c>
      <c r="AF10" s="2" t="str">
        <f t="shared" si="27"/>
        <v>16221E00033A</v>
      </c>
      <c r="AG10" t="str">
        <f t="shared" si="28"/>
        <v>1E00033B</v>
      </c>
      <c r="AH10" s="2" t="str">
        <f t="shared" si="29"/>
        <v>16221E00033B</v>
      </c>
      <c r="AI10" t="str">
        <f t="shared" si="30"/>
        <v>1E00033C</v>
      </c>
      <c r="AJ10" s="2" t="str">
        <f t="shared" si="31"/>
        <v>16221E00033C</v>
      </c>
      <c r="AK10" t="str">
        <f t="shared" si="32"/>
        <v>1E00033D</v>
      </c>
      <c r="AL10" s="2" t="str">
        <f t="shared" si="33"/>
        <v>16221E00033D</v>
      </c>
      <c r="AM10" t="str">
        <f t="shared" si="34"/>
        <v>1E00033E</v>
      </c>
      <c r="AN10" s="2" t="str">
        <f t="shared" si="35"/>
        <v>16221E00033E</v>
      </c>
      <c r="AO10" t="str">
        <f t="shared" si="36"/>
        <v>1E00033F</v>
      </c>
      <c r="AP10" s="2" t="str">
        <f t="shared" si="37"/>
        <v>16221E00033F</v>
      </c>
      <c r="AQ10" t="str">
        <f t="shared" si="38"/>
        <v>1E000340</v>
      </c>
      <c r="AR10" s="2" t="str">
        <f t="shared" si="39"/>
        <v>16221E000340</v>
      </c>
    </row>
    <row r="11" spans="1:44">
      <c r="A11" t="s">
        <v>8</v>
      </c>
      <c r="B11" t="s">
        <v>310</v>
      </c>
      <c r="D11">
        <v>10</v>
      </c>
      <c r="E11" t="str">
        <f t="shared" si="8"/>
        <v>1B8BA0</v>
      </c>
      <c r="F11" s="2" t="str">
        <f t="shared" si="9"/>
        <v>001FC11B8BA0</v>
      </c>
      <c r="G11" t="str">
        <f t="shared" si="10"/>
        <v>1B8BA1</v>
      </c>
      <c r="H11" s="2" t="str">
        <f t="shared" si="0"/>
        <v>001FC11B8BA1</v>
      </c>
      <c r="I11" t="str">
        <f t="shared" si="11"/>
        <v>1B8BA2</v>
      </c>
      <c r="J11" s="2" t="str">
        <f t="shared" si="1"/>
        <v>001FC11B8BA2</v>
      </c>
      <c r="K11" t="str">
        <f t="shared" si="12"/>
        <v>1B8BA3</v>
      </c>
      <c r="L11" s="2" t="str">
        <f t="shared" si="2"/>
        <v>001FC11B8BA3</v>
      </c>
      <c r="M11" t="str">
        <f t="shared" si="13"/>
        <v>1B8BA4</v>
      </c>
      <c r="N11" s="2" t="str">
        <f t="shared" si="3"/>
        <v>001FC11B8BA4</v>
      </c>
      <c r="O11" t="str">
        <f t="shared" si="14"/>
        <v>1B8BA5</v>
      </c>
      <c r="P11" s="2" t="str">
        <f t="shared" si="4"/>
        <v>001FC11B8BA5</v>
      </c>
      <c r="Q11" t="str">
        <f t="shared" si="15"/>
        <v>1B8BA6</v>
      </c>
      <c r="R11" s="2" t="str">
        <f t="shared" si="5"/>
        <v>001FC11B8BA6</v>
      </c>
      <c r="S11" t="str">
        <f t="shared" si="16"/>
        <v>1B8BA7</v>
      </c>
      <c r="T11" s="2" t="str">
        <f t="shared" si="6"/>
        <v>001FC11B8BA7</v>
      </c>
      <c r="U11" t="str">
        <f t="shared" si="17"/>
        <v>1B8BA8</v>
      </c>
      <c r="V11" s="2" t="str">
        <f t="shared" si="18"/>
        <v>001FC11B8BA8</v>
      </c>
      <c r="W11" t="str">
        <f t="shared" si="19"/>
        <v>1B8BA9</v>
      </c>
      <c r="X11" s="2" t="str">
        <f t="shared" si="7"/>
        <v>001FC11B8BA9</v>
      </c>
      <c r="Y11" t="str">
        <f t="shared" si="20"/>
        <v>1E000341</v>
      </c>
      <c r="Z11" s="2" t="str">
        <f t="shared" si="21"/>
        <v>16221E000341</v>
      </c>
      <c r="AA11" t="str">
        <f t="shared" si="22"/>
        <v>1E000342</v>
      </c>
      <c r="AB11" s="2" t="str">
        <f t="shared" si="23"/>
        <v>16221E000342</v>
      </c>
      <c r="AC11" t="str">
        <f t="shared" si="24"/>
        <v>1E000343</v>
      </c>
      <c r="AD11" s="2" t="str">
        <f t="shared" si="25"/>
        <v>16221E000343</v>
      </c>
      <c r="AE11" t="str">
        <f t="shared" si="26"/>
        <v>1E000344</v>
      </c>
      <c r="AF11" s="2" t="str">
        <f t="shared" si="27"/>
        <v>16221E000344</v>
      </c>
      <c r="AG11" t="str">
        <f t="shared" si="28"/>
        <v>1E000345</v>
      </c>
      <c r="AH11" s="2" t="str">
        <f t="shared" si="29"/>
        <v>16221E000345</v>
      </c>
      <c r="AI11" t="str">
        <f t="shared" si="30"/>
        <v>1E000346</v>
      </c>
      <c r="AJ11" s="2" t="str">
        <f t="shared" si="31"/>
        <v>16221E000346</v>
      </c>
      <c r="AK11" t="str">
        <f t="shared" si="32"/>
        <v>1E000347</v>
      </c>
      <c r="AL11" s="2" t="str">
        <f t="shared" si="33"/>
        <v>16221E000347</v>
      </c>
      <c r="AM11" t="str">
        <f t="shared" si="34"/>
        <v>1E000348</v>
      </c>
      <c r="AN11" s="2" t="str">
        <f t="shared" si="35"/>
        <v>16221E000348</v>
      </c>
      <c r="AO11" t="str">
        <f t="shared" si="36"/>
        <v>1E000349</v>
      </c>
      <c r="AP11" s="2" t="str">
        <f t="shared" si="37"/>
        <v>16221E000349</v>
      </c>
      <c r="AQ11" t="str">
        <f t="shared" si="38"/>
        <v>1E00034A</v>
      </c>
      <c r="AR11" s="2" t="str">
        <f t="shared" si="39"/>
        <v>16221E00034A</v>
      </c>
    </row>
    <row r="12" spans="1:44">
      <c r="A12"/>
      <c r="D12">
        <v>11</v>
      </c>
      <c r="E12" t="str">
        <f t="shared" si="8"/>
        <v>1B8BAA</v>
      </c>
      <c r="F12" s="2" t="str">
        <f t="shared" si="9"/>
        <v>001FC11B8BAA</v>
      </c>
      <c r="G12" t="str">
        <f t="shared" si="10"/>
        <v>1B8BAB</v>
      </c>
      <c r="H12" s="2" t="str">
        <f t="shared" si="0"/>
        <v>001FC11B8BAB</v>
      </c>
      <c r="I12" t="str">
        <f t="shared" si="11"/>
        <v>1B8BAC</v>
      </c>
      <c r="J12" s="2" t="str">
        <f t="shared" si="1"/>
        <v>001FC11B8BAC</v>
      </c>
      <c r="K12" t="str">
        <f t="shared" si="12"/>
        <v>1B8BAD</v>
      </c>
      <c r="L12" s="2" t="str">
        <f t="shared" si="2"/>
        <v>001FC11B8BAD</v>
      </c>
      <c r="M12" t="str">
        <f t="shared" si="13"/>
        <v>1B8BAE</v>
      </c>
      <c r="N12" s="2" t="str">
        <f t="shared" si="3"/>
        <v>001FC11B8BAE</v>
      </c>
      <c r="O12" t="str">
        <f t="shared" si="14"/>
        <v>1B8BAF</v>
      </c>
      <c r="P12" s="2" t="str">
        <f t="shared" si="4"/>
        <v>001FC11B8BAF</v>
      </c>
      <c r="Q12" t="str">
        <f t="shared" si="15"/>
        <v>1B8BB0</v>
      </c>
      <c r="R12" s="2" t="str">
        <f t="shared" si="5"/>
        <v>001FC11B8BB0</v>
      </c>
      <c r="S12" t="str">
        <f t="shared" si="16"/>
        <v>1B8BB1</v>
      </c>
      <c r="T12" s="2" t="str">
        <f t="shared" si="6"/>
        <v>001FC11B8BB1</v>
      </c>
      <c r="U12" t="str">
        <f t="shared" si="17"/>
        <v>1B8BB2</v>
      </c>
      <c r="V12" s="2" t="str">
        <f t="shared" si="18"/>
        <v>001FC11B8BB2</v>
      </c>
      <c r="W12" t="str">
        <f t="shared" si="19"/>
        <v>1B8BB3</v>
      </c>
      <c r="X12" s="2" t="str">
        <f t="shared" si="7"/>
        <v>001FC11B8BB3</v>
      </c>
      <c r="Y12" t="str">
        <f t="shared" si="20"/>
        <v>1E00034B</v>
      </c>
      <c r="Z12" s="2" t="str">
        <f t="shared" si="21"/>
        <v>16221E00034B</v>
      </c>
      <c r="AA12" t="str">
        <f t="shared" si="22"/>
        <v>1E00034C</v>
      </c>
      <c r="AB12" s="2" t="str">
        <f t="shared" si="23"/>
        <v>16221E00034C</v>
      </c>
      <c r="AC12" t="str">
        <f t="shared" si="24"/>
        <v>1E00034D</v>
      </c>
      <c r="AD12" s="2" t="str">
        <f t="shared" si="25"/>
        <v>16221E00034D</v>
      </c>
      <c r="AE12" t="str">
        <f t="shared" si="26"/>
        <v>1E00034E</v>
      </c>
      <c r="AF12" s="2" t="str">
        <f t="shared" si="27"/>
        <v>16221E00034E</v>
      </c>
      <c r="AG12" t="str">
        <f t="shared" si="28"/>
        <v>1E00034F</v>
      </c>
      <c r="AH12" s="2" t="str">
        <f t="shared" si="29"/>
        <v>16221E00034F</v>
      </c>
      <c r="AI12" t="str">
        <f t="shared" si="30"/>
        <v>1E000350</v>
      </c>
      <c r="AJ12" s="2" t="str">
        <f t="shared" si="31"/>
        <v>16221E000350</v>
      </c>
      <c r="AK12" t="str">
        <f t="shared" si="32"/>
        <v>1E000351</v>
      </c>
      <c r="AL12" s="2" t="str">
        <f t="shared" si="33"/>
        <v>16221E000351</v>
      </c>
      <c r="AM12" t="str">
        <f t="shared" si="34"/>
        <v>1E000352</v>
      </c>
      <c r="AN12" s="2" t="str">
        <f t="shared" si="35"/>
        <v>16221E000352</v>
      </c>
      <c r="AO12" t="str">
        <f t="shared" si="36"/>
        <v>1E000353</v>
      </c>
      <c r="AP12" s="2" t="str">
        <f t="shared" si="37"/>
        <v>16221E000353</v>
      </c>
      <c r="AQ12" t="str">
        <f t="shared" si="38"/>
        <v>1E000354</v>
      </c>
      <c r="AR12" s="2" t="str">
        <f t="shared" si="39"/>
        <v>16221E000354</v>
      </c>
    </row>
    <row r="13" spans="1:44">
      <c r="A13" t="s">
        <v>9</v>
      </c>
      <c r="B13" t="s">
        <v>311</v>
      </c>
      <c r="C13">
        <v>2</v>
      </c>
      <c r="D13">
        <v>12</v>
      </c>
      <c r="E13" t="str">
        <f t="shared" si="8"/>
        <v>1B8BB4</v>
      </c>
      <c r="F13" s="2" t="str">
        <f t="shared" si="9"/>
        <v>001FC11B8BB4</v>
      </c>
      <c r="G13" t="str">
        <f t="shared" si="10"/>
        <v>1B8BB5</v>
      </c>
      <c r="H13" s="2" t="str">
        <f t="shared" si="0"/>
        <v>001FC11B8BB5</v>
      </c>
      <c r="I13" t="str">
        <f t="shared" si="11"/>
        <v>1B8BB6</v>
      </c>
      <c r="J13" s="2" t="str">
        <f t="shared" si="1"/>
        <v>001FC11B8BB6</v>
      </c>
      <c r="K13" t="str">
        <f t="shared" si="12"/>
        <v>1B8BB7</v>
      </c>
      <c r="L13" s="2" t="str">
        <f t="shared" si="2"/>
        <v>001FC11B8BB7</v>
      </c>
      <c r="M13" t="str">
        <f t="shared" si="13"/>
        <v>1B8BB8</v>
      </c>
      <c r="N13" s="2" t="str">
        <f t="shared" si="3"/>
        <v>001FC11B8BB8</v>
      </c>
      <c r="O13" t="str">
        <f t="shared" si="14"/>
        <v>1B8BB9</v>
      </c>
      <c r="P13" s="2" t="str">
        <f t="shared" si="4"/>
        <v>001FC11B8BB9</v>
      </c>
      <c r="Q13" t="str">
        <f t="shared" si="15"/>
        <v>1B8BBA</v>
      </c>
      <c r="R13" s="2" t="str">
        <f t="shared" si="5"/>
        <v>001FC11B8BBA</v>
      </c>
      <c r="S13" t="str">
        <f t="shared" si="16"/>
        <v>1B8BBB</v>
      </c>
      <c r="T13" s="2" t="str">
        <f t="shared" si="6"/>
        <v>001FC11B8BBB</v>
      </c>
      <c r="U13" t="str">
        <f t="shared" si="17"/>
        <v>1B8BBC</v>
      </c>
      <c r="V13" s="2" t="str">
        <f t="shared" si="18"/>
        <v>001FC11B8BBC</v>
      </c>
      <c r="W13" t="str">
        <f t="shared" si="19"/>
        <v>1B8BBD</v>
      </c>
      <c r="X13" s="2" t="str">
        <f t="shared" si="7"/>
        <v>001FC11B8BBD</v>
      </c>
      <c r="Y13" t="str">
        <f t="shared" si="20"/>
        <v>1E000355</v>
      </c>
      <c r="Z13" s="2" t="str">
        <f t="shared" si="21"/>
        <v>16221E000355</v>
      </c>
      <c r="AA13" t="str">
        <f t="shared" si="22"/>
        <v>1E000356</v>
      </c>
      <c r="AB13" s="2" t="str">
        <f t="shared" si="23"/>
        <v>16221E000356</v>
      </c>
      <c r="AC13" t="str">
        <f t="shared" si="24"/>
        <v>1E000357</v>
      </c>
      <c r="AD13" s="2" t="str">
        <f t="shared" si="25"/>
        <v>16221E000357</v>
      </c>
      <c r="AE13" t="str">
        <f t="shared" si="26"/>
        <v>1E000358</v>
      </c>
      <c r="AF13" s="2" t="str">
        <f t="shared" si="27"/>
        <v>16221E000358</v>
      </c>
      <c r="AG13" t="str">
        <f t="shared" si="28"/>
        <v>1E000359</v>
      </c>
      <c r="AH13" s="2" t="str">
        <f t="shared" si="29"/>
        <v>16221E000359</v>
      </c>
      <c r="AI13" t="str">
        <f t="shared" si="30"/>
        <v>1E00035A</v>
      </c>
      <c r="AJ13" s="2" t="str">
        <f t="shared" si="31"/>
        <v>16221E00035A</v>
      </c>
      <c r="AK13" t="str">
        <f t="shared" si="32"/>
        <v>1E00035B</v>
      </c>
      <c r="AL13" s="2" t="str">
        <f t="shared" si="33"/>
        <v>16221E00035B</v>
      </c>
      <c r="AM13" t="str">
        <f t="shared" si="34"/>
        <v>1E00035C</v>
      </c>
      <c r="AN13" s="2" t="str">
        <f t="shared" si="35"/>
        <v>16221E00035C</v>
      </c>
      <c r="AO13" t="str">
        <f t="shared" si="36"/>
        <v>1E00035D</v>
      </c>
      <c r="AP13" s="2" t="str">
        <f t="shared" si="37"/>
        <v>16221E00035D</v>
      </c>
      <c r="AQ13" t="str">
        <f t="shared" si="38"/>
        <v>1E00035E</v>
      </c>
      <c r="AR13" s="2" t="str">
        <f t="shared" si="39"/>
        <v>16221E00035E</v>
      </c>
    </row>
    <row r="14" spans="1:44">
      <c r="A14" t="s">
        <v>10</v>
      </c>
      <c r="B14" t="s">
        <v>312</v>
      </c>
      <c r="D14">
        <v>13</v>
      </c>
      <c r="E14" t="str">
        <f t="shared" si="8"/>
        <v>1B8BBE</v>
      </c>
      <c r="F14" s="2" t="str">
        <f t="shared" si="9"/>
        <v>001FC11B8BBE</v>
      </c>
      <c r="G14" t="str">
        <f t="shared" si="10"/>
        <v>1B8BBF</v>
      </c>
      <c r="H14" s="2" t="str">
        <f t="shared" si="0"/>
        <v>001FC11B8BBF</v>
      </c>
      <c r="I14" t="str">
        <f t="shared" si="11"/>
        <v>1B8BC0</v>
      </c>
      <c r="J14" s="2" t="str">
        <f t="shared" si="1"/>
        <v>001FC11B8BC0</v>
      </c>
      <c r="K14" t="str">
        <f t="shared" si="12"/>
        <v>1B8BC1</v>
      </c>
      <c r="L14" s="2" t="str">
        <f t="shared" si="2"/>
        <v>001FC11B8BC1</v>
      </c>
      <c r="M14" t="str">
        <f t="shared" si="13"/>
        <v>1B8BC2</v>
      </c>
      <c r="N14" s="2" t="str">
        <f t="shared" si="3"/>
        <v>001FC11B8BC2</v>
      </c>
      <c r="O14" t="str">
        <f t="shared" si="14"/>
        <v>1B8BC3</v>
      </c>
      <c r="P14" s="2" t="str">
        <f t="shared" si="4"/>
        <v>001FC11B8BC3</v>
      </c>
      <c r="Q14" t="str">
        <f t="shared" si="15"/>
        <v>1B8BC4</v>
      </c>
      <c r="R14" s="2" t="str">
        <f t="shared" si="5"/>
        <v>001FC11B8BC4</v>
      </c>
      <c r="S14" t="str">
        <f t="shared" si="16"/>
        <v>1B8BC5</v>
      </c>
      <c r="T14" s="2" t="str">
        <f t="shared" si="6"/>
        <v>001FC11B8BC5</v>
      </c>
      <c r="U14" t="str">
        <f t="shared" si="17"/>
        <v>1B8BC6</v>
      </c>
      <c r="V14" s="2" t="str">
        <f t="shared" si="18"/>
        <v>001FC11B8BC6</v>
      </c>
      <c r="W14" t="str">
        <f t="shared" si="19"/>
        <v>1B8BC7</v>
      </c>
      <c r="X14" s="2" t="str">
        <f t="shared" si="7"/>
        <v>001FC11B8BC7</v>
      </c>
      <c r="Y14" t="str">
        <f t="shared" si="20"/>
        <v>1E00035F</v>
      </c>
      <c r="Z14" s="2" t="str">
        <f t="shared" si="21"/>
        <v>16221E00035F</v>
      </c>
      <c r="AA14" t="str">
        <f t="shared" si="22"/>
        <v>1E000360</v>
      </c>
      <c r="AB14" s="2" t="str">
        <f t="shared" si="23"/>
        <v>16221E000360</v>
      </c>
      <c r="AC14" t="str">
        <f t="shared" si="24"/>
        <v>1E000361</v>
      </c>
      <c r="AD14" s="2" t="str">
        <f t="shared" si="25"/>
        <v>16221E000361</v>
      </c>
      <c r="AE14" t="str">
        <f t="shared" si="26"/>
        <v>1E000362</v>
      </c>
      <c r="AF14" s="2" t="str">
        <f t="shared" si="27"/>
        <v>16221E000362</v>
      </c>
      <c r="AG14" t="str">
        <f t="shared" si="28"/>
        <v>1E000363</v>
      </c>
      <c r="AH14" s="2" t="str">
        <f t="shared" si="29"/>
        <v>16221E000363</v>
      </c>
      <c r="AI14" t="str">
        <f t="shared" si="30"/>
        <v>1E000364</v>
      </c>
      <c r="AJ14" s="2" t="str">
        <f t="shared" si="31"/>
        <v>16221E000364</v>
      </c>
      <c r="AK14" t="str">
        <f t="shared" si="32"/>
        <v>1E000365</v>
      </c>
      <c r="AL14" s="2" t="str">
        <f t="shared" si="33"/>
        <v>16221E000365</v>
      </c>
      <c r="AM14" t="str">
        <f t="shared" si="34"/>
        <v>1E000366</v>
      </c>
      <c r="AN14" s="2" t="str">
        <f t="shared" si="35"/>
        <v>16221E000366</v>
      </c>
      <c r="AO14" t="str">
        <f t="shared" si="36"/>
        <v>1E000367</v>
      </c>
      <c r="AP14" s="2" t="str">
        <f t="shared" si="37"/>
        <v>16221E000367</v>
      </c>
      <c r="AQ14" t="str">
        <f t="shared" si="38"/>
        <v>1E000368</v>
      </c>
      <c r="AR14" s="2" t="str">
        <f t="shared" si="39"/>
        <v>16221E000368</v>
      </c>
    </row>
    <row r="15" spans="1:44">
      <c r="A15" t="s">
        <v>11</v>
      </c>
      <c r="B15" t="s">
        <v>313</v>
      </c>
      <c r="D15">
        <v>14</v>
      </c>
      <c r="E15" t="str">
        <f t="shared" si="8"/>
        <v>1B8BC8</v>
      </c>
      <c r="F15" s="2" t="str">
        <f t="shared" si="9"/>
        <v>001FC11B8BC8</v>
      </c>
      <c r="G15" t="str">
        <f t="shared" si="10"/>
        <v>1B8BC9</v>
      </c>
      <c r="H15" s="2" t="str">
        <f t="shared" si="0"/>
        <v>001FC11B8BC9</v>
      </c>
      <c r="I15" t="str">
        <f t="shared" si="11"/>
        <v>1B8BCA</v>
      </c>
      <c r="J15" s="2" t="str">
        <f t="shared" si="1"/>
        <v>001FC11B8BCA</v>
      </c>
      <c r="K15" t="str">
        <f t="shared" si="12"/>
        <v>1B8BCB</v>
      </c>
      <c r="L15" s="2" t="str">
        <f t="shared" si="2"/>
        <v>001FC11B8BCB</v>
      </c>
      <c r="M15" t="str">
        <f t="shared" si="13"/>
        <v>1B8BCC</v>
      </c>
      <c r="N15" s="2" t="str">
        <f t="shared" si="3"/>
        <v>001FC11B8BCC</v>
      </c>
      <c r="O15" t="str">
        <f t="shared" si="14"/>
        <v>1B8BCD</v>
      </c>
      <c r="P15" s="2" t="str">
        <f t="shared" si="4"/>
        <v>001FC11B8BCD</v>
      </c>
      <c r="Q15" t="str">
        <f t="shared" si="15"/>
        <v>1B8BCE</v>
      </c>
      <c r="R15" s="2" t="str">
        <f t="shared" si="5"/>
        <v>001FC11B8BCE</v>
      </c>
      <c r="S15" t="str">
        <f t="shared" si="16"/>
        <v>1B8BCF</v>
      </c>
      <c r="T15" s="2" t="str">
        <f t="shared" si="6"/>
        <v>001FC11B8BCF</v>
      </c>
      <c r="U15" t="str">
        <f t="shared" si="17"/>
        <v>1B8BD0</v>
      </c>
      <c r="V15" s="2" t="str">
        <f t="shared" si="18"/>
        <v>001FC11B8BD0</v>
      </c>
      <c r="W15" t="str">
        <f t="shared" si="19"/>
        <v>1B8BD1</v>
      </c>
      <c r="X15" s="2" t="str">
        <f t="shared" si="7"/>
        <v>001FC11B8BD1</v>
      </c>
      <c r="Y15" t="str">
        <f t="shared" si="20"/>
        <v>1E000369</v>
      </c>
      <c r="Z15" s="2" t="str">
        <f t="shared" si="21"/>
        <v>16221E000369</v>
      </c>
      <c r="AA15" t="str">
        <f t="shared" si="22"/>
        <v>1E00036A</v>
      </c>
      <c r="AB15" s="2" t="str">
        <f t="shared" si="23"/>
        <v>16221E00036A</v>
      </c>
      <c r="AC15" t="str">
        <f t="shared" si="24"/>
        <v>1E00036B</v>
      </c>
      <c r="AD15" s="2" t="str">
        <f t="shared" si="25"/>
        <v>16221E00036B</v>
      </c>
      <c r="AE15" t="str">
        <f t="shared" si="26"/>
        <v>1E00036C</v>
      </c>
      <c r="AF15" s="2" t="str">
        <f t="shared" si="27"/>
        <v>16221E00036C</v>
      </c>
      <c r="AG15" t="str">
        <f t="shared" si="28"/>
        <v>1E00036D</v>
      </c>
      <c r="AH15" s="2" t="str">
        <f t="shared" si="29"/>
        <v>16221E00036D</v>
      </c>
      <c r="AI15" t="str">
        <f t="shared" si="30"/>
        <v>1E00036E</v>
      </c>
      <c r="AJ15" s="2" t="str">
        <f t="shared" si="31"/>
        <v>16221E00036E</v>
      </c>
      <c r="AK15" t="str">
        <f t="shared" si="32"/>
        <v>1E00036F</v>
      </c>
      <c r="AL15" s="2" t="str">
        <f t="shared" si="33"/>
        <v>16221E00036F</v>
      </c>
      <c r="AM15" t="str">
        <f t="shared" si="34"/>
        <v>1E000370</v>
      </c>
      <c r="AN15" s="2" t="str">
        <f t="shared" si="35"/>
        <v>16221E000370</v>
      </c>
      <c r="AO15" t="str">
        <f t="shared" si="36"/>
        <v>1E000371</v>
      </c>
      <c r="AP15" s="2" t="str">
        <f t="shared" si="37"/>
        <v>16221E000371</v>
      </c>
      <c r="AQ15" t="str">
        <f t="shared" si="38"/>
        <v>1E000372</v>
      </c>
      <c r="AR15" s="2" t="str">
        <f t="shared" si="39"/>
        <v>16221E000372</v>
      </c>
    </row>
    <row r="16" spans="1:44">
      <c r="A16" t="s">
        <v>12</v>
      </c>
      <c r="B16" t="s">
        <v>314</v>
      </c>
      <c r="D16">
        <v>15</v>
      </c>
      <c r="E16" t="str">
        <f t="shared" si="8"/>
        <v>1B8BD2</v>
      </c>
      <c r="F16" s="2" t="str">
        <f t="shared" si="9"/>
        <v>001FC11B8BD2</v>
      </c>
      <c r="G16" t="str">
        <f t="shared" si="10"/>
        <v>1B8BD3</v>
      </c>
      <c r="H16" s="2" t="str">
        <f t="shared" si="0"/>
        <v>001FC11B8BD3</v>
      </c>
      <c r="I16" t="str">
        <f t="shared" si="11"/>
        <v>1B8BD4</v>
      </c>
      <c r="J16" s="2" t="str">
        <f t="shared" si="1"/>
        <v>001FC11B8BD4</v>
      </c>
      <c r="K16" t="str">
        <f t="shared" si="12"/>
        <v>1B8BD5</v>
      </c>
      <c r="L16" s="2" t="str">
        <f t="shared" si="2"/>
        <v>001FC11B8BD5</v>
      </c>
      <c r="M16" t="str">
        <f t="shared" si="13"/>
        <v>1B8BD6</v>
      </c>
      <c r="N16" s="2" t="str">
        <f t="shared" si="3"/>
        <v>001FC11B8BD6</v>
      </c>
      <c r="O16" t="str">
        <f t="shared" si="14"/>
        <v>1B8BD7</v>
      </c>
      <c r="P16" s="2" t="str">
        <f t="shared" si="4"/>
        <v>001FC11B8BD7</v>
      </c>
      <c r="Q16" t="str">
        <f t="shared" si="15"/>
        <v>1B8BD8</v>
      </c>
      <c r="R16" s="2" t="str">
        <f t="shared" si="5"/>
        <v>001FC11B8BD8</v>
      </c>
      <c r="S16" t="str">
        <f t="shared" si="16"/>
        <v>1B8BD9</v>
      </c>
      <c r="T16" s="2" t="str">
        <f t="shared" si="6"/>
        <v>001FC11B8BD9</v>
      </c>
      <c r="U16" t="str">
        <f t="shared" si="17"/>
        <v>1B8BDA</v>
      </c>
      <c r="V16" s="2" t="str">
        <f t="shared" si="18"/>
        <v>001FC11B8BDA</v>
      </c>
      <c r="W16" t="str">
        <f t="shared" si="19"/>
        <v>1B8BDB</v>
      </c>
      <c r="X16" s="2" t="str">
        <f t="shared" si="7"/>
        <v>001FC11B8BDB</v>
      </c>
      <c r="Y16" t="str">
        <f t="shared" si="20"/>
        <v>1E000373</v>
      </c>
      <c r="Z16" s="2" t="str">
        <f t="shared" si="21"/>
        <v>16221E000373</v>
      </c>
      <c r="AA16" t="str">
        <f t="shared" si="22"/>
        <v>1E000374</v>
      </c>
      <c r="AB16" s="2" t="str">
        <f t="shared" si="23"/>
        <v>16221E000374</v>
      </c>
      <c r="AC16" t="str">
        <f t="shared" si="24"/>
        <v>1E000375</v>
      </c>
      <c r="AD16" s="2" t="str">
        <f t="shared" si="25"/>
        <v>16221E000375</v>
      </c>
      <c r="AE16" t="str">
        <f t="shared" si="26"/>
        <v>1E000376</v>
      </c>
      <c r="AF16" s="2" t="str">
        <f t="shared" si="27"/>
        <v>16221E000376</v>
      </c>
      <c r="AG16" t="str">
        <f t="shared" si="28"/>
        <v>1E000377</v>
      </c>
      <c r="AH16" s="2" t="str">
        <f t="shared" si="29"/>
        <v>16221E000377</v>
      </c>
      <c r="AI16" t="str">
        <f t="shared" si="30"/>
        <v>1E000378</v>
      </c>
      <c r="AJ16" s="2" t="str">
        <f t="shared" si="31"/>
        <v>16221E000378</v>
      </c>
      <c r="AK16" t="str">
        <f t="shared" si="32"/>
        <v>1E000379</v>
      </c>
      <c r="AL16" s="2" t="str">
        <f t="shared" si="33"/>
        <v>16221E000379</v>
      </c>
      <c r="AM16" t="str">
        <f t="shared" si="34"/>
        <v>1E00037A</v>
      </c>
      <c r="AN16" s="2" t="str">
        <f t="shared" si="35"/>
        <v>16221E00037A</v>
      </c>
      <c r="AO16" t="str">
        <f t="shared" si="36"/>
        <v>1E00037B</v>
      </c>
      <c r="AP16" s="2" t="str">
        <f t="shared" si="37"/>
        <v>16221E00037B</v>
      </c>
      <c r="AQ16" t="str">
        <f t="shared" si="38"/>
        <v>1E00037C</v>
      </c>
      <c r="AR16" s="2" t="str">
        <f t="shared" si="39"/>
        <v>16221E00037C</v>
      </c>
    </row>
    <row r="17" spans="1:44">
      <c r="A17" t="s">
        <v>13</v>
      </c>
      <c r="B17" t="s">
        <v>315</v>
      </c>
      <c r="D17">
        <v>16</v>
      </c>
      <c r="E17" t="str">
        <f t="shared" si="8"/>
        <v>1B8BDC</v>
      </c>
      <c r="F17" s="2" t="str">
        <f t="shared" si="9"/>
        <v>001FC11B8BDC</v>
      </c>
      <c r="G17" t="str">
        <f t="shared" si="10"/>
        <v>1B8BDD</v>
      </c>
      <c r="H17" s="2" t="str">
        <f t="shared" si="0"/>
        <v>001FC11B8BDD</v>
      </c>
      <c r="I17" t="str">
        <f t="shared" si="11"/>
        <v>1B8BDE</v>
      </c>
      <c r="J17" s="2" t="str">
        <f t="shared" si="1"/>
        <v>001FC11B8BDE</v>
      </c>
      <c r="K17" t="str">
        <f t="shared" si="12"/>
        <v>1B8BDF</v>
      </c>
      <c r="L17" s="2" t="str">
        <f t="shared" si="2"/>
        <v>001FC11B8BDF</v>
      </c>
      <c r="M17" t="str">
        <f t="shared" si="13"/>
        <v>1B8BE0</v>
      </c>
      <c r="N17" s="2" t="str">
        <f t="shared" si="3"/>
        <v>001FC11B8BE0</v>
      </c>
      <c r="O17" t="str">
        <f t="shared" si="14"/>
        <v>1B8BE1</v>
      </c>
      <c r="P17" s="2" t="str">
        <f t="shared" si="4"/>
        <v>001FC11B8BE1</v>
      </c>
      <c r="Q17" t="str">
        <f t="shared" si="15"/>
        <v>1B8BE2</v>
      </c>
      <c r="R17" s="2" t="str">
        <f t="shared" si="5"/>
        <v>001FC11B8BE2</v>
      </c>
      <c r="S17" t="str">
        <f t="shared" si="16"/>
        <v>1B8BE3</v>
      </c>
      <c r="T17" s="2" t="str">
        <f t="shared" si="6"/>
        <v>001FC11B8BE3</v>
      </c>
      <c r="U17" t="str">
        <f t="shared" si="17"/>
        <v>1B8BE4</v>
      </c>
      <c r="V17" s="2" t="str">
        <f t="shared" si="18"/>
        <v>001FC11B8BE4</v>
      </c>
      <c r="W17" t="str">
        <f t="shared" si="19"/>
        <v>1B8BE5</v>
      </c>
      <c r="X17" s="2" t="str">
        <f t="shared" si="7"/>
        <v>001FC11B8BE5</v>
      </c>
      <c r="Y17" t="str">
        <f t="shared" si="20"/>
        <v>1E00037D</v>
      </c>
      <c r="Z17" s="2" t="str">
        <f t="shared" si="21"/>
        <v>16221E00037D</v>
      </c>
      <c r="AA17" t="str">
        <f t="shared" si="22"/>
        <v>1E00037E</v>
      </c>
      <c r="AB17" s="2" t="str">
        <f t="shared" si="23"/>
        <v>16221E00037E</v>
      </c>
      <c r="AC17" t="str">
        <f t="shared" si="24"/>
        <v>1E00037F</v>
      </c>
      <c r="AD17" s="2" t="str">
        <f t="shared" si="25"/>
        <v>16221E00037F</v>
      </c>
      <c r="AE17" t="str">
        <f t="shared" si="26"/>
        <v>1E000380</v>
      </c>
      <c r="AF17" s="2" t="str">
        <f t="shared" si="27"/>
        <v>16221E000380</v>
      </c>
      <c r="AG17" t="str">
        <f t="shared" si="28"/>
        <v>1E000381</v>
      </c>
      <c r="AH17" s="2" t="str">
        <f t="shared" si="29"/>
        <v>16221E000381</v>
      </c>
      <c r="AI17" t="str">
        <f t="shared" si="30"/>
        <v>1E000382</v>
      </c>
      <c r="AJ17" s="2" t="str">
        <f t="shared" si="31"/>
        <v>16221E000382</v>
      </c>
      <c r="AK17" t="str">
        <f t="shared" si="32"/>
        <v>1E000383</v>
      </c>
      <c r="AL17" s="2" t="str">
        <f t="shared" si="33"/>
        <v>16221E000383</v>
      </c>
      <c r="AM17" t="str">
        <f t="shared" si="34"/>
        <v>1E000384</v>
      </c>
      <c r="AN17" s="2" t="str">
        <f t="shared" si="35"/>
        <v>16221E000384</v>
      </c>
      <c r="AO17" t="str">
        <f t="shared" si="36"/>
        <v>1E000385</v>
      </c>
      <c r="AP17" s="2" t="str">
        <f t="shared" si="37"/>
        <v>16221E000385</v>
      </c>
      <c r="AQ17" t="str">
        <f t="shared" si="38"/>
        <v>1E000386</v>
      </c>
      <c r="AR17" s="2" t="str">
        <f t="shared" si="39"/>
        <v>16221E000386</v>
      </c>
    </row>
    <row r="18" spans="1:44">
      <c r="A18" t="s">
        <v>14</v>
      </c>
      <c r="B18" t="s">
        <v>316</v>
      </c>
      <c r="D18">
        <v>17</v>
      </c>
      <c r="E18" t="str">
        <f t="shared" si="8"/>
        <v>1B8BE6</v>
      </c>
      <c r="F18" s="2" t="str">
        <f t="shared" si="9"/>
        <v>001FC11B8BE6</v>
      </c>
      <c r="G18" t="str">
        <f t="shared" si="10"/>
        <v>1B8BE7</v>
      </c>
      <c r="H18" s="2" t="str">
        <f t="shared" si="0"/>
        <v>001FC11B8BE7</v>
      </c>
      <c r="I18" t="str">
        <f t="shared" si="11"/>
        <v>1B8BE8</v>
      </c>
      <c r="J18" s="2" t="str">
        <f t="shared" si="1"/>
        <v>001FC11B8BE8</v>
      </c>
      <c r="K18" t="str">
        <f t="shared" si="12"/>
        <v>1B8BE9</v>
      </c>
      <c r="L18" s="2" t="str">
        <f t="shared" si="2"/>
        <v>001FC11B8BE9</v>
      </c>
      <c r="M18" t="str">
        <f t="shared" si="13"/>
        <v>1B8BEA</v>
      </c>
      <c r="N18" s="2" t="str">
        <f t="shared" si="3"/>
        <v>001FC11B8BEA</v>
      </c>
      <c r="O18" t="str">
        <f t="shared" si="14"/>
        <v>1B8BEB</v>
      </c>
      <c r="P18" s="2" t="str">
        <f t="shared" si="4"/>
        <v>001FC11B8BEB</v>
      </c>
      <c r="Q18" t="str">
        <f t="shared" si="15"/>
        <v>1B8BEC</v>
      </c>
      <c r="R18" s="2" t="str">
        <f t="shared" si="5"/>
        <v>001FC11B8BEC</v>
      </c>
      <c r="S18" t="str">
        <f t="shared" si="16"/>
        <v>1B8BED</v>
      </c>
      <c r="T18" s="2" t="str">
        <f t="shared" si="6"/>
        <v>001FC11B8BED</v>
      </c>
      <c r="U18" t="str">
        <f t="shared" si="17"/>
        <v>1B8BEE</v>
      </c>
      <c r="V18" s="2" t="str">
        <f t="shared" si="18"/>
        <v>001FC11B8BEE</v>
      </c>
      <c r="W18" t="str">
        <f t="shared" si="19"/>
        <v>1B8BEF</v>
      </c>
      <c r="X18" s="2" t="str">
        <f t="shared" si="7"/>
        <v>001FC11B8BEF</v>
      </c>
      <c r="Y18" t="str">
        <f t="shared" si="20"/>
        <v>1E000387</v>
      </c>
      <c r="Z18" s="2" t="str">
        <f t="shared" si="21"/>
        <v>16221E000387</v>
      </c>
      <c r="AA18" t="str">
        <f t="shared" si="22"/>
        <v>1E000388</v>
      </c>
      <c r="AB18" s="2" t="str">
        <f t="shared" si="23"/>
        <v>16221E000388</v>
      </c>
      <c r="AC18" t="str">
        <f t="shared" si="24"/>
        <v>1E000389</v>
      </c>
      <c r="AD18" s="2" t="str">
        <f t="shared" si="25"/>
        <v>16221E000389</v>
      </c>
      <c r="AE18" t="str">
        <f t="shared" si="26"/>
        <v>1E00038A</v>
      </c>
      <c r="AF18" s="2" t="str">
        <f t="shared" si="27"/>
        <v>16221E00038A</v>
      </c>
      <c r="AG18" t="str">
        <f t="shared" si="28"/>
        <v>1E00038B</v>
      </c>
      <c r="AH18" s="2" t="str">
        <f t="shared" si="29"/>
        <v>16221E00038B</v>
      </c>
      <c r="AI18" t="str">
        <f t="shared" si="30"/>
        <v>1E00038C</v>
      </c>
      <c r="AJ18" s="2" t="str">
        <f t="shared" si="31"/>
        <v>16221E00038C</v>
      </c>
      <c r="AK18" t="str">
        <f t="shared" si="32"/>
        <v>1E00038D</v>
      </c>
      <c r="AL18" s="2" t="str">
        <f t="shared" si="33"/>
        <v>16221E00038D</v>
      </c>
      <c r="AM18" t="str">
        <f t="shared" si="34"/>
        <v>1E00038E</v>
      </c>
      <c r="AN18" s="2" t="str">
        <f t="shared" si="35"/>
        <v>16221E00038E</v>
      </c>
      <c r="AO18" t="str">
        <f t="shared" si="36"/>
        <v>1E00038F</v>
      </c>
      <c r="AP18" s="2" t="str">
        <f t="shared" si="37"/>
        <v>16221E00038F</v>
      </c>
      <c r="AQ18" t="str">
        <f t="shared" si="38"/>
        <v>1E000390</v>
      </c>
      <c r="AR18" s="2" t="str">
        <f t="shared" si="39"/>
        <v>16221E000390</v>
      </c>
    </row>
    <row r="19" spans="1:44">
      <c r="A19" t="s">
        <v>15</v>
      </c>
      <c r="B19" t="s">
        <v>317</v>
      </c>
      <c r="D19">
        <v>18</v>
      </c>
      <c r="E19" t="str">
        <f t="shared" si="8"/>
        <v>1B8BF0</v>
      </c>
      <c r="F19" s="2" t="str">
        <f t="shared" si="9"/>
        <v>001FC11B8BF0</v>
      </c>
      <c r="G19" t="str">
        <f t="shared" si="10"/>
        <v>1B8BF1</v>
      </c>
      <c r="H19" s="2" t="str">
        <f t="shared" si="0"/>
        <v>001FC11B8BF1</v>
      </c>
      <c r="I19" t="str">
        <f t="shared" si="11"/>
        <v>1B8BF2</v>
      </c>
      <c r="J19" s="2" t="str">
        <f t="shared" si="1"/>
        <v>001FC11B8BF2</v>
      </c>
      <c r="K19" t="str">
        <f t="shared" si="12"/>
        <v>1B8BF3</v>
      </c>
      <c r="L19" s="2" t="str">
        <f t="shared" si="2"/>
        <v>001FC11B8BF3</v>
      </c>
      <c r="M19" t="str">
        <f t="shared" si="13"/>
        <v>1B8BF4</v>
      </c>
      <c r="N19" s="2" t="str">
        <f t="shared" si="3"/>
        <v>001FC11B8BF4</v>
      </c>
      <c r="O19" t="str">
        <f t="shared" si="14"/>
        <v>1B8BF5</v>
      </c>
      <c r="P19" s="2" t="str">
        <f t="shared" si="4"/>
        <v>001FC11B8BF5</v>
      </c>
      <c r="Q19" t="str">
        <f t="shared" si="15"/>
        <v>1B8BF6</v>
      </c>
      <c r="R19" s="2" t="str">
        <f t="shared" si="5"/>
        <v>001FC11B8BF6</v>
      </c>
      <c r="S19" t="str">
        <f t="shared" si="16"/>
        <v>1B8BF7</v>
      </c>
      <c r="T19" s="2" t="str">
        <f t="shared" si="6"/>
        <v>001FC11B8BF7</v>
      </c>
      <c r="U19" t="str">
        <f t="shared" si="17"/>
        <v>1B8BF8</v>
      </c>
      <c r="V19" s="2" t="str">
        <f t="shared" si="18"/>
        <v>001FC11B8BF8</v>
      </c>
      <c r="W19" t="str">
        <f t="shared" si="19"/>
        <v>1B8BF9</v>
      </c>
      <c r="X19" s="2" t="str">
        <f t="shared" si="7"/>
        <v>001FC11B8BF9</v>
      </c>
      <c r="Y19" t="str">
        <f t="shared" si="20"/>
        <v>1E000391</v>
      </c>
      <c r="Z19" s="2" t="str">
        <f t="shared" si="21"/>
        <v>16221E000391</v>
      </c>
      <c r="AA19" t="str">
        <f t="shared" si="22"/>
        <v>1E000392</v>
      </c>
      <c r="AB19" s="2" t="str">
        <f t="shared" si="23"/>
        <v>16221E000392</v>
      </c>
      <c r="AC19" t="str">
        <f t="shared" si="24"/>
        <v>1E000393</v>
      </c>
      <c r="AD19" s="2" t="str">
        <f t="shared" si="25"/>
        <v>16221E000393</v>
      </c>
      <c r="AE19" t="str">
        <f t="shared" si="26"/>
        <v>1E000394</v>
      </c>
      <c r="AF19" s="2" t="str">
        <f t="shared" si="27"/>
        <v>16221E000394</v>
      </c>
      <c r="AG19" t="str">
        <f t="shared" si="28"/>
        <v>1E000395</v>
      </c>
      <c r="AH19" s="2" t="str">
        <f t="shared" si="29"/>
        <v>16221E000395</v>
      </c>
      <c r="AI19" t="str">
        <f t="shared" si="30"/>
        <v>1E000396</v>
      </c>
      <c r="AJ19" s="2" t="str">
        <f t="shared" si="31"/>
        <v>16221E000396</v>
      </c>
      <c r="AK19" t="str">
        <f t="shared" si="32"/>
        <v>1E000397</v>
      </c>
      <c r="AL19" s="2" t="str">
        <f t="shared" si="33"/>
        <v>16221E000397</v>
      </c>
      <c r="AM19" t="str">
        <f t="shared" si="34"/>
        <v>1E000398</v>
      </c>
      <c r="AN19" s="2" t="str">
        <f t="shared" si="35"/>
        <v>16221E000398</v>
      </c>
      <c r="AO19" t="str">
        <f t="shared" si="36"/>
        <v>1E000399</v>
      </c>
      <c r="AP19" s="2" t="str">
        <f t="shared" si="37"/>
        <v>16221E000399</v>
      </c>
      <c r="AQ19" t="str">
        <f t="shared" si="38"/>
        <v>1E00039A</v>
      </c>
      <c r="AR19" s="2" t="str">
        <f t="shared" si="39"/>
        <v>16221E00039A</v>
      </c>
    </row>
    <row r="20" spans="1:44">
      <c r="A20" t="s">
        <v>16</v>
      </c>
      <c r="B20" t="s">
        <v>318</v>
      </c>
      <c r="D20">
        <v>19</v>
      </c>
      <c r="E20" t="str">
        <f t="shared" si="8"/>
        <v>1B8BFA</v>
      </c>
      <c r="F20" s="2" t="str">
        <f t="shared" si="9"/>
        <v>001FC11B8BFA</v>
      </c>
      <c r="G20" t="str">
        <f t="shared" si="10"/>
        <v>1B8BFB</v>
      </c>
      <c r="H20" s="2" t="str">
        <f t="shared" si="0"/>
        <v>001FC11B8BFB</v>
      </c>
      <c r="I20" t="str">
        <f t="shared" si="11"/>
        <v>1B8BFC</v>
      </c>
      <c r="J20" s="2" t="str">
        <f t="shared" si="1"/>
        <v>001FC11B8BFC</v>
      </c>
      <c r="K20" t="str">
        <f t="shared" si="12"/>
        <v>1B8BFD</v>
      </c>
      <c r="L20" s="2" t="str">
        <f t="shared" si="2"/>
        <v>001FC11B8BFD</v>
      </c>
      <c r="M20" t="str">
        <f t="shared" si="13"/>
        <v>1B8BFE</v>
      </c>
      <c r="N20" s="2" t="str">
        <f t="shared" si="3"/>
        <v>001FC11B8BFE</v>
      </c>
      <c r="O20" t="str">
        <f t="shared" si="14"/>
        <v>1B8BFF</v>
      </c>
      <c r="P20" s="2" t="str">
        <f t="shared" si="4"/>
        <v>001FC11B8BFF</v>
      </c>
      <c r="Q20" t="str">
        <f t="shared" si="15"/>
        <v>1B8C00</v>
      </c>
      <c r="R20" s="2" t="str">
        <f t="shared" si="5"/>
        <v>001FC11B8C00</v>
      </c>
      <c r="S20" t="str">
        <f t="shared" si="16"/>
        <v>1B8C01</v>
      </c>
      <c r="T20" s="2" t="str">
        <f t="shared" si="6"/>
        <v>001FC11B8C01</v>
      </c>
      <c r="U20" t="str">
        <f t="shared" si="17"/>
        <v>1B8C02</v>
      </c>
      <c r="V20" s="2" t="str">
        <f t="shared" si="18"/>
        <v>001FC11B8C02</v>
      </c>
      <c r="W20" t="str">
        <f t="shared" si="19"/>
        <v>1B8C03</v>
      </c>
      <c r="X20" s="2" t="str">
        <f t="shared" si="7"/>
        <v>001FC11B8C03</v>
      </c>
      <c r="Y20" t="str">
        <f t="shared" si="20"/>
        <v>1E00039B</v>
      </c>
      <c r="Z20" s="2" t="str">
        <f t="shared" si="21"/>
        <v>16221E00039B</v>
      </c>
      <c r="AA20" t="str">
        <f t="shared" si="22"/>
        <v>1E00039C</v>
      </c>
      <c r="AB20" s="2" t="str">
        <f t="shared" si="23"/>
        <v>16221E00039C</v>
      </c>
      <c r="AC20" t="str">
        <f t="shared" si="24"/>
        <v>1E00039D</v>
      </c>
      <c r="AD20" s="2" t="str">
        <f t="shared" si="25"/>
        <v>16221E00039D</v>
      </c>
      <c r="AE20" t="str">
        <f t="shared" si="26"/>
        <v>1E00039E</v>
      </c>
      <c r="AF20" s="2" t="str">
        <f t="shared" si="27"/>
        <v>16221E00039E</v>
      </c>
      <c r="AG20" t="str">
        <f t="shared" si="28"/>
        <v>1E00039F</v>
      </c>
      <c r="AH20" s="2" t="str">
        <f t="shared" si="29"/>
        <v>16221E00039F</v>
      </c>
      <c r="AI20" t="str">
        <f t="shared" si="30"/>
        <v>1E0003A0</v>
      </c>
      <c r="AJ20" s="2" t="str">
        <f t="shared" si="31"/>
        <v>16221E0003A0</v>
      </c>
      <c r="AK20" t="str">
        <f t="shared" si="32"/>
        <v>1E0003A1</v>
      </c>
      <c r="AL20" s="2" t="str">
        <f t="shared" si="33"/>
        <v>16221E0003A1</v>
      </c>
      <c r="AM20" t="str">
        <f t="shared" si="34"/>
        <v>1E0003A2</v>
      </c>
      <c r="AN20" s="2" t="str">
        <f t="shared" si="35"/>
        <v>16221E0003A2</v>
      </c>
      <c r="AO20" t="str">
        <f t="shared" si="36"/>
        <v>1E0003A3</v>
      </c>
      <c r="AP20" s="2" t="str">
        <f t="shared" si="37"/>
        <v>16221E0003A3</v>
      </c>
      <c r="AQ20" t="str">
        <f t="shared" si="38"/>
        <v>1E0003A4</v>
      </c>
      <c r="AR20" s="2" t="str">
        <f t="shared" si="39"/>
        <v>16221E0003A4</v>
      </c>
    </row>
    <row r="21" spans="1:44">
      <c r="A21" t="s">
        <v>17</v>
      </c>
      <c r="B21" t="s">
        <v>319</v>
      </c>
      <c r="D21">
        <v>20</v>
      </c>
      <c r="E21" t="str">
        <f t="shared" si="8"/>
        <v>1B8C04</v>
      </c>
      <c r="F21" s="2" t="str">
        <f t="shared" si="9"/>
        <v>001FC11B8C04</v>
      </c>
      <c r="G21" t="str">
        <f t="shared" si="10"/>
        <v>1B8C05</v>
      </c>
      <c r="H21" s="2" t="str">
        <f t="shared" si="0"/>
        <v>001FC11B8C05</v>
      </c>
      <c r="I21" t="str">
        <f t="shared" si="11"/>
        <v>1B8C06</v>
      </c>
      <c r="J21" s="2" t="str">
        <f t="shared" si="1"/>
        <v>001FC11B8C06</v>
      </c>
      <c r="K21" t="str">
        <f t="shared" si="12"/>
        <v>1B8C07</v>
      </c>
      <c r="L21" s="2" t="str">
        <f t="shared" si="2"/>
        <v>001FC11B8C07</v>
      </c>
      <c r="M21" t="str">
        <f t="shared" si="13"/>
        <v>1B8C08</v>
      </c>
      <c r="N21" s="2" t="str">
        <f t="shared" si="3"/>
        <v>001FC11B8C08</v>
      </c>
      <c r="O21" t="str">
        <f t="shared" si="14"/>
        <v>1B8C09</v>
      </c>
      <c r="P21" s="2" t="str">
        <f t="shared" si="4"/>
        <v>001FC11B8C09</v>
      </c>
      <c r="Q21" t="str">
        <f t="shared" si="15"/>
        <v>1B8C0A</v>
      </c>
      <c r="R21" s="2" t="str">
        <f t="shared" si="5"/>
        <v>001FC11B8C0A</v>
      </c>
      <c r="S21" t="str">
        <f t="shared" si="16"/>
        <v>1B8C0B</v>
      </c>
      <c r="T21" s="2" t="str">
        <f t="shared" si="6"/>
        <v>001FC11B8C0B</v>
      </c>
      <c r="U21" t="str">
        <f t="shared" si="17"/>
        <v>1B8C0C</v>
      </c>
      <c r="V21" s="2" t="str">
        <f t="shared" si="18"/>
        <v>001FC11B8C0C</v>
      </c>
      <c r="W21" t="str">
        <f t="shared" si="19"/>
        <v>1B8C0D</v>
      </c>
      <c r="X21" s="2" t="str">
        <f t="shared" si="7"/>
        <v>001FC11B8C0D</v>
      </c>
      <c r="Y21" t="str">
        <f t="shared" si="20"/>
        <v>1E0003A5</v>
      </c>
      <c r="Z21" s="2" t="str">
        <f t="shared" si="21"/>
        <v>16221E0003A5</v>
      </c>
      <c r="AA21" t="str">
        <f t="shared" si="22"/>
        <v>1E0003A6</v>
      </c>
      <c r="AB21" s="2" t="str">
        <f t="shared" si="23"/>
        <v>16221E0003A6</v>
      </c>
      <c r="AC21" t="str">
        <f t="shared" si="24"/>
        <v>1E0003A7</v>
      </c>
      <c r="AD21" s="2" t="str">
        <f t="shared" si="25"/>
        <v>16221E0003A7</v>
      </c>
      <c r="AE21" t="str">
        <f t="shared" si="26"/>
        <v>1E0003A8</v>
      </c>
      <c r="AF21" s="2" t="str">
        <f t="shared" si="27"/>
        <v>16221E0003A8</v>
      </c>
      <c r="AG21" t="str">
        <f t="shared" si="28"/>
        <v>1E0003A9</v>
      </c>
      <c r="AH21" s="2" t="str">
        <f t="shared" si="29"/>
        <v>16221E0003A9</v>
      </c>
      <c r="AI21" t="str">
        <f t="shared" si="30"/>
        <v>1E0003AA</v>
      </c>
      <c r="AJ21" s="2" t="str">
        <f t="shared" si="31"/>
        <v>16221E0003AA</v>
      </c>
      <c r="AK21" t="str">
        <f t="shared" si="32"/>
        <v>1E0003AB</v>
      </c>
      <c r="AL21" s="2" t="str">
        <f t="shared" si="33"/>
        <v>16221E0003AB</v>
      </c>
      <c r="AM21" t="str">
        <f t="shared" si="34"/>
        <v>1E0003AC</v>
      </c>
      <c r="AN21" s="2" t="str">
        <f t="shared" si="35"/>
        <v>16221E0003AC</v>
      </c>
      <c r="AO21" t="str">
        <f t="shared" si="36"/>
        <v>1E0003AD</v>
      </c>
      <c r="AP21" s="2" t="str">
        <f t="shared" si="37"/>
        <v>16221E0003AD</v>
      </c>
      <c r="AQ21" t="str">
        <f t="shared" si="38"/>
        <v>1E0003AE</v>
      </c>
      <c r="AR21" s="2" t="str">
        <f t="shared" si="39"/>
        <v>16221E0003AE</v>
      </c>
    </row>
    <row r="22" spans="1:44">
      <c r="A22" t="s">
        <v>18</v>
      </c>
      <c r="B22" t="s">
        <v>320</v>
      </c>
      <c r="D22">
        <v>21</v>
      </c>
      <c r="E22" t="str">
        <f t="shared" si="8"/>
        <v>1B8C0E</v>
      </c>
      <c r="F22" s="2" t="str">
        <f t="shared" si="9"/>
        <v>001FC11B8C0E</v>
      </c>
      <c r="G22" t="str">
        <f t="shared" si="10"/>
        <v>1B8C0F</v>
      </c>
      <c r="H22" s="2" t="str">
        <f t="shared" si="0"/>
        <v>001FC11B8C0F</v>
      </c>
      <c r="I22" t="str">
        <f t="shared" si="11"/>
        <v>1B8C10</v>
      </c>
      <c r="J22" s="2" t="str">
        <f t="shared" si="1"/>
        <v>001FC11B8C10</v>
      </c>
      <c r="K22" t="str">
        <f t="shared" si="12"/>
        <v>1B8C11</v>
      </c>
      <c r="L22" s="2" t="str">
        <f t="shared" si="2"/>
        <v>001FC11B8C11</v>
      </c>
      <c r="M22" t="str">
        <f t="shared" si="13"/>
        <v>1B8C12</v>
      </c>
      <c r="N22" s="2" t="str">
        <f t="shared" si="3"/>
        <v>001FC11B8C12</v>
      </c>
      <c r="O22" t="str">
        <f t="shared" si="14"/>
        <v>1B8C13</v>
      </c>
      <c r="P22" s="2" t="str">
        <f t="shared" si="4"/>
        <v>001FC11B8C13</v>
      </c>
      <c r="Q22" t="str">
        <f t="shared" si="15"/>
        <v>1B8C14</v>
      </c>
      <c r="R22" s="2" t="str">
        <f t="shared" si="5"/>
        <v>001FC11B8C14</v>
      </c>
      <c r="S22" t="str">
        <f t="shared" si="16"/>
        <v>1B8C15</v>
      </c>
      <c r="T22" s="2" t="str">
        <f t="shared" si="6"/>
        <v>001FC11B8C15</v>
      </c>
      <c r="U22" t="str">
        <f t="shared" si="17"/>
        <v>1B8C16</v>
      </c>
      <c r="V22" s="2" t="str">
        <f t="shared" si="18"/>
        <v>001FC11B8C16</v>
      </c>
      <c r="W22" t="str">
        <f t="shared" si="19"/>
        <v>1B8C17</v>
      </c>
      <c r="X22" s="2" t="str">
        <f t="shared" si="7"/>
        <v>001FC11B8C17</v>
      </c>
      <c r="Y22" t="str">
        <f t="shared" si="20"/>
        <v>1E0003AF</v>
      </c>
      <c r="Z22" s="2" t="str">
        <f t="shared" si="21"/>
        <v>16221E0003AF</v>
      </c>
      <c r="AA22" t="str">
        <f t="shared" si="22"/>
        <v>1E0003B0</v>
      </c>
      <c r="AB22" s="2" t="str">
        <f t="shared" si="23"/>
        <v>16221E0003B0</v>
      </c>
      <c r="AC22" t="str">
        <f t="shared" si="24"/>
        <v>1E0003B1</v>
      </c>
      <c r="AD22" s="2" t="str">
        <f t="shared" si="25"/>
        <v>16221E0003B1</v>
      </c>
      <c r="AE22" t="str">
        <f t="shared" si="26"/>
        <v>1E0003B2</v>
      </c>
      <c r="AF22" s="2" t="str">
        <f t="shared" si="27"/>
        <v>16221E0003B2</v>
      </c>
      <c r="AG22" t="str">
        <f t="shared" si="28"/>
        <v>1E0003B3</v>
      </c>
      <c r="AH22" s="2" t="str">
        <f t="shared" si="29"/>
        <v>16221E0003B3</v>
      </c>
      <c r="AI22" t="str">
        <f t="shared" si="30"/>
        <v>1E0003B4</v>
      </c>
      <c r="AJ22" s="2" t="str">
        <f t="shared" si="31"/>
        <v>16221E0003B4</v>
      </c>
      <c r="AK22" t="str">
        <f t="shared" si="32"/>
        <v>1E0003B5</v>
      </c>
      <c r="AL22" s="2" t="str">
        <f t="shared" si="33"/>
        <v>16221E0003B5</v>
      </c>
      <c r="AM22" t="str">
        <f t="shared" si="34"/>
        <v>1E0003B6</v>
      </c>
      <c r="AN22" s="2" t="str">
        <f t="shared" si="35"/>
        <v>16221E0003B6</v>
      </c>
      <c r="AO22" t="str">
        <f t="shared" si="36"/>
        <v>1E0003B7</v>
      </c>
      <c r="AP22" s="2" t="str">
        <f t="shared" si="37"/>
        <v>16221E0003B7</v>
      </c>
      <c r="AQ22" t="str">
        <f t="shared" si="38"/>
        <v>1E0003B8</v>
      </c>
      <c r="AR22" s="2" t="str">
        <f t="shared" si="39"/>
        <v>16221E0003B8</v>
      </c>
    </row>
    <row r="23" spans="1:44">
      <c r="A23"/>
      <c r="D23">
        <v>22</v>
      </c>
      <c r="E23" t="str">
        <f t="shared" si="8"/>
        <v>1B8C18</v>
      </c>
      <c r="F23" s="2" t="str">
        <f t="shared" si="9"/>
        <v>001FC11B8C18</v>
      </c>
      <c r="G23" t="str">
        <f t="shared" si="10"/>
        <v>1B8C19</v>
      </c>
      <c r="H23" s="2" t="str">
        <f t="shared" si="0"/>
        <v>001FC11B8C19</v>
      </c>
      <c r="I23" t="str">
        <f t="shared" si="11"/>
        <v>1B8C1A</v>
      </c>
      <c r="J23" s="2" t="str">
        <f t="shared" si="1"/>
        <v>001FC11B8C1A</v>
      </c>
      <c r="K23" t="str">
        <f t="shared" si="12"/>
        <v>1B8C1B</v>
      </c>
      <c r="L23" s="2" t="str">
        <f t="shared" si="2"/>
        <v>001FC11B8C1B</v>
      </c>
      <c r="M23" t="str">
        <f t="shared" si="13"/>
        <v>1B8C1C</v>
      </c>
      <c r="N23" s="2" t="str">
        <f t="shared" si="3"/>
        <v>001FC11B8C1C</v>
      </c>
      <c r="O23" t="str">
        <f t="shared" si="14"/>
        <v>1B8C1D</v>
      </c>
      <c r="P23" s="2" t="str">
        <f t="shared" si="4"/>
        <v>001FC11B8C1D</v>
      </c>
      <c r="Q23" t="str">
        <f t="shared" si="15"/>
        <v>1B8C1E</v>
      </c>
      <c r="R23" s="2" t="str">
        <f t="shared" si="5"/>
        <v>001FC11B8C1E</v>
      </c>
      <c r="S23" t="str">
        <f t="shared" si="16"/>
        <v>1B8C1F</v>
      </c>
      <c r="T23" s="2" t="str">
        <f t="shared" si="6"/>
        <v>001FC11B8C1F</v>
      </c>
      <c r="U23" t="str">
        <f t="shared" si="17"/>
        <v>1B8C20</v>
      </c>
      <c r="V23" s="2" t="str">
        <f t="shared" si="18"/>
        <v>001FC11B8C20</v>
      </c>
      <c r="W23" t="str">
        <f t="shared" si="19"/>
        <v>1B8C21</v>
      </c>
      <c r="X23" s="2" t="str">
        <f t="shared" si="7"/>
        <v>001FC11B8C21</v>
      </c>
      <c r="Y23" t="str">
        <f t="shared" si="20"/>
        <v>1E0003B9</v>
      </c>
      <c r="Z23" s="2" t="str">
        <f t="shared" si="21"/>
        <v>16221E0003B9</v>
      </c>
      <c r="AA23" t="str">
        <f t="shared" si="22"/>
        <v>1E0003BA</v>
      </c>
      <c r="AB23" s="2" t="str">
        <f t="shared" si="23"/>
        <v>16221E0003BA</v>
      </c>
      <c r="AC23" t="str">
        <f t="shared" si="24"/>
        <v>1E0003BB</v>
      </c>
      <c r="AD23" s="2" t="str">
        <f t="shared" si="25"/>
        <v>16221E0003BB</v>
      </c>
      <c r="AE23" t="str">
        <f t="shared" si="26"/>
        <v>1E0003BC</v>
      </c>
      <c r="AF23" s="2" t="str">
        <f t="shared" si="27"/>
        <v>16221E0003BC</v>
      </c>
      <c r="AG23" t="str">
        <f t="shared" si="28"/>
        <v>1E0003BD</v>
      </c>
      <c r="AH23" s="2" t="str">
        <f t="shared" si="29"/>
        <v>16221E0003BD</v>
      </c>
      <c r="AI23" t="str">
        <f t="shared" si="30"/>
        <v>1E0003BE</v>
      </c>
      <c r="AJ23" s="2" t="str">
        <f t="shared" si="31"/>
        <v>16221E0003BE</v>
      </c>
      <c r="AK23" t="str">
        <f t="shared" si="32"/>
        <v>1E0003BF</v>
      </c>
      <c r="AL23" s="2" t="str">
        <f t="shared" si="33"/>
        <v>16221E0003BF</v>
      </c>
      <c r="AM23" t="str">
        <f t="shared" si="34"/>
        <v>1E0003C0</v>
      </c>
      <c r="AN23" s="2" t="str">
        <f t="shared" si="35"/>
        <v>16221E0003C0</v>
      </c>
      <c r="AO23" t="str">
        <f t="shared" si="36"/>
        <v>1E0003C1</v>
      </c>
      <c r="AP23" s="2" t="str">
        <f t="shared" si="37"/>
        <v>16221E0003C1</v>
      </c>
      <c r="AQ23" t="str">
        <f t="shared" si="38"/>
        <v>1E0003C2</v>
      </c>
      <c r="AR23" s="2" t="str">
        <f t="shared" si="39"/>
        <v>16221E0003C2</v>
      </c>
    </row>
    <row r="24" spans="1:44">
      <c r="A24" t="s">
        <v>19</v>
      </c>
      <c r="B24" t="s">
        <v>321</v>
      </c>
      <c r="C24">
        <v>3</v>
      </c>
      <c r="D24">
        <v>23</v>
      </c>
      <c r="E24" t="str">
        <f t="shared" si="8"/>
        <v>1B8C22</v>
      </c>
      <c r="F24" s="2" t="str">
        <f t="shared" si="9"/>
        <v>001FC11B8C22</v>
      </c>
      <c r="G24" t="str">
        <f t="shared" si="10"/>
        <v>1B8C23</v>
      </c>
      <c r="H24" s="2" t="str">
        <f t="shared" si="0"/>
        <v>001FC11B8C23</v>
      </c>
      <c r="I24" t="str">
        <f t="shared" si="11"/>
        <v>1B8C24</v>
      </c>
      <c r="J24" s="2" t="str">
        <f t="shared" si="1"/>
        <v>001FC11B8C24</v>
      </c>
      <c r="K24" t="str">
        <f t="shared" si="12"/>
        <v>1B8C25</v>
      </c>
      <c r="L24" s="2" t="str">
        <f t="shared" si="2"/>
        <v>001FC11B8C25</v>
      </c>
      <c r="M24" t="str">
        <f t="shared" si="13"/>
        <v>1B8C26</v>
      </c>
      <c r="N24" s="2" t="str">
        <f t="shared" si="3"/>
        <v>001FC11B8C26</v>
      </c>
      <c r="O24" t="str">
        <f t="shared" si="14"/>
        <v>1B8C27</v>
      </c>
      <c r="P24" s="2" t="str">
        <f t="shared" si="4"/>
        <v>001FC11B8C27</v>
      </c>
      <c r="Q24" t="str">
        <f t="shared" si="15"/>
        <v>1B8C28</v>
      </c>
      <c r="R24" s="2" t="str">
        <f t="shared" si="5"/>
        <v>001FC11B8C28</v>
      </c>
      <c r="S24" t="str">
        <f t="shared" si="16"/>
        <v>1B8C29</v>
      </c>
      <c r="T24" s="2" t="str">
        <f t="shared" si="6"/>
        <v>001FC11B8C29</v>
      </c>
      <c r="U24" t="s">
        <v>663</v>
      </c>
      <c r="V24" s="2" t="str">
        <f t="shared" si="18"/>
        <v>001FC11B8C2F</v>
      </c>
      <c r="W24" t="s">
        <v>664</v>
      </c>
      <c r="X24" s="2" t="str">
        <f t="shared" si="7"/>
        <v>001FC11B8C30</v>
      </c>
      <c r="Y24" t="str">
        <f t="shared" si="20"/>
        <v>1E0003C3</v>
      </c>
      <c r="Z24" s="2" t="str">
        <f t="shared" si="21"/>
        <v>16221E0003C3</v>
      </c>
      <c r="AA24" t="str">
        <f t="shared" si="22"/>
        <v>1E0003C4</v>
      </c>
      <c r="AB24" s="2" t="str">
        <f t="shared" si="23"/>
        <v>16221E0003C4</v>
      </c>
      <c r="AC24" t="str">
        <f t="shared" si="24"/>
        <v>1E0003C5</v>
      </c>
      <c r="AD24" s="2" t="str">
        <f t="shared" si="25"/>
        <v>16221E0003C5</v>
      </c>
      <c r="AE24" t="str">
        <f t="shared" si="26"/>
        <v>1E0003C6</v>
      </c>
      <c r="AF24" s="2" t="str">
        <f t="shared" si="27"/>
        <v>16221E0003C6</v>
      </c>
      <c r="AG24" t="str">
        <f t="shared" si="28"/>
        <v>1E0003C7</v>
      </c>
      <c r="AH24" s="2" t="str">
        <f t="shared" si="29"/>
        <v>16221E0003C7</v>
      </c>
      <c r="AI24" t="str">
        <f t="shared" si="30"/>
        <v>1E0003C8</v>
      </c>
      <c r="AJ24" s="2" t="str">
        <f t="shared" si="31"/>
        <v>16221E0003C8</v>
      </c>
      <c r="AK24" t="str">
        <f t="shared" si="32"/>
        <v>1E0003C9</v>
      </c>
      <c r="AL24" s="2" t="str">
        <f t="shared" si="33"/>
        <v>16221E0003C9</v>
      </c>
      <c r="AM24" t="str">
        <f t="shared" si="34"/>
        <v>1E0003CA</v>
      </c>
      <c r="AN24" s="2" t="str">
        <f t="shared" si="35"/>
        <v>16221E0003CA</v>
      </c>
      <c r="AO24" t="str">
        <f t="shared" si="36"/>
        <v>1E0003CB</v>
      </c>
      <c r="AP24" s="2" t="str">
        <f t="shared" si="37"/>
        <v>16221E0003CB</v>
      </c>
      <c r="AQ24" t="str">
        <f t="shared" si="38"/>
        <v>1E0003CC</v>
      </c>
      <c r="AR24" s="2" t="str">
        <f t="shared" si="39"/>
        <v>16221E0003CC</v>
      </c>
    </row>
    <row r="25" spans="1:44">
      <c r="A25" t="s">
        <v>20</v>
      </c>
      <c r="B25" t="s">
        <v>322</v>
      </c>
      <c r="D25">
        <v>24</v>
      </c>
      <c r="E25" t="str">
        <f>DEC2HEX(HEX2DEC(E24)+15)</f>
        <v>1B8C31</v>
      </c>
      <c r="F25" s="2" t="str">
        <f t="shared" si="9"/>
        <v>001FC11B8C31</v>
      </c>
      <c r="G25" t="str">
        <f>DEC2HEX(HEX2DEC(G24)+15)</f>
        <v>1B8C32</v>
      </c>
      <c r="H25" s="2" t="str">
        <f t="shared" si="0"/>
        <v>001FC11B8C32</v>
      </c>
      <c r="I25" t="str">
        <f>DEC2HEX(HEX2DEC(I24)+15)</f>
        <v>1B8C33</v>
      </c>
      <c r="J25" s="2" t="str">
        <f t="shared" si="1"/>
        <v>001FC11B8C33</v>
      </c>
      <c r="K25" t="str">
        <f>DEC2HEX(HEX2DEC(K24)+15)</f>
        <v>1B8C34</v>
      </c>
      <c r="L25" s="2" t="str">
        <f t="shared" si="2"/>
        <v>001FC11B8C34</v>
      </c>
      <c r="M25" t="str">
        <f>DEC2HEX(HEX2DEC(M24)+15)</f>
        <v>1B8C35</v>
      </c>
      <c r="N25" s="2" t="str">
        <f t="shared" si="3"/>
        <v>001FC11B8C35</v>
      </c>
      <c r="O25" t="str">
        <f>DEC2HEX(HEX2DEC(O24)+15)</f>
        <v>1B8C36</v>
      </c>
      <c r="P25" s="2" t="str">
        <f t="shared" si="4"/>
        <v>001FC11B8C36</v>
      </c>
      <c r="Q25" t="str">
        <f>DEC2HEX(HEX2DEC(Q24)+15)</f>
        <v>1B8C37</v>
      </c>
      <c r="R25" s="2" t="str">
        <f t="shared" si="5"/>
        <v>001FC11B8C37</v>
      </c>
      <c r="S25" t="str">
        <f>DEC2HEX(HEX2DEC(S24)+15)</f>
        <v>1B8C38</v>
      </c>
      <c r="T25" s="2" t="str">
        <f t="shared" si="6"/>
        <v>001FC11B8C38</v>
      </c>
      <c r="U25" t="str">
        <f t="shared" si="17"/>
        <v>1B8C39</v>
      </c>
      <c r="V25" s="2" t="str">
        <f t="shared" si="18"/>
        <v>001FC11B8C39</v>
      </c>
      <c r="W25" t="str">
        <f t="shared" si="19"/>
        <v>1B8C3A</v>
      </c>
      <c r="X25" s="2" t="str">
        <f t="shared" si="7"/>
        <v>001FC11B8C3A</v>
      </c>
      <c r="Y25" t="str">
        <f t="shared" si="20"/>
        <v>1E0003CD</v>
      </c>
      <c r="Z25" s="2" t="str">
        <f t="shared" si="21"/>
        <v>16221E0003CD</v>
      </c>
      <c r="AA25" t="str">
        <f t="shared" si="22"/>
        <v>1E0003CE</v>
      </c>
      <c r="AB25" s="2" t="str">
        <f t="shared" si="23"/>
        <v>16221E0003CE</v>
      </c>
      <c r="AC25" t="str">
        <f t="shared" si="24"/>
        <v>1E0003CF</v>
      </c>
      <c r="AD25" s="2" t="str">
        <f t="shared" si="25"/>
        <v>16221E0003CF</v>
      </c>
      <c r="AE25" t="str">
        <f t="shared" si="26"/>
        <v>1E0003D0</v>
      </c>
      <c r="AF25" s="2" t="str">
        <f t="shared" si="27"/>
        <v>16221E0003D0</v>
      </c>
      <c r="AG25" t="str">
        <f t="shared" si="28"/>
        <v>1E0003D1</v>
      </c>
      <c r="AH25" s="2" t="str">
        <f t="shared" si="29"/>
        <v>16221E0003D1</v>
      </c>
      <c r="AI25" t="str">
        <f t="shared" si="30"/>
        <v>1E0003D2</v>
      </c>
      <c r="AJ25" s="2" t="str">
        <f t="shared" si="31"/>
        <v>16221E0003D2</v>
      </c>
      <c r="AK25" t="str">
        <f t="shared" si="32"/>
        <v>1E0003D3</v>
      </c>
      <c r="AL25" s="2" t="str">
        <f t="shared" si="33"/>
        <v>16221E0003D3</v>
      </c>
      <c r="AM25" t="str">
        <f t="shared" si="34"/>
        <v>1E0003D4</v>
      </c>
      <c r="AN25" s="2" t="str">
        <f t="shared" si="35"/>
        <v>16221E0003D4</v>
      </c>
      <c r="AO25" t="str">
        <f t="shared" si="36"/>
        <v>1E0003D5</v>
      </c>
      <c r="AP25" s="2" t="str">
        <f t="shared" si="37"/>
        <v>16221E0003D5</v>
      </c>
      <c r="AQ25" t="str">
        <f t="shared" si="38"/>
        <v>1E0003D6</v>
      </c>
      <c r="AR25" s="2" t="str">
        <f t="shared" si="39"/>
        <v>16221E0003D6</v>
      </c>
    </row>
    <row r="26" spans="1:44">
      <c r="A26" t="s">
        <v>21</v>
      </c>
      <c r="B26" t="s">
        <v>323</v>
      </c>
      <c r="D26">
        <v>25</v>
      </c>
      <c r="E26" t="str">
        <f t="shared" si="8"/>
        <v>1B8C3B</v>
      </c>
      <c r="F26" s="2" t="str">
        <f t="shared" si="9"/>
        <v>001FC11B8C3B</v>
      </c>
      <c r="G26" t="str">
        <f t="shared" si="10"/>
        <v>1B8C3C</v>
      </c>
      <c r="H26" s="2" t="str">
        <f t="shared" si="0"/>
        <v>001FC11B8C3C</v>
      </c>
      <c r="I26" t="str">
        <f t="shared" si="11"/>
        <v>1B8C3D</v>
      </c>
      <c r="J26" s="2" t="str">
        <f t="shared" si="1"/>
        <v>001FC11B8C3D</v>
      </c>
      <c r="K26" t="str">
        <f t="shared" si="12"/>
        <v>1B8C3E</v>
      </c>
      <c r="L26" s="2" t="str">
        <f t="shared" si="2"/>
        <v>001FC11B8C3E</v>
      </c>
      <c r="M26" t="str">
        <f t="shared" si="13"/>
        <v>1B8C3F</v>
      </c>
      <c r="N26" s="2" t="str">
        <f t="shared" si="3"/>
        <v>001FC11B8C3F</v>
      </c>
      <c r="O26" t="str">
        <f t="shared" si="14"/>
        <v>1B8C40</v>
      </c>
      <c r="P26" s="2" t="str">
        <f t="shared" si="4"/>
        <v>001FC11B8C40</v>
      </c>
      <c r="Q26" t="str">
        <f t="shared" si="15"/>
        <v>1B8C41</v>
      </c>
      <c r="R26" s="2" t="str">
        <f t="shared" si="5"/>
        <v>001FC11B8C41</v>
      </c>
      <c r="S26" t="str">
        <f t="shared" si="16"/>
        <v>1B8C42</v>
      </c>
      <c r="T26" s="2" t="str">
        <f t="shared" si="6"/>
        <v>001FC11B8C42</v>
      </c>
      <c r="U26" t="str">
        <f t="shared" si="17"/>
        <v>1B8C43</v>
      </c>
      <c r="V26" s="2" t="str">
        <f t="shared" si="18"/>
        <v>001FC11B8C43</v>
      </c>
      <c r="W26" t="str">
        <f t="shared" si="19"/>
        <v>1B8C44</v>
      </c>
      <c r="X26" s="2" t="str">
        <f t="shared" si="7"/>
        <v>001FC11B8C44</v>
      </c>
      <c r="Y26" t="str">
        <f t="shared" si="20"/>
        <v>1E0003D7</v>
      </c>
      <c r="Z26" s="2" t="str">
        <f t="shared" si="21"/>
        <v>16221E0003D7</v>
      </c>
      <c r="AA26" t="str">
        <f t="shared" si="22"/>
        <v>1E0003D8</v>
      </c>
      <c r="AB26" s="2" t="str">
        <f t="shared" si="23"/>
        <v>16221E0003D8</v>
      </c>
      <c r="AC26" t="str">
        <f t="shared" si="24"/>
        <v>1E0003D9</v>
      </c>
      <c r="AD26" s="2" t="str">
        <f t="shared" si="25"/>
        <v>16221E0003D9</v>
      </c>
      <c r="AE26" t="str">
        <f t="shared" si="26"/>
        <v>1E0003DA</v>
      </c>
      <c r="AF26" s="2" t="str">
        <f t="shared" si="27"/>
        <v>16221E0003DA</v>
      </c>
      <c r="AG26" t="str">
        <f t="shared" si="28"/>
        <v>1E0003DB</v>
      </c>
      <c r="AH26" s="2" t="str">
        <f t="shared" si="29"/>
        <v>16221E0003DB</v>
      </c>
      <c r="AI26" t="str">
        <f t="shared" si="30"/>
        <v>1E0003DC</v>
      </c>
      <c r="AJ26" s="2" t="str">
        <f t="shared" si="31"/>
        <v>16221E0003DC</v>
      </c>
      <c r="AK26" t="str">
        <f t="shared" si="32"/>
        <v>1E0003DD</v>
      </c>
      <c r="AL26" s="2" t="str">
        <f t="shared" si="33"/>
        <v>16221E0003DD</v>
      </c>
      <c r="AM26" t="str">
        <f t="shared" si="34"/>
        <v>1E0003DE</v>
      </c>
      <c r="AN26" s="2" t="str">
        <f t="shared" si="35"/>
        <v>16221E0003DE</v>
      </c>
      <c r="AO26" t="str">
        <f t="shared" si="36"/>
        <v>1E0003DF</v>
      </c>
      <c r="AP26" s="2" t="str">
        <f t="shared" si="37"/>
        <v>16221E0003DF</v>
      </c>
      <c r="AQ26" t="str">
        <f t="shared" si="38"/>
        <v>1E0003E0</v>
      </c>
      <c r="AR26" s="2" t="str">
        <f t="shared" si="39"/>
        <v>16221E0003E0</v>
      </c>
    </row>
    <row r="27" spans="1:44">
      <c r="A27" t="s">
        <v>22</v>
      </c>
      <c r="B27" t="s">
        <v>324</v>
      </c>
      <c r="D27">
        <v>26</v>
      </c>
      <c r="E27" t="str">
        <f t="shared" si="8"/>
        <v>1B8C45</v>
      </c>
      <c r="F27" s="2" t="str">
        <f t="shared" si="9"/>
        <v>001FC11B8C45</v>
      </c>
      <c r="G27" t="str">
        <f t="shared" si="10"/>
        <v>1B8C46</v>
      </c>
      <c r="H27" s="2" t="str">
        <f t="shared" si="0"/>
        <v>001FC11B8C46</v>
      </c>
      <c r="I27" t="str">
        <f t="shared" si="11"/>
        <v>1B8C47</v>
      </c>
      <c r="J27" s="2" t="str">
        <f t="shared" si="1"/>
        <v>001FC11B8C47</v>
      </c>
      <c r="K27" t="str">
        <f t="shared" si="12"/>
        <v>1B8C48</v>
      </c>
      <c r="L27" s="2" t="str">
        <f t="shared" si="2"/>
        <v>001FC11B8C48</v>
      </c>
      <c r="M27" t="str">
        <f t="shared" si="13"/>
        <v>1B8C49</v>
      </c>
      <c r="N27" s="2" t="str">
        <f t="shared" si="3"/>
        <v>001FC11B8C49</v>
      </c>
      <c r="O27" t="str">
        <f t="shared" si="14"/>
        <v>1B8C4A</v>
      </c>
      <c r="P27" s="2" t="str">
        <f t="shared" si="4"/>
        <v>001FC11B8C4A</v>
      </c>
      <c r="Q27" t="str">
        <f t="shared" si="15"/>
        <v>1B8C4B</v>
      </c>
      <c r="R27" s="2" t="str">
        <f t="shared" si="5"/>
        <v>001FC11B8C4B</v>
      </c>
      <c r="S27" t="str">
        <f t="shared" si="16"/>
        <v>1B8C4C</v>
      </c>
      <c r="T27" s="2" t="str">
        <f t="shared" si="6"/>
        <v>001FC11B8C4C</v>
      </c>
      <c r="U27" t="str">
        <f t="shared" si="17"/>
        <v>1B8C4D</v>
      </c>
      <c r="V27" s="2" t="str">
        <f t="shared" si="18"/>
        <v>001FC11B8C4D</v>
      </c>
      <c r="W27" t="str">
        <f t="shared" si="19"/>
        <v>1B8C4E</v>
      </c>
      <c r="X27" s="2" t="str">
        <f t="shared" si="7"/>
        <v>001FC11B8C4E</v>
      </c>
      <c r="Y27" t="str">
        <f t="shared" si="20"/>
        <v>1E0003E1</v>
      </c>
      <c r="Z27" s="2" t="str">
        <f t="shared" si="21"/>
        <v>16221E0003E1</v>
      </c>
      <c r="AA27" t="str">
        <f t="shared" si="22"/>
        <v>1E0003E2</v>
      </c>
      <c r="AB27" s="2" t="str">
        <f t="shared" si="23"/>
        <v>16221E0003E2</v>
      </c>
      <c r="AC27" t="str">
        <f t="shared" si="24"/>
        <v>1E0003E3</v>
      </c>
      <c r="AD27" s="2" t="str">
        <f t="shared" si="25"/>
        <v>16221E0003E3</v>
      </c>
      <c r="AE27" t="str">
        <f t="shared" si="26"/>
        <v>1E0003E4</v>
      </c>
      <c r="AF27" s="2" t="str">
        <f t="shared" si="27"/>
        <v>16221E0003E4</v>
      </c>
      <c r="AG27" t="str">
        <f t="shared" si="28"/>
        <v>1E0003E5</v>
      </c>
      <c r="AH27" s="2" t="str">
        <f t="shared" si="29"/>
        <v>16221E0003E5</v>
      </c>
      <c r="AI27" t="str">
        <f t="shared" si="30"/>
        <v>1E0003E6</v>
      </c>
      <c r="AJ27" s="2" t="str">
        <f t="shared" si="31"/>
        <v>16221E0003E6</v>
      </c>
      <c r="AK27" t="str">
        <f t="shared" si="32"/>
        <v>1E0003E7</v>
      </c>
      <c r="AL27" s="2" t="str">
        <f t="shared" si="33"/>
        <v>16221E0003E7</v>
      </c>
      <c r="AM27" t="str">
        <f t="shared" si="34"/>
        <v>1E0003E8</v>
      </c>
      <c r="AN27" s="2" t="str">
        <f t="shared" si="35"/>
        <v>16221E0003E8</v>
      </c>
      <c r="AO27" t="str">
        <f t="shared" si="36"/>
        <v>1E0003E9</v>
      </c>
      <c r="AP27" s="2" t="str">
        <f t="shared" si="37"/>
        <v>16221E0003E9</v>
      </c>
      <c r="AQ27" t="str">
        <f t="shared" si="38"/>
        <v>1E0003EA</v>
      </c>
      <c r="AR27" s="2" t="str">
        <f t="shared" si="39"/>
        <v>16221E0003EA</v>
      </c>
    </row>
    <row r="28" spans="1:44">
      <c r="A28" t="s">
        <v>23</v>
      </c>
      <c r="B28" t="s">
        <v>325</v>
      </c>
      <c r="D28">
        <v>27</v>
      </c>
      <c r="E28" t="str">
        <f t="shared" si="8"/>
        <v>1B8C4F</v>
      </c>
      <c r="F28" s="2" t="str">
        <f t="shared" si="9"/>
        <v>001FC11B8C4F</v>
      </c>
      <c r="G28" t="str">
        <f t="shared" si="10"/>
        <v>1B8C50</v>
      </c>
      <c r="H28" s="2" t="str">
        <f t="shared" si="0"/>
        <v>001FC11B8C50</v>
      </c>
      <c r="I28" t="str">
        <f t="shared" si="11"/>
        <v>1B8C51</v>
      </c>
      <c r="J28" s="2" t="str">
        <f t="shared" si="1"/>
        <v>001FC11B8C51</v>
      </c>
      <c r="K28" t="str">
        <f t="shared" si="12"/>
        <v>1B8C52</v>
      </c>
      <c r="L28" s="2" t="str">
        <f t="shared" si="2"/>
        <v>001FC11B8C52</v>
      </c>
      <c r="M28" t="str">
        <f t="shared" si="13"/>
        <v>1B8C53</v>
      </c>
      <c r="N28" s="2" t="str">
        <f t="shared" si="3"/>
        <v>001FC11B8C53</v>
      </c>
      <c r="O28" t="str">
        <f t="shared" si="14"/>
        <v>1B8C54</v>
      </c>
      <c r="P28" s="2" t="str">
        <f t="shared" si="4"/>
        <v>001FC11B8C54</v>
      </c>
      <c r="Q28" t="str">
        <f t="shared" si="15"/>
        <v>1B8C55</v>
      </c>
      <c r="R28" s="2" t="str">
        <f t="shared" si="5"/>
        <v>001FC11B8C55</v>
      </c>
      <c r="S28" t="str">
        <f t="shared" si="16"/>
        <v>1B8C56</v>
      </c>
      <c r="T28" s="2" t="str">
        <f t="shared" si="6"/>
        <v>001FC11B8C56</v>
      </c>
      <c r="U28" t="str">
        <f t="shared" si="17"/>
        <v>1B8C57</v>
      </c>
      <c r="V28" s="2" t="str">
        <f t="shared" si="18"/>
        <v>001FC11B8C57</v>
      </c>
      <c r="W28" t="str">
        <f t="shared" si="19"/>
        <v>1B8C58</v>
      </c>
      <c r="X28" s="2" t="str">
        <f t="shared" si="7"/>
        <v>001FC11B8C58</v>
      </c>
      <c r="Y28" t="str">
        <f t="shared" si="20"/>
        <v>1E0003EB</v>
      </c>
      <c r="Z28" s="2" t="str">
        <f t="shared" si="21"/>
        <v>16221E0003EB</v>
      </c>
      <c r="AA28" t="str">
        <f t="shared" si="22"/>
        <v>1E0003EC</v>
      </c>
      <c r="AB28" s="2" t="str">
        <f t="shared" si="23"/>
        <v>16221E0003EC</v>
      </c>
      <c r="AC28" t="str">
        <f t="shared" si="24"/>
        <v>1E0003ED</v>
      </c>
      <c r="AD28" s="2" t="str">
        <f t="shared" si="25"/>
        <v>16221E0003ED</v>
      </c>
      <c r="AE28" t="str">
        <f t="shared" si="26"/>
        <v>1E0003EE</v>
      </c>
      <c r="AF28" s="2" t="str">
        <f t="shared" si="27"/>
        <v>16221E0003EE</v>
      </c>
      <c r="AG28" t="str">
        <f t="shared" si="28"/>
        <v>1E0003EF</v>
      </c>
      <c r="AH28" s="2" t="str">
        <f t="shared" si="29"/>
        <v>16221E0003EF</v>
      </c>
      <c r="AI28" t="str">
        <f t="shared" si="30"/>
        <v>1E0003F0</v>
      </c>
      <c r="AJ28" s="2" t="str">
        <f t="shared" si="31"/>
        <v>16221E0003F0</v>
      </c>
      <c r="AK28" t="str">
        <f t="shared" si="32"/>
        <v>1E0003F1</v>
      </c>
      <c r="AL28" s="2" t="str">
        <f t="shared" si="33"/>
        <v>16221E0003F1</v>
      </c>
      <c r="AM28" t="str">
        <f t="shared" si="34"/>
        <v>1E0003F2</v>
      </c>
      <c r="AN28" s="2" t="str">
        <f t="shared" si="35"/>
        <v>16221E0003F2</v>
      </c>
      <c r="AO28" t="str">
        <f t="shared" si="36"/>
        <v>1E0003F3</v>
      </c>
      <c r="AP28" s="2" t="str">
        <f t="shared" si="37"/>
        <v>16221E0003F3</v>
      </c>
      <c r="AQ28" t="str">
        <f t="shared" si="38"/>
        <v>1E0003F4</v>
      </c>
      <c r="AR28" s="2" t="str">
        <f t="shared" si="39"/>
        <v>16221E0003F4</v>
      </c>
    </row>
    <row r="29" spans="1:44">
      <c r="A29" t="s">
        <v>24</v>
      </c>
      <c r="B29" t="s">
        <v>326</v>
      </c>
      <c r="D29">
        <v>28</v>
      </c>
      <c r="E29" t="str">
        <f t="shared" si="8"/>
        <v>1B8C59</v>
      </c>
      <c r="F29" s="2" t="str">
        <f t="shared" si="9"/>
        <v>001FC11B8C59</v>
      </c>
      <c r="G29" t="str">
        <f t="shared" si="10"/>
        <v>1B8C5A</v>
      </c>
      <c r="H29" s="2" t="str">
        <f t="shared" si="0"/>
        <v>001FC11B8C5A</v>
      </c>
      <c r="I29" t="str">
        <f t="shared" si="11"/>
        <v>1B8C5B</v>
      </c>
      <c r="J29" s="2" t="str">
        <f t="shared" si="1"/>
        <v>001FC11B8C5B</v>
      </c>
      <c r="K29" t="str">
        <f t="shared" si="12"/>
        <v>1B8C5C</v>
      </c>
      <c r="L29" s="2" t="str">
        <f t="shared" si="2"/>
        <v>001FC11B8C5C</v>
      </c>
      <c r="M29" t="str">
        <f t="shared" si="13"/>
        <v>1B8C5D</v>
      </c>
      <c r="N29" s="2" t="str">
        <f t="shared" si="3"/>
        <v>001FC11B8C5D</v>
      </c>
      <c r="O29" t="str">
        <f t="shared" si="14"/>
        <v>1B8C5E</v>
      </c>
      <c r="P29" s="2" t="str">
        <f t="shared" si="4"/>
        <v>001FC11B8C5E</v>
      </c>
      <c r="Q29" t="str">
        <f t="shared" si="15"/>
        <v>1B8C5F</v>
      </c>
      <c r="R29" s="2" t="str">
        <f t="shared" si="5"/>
        <v>001FC11B8C5F</v>
      </c>
      <c r="S29" t="str">
        <f t="shared" si="16"/>
        <v>1B8C60</v>
      </c>
      <c r="T29" s="2" t="str">
        <f t="shared" si="6"/>
        <v>001FC11B8C60</v>
      </c>
      <c r="U29" t="str">
        <f t="shared" si="17"/>
        <v>1B8C61</v>
      </c>
      <c r="V29" s="2" t="str">
        <f t="shared" si="18"/>
        <v>001FC11B8C61</v>
      </c>
      <c r="W29" t="str">
        <f t="shared" si="19"/>
        <v>1B8C62</v>
      </c>
      <c r="X29" s="2" t="str">
        <f t="shared" si="7"/>
        <v>001FC11B8C62</v>
      </c>
      <c r="Y29" t="str">
        <f t="shared" si="20"/>
        <v>1E0003F5</v>
      </c>
      <c r="Z29" s="2" t="str">
        <f t="shared" si="21"/>
        <v>16221E0003F5</v>
      </c>
      <c r="AA29" t="str">
        <f t="shared" si="22"/>
        <v>1E0003F6</v>
      </c>
      <c r="AB29" s="2" t="str">
        <f t="shared" si="23"/>
        <v>16221E0003F6</v>
      </c>
      <c r="AC29" t="str">
        <f t="shared" si="24"/>
        <v>1E0003F7</v>
      </c>
      <c r="AD29" s="2" t="str">
        <f t="shared" si="25"/>
        <v>16221E0003F7</v>
      </c>
      <c r="AE29" t="str">
        <f t="shared" si="26"/>
        <v>1E0003F8</v>
      </c>
      <c r="AF29" s="2" t="str">
        <f t="shared" si="27"/>
        <v>16221E0003F8</v>
      </c>
      <c r="AG29" t="str">
        <f t="shared" si="28"/>
        <v>1E0003F9</v>
      </c>
      <c r="AH29" s="2" t="str">
        <f t="shared" si="29"/>
        <v>16221E0003F9</v>
      </c>
      <c r="AI29" t="str">
        <f t="shared" si="30"/>
        <v>1E0003FA</v>
      </c>
      <c r="AJ29" s="2" t="str">
        <f t="shared" si="31"/>
        <v>16221E0003FA</v>
      </c>
      <c r="AK29" t="str">
        <f t="shared" si="32"/>
        <v>1E0003FB</v>
      </c>
      <c r="AL29" s="2" t="str">
        <f t="shared" si="33"/>
        <v>16221E0003FB</v>
      </c>
      <c r="AM29" t="str">
        <f t="shared" si="34"/>
        <v>1E0003FC</v>
      </c>
      <c r="AN29" s="2" t="str">
        <f t="shared" si="35"/>
        <v>16221E0003FC</v>
      </c>
      <c r="AO29" t="str">
        <f t="shared" si="36"/>
        <v>1E0003FD</v>
      </c>
      <c r="AP29" s="2" t="str">
        <f t="shared" si="37"/>
        <v>16221E0003FD</v>
      </c>
      <c r="AQ29" t="str">
        <f t="shared" si="38"/>
        <v>1E0003FE</v>
      </c>
      <c r="AR29" s="2" t="str">
        <f t="shared" si="39"/>
        <v>16221E0003FE</v>
      </c>
    </row>
    <row r="30" spans="1:44">
      <c r="A30" t="s">
        <v>25</v>
      </c>
      <c r="B30" t="s">
        <v>327</v>
      </c>
      <c r="D30">
        <v>29</v>
      </c>
      <c r="E30" t="str">
        <f t="shared" si="8"/>
        <v>1B8C63</v>
      </c>
      <c r="F30" s="2" t="str">
        <f t="shared" si="9"/>
        <v>001FC11B8C63</v>
      </c>
      <c r="G30" t="str">
        <f t="shared" si="10"/>
        <v>1B8C64</v>
      </c>
      <c r="H30" s="2" t="str">
        <f t="shared" si="0"/>
        <v>001FC11B8C64</v>
      </c>
      <c r="I30" t="str">
        <f t="shared" si="11"/>
        <v>1B8C65</v>
      </c>
      <c r="J30" s="2" t="str">
        <f t="shared" si="1"/>
        <v>001FC11B8C65</v>
      </c>
      <c r="K30" t="str">
        <f t="shared" si="12"/>
        <v>1B8C66</v>
      </c>
      <c r="L30" s="2" t="str">
        <f t="shared" si="2"/>
        <v>001FC11B8C66</v>
      </c>
      <c r="M30" t="str">
        <f t="shared" si="13"/>
        <v>1B8C67</v>
      </c>
      <c r="N30" s="2" t="str">
        <f t="shared" si="3"/>
        <v>001FC11B8C67</v>
      </c>
      <c r="O30" t="str">
        <f t="shared" si="14"/>
        <v>1B8C68</v>
      </c>
      <c r="P30" s="2" t="str">
        <f t="shared" si="4"/>
        <v>001FC11B8C68</v>
      </c>
      <c r="Q30" t="str">
        <f t="shared" si="15"/>
        <v>1B8C69</v>
      </c>
      <c r="R30" s="2" t="str">
        <f t="shared" si="5"/>
        <v>001FC11B8C69</v>
      </c>
      <c r="S30" t="str">
        <f t="shared" si="16"/>
        <v>1B8C6A</v>
      </c>
      <c r="T30" s="2" t="str">
        <f t="shared" si="6"/>
        <v>001FC11B8C6A</v>
      </c>
      <c r="U30" t="str">
        <f t="shared" si="17"/>
        <v>1B8C6B</v>
      </c>
      <c r="V30" s="2" t="str">
        <f t="shared" si="18"/>
        <v>001FC11B8C6B</v>
      </c>
      <c r="W30" t="str">
        <f t="shared" si="19"/>
        <v>1B8C6C</v>
      </c>
      <c r="X30" s="2" t="str">
        <f t="shared" si="7"/>
        <v>001FC11B8C6C</v>
      </c>
      <c r="Y30" t="str">
        <f t="shared" si="20"/>
        <v>1E0003FF</v>
      </c>
      <c r="Z30" s="2" t="str">
        <f t="shared" si="21"/>
        <v>16221E0003FF</v>
      </c>
      <c r="AA30" t="str">
        <f t="shared" si="22"/>
        <v>1E000400</v>
      </c>
      <c r="AB30" s="2" t="str">
        <f t="shared" si="23"/>
        <v>16221E000400</v>
      </c>
      <c r="AC30" t="str">
        <f t="shared" si="24"/>
        <v>1E000401</v>
      </c>
      <c r="AD30" s="2" t="str">
        <f t="shared" si="25"/>
        <v>16221E000401</v>
      </c>
      <c r="AE30" t="str">
        <f t="shared" si="26"/>
        <v>1E000402</v>
      </c>
      <c r="AF30" s="2" t="str">
        <f t="shared" si="27"/>
        <v>16221E000402</v>
      </c>
      <c r="AG30" t="str">
        <f t="shared" si="28"/>
        <v>1E000403</v>
      </c>
      <c r="AH30" s="2" t="str">
        <f t="shared" si="29"/>
        <v>16221E000403</v>
      </c>
      <c r="AI30" t="str">
        <f t="shared" si="30"/>
        <v>1E000404</v>
      </c>
      <c r="AJ30" s="2" t="str">
        <f t="shared" si="31"/>
        <v>16221E000404</v>
      </c>
      <c r="AK30" t="str">
        <f t="shared" si="32"/>
        <v>1E000405</v>
      </c>
      <c r="AL30" s="2" t="str">
        <f t="shared" si="33"/>
        <v>16221E000405</v>
      </c>
      <c r="AM30" t="str">
        <f t="shared" si="34"/>
        <v>1E000406</v>
      </c>
      <c r="AN30" s="2" t="str">
        <f t="shared" si="35"/>
        <v>16221E000406</v>
      </c>
      <c r="AO30" t="str">
        <f t="shared" si="36"/>
        <v>1E000407</v>
      </c>
      <c r="AP30" s="2" t="str">
        <f t="shared" si="37"/>
        <v>16221E000407</v>
      </c>
      <c r="AQ30" t="str">
        <f t="shared" si="38"/>
        <v>1E000408</v>
      </c>
      <c r="AR30" s="2" t="str">
        <f t="shared" si="39"/>
        <v>16221E000408</v>
      </c>
    </row>
    <row r="31" spans="1:44">
      <c r="A31" t="s">
        <v>26</v>
      </c>
      <c r="B31" t="s">
        <v>328</v>
      </c>
      <c r="D31">
        <v>30</v>
      </c>
      <c r="E31" t="str">
        <f t="shared" si="8"/>
        <v>1B8C6D</v>
      </c>
      <c r="F31" s="2" t="str">
        <f t="shared" si="9"/>
        <v>001FC11B8C6D</v>
      </c>
      <c r="G31" t="str">
        <f t="shared" si="10"/>
        <v>1B8C6E</v>
      </c>
      <c r="H31" s="2" t="str">
        <f t="shared" si="0"/>
        <v>001FC11B8C6E</v>
      </c>
      <c r="I31" t="str">
        <f t="shared" si="11"/>
        <v>1B8C6F</v>
      </c>
      <c r="J31" s="2" t="str">
        <f t="shared" si="1"/>
        <v>001FC11B8C6F</v>
      </c>
      <c r="K31" t="str">
        <f t="shared" si="12"/>
        <v>1B8C70</v>
      </c>
      <c r="L31" s="2" t="str">
        <f t="shared" si="2"/>
        <v>001FC11B8C70</v>
      </c>
      <c r="M31" t="str">
        <f t="shared" si="13"/>
        <v>1B8C71</v>
      </c>
      <c r="N31" s="2" t="str">
        <f t="shared" si="3"/>
        <v>001FC11B8C71</v>
      </c>
      <c r="O31" t="str">
        <f t="shared" si="14"/>
        <v>1B8C72</v>
      </c>
      <c r="P31" s="2" t="str">
        <f t="shared" si="4"/>
        <v>001FC11B8C72</v>
      </c>
      <c r="Q31" t="str">
        <f t="shared" si="15"/>
        <v>1B8C73</v>
      </c>
      <c r="R31" s="2" t="str">
        <f t="shared" si="5"/>
        <v>001FC11B8C73</v>
      </c>
      <c r="S31" t="str">
        <f t="shared" si="16"/>
        <v>1B8C74</v>
      </c>
      <c r="T31" s="2" t="str">
        <f t="shared" si="6"/>
        <v>001FC11B8C74</v>
      </c>
      <c r="U31" t="str">
        <f t="shared" si="17"/>
        <v>1B8C75</v>
      </c>
      <c r="V31" s="2" t="str">
        <f t="shared" si="18"/>
        <v>001FC11B8C75</v>
      </c>
      <c r="W31" t="str">
        <f t="shared" si="19"/>
        <v>1B8C76</v>
      </c>
      <c r="X31" s="2" t="str">
        <f t="shared" si="7"/>
        <v>001FC11B8C76</v>
      </c>
      <c r="Y31" t="str">
        <f t="shared" si="20"/>
        <v>1E000409</v>
      </c>
      <c r="Z31" s="2" t="str">
        <f t="shared" si="21"/>
        <v>16221E000409</v>
      </c>
      <c r="AA31" t="str">
        <f t="shared" si="22"/>
        <v>1E00040A</v>
      </c>
      <c r="AB31" s="2" t="str">
        <f t="shared" si="23"/>
        <v>16221E00040A</v>
      </c>
      <c r="AC31" t="str">
        <f t="shared" si="24"/>
        <v>1E00040B</v>
      </c>
      <c r="AD31" s="2" t="str">
        <f t="shared" si="25"/>
        <v>16221E00040B</v>
      </c>
      <c r="AE31" t="str">
        <f t="shared" si="26"/>
        <v>1E00040C</v>
      </c>
      <c r="AF31" s="2" t="str">
        <f t="shared" si="27"/>
        <v>16221E00040C</v>
      </c>
      <c r="AG31" t="str">
        <f t="shared" si="28"/>
        <v>1E00040D</v>
      </c>
      <c r="AH31" s="2" t="str">
        <f t="shared" si="29"/>
        <v>16221E00040D</v>
      </c>
      <c r="AI31" t="str">
        <f t="shared" si="30"/>
        <v>1E00040E</v>
      </c>
      <c r="AJ31" s="2" t="str">
        <f t="shared" si="31"/>
        <v>16221E00040E</v>
      </c>
      <c r="AK31" t="str">
        <f t="shared" si="32"/>
        <v>1E00040F</v>
      </c>
      <c r="AL31" s="2" t="str">
        <f t="shared" si="33"/>
        <v>16221E00040F</v>
      </c>
      <c r="AM31" t="str">
        <f t="shared" si="34"/>
        <v>1E000410</v>
      </c>
      <c r="AN31" s="2" t="str">
        <f t="shared" si="35"/>
        <v>16221E000410</v>
      </c>
      <c r="AO31" t="str">
        <f t="shared" si="36"/>
        <v>1E000411</v>
      </c>
      <c r="AP31" s="2" t="str">
        <f t="shared" si="37"/>
        <v>16221E000411</v>
      </c>
      <c r="AQ31" t="str">
        <f t="shared" si="38"/>
        <v>1E000412</v>
      </c>
      <c r="AR31" s="2" t="str">
        <f t="shared" si="39"/>
        <v>16221E000412</v>
      </c>
    </row>
    <row r="32" spans="1:44">
      <c r="A32" t="s">
        <v>27</v>
      </c>
      <c r="B32" t="s">
        <v>329</v>
      </c>
    </row>
    <row r="33" spans="1:3">
      <c r="A33" t="s">
        <v>28</v>
      </c>
      <c r="B33" t="s">
        <v>330</v>
      </c>
    </row>
    <row r="34" spans="1:3">
      <c r="A34"/>
    </row>
    <row r="35" spans="1:3">
      <c r="A35" t="s">
        <v>29</v>
      </c>
      <c r="B35" t="s">
        <v>331</v>
      </c>
      <c r="C35">
        <v>4</v>
      </c>
    </row>
    <row r="36" spans="1:3">
      <c r="A36" t="s">
        <v>30</v>
      </c>
      <c r="B36" t="s">
        <v>332</v>
      </c>
    </row>
    <row r="37" spans="1:3">
      <c r="A37" t="s">
        <v>31</v>
      </c>
      <c r="B37" t="s">
        <v>333</v>
      </c>
    </row>
    <row r="38" spans="1:3">
      <c r="A38" t="s">
        <v>32</v>
      </c>
      <c r="B38" t="s">
        <v>334</v>
      </c>
    </row>
    <row r="39" spans="1:3">
      <c r="A39" t="s">
        <v>33</v>
      </c>
      <c r="B39" t="s">
        <v>335</v>
      </c>
    </row>
    <row r="40" spans="1:3">
      <c r="A40" t="s">
        <v>34</v>
      </c>
      <c r="B40" t="s">
        <v>336</v>
      </c>
    </row>
    <row r="41" spans="1:3">
      <c r="A41" t="s">
        <v>35</v>
      </c>
      <c r="B41" t="s">
        <v>337</v>
      </c>
    </row>
    <row r="42" spans="1:3">
      <c r="A42" t="s">
        <v>36</v>
      </c>
      <c r="B42" t="s">
        <v>338</v>
      </c>
    </row>
    <row r="43" spans="1:3">
      <c r="A43" t="s">
        <v>37</v>
      </c>
      <c r="B43" t="s">
        <v>339</v>
      </c>
    </row>
    <row r="44" spans="1:3">
      <c r="A44" t="s">
        <v>38</v>
      </c>
      <c r="B44" t="s">
        <v>340</v>
      </c>
    </row>
    <row r="45" spans="1:3">
      <c r="A45"/>
    </row>
    <row r="46" spans="1:3">
      <c r="A46" t="s">
        <v>39</v>
      </c>
      <c r="B46" t="s">
        <v>341</v>
      </c>
      <c r="C46">
        <v>5</v>
      </c>
    </row>
    <row r="47" spans="1:3">
      <c r="A47" t="s">
        <v>40</v>
      </c>
      <c r="B47" t="s">
        <v>342</v>
      </c>
    </row>
    <row r="48" spans="1:3">
      <c r="A48" t="s">
        <v>41</v>
      </c>
      <c r="B48" t="s">
        <v>343</v>
      </c>
    </row>
    <row r="49" spans="1:3">
      <c r="A49" t="s">
        <v>42</v>
      </c>
      <c r="B49" t="s">
        <v>344</v>
      </c>
    </row>
    <row r="50" spans="1:3">
      <c r="A50" t="s">
        <v>43</v>
      </c>
      <c r="B50" t="s">
        <v>345</v>
      </c>
    </row>
    <row r="51" spans="1:3">
      <c r="A51" t="s">
        <v>44</v>
      </c>
      <c r="B51" t="s">
        <v>346</v>
      </c>
    </row>
    <row r="52" spans="1:3">
      <c r="A52" t="s">
        <v>45</v>
      </c>
      <c r="B52" t="s">
        <v>347</v>
      </c>
    </row>
    <row r="53" spans="1:3">
      <c r="A53" t="s">
        <v>46</v>
      </c>
      <c r="B53" t="s">
        <v>348</v>
      </c>
    </row>
    <row r="54" spans="1:3">
      <c r="A54" t="s">
        <v>47</v>
      </c>
      <c r="B54" t="s">
        <v>349</v>
      </c>
    </row>
    <row r="55" spans="1:3">
      <c r="A55" t="s">
        <v>48</v>
      </c>
      <c r="B55" t="s">
        <v>350</v>
      </c>
    </row>
    <row r="56" spans="1:3">
      <c r="A56"/>
    </row>
    <row r="57" spans="1:3">
      <c r="A57" t="s">
        <v>49</v>
      </c>
      <c r="B57" t="s">
        <v>351</v>
      </c>
      <c r="C57">
        <v>6</v>
      </c>
    </row>
    <row r="58" spans="1:3">
      <c r="A58" t="s">
        <v>50</v>
      </c>
      <c r="B58" t="s">
        <v>352</v>
      </c>
    </row>
    <row r="59" spans="1:3">
      <c r="A59" t="s">
        <v>51</v>
      </c>
      <c r="B59" t="s">
        <v>353</v>
      </c>
    </row>
    <row r="60" spans="1:3">
      <c r="A60" t="s">
        <v>52</v>
      </c>
      <c r="B60" t="s">
        <v>354</v>
      </c>
    </row>
    <row r="61" spans="1:3">
      <c r="A61" t="s">
        <v>53</v>
      </c>
      <c r="B61" t="s">
        <v>355</v>
      </c>
    </row>
    <row r="62" spans="1:3">
      <c r="A62" t="s">
        <v>54</v>
      </c>
      <c r="B62" t="s">
        <v>356</v>
      </c>
    </row>
    <row r="63" spans="1:3">
      <c r="A63" t="s">
        <v>55</v>
      </c>
      <c r="B63" t="s">
        <v>357</v>
      </c>
    </row>
    <row r="64" spans="1:3">
      <c r="A64" t="s">
        <v>56</v>
      </c>
      <c r="B64" t="s">
        <v>358</v>
      </c>
    </row>
    <row r="65" spans="1:3">
      <c r="A65" t="s">
        <v>57</v>
      </c>
      <c r="B65" t="s">
        <v>359</v>
      </c>
    </row>
    <row r="66" spans="1:3">
      <c r="A66" t="s">
        <v>58</v>
      </c>
      <c r="B66" t="s">
        <v>360</v>
      </c>
    </row>
    <row r="67" spans="1:3">
      <c r="A67"/>
    </row>
    <row r="68" spans="1:3">
      <c r="A68" t="s">
        <v>59</v>
      </c>
      <c r="B68" t="s">
        <v>361</v>
      </c>
      <c r="C68">
        <v>7</v>
      </c>
    </row>
    <row r="69" spans="1:3">
      <c r="A69" t="s">
        <v>60</v>
      </c>
      <c r="B69" t="s">
        <v>362</v>
      </c>
    </row>
    <row r="70" spans="1:3">
      <c r="A70" t="s">
        <v>61</v>
      </c>
      <c r="B70" t="s">
        <v>363</v>
      </c>
    </row>
    <row r="71" spans="1:3">
      <c r="A71" t="s">
        <v>62</v>
      </c>
      <c r="B71" t="s">
        <v>364</v>
      </c>
    </row>
    <row r="72" spans="1:3">
      <c r="A72" t="s">
        <v>63</v>
      </c>
      <c r="B72" t="s">
        <v>365</v>
      </c>
    </row>
    <row r="73" spans="1:3">
      <c r="A73" t="s">
        <v>64</v>
      </c>
      <c r="B73" t="s">
        <v>366</v>
      </c>
    </row>
    <row r="74" spans="1:3">
      <c r="A74" t="s">
        <v>65</v>
      </c>
      <c r="B74" t="s">
        <v>367</v>
      </c>
    </row>
    <row r="75" spans="1:3">
      <c r="A75" t="s">
        <v>66</v>
      </c>
      <c r="B75" t="s">
        <v>368</v>
      </c>
    </row>
    <row r="76" spans="1:3">
      <c r="A76" t="s">
        <v>67</v>
      </c>
      <c r="B76" t="s">
        <v>369</v>
      </c>
    </row>
    <row r="77" spans="1:3">
      <c r="A77" t="s">
        <v>68</v>
      </c>
      <c r="B77" t="s">
        <v>370</v>
      </c>
    </row>
    <row r="78" spans="1:3">
      <c r="A78"/>
    </row>
    <row r="79" spans="1:3">
      <c r="A79" t="s">
        <v>69</v>
      </c>
      <c r="B79" t="s">
        <v>371</v>
      </c>
      <c r="C79">
        <v>8</v>
      </c>
    </row>
    <row r="80" spans="1:3">
      <c r="A80" t="s">
        <v>70</v>
      </c>
      <c r="B80" t="s">
        <v>372</v>
      </c>
    </row>
    <row r="81" spans="1:3">
      <c r="A81" t="s">
        <v>71</v>
      </c>
      <c r="B81" t="s">
        <v>373</v>
      </c>
    </row>
    <row r="82" spans="1:3">
      <c r="A82" t="s">
        <v>72</v>
      </c>
      <c r="B82" t="s">
        <v>374</v>
      </c>
    </row>
    <row r="83" spans="1:3">
      <c r="A83" t="s">
        <v>73</v>
      </c>
      <c r="B83" t="s">
        <v>375</v>
      </c>
    </row>
    <row r="84" spans="1:3">
      <c r="A84" t="s">
        <v>74</v>
      </c>
      <c r="B84" t="s">
        <v>376</v>
      </c>
    </row>
    <row r="85" spans="1:3">
      <c r="A85" t="s">
        <v>75</v>
      </c>
      <c r="B85" t="s">
        <v>377</v>
      </c>
    </row>
    <row r="86" spans="1:3">
      <c r="A86" t="s">
        <v>76</v>
      </c>
      <c r="B86" t="s">
        <v>378</v>
      </c>
    </row>
    <row r="87" spans="1:3">
      <c r="A87" t="s">
        <v>77</v>
      </c>
      <c r="B87" t="s">
        <v>379</v>
      </c>
    </row>
    <row r="88" spans="1:3">
      <c r="A88" t="s">
        <v>78</v>
      </c>
      <c r="B88" t="s">
        <v>380</v>
      </c>
    </row>
    <row r="89" spans="1:3">
      <c r="A89"/>
    </row>
    <row r="90" spans="1:3">
      <c r="A90" t="s">
        <v>79</v>
      </c>
      <c r="B90" t="s">
        <v>381</v>
      </c>
      <c r="C90">
        <v>9</v>
      </c>
    </row>
    <row r="91" spans="1:3">
      <c r="A91" t="s">
        <v>80</v>
      </c>
      <c r="B91" t="s">
        <v>382</v>
      </c>
    </row>
    <row r="92" spans="1:3">
      <c r="A92" t="s">
        <v>81</v>
      </c>
      <c r="B92" t="s">
        <v>383</v>
      </c>
    </row>
    <row r="93" spans="1:3">
      <c r="A93" t="s">
        <v>82</v>
      </c>
      <c r="B93" t="s">
        <v>384</v>
      </c>
    </row>
    <row r="94" spans="1:3">
      <c r="A94" t="s">
        <v>83</v>
      </c>
      <c r="B94" t="s">
        <v>385</v>
      </c>
    </row>
    <row r="95" spans="1:3">
      <c r="A95" t="s">
        <v>84</v>
      </c>
      <c r="B95" t="s">
        <v>386</v>
      </c>
    </row>
    <row r="96" spans="1:3">
      <c r="A96" t="s">
        <v>85</v>
      </c>
      <c r="B96" t="s">
        <v>387</v>
      </c>
    </row>
    <row r="97" spans="1:3">
      <c r="A97" t="s">
        <v>86</v>
      </c>
      <c r="B97" t="s">
        <v>388</v>
      </c>
    </row>
    <row r="98" spans="1:3">
      <c r="A98" t="s">
        <v>87</v>
      </c>
      <c r="B98" t="s">
        <v>389</v>
      </c>
    </row>
    <row r="99" spans="1:3">
      <c r="A99" t="s">
        <v>88</v>
      </c>
      <c r="B99" t="s">
        <v>390</v>
      </c>
    </row>
    <row r="100" spans="1:3">
      <c r="A100"/>
    </row>
    <row r="101" spans="1:3">
      <c r="A101" t="s">
        <v>89</v>
      </c>
      <c r="B101" t="s">
        <v>391</v>
      </c>
      <c r="C101">
        <v>10</v>
      </c>
    </row>
    <row r="102" spans="1:3">
      <c r="A102" t="s">
        <v>90</v>
      </c>
      <c r="B102" t="s">
        <v>392</v>
      </c>
    </row>
    <row r="103" spans="1:3">
      <c r="A103" t="s">
        <v>91</v>
      </c>
      <c r="B103" t="s">
        <v>393</v>
      </c>
    </row>
    <row r="104" spans="1:3">
      <c r="A104" t="s">
        <v>92</v>
      </c>
      <c r="B104" t="s">
        <v>394</v>
      </c>
    </row>
    <row r="105" spans="1:3">
      <c r="A105" t="s">
        <v>93</v>
      </c>
      <c r="B105" t="s">
        <v>395</v>
      </c>
    </row>
    <row r="106" spans="1:3">
      <c r="A106" t="s">
        <v>94</v>
      </c>
      <c r="B106" t="s">
        <v>396</v>
      </c>
    </row>
    <row r="107" spans="1:3">
      <c r="A107" t="s">
        <v>95</v>
      </c>
      <c r="B107" t="s">
        <v>397</v>
      </c>
    </row>
    <row r="108" spans="1:3">
      <c r="A108" t="s">
        <v>96</v>
      </c>
      <c r="B108" t="s">
        <v>398</v>
      </c>
    </row>
    <row r="109" spans="1:3">
      <c r="A109" t="s">
        <v>97</v>
      </c>
      <c r="B109" t="s">
        <v>399</v>
      </c>
    </row>
    <row r="110" spans="1:3">
      <c r="A110" t="s">
        <v>98</v>
      </c>
      <c r="B110" t="s">
        <v>400</v>
      </c>
    </row>
    <row r="111" spans="1:3">
      <c r="A111"/>
    </row>
    <row r="112" spans="1:3">
      <c r="A112" t="s">
        <v>99</v>
      </c>
      <c r="B112" t="s">
        <v>401</v>
      </c>
      <c r="C112">
        <v>11</v>
      </c>
    </row>
    <row r="113" spans="1:3">
      <c r="A113" t="s">
        <v>100</v>
      </c>
      <c r="B113" t="s">
        <v>402</v>
      </c>
    </row>
    <row r="114" spans="1:3">
      <c r="A114" t="s">
        <v>101</v>
      </c>
      <c r="B114" t="s">
        <v>403</v>
      </c>
    </row>
    <row r="115" spans="1:3">
      <c r="A115" t="s">
        <v>102</v>
      </c>
      <c r="B115" t="s">
        <v>404</v>
      </c>
    </row>
    <row r="116" spans="1:3">
      <c r="A116" t="s">
        <v>103</v>
      </c>
      <c r="B116" t="s">
        <v>405</v>
      </c>
    </row>
    <row r="117" spans="1:3">
      <c r="A117" t="s">
        <v>104</v>
      </c>
      <c r="B117" t="s">
        <v>406</v>
      </c>
    </row>
    <row r="118" spans="1:3">
      <c r="A118" t="s">
        <v>105</v>
      </c>
      <c r="B118" t="s">
        <v>407</v>
      </c>
    </row>
    <row r="119" spans="1:3">
      <c r="A119" t="s">
        <v>106</v>
      </c>
      <c r="B119" t="s">
        <v>408</v>
      </c>
    </row>
    <row r="120" spans="1:3">
      <c r="A120" t="s">
        <v>107</v>
      </c>
      <c r="B120" t="s">
        <v>409</v>
      </c>
    </row>
    <row r="121" spans="1:3">
      <c r="A121" t="s">
        <v>108</v>
      </c>
      <c r="B121" t="s">
        <v>410</v>
      </c>
    </row>
    <row r="122" spans="1:3">
      <c r="A122"/>
    </row>
    <row r="123" spans="1:3">
      <c r="A123" t="s">
        <v>109</v>
      </c>
      <c r="B123" t="s">
        <v>411</v>
      </c>
      <c r="C123">
        <v>12</v>
      </c>
    </row>
    <row r="124" spans="1:3">
      <c r="A124" t="s">
        <v>110</v>
      </c>
      <c r="B124" t="s">
        <v>412</v>
      </c>
    </row>
    <row r="125" spans="1:3">
      <c r="A125" t="s">
        <v>111</v>
      </c>
      <c r="B125" t="s">
        <v>413</v>
      </c>
    </row>
    <row r="126" spans="1:3">
      <c r="A126" t="s">
        <v>112</v>
      </c>
      <c r="B126" t="s">
        <v>414</v>
      </c>
    </row>
    <row r="127" spans="1:3">
      <c r="A127" t="s">
        <v>113</v>
      </c>
      <c r="B127" t="s">
        <v>415</v>
      </c>
    </row>
    <row r="128" spans="1:3">
      <c r="A128" t="s">
        <v>114</v>
      </c>
      <c r="B128" t="s">
        <v>416</v>
      </c>
    </row>
    <row r="129" spans="1:3">
      <c r="A129" t="s">
        <v>115</v>
      </c>
      <c r="B129" t="s">
        <v>417</v>
      </c>
    </row>
    <row r="130" spans="1:3">
      <c r="A130" t="s">
        <v>116</v>
      </c>
      <c r="B130" t="s">
        <v>418</v>
      </c>
    </row>
    <row r="131" spans="1:3">
      <c r="A131" t="s">
        <v>117</v>
      </c>
      <c r="B131" t="s">
        <v>419</v>
      </c>
    </row>
    <row r="132" spans="1:3">
      <c r="A132" t="s">
        <v>118</v>
      </c>
      <c r="B132" t="s">
        <v>420</v>
      </c>
    </row>
    <row r="133" spans="1:3">
      <c r="A133"/>
    </row>
    <row r="134" spans="1:3">
      <c r="A134" t="s">
        <v>119</v>
      </c>
      <c r="B134" t="s">
        <v>421</v>
      </c>
      <c r="C134">
        <v>13</v>
      </c>
    </row>
    <row r="135" spans="1:3">
      <c r="A135" t="s">
        <v>120</v>
      </c>
      <c r="B135" t="s">
        <v>422</v>
      </c>
    </row>
    <row r="136" spans="1:3">
      <c r="A136" t="s">
        <v>121</v>
      </c>
      <c r="B136" t="s">
        <v>423</v>
      </c>
    </row>
    <row r="137" spans="1:3">
      <c r="A137" t="s">
        <v>122</v>
      </c>
      <c r="B137" t="s">
        <v>424</v>
      </c>
    </row>
    <row r="138" spans="1:3">
      <c r="A138" t="s">
        <v>123</v>
      </c>
      <c r="B138" t="s">
        <v>425</v>
      </c>
    </row>
    <row r="139" spans="1:3">
      <c r="A139" t="s">
        <v>124</v>
      </c>
      <c r="B139" t="s">
        <v>426</v>
      </c>
    </row>
    <row r="140" spans="1:3">
      <c r="A140" t="s">
        <v>125</v>
      </c>
      <c r="B140" t="s">
        <v>427</v>
      </c>
    </row>
    <row r="141" spans="1:3">
      <c r="A141" t="s">
        <v>126</v>
      </c>
      <c r="B141" t="s">
        <v>428</v>
      </c>
    </row>
    <row r="142" spans="1:3">
      <c r="A142" t="s">
        <v>127</v>
      </c>
      <c r="B142" t="s">
        <v>429</v>
      </c>
    </row>
    <row r="143" spans="1:3">
      <c r="A143" t="s">
        <v>128</v>
      </c>
      <c r="B143" t="s">
        <v>430</v>
      </c>
    </row>
    <row r="144" spans="1:3">
      <c r="A144"/>
    </row>
    <row r="145" spans="1:3">
      <c r="A145" t="s">
        <v>129</v>
      </c>
      <c r="B145" t="s">
        <v>431</v>
      </c>
      <c r="C145">
        <v>14</v>
      </c>
    </row>
    <row r="146" spans="1:3">
      <c r="A146" t="s">
        <v>130</v>
      </c>
      <c r="B146" t="s">
        <v>432</v>
      </c>
    </row>
    <row r="147" spans="1:3">
      <c r="A147" t="s">
        <v>131</v>
      </c>
      <c r="B147" t="s">
        <v>433</v>
      </c>
    </row>
    <row r="148" spans="1:3">
      <c r="A148" t="s">
        <v>132</v>
      </c>
      <c r="B148" t="s">
        <v>434</v>
      </c>
    </row>
    <row r="149" spans="1:3">
      <c r="A149" t="s">
        <v>133</v>
      </c>
      <c r="B149" t="s">
        <v>435</v>
      </c>
    </row>
    <row r="150" spans="1:3">
      <c r="A150" t="s">
        <v>134</v>
      </c>
      <c r="B150" t="s">
        <v>436</v>
      </c>
    </row>
    <row r="151" spans="1:3">
      <c r="A151" t="s">
        <v>135</v>
      </c>
      <c r="B151" t="s">
        <v>437</v>
      </c>
    </row>
    <row r="152" spans="1:3">
      <c r="A152" t="s">
        <v>136</v>
      </c>
      <c r="B152" t="s">
        <v>438</v>
      </c>
    </row>
    <row r="153" spans="1:3">
      <c r="A153" t="s">
        <v>137</v>
      </c>
      <c r="B153" t="s">
        <v>439</v>
      </c>
    </row>
    <row r="154" spans="1:3">
      <c r="A154" t="s">
        <v>138</v>
      </c>
      <c r="B154" t="s">
        <v>440</v>
      </c>
    </row>
    <row r="155" spans="1:3">
      <c r="A155"/>
    </row>
    <row r="156" spans="1:3">
      <c r="A156" t="s">
        <v>139</v>
      </c>
      <c r="B156" t="s">
        <v>441</v>
      </c>
      <c r="C156">
        <v>15</v>
      </c>
    </row>
    <row r="157" spans="1:3">
      <c r="A157" t="s">
        <v>140</v>
      </c>
      <c r="B157" t="s">
        <v>442</v>
      </c>
    </row>
    <row r="158" spans="1:3">
      <c r="A158" t="s">
        <v>141</v>
      </c>
      <c r="B158" t="s">
        <v>443</v>
      </c>
    </row>
    <row r="159" spans="1:3">
      <c r="A159" t="s">
        <v>142</v>
      </c>
      <c r="B159" t="s">
        <v>444</v>
      </c>
    </row>
    <row r="160" spans="1:3">
      <c r="A160" t="s">
        <v>143</v>
      </c>
      <c r="B160" t="s">
        <v>445</v>
      </c>
    </row>
    <row r="161" spans="1:3">
      <c r="A161" t="s">
        <v>144</v>
      </c>
      <c r="B161" t="s">
        <v>446</v>
      </c>
    </row>
    <row r="162" spans="1:3">
      <c r="A162" t="s">
        <v>145</v>
      </c>
      <c r="B162" t="s">
        <v>447</v>
      </c>
    </row>
    <row r="163" spans="1:3">
      <c r="A163" t="s">
        <v>146</v>
      </c>
      <c r="B163" t="s">
        <v>448</v>
      </c>
    </row>
    <row r="164" spans="1:3">
      <c r="A164" t="s">
        <v>147</v>
      </c>
      <c r="B164" t="s">
        <v>449</v>
      </c>
    </row>
    <row r="165" spans="1:3">
      <c r="A165" t="s">
        <v>148</v>
      </c>
      <c r="B165" t="s">
        <v>450</v>
      </c>
    </row>
    <row r="166" spans="1:3">
      <c r="A166"/>
    </row>
    <row r="167" spans="1:3">
      <c r="A167" t="s">
        <v>149</v>
      </c>
      <c r="B167" t="s">
        <v>451</v>
      </c>
      <c r="C167">
        <v>16</v>
      </c>
    </row>
    <row r="168" spans="1:3">
      <c r="A168" t="s">
        <v>150</v>
      </c>
      <c r="B168" t="s">
        <v>452</v>
      </c>
    </row>
    <row r="169" spans="1:3">
      <c r="A169" t="s">
        <v>151</v>
      </c>
      <c r="B169" t="s">
        <v>453</v>
      </c>
    </row>
    <row r="170" spans="1:3">
      <c r="A170" t="s">
        <v>152</v>
      </c>
      <c r="B170" t="s">
        <v>454</v>
      </c>
    </row>
    <row r="171" spans="1:3">
      <c r="A171" t="s">
        <v>153</v>
      </c>
      <c r="B171" t="s">
        <v>455</v>
      </c>
    </row>
    <row r="172" spans="1:3">
      <c r="A172" t="s">
        <v>154</v>
      </c>
      <c r="B172" t="s">
        <v>456</v>
      </c>
    </row>
    <row r="173" spans="1:3">
      <c r="A173" t="s">
        <v>155</v>
      </c>
      <c r="B173" t="s">
        <v>457</v>
      </c>
    </row>
    <row r="174" spans="1:3">
      <c r="A174" t="s">
        <v>156</v>
      </c>
      <c r="B174" t="s">
        <v>458</v>
      </c>
    </row>
    <row r="175" spans="1:3">
      <c r="A175" t="s">
        <v>157</v>
      </c>
      <c r="B175" t="s">
        <v>459</v>
      </c>
    </row>
    <row r="176" spans="1:3">
      <c r="A176" t="s">
        <v>158</v>
      </c>
      <c r="B176" t="s">
        <v>460</v>
      </c>
    </row>
    <row r="177" spans="1:3">
      <c r="A177"/>
    </row>
    <row r="178" spans="1:3">
      <c r="A178" t="s">
        <v>159</v>
      </c>
      <c r="B178" t="s">
        <v>461</v>
      </c>
      <c r="C178">
        <v>17</v>
      </c>
    </row>
    <row r="179" spans="1:3">
      <c r="A179" t="s">
        <v>160</v>
      </c>
      <c r="B179" t="s">
        <v>462</v>
      </c>
    </row>
    <row r="180" spans="1:3">
      <c r="A180" t="s">
        <v>161</v>
      </c>
      <c r="B180" t="s">
        <v>463</v>
      </c>
    </row>
    <row r="181" spans="1:3">
      <c r="A181" t="s">
        <v>162</v>
      </c>
      <c r="B181" t="s">
        <v>464</v>
      </c>
    </row>
    <row r="182" spans="1:3">
      <c r="A182" t="s">
        <v>163</v>
      </c>
      <c r="B182" t="s">
        <v>465</v>
      </c>
    </row>
    <row r="183" spans="1:3">
      <c r="A183" t="s">
        <v>164</v>
      </c>
      <c r="B183" t="s">
        <v>466</v>
      </c>
    </row>
    <row r="184" spans="1:3">
      <c r="A184" t="s">
        <v>165</v>
      </c>
      <c r="B184" t="s">
        <v>467</v>
      </c>
    </row>
    <row r="185" spans="1:3">
      <c r="A185" t="s">
        <v>166</v>
      </c>
      <c r="B185" t="s">
        <v>468</v>
      </c>
    </row>
    <row r="186" spans="1:3">
      <c r="A186" t="s">
        <v>167</v>
      </c>
      <c r="B186" t="s">
        <v>469</v>
      </c>
    </row>
    <row r="187" spans="1:3">
      <c r="A187" t="s">
        <v>168</v>
      </c>
      <c r="B187" t="s">
        <v>470</v>
      </c>
    </row>
    <row r="188" spans="1:3">
      <c r="A188"/>
    </row>
    <row r="189" spans="1:3">
      <c r="A189" t="s">
        <v>169</v>
      </c>
      <c r="B189" t="s">
        <v>471</v>
      </c>
      <c r="C189">
        <v>18</v>
      </c>
    </row>
    <row r="190" spans="1:3">
      <c r="A190" t="s">
        <v>170</v>
      </c>
      <c r="B190" t="s">
        <v>472</v>
      </c>
    </row>
    <row r="191" spans="1:3">
      <c r="A191" t="s">
        <v>171</v>
      </c>
      <c r="B191" t="s">
        <v>473</v>
      </c>
    </row>
    <row r="192" spans="1:3">
      <c r="A192" t="s">
        <v>172</v>
      </c>
      <c r="B192" t="s">
        <v>474</v>
      </c>
    </row>
    <row r="193" spans="1:3">
      <c r="A193" t="s">
        <v>173</v>
      </c>
      <c r="B193" t="s">
        <v>475</v>
      </c>
    </row>
    <row r="194" spans="1:3">
      <c r="A194" t="s">
        <v>174</v>
      </c>
      <c r="B194" t="s">
        <v>476</v>
      </c>
    </row>
    <row r="195" spans="1:3">
      <c r="A195" t="s">
        <v>175</v>
      </c>
      <c r="B195" t="s">
        <v>477</v>
      </c>
    </row>
    <row r="196" spans="1:3">
      <c r="A196" t="s">
        <v>176</v>
      </c>
      <c r="B196" t="s">
        <v>478</v>
      </c>
    </row>
    <row r="197" spans="1:3">
      <c r="A197" t="s">
        <v>177</v>
      </c>
      <c r="B197" t="s">
        <v>479</v>
      </c>
    </row>
    <row r="198" spans="1:3">
      <c r="A198" t="s">
        <v>178</v>
      </c>
      <c r="B198" t="s">
        <v>480</v>
      </c>
    </row>
    <row r="199" spans="1:3">
      <c r="A199"/>
    </row>
    <row r="200" spans="1:3">
      <c r="A200" t="s">
        <v>179</v>
      </c>
      <c r="B200" t="s">
        <v>481</v>
      </c>
      <c r="C200">
        <v>19</v>
      </c>
    </row>
    <row r="201" spans="1:3">
      <c r="A201" t="s">
        <v>180</v>
      </c>
      <c r="B201" t="s">
        <v>482</v>
      </c>
    </row>
    <row r="202" spans="1:3">
      <c r="A202" t="s">
        <v>181</v>
      </c>
      <c r="B202" t="s">
        <v>483</v>
      </c>
    </row>
    <row r="203" spans="1:3">
      <c r="A203" t="s">
        <v>182</v>
      </c>
      <c r="B203" t="s">
        <v>484</v>
      </c>
    </row>
    <row r="204" spans="1:3">
      <c r="A204" t="s">
        <v>183</v>
      </c>
      <c r="B204" t="s">
        <v>485</v>
      </c>
    </row>
    <row r="205" spans="1:3">
      <c r="A205" t="s">
        <v>184</v>
      </c>
      <c r="B205" t="s">
        <v>486</v>
      </c>
    </row>
    <row r="206" spans="1:3">
      <c r="A206" t="s">
        <v>185</v>
      </c>
      <c r="B206" t="s">
        <v>487</v>
      </c>
    </row>
    <row r="207" spans="1:3">
      <c r="A207" t="s">
        <v>186</v>
      </c>
      <c r="B207" t="s">
        <v>488</v>
      </c>
    </row>
    <row r="208" spans="1:3">
      <c r="A208" t="s">
        <v>187</v>
      </c>
      <c r="B208" t="s">
        <v>489</v>
      </c>
    </row>
    <row r="209" spans="1:3">
      <c r="A209" t="s">
        <v>188</v>
      </c>
      <c r="B209" t="s">
        <v>490</v>
      </c>
    </row>
    <row r="210" spans="1:3">
      <c r="A210"/>
    </row>
    <row r="211" spans="1:3">
      <c r="A211" t="s">
        <v>189</v>
      </c>
      <c r="B211" t="s">
        <v>491</v>
      </c>
      <c r="C211">
        <v>20</v>
      </c>
    </row>
    <row r="212" spans="1:3">
      <c r="A212" t="s">
        <v>190</v>
      </c>
      <c r="B212" t="s">
        <v>492</v>
      </c>
    </row>
    <row r="213" spans="1:3">
      <c r="A213" t="s">
        <v>191</v>
      </c>
      <c r="B213" t="s">
        <v>493</v>
      </c>
    </row>
    <row r="214" spans="1:3">
      <c r="A214" t="s">
        <v>192</v>
      </c>
      <c r="B214" t="s">
        <v>494</v>
      </c>
    </row>
    <row r="215" spans="1:3">
      <c r="A215" t="s">
        <v>193</v>
      </c>
      <c r="B215" t="s">
        <v>495</v>
      </c>
    </row>
    <row r="216" spans="1:3">
      <c r="A216" t="s">
        <v>194</v>
      </c>
      <c r="B216" t="s">
        <v>496</v>
      </c>
    </row>
    <row r="217" spans="1:3">
      <c r="A217" t="s">
        <v>195</v>
      </c>
      <c r="B217" t="s">
        <v>497</v>
      </c>
    </row>
    <row r="218" spans="1:3">
      <c r="A218" t="s">
        <v>196</v>
      </c>
      <c r="B218" t="s">
        <v>498</v>
      </c>
    </row>
    <row r="219" spans="1:3">
      <c r="A219" t="s">
        <v>197</v>
      </c>
      <c r="B219" t="s">
        <v>499</v>
      </c>
    </row>
    <row r="220" spans="1:3">
      <c r="A220" t="s">
        <v>198</v>
      </c>
      <c r="B220" t="s">
        <v>500</v>
      </c>
    </row>
    <row r="221" spans="1:3">
      <c r="A221"/>
    </row>
    <row r="222" spans="1:3">
      <c r="A222" t="s">
        <v>199</v>
      </c>
      <c r="B222" t="s">
        <v>501</v>
      </c>
      <c r="C222">
        <v>21</v>
      </c>
    </row>
    <row r="223" spans="1:3">
      <c r="A223" t="s">
        <v>200</v>
      </c>
      <c r="B223" t="s">
        <v>502</v>
      </c>
    </row>
    <row r="224" spans="1:3">
      <c r="A224" t="s">
        <v>201</v>
      </c>
      <c r="B224" t="s">
        <v>503</v>
      </c>
    </row>
    <row r="225" spans="1:3">
      <c r="A225" t="s">
        <v>202</v>
      </c>
      <c r="B225" t="s">
        <v>504</v>
      </c>
    </row>
    <row r="226" spans="1:3">
      <c r="A226" t="s">
        <v>203</v>
      </c>
      <c r="B226" t="s">
        <v>505</v>
      </c>
    </row>
    <row r="227" spans="1:3">
      <c r="A227" t="s">
        <v>204</v>
      </c>
      <c r="B227" t="s">
        <v>506</v>
      </c>
    </row>
    <row r="228" spans="1:3">
      <c r="A228" t="s">
        <v>205</v>
      </c>
      <c r="B228" t="s">
        <v>507</v>
      </c>
    </row>
    <row r="229" spans="1:3">
      <c r="A229" t="s">
        <v>206</v>
      </c>
      <c r="B229" t="s">
        <v>508</v>
      </c>
    </row>
    <row r="230" spans="1:3">
      <c r="A230" t="s">
        <v>207</v>
      </c>
      <c r="B230" t="s">
        <v>509</v>
      </c>
    </row>
    <row r="231" spans="1:3">
      <c r="A231" t="s">
        <v>208</v>
      </c>
      <c r="B231" t="s">
        <v>510</v>
      </c>
    </row>
    <row r="232" spans="1:3">
      <c r="A232"/>
    </row>
    <row r="233" spans="1:3">
      <c r="A233" t="s">
        <v>209</v>
      </c>
      <c r="B233" t="s">
        <v>511</v>
      </c>
      <c r="C233">
        <v>22</v>
      </c>
    </row>
    <row r="234" spans="1:3">
      <c r="A234" t="s">
        <v>210</v>
      </c>
      <c r="B234" t="s">
        <v>512</v>
      </c>
    </row>
    <row r="235" spans="1:3">
      <c r="A235" t="s">
        <v>211</v>
      </c>
      <c r="B235" t="s">
        <v>513</v>
      </c>
    </row>
    <row r="236" spans="1:3">
      <c r="A236" t="s">
        <v>212</v>
      </c>
      <c r="B236" t="s">
        <v>514</v>
      </c>
    </row>
    <row r="237" spans="1:3">
      <c r="A237" t="s">
        <v>213</v>
      </c>
      <c r="B237" t="s">
        <v>515</v>
      </c>
    </row>
    <row r="238" spans="1:3">
      <c r="A238" t="s">
        <v>214</v>
      </c>
      <c r="B238" t="s">
        <v>516</v>
      </c>
    </row>
    <row r="239" spans="1:3">
      <c r="A239" t="s">
        <v>215</v>
      </c>
      <c r="B239" t="s">
        <v>517</v>
      </c>
    </row>
    <row r="240" spans="1:3">
      <c r="A240" t="s">
        <v>216</v>
      </c>
      <c r="B240" t="s">
        <v>518</v>
      </c>
    </row>
    <row r="241" spans="1:3">
      <c r="A241" t="s">
        <v>217</v>
      </c>
      <c r="B241" t="s">
        <v>519</v>
      </c>
    </row>
    <row r="242" spans="1:3">
      <c r="A242" t="s">
        <v>218</v>
      </c>
      <c r="B242" t="s">
        <v>520</v>
      </c>
    </row>
    <row r="243" spans="1:3">
      <c r="A243"/>
    </row>
    <row r="244" spans="1:3">
      <c r="A244" t="s">
        <v>219</v>
      </c>
      <c r="B244" t="s">
        <v>521</v>
      </c>
      <c r="C244">
        <v>23</v>
      </c>
    </row>
    <row r="245" spans="1:3">
      <c r="A245" t="s">
        <v>220</v>
      </c>
      <c r="B245" t="s">
        <v>522</v>
      </c>
    </row>
    <row r="246" spans="1:3">
      <c r="A246" t="s">
        <v>221</v>
      </c>
      <c r="B246" t="s">
        <v>523</v>
      </c>
    </row>
    <row r="247" spans="1:3">
      <c r="A247" t="s">
        <v>222</v>
      </c>
      <c r="B247" t="s">
        <v>524</v>
      </c>
    </row>
    <row r="248" spans="1:3">
      <c r="A248" t="s">
        <v>223</v>
      </c>
      <c r="B248" t="s">
        <v>525</v>
      </c>
    </row>
    <row r="249" spans="1:3">
      <c r="A249" t="s">
        <v>224</v>
      </c>
      <c r="B249" t="s">
        <v>526</v>
      </c>
    </row>
    <row r="250" spans="1:3">
      <c r="A250" t="s">
        <v>225</v>
      </c>
      <c r="B250" t="s">
        <v>527</v>
      </c>
    </row>
    <row r="251" spans="1:3">
      <c r="A251" t="s">
        <v>226</v>
      </c>
      <c r="B251" t="s">
        <v>528</v>
      </c>
    </row>
    <row r="252" spans="1:3">
      <c r="A252" t="s">
        <v>227</v>
      </c>
      <c r="B252" t="s">
        <v>529</v>
      </c>
    </row>
    <row r="253" spans="1:3">
      <c r="A253" t="s">
        <v>228</v>
      </c>
      <c r="B253" t="s">
        <v>530</v>
      </c>
    </row>
    <row r="254" spans="1:3">
      <c r="A254"/>
    </row>
    <row r="255" spans="1:3">
      <c r="A255" t="s">
        <v>229</v>
      </c>
      <c r="B255" t="s">
        <v>531</v>
      </c>
      <c r="C255">
        <v>24</v>
      </c>
    </row>
    <row r="256" spans="1:3">
      <c r="A256" t="s">
        <v>230</v>
      </c>
      <c r="B256" t="s">
        <v>532</v>
      </c>
    </row>
    <row r="257" spans="1:3">
      <c r="A257" t="s">
        <v>231</v>
      </c>
      <c r="B257" t="s">
        <v>533</v>
      </c>
    </row>
    <row r="258" spans="1:3">
      <c r="A258" t="s">
        <v>232</v>
      </c>
      <c r="B258" t="s">
        <v>534</v>
      </c>
    </row>
    <row r="259" spans="1:3">
      <c r="A259" t="s">
        <v>233</v>
      </c>
      <c r="B259" t="s">
        <v>535</v>
      </c>
    </row>
    <row r="260" spans="1:3">
      <c r="A260" t="s">
        <v>234</v>
      </c>
      <c r="B260" t="s">
        <v>536</v>
      </c>
    </row>
    <row r="261" spans="1:3">
      <c r="A261" t="s">
        <v>235</v>
      </c>
      <c r="B261" t="s">
        <v>537</v>
      </c>
    </row>
    <row r="262" spans="1:3">
      <c r="A262" t="s">
        <v>236</v>
      </c>
      <c r="B262" t="s">
        <v>538</v>
      </c>
    </row>
    <row r="263" spans="1:3">
      <c r="A263" t="s">
        <v>237</v>
      </c>
      <c r="B263" t="s">
        <v>539</v>
      </c>
    </row>
    <row r="264" spans="1:3">
      <c r="A264" t="s">
        <v>238</v>
      </c>
      <c r="B264" t="s">
        <v>540</v>
      </c>
    </row>
    <row r="265" spans="1:3">
      <c r="A265"/>
    </row>
    <row r="266" spans="1:3">
      <c r="A266" t="s">
        <v>239</v>
      </c>
      <c r="B266" t="s">
        <v>541</v>
      </c>
      <c r="C266">
        <v>25</v>
      </c>
    </row>
    <row r="267" spans="1:3">
      <c r="A267" t="s">
        <v>240</v>
      </c>
      <c r="B267" t="s">
        <v>542</v>
      </c>
    </row>
    <row r="268" spans="1:3">
      <c r="A268" t="s">
        <v>241</v>
      </c>
      <c r="B268" t="s">
        <v>543</v>
      </c>
    </row>
    <row r="269" spans="1:3">
      <c r="A269" t="s">
        <v>242</v>
      </c>
      <c r="B269" t="s">
        <v>544</v>
      </c>
    </row>
    <row r="270" spans="1:3">
      <c r="A270" t="s">
        <v>243</v>
      </c>
      <c r="B270" t="s">
        <v>545</v>
      </c>
    </row>
    <row r="271" spans="1:3">
      <c r="A271" t="s">
        <v>244</v>
      </c>
      <c r="B271" t="s">
        <v>546</v>
      </c>
    </row>
    <row r="272" spans="1:3">
      <c r="A272" t="s">
        <v>245</v>
      </c>
      <c r="B272" t="s">
        <v>547</v>
      </c>
    </row>
    <row r="273" spans="1:3">
      <c r="A273" t="s">
        <v>246</v>
      </c>
      <c r="B273" t="s">
        <v>548</v>
      </c>
    </row>
    <row r="274" spans="1:3">
      <c r="A274" t="s">
        <v>247</v>
      </c>
      <c r="B274" t="s">
        <v>549</v>
      </c>
    </row>
    <row r="275" spans="1:3">
      <c r="A275" t="s">
        <v>248</v>
      </c>
      <c r="B275" t="s">
        <v>550</v>
      </c>
    </row>
    <row r="276" spans="1:3">
      <c r="A276"/>
    </row>
    <row r="277" spans="1:3">
      <c r="A277" t="s">
        <v>249</v>
      </c>
      <c r="B277" t="s">
        <v>551</v>
      </c>
      <c r="C277">
        <v>26</v>
      </c>
    </row>
    <row r="278" spans="1:3">
      <c r="A278" t="s">
        <v>250</v>
      </c>
      <c r="B278" t="s">
        <v>552</v>
      </c>
    </row>
    <row r="279" spans="1:3">
      <c r="A279" t="s">
        <v>251</v>
      </c>
      <c r="B279" t="s">
        <v>553</v>
      </c>
    </row>
    <row r="280" spans="1:3">
      <c r="A280" t="s">
        <v>252</v>
      </c>
      <c r="B280" t="s">
        <v>554</v>
      </c>
    </row>
    <row r="281" spans="1:3">
      <c r="A281" t="s">
        <v>253</v>
      </c>
      <c r="B281" t="s">
        <v>555</v>
      </c>
    </row>
    <row r="282" spans="1:3">
      <c r="A282" t="s">
        <v>254</v>
      </c>
      <c r="B282" t="s">
        <v>556</v>
      </c>
    </row>
    <row r="283" spans="1:3">
      <c r="A283" t="s">
        <v>255</v>
      </c>
      <c r="B283" t="s">
        <v>557</v>
      </c>
    </row>
    <row r="284" spans="1:3">
      <c r="A284" t="s">
        <v>256</v>
      </c>
      <c r="B284" t="s">
        <v>558</v>
      </c>
    </row>
    <row r="285" spans="1:3">
      <c r="A285" t="s">
        <v>257</v>
      </c>
      <c r="B285" t="s">
        <v>559</v>
      </c>
    </row>
    <row r="286" spans="1:3">
      <c r="A286" t="s">
        <v>258</v>
      </c>
      <c r="B286" t="s">
        <v>560</v>
      </c>
    </row>
    <row r="287" spans="1:3">
      <c r="A287"/>
    </row>
    <row r="288" spans="1:3">
      <c r="A288" t="s">
        <v>259</v>
      </c>
      <c r="B288" t="s">
        <v>561</v>
      </c>
      <c r="C288">
        <v>27</v>
      </c>
    </row>
    <row r="289" spans="1:3">
      <c r="A289" t="s">
        <v>260</v>
      </c>
      <c r="B289" t="s">
        <v>562</v>
      </c>
    </row>
    <row r="290" spans="1:3">
      <c r="A290" t="s">
        <v>261</v>
      </c>
      <c r="B290" t="s">
        <v>563</v>
      </c>
    </row>
    <row r="291" spans="1:3">
      <c r="A291" t="s">
        <v>262</v>
      </c>
      <c r="B291" t="s">
        <v>564</v>
      </c>
    </row>
    <row r="292" spans="1:3">
      <c r="A292" t="s">
        <v>263</v>
      </c>
      <c r="B292" t="s">
        <v>565</v>
      </c>
    </row>
    <row r="293" spans="1:3">
      <c r="A293" t="s">
        <v>264</v>
      </c>
      <c r="B293" t="s">
        <v>566</v>
      </c>
    </row>
    <row r="294" spans="1:3">
      <c r="A294" t="s">
        <v>265</v>
      </c>
      <c r="B294" t="s">
        <v>567</v>
      </c>
    </row>
    <row r="295" spans="1:3">
      <c r="A295" t="s">
        <v>266</v>
      </c>
      <c r="B295" t="s">
        <v>568</v>
      </c>
    </row>
    <row r="296" spans="1:3">
      <c r="A296" t="s">
        <v>267</v>
      </c>
      <c r="B296" t="s">
        <v>569</v>
      </c>
    </row>
    <row r="297" spans="1:3">
      <c r="A297" t="s">
        <v>268</v>
      </c>
      <c r="B297" t="s">
        <v>570</v>
      </c>
    </row>
    <row r="298" spans="1:3">
      <c r="A298"/>
    </row>
    <row r="299" spans="1:3">
      <c r="A299" t="s">
        <v>269</v>
      </c>
      <c r="B299" t="s">
        <v>571</v>
      </c>
      <c r="C299">
        <v>28</v>
      </c>
    </row>
    <row r="300" spans="1:3">
      <c r="A300" t="s">
        <v>270</v>
      </c>
      <c r="B300" t="s">
        <v>572</v>
      </c>
    </row>
    <row r="301" spans="1:3">
      <c r="A301" t="s">
        <v>271</v>
      </c>
      <c r="B301" t="s">
        <v>573</v>
      </c>
    </row>
    <row r="302" spans="1:3">
      <c r="A302" t="s">
        <v>272</v>
      </c>
      <c r="B302" t="s">
        <v>574</v>
      </c>
    </row>
    <row r="303" spans="1:3">
      <c r="A303" t="s">
        <v>273</v>
      </c>
      <c r="B303" t="s">
        <v>575</v>
      </c>
    </row>
    <row r="304" spans="1:3">
      <c r="A304" t="s">
        <v>274</v>
      </c>
      <c r="B304" t="s">
        <v>576</v>
      </c>
    </row>
    <row r="305" spans="1:3">
      <c r="A305" t="s">
        <v>275</v>
      </c>
      <c r="B305" t="s">
        <v>577</v>
      </c>
    </row>
    <row r="306" spans="1:3">
      <c r="A306" t="s">
        <v>276</v>
      </c>
      <c r="B306" t="s">
        <v>578</v>
      </c>
    </row>
    <row r="307" spans="1:3">
      <c r="A307" t="s">
        <v>277</v>
      </c>
      <c r="B307" t="s">
        <v>579</v>
      </c>
    </row>
    <row r="308" spans="1:3">
      <c r="A308" t="s">
        <v>278</v>
      </c>
      <c r="B308" t="s">
        <v>580</v>
      </c>
    </row>
    <row r="309" spans="1:3">
      <c r="A309"/>
    </row>
    <row r="310" spans="1:3">
      <c r="A310" t="s">
        <v>279</v>
      </c>
      <c r="B310" t="s">
        <v>581</v>
      </c>
      <c r="C310">
        <v>29</v>
      </c>
    </row>
    <row r="311" spans="1:3">
      <c r="A311" t="s">
        <v>280</v>
      </c>
      <c r="B311" t="s">
        <v>582</v>
      </c>
    </row>
    <row r="312" spans="1:3">
      <c r="A312" t="s">
        <v>281</v>
      </c>
      <c r="B312" t="s">
        <v>583</v>
      </c>
    </row>
    <row r="313" spans="1:3">
      <c r="A313" t="s">
        <v>282</v>
      </c>
      <c r="B313" t="s">
        <v>584</v>
      </c>
    </row>
    <row r="314" spans="1:3">
      <c r="A314" t="s">
        <v>283</v>
      </c>
      <c r="B314" t="s">
        <v>585</v>
      </c>
    </row>
    <row r="315" spans="1:3">
      <c r="A315" t="s">
        <v>284</v>
      </c>
      <c r="B315" t="s">
        <v>586</v>
      </c>
    </row>
    <row r="316" spans="1:3">
      <c r="A316" t="s">
        <v>285</v>
      </c>
      <c r="B316" t="s">
        <v>587</v>
      </c>
    </row>
    <row r="317" spans="1:3">
      <c r="A317" t="s">
        <v>286</v>
      </c>
      <c r="B317" t="s">
        <v>588</v>
      </c>
    </row>
    <row r="318" spans="1:3">
      <c r="A318" t="s">
        <v>287</v>
      </c>
      <c r="B318" t="s">
        <v>589</v>
      </c>
    </row>
    <row r="319" spans="1:3">
      <c r="A319" t="s">
        <v>288</v>
      </c>
      <c r="B319" t="s">
        <v>590</v>
      </c>
    </row>
    <row r="320" spans="1:3">
      <c r="A320"/>
    </row>
    <row r="321" spans="1:3">
      <c r="A321" t="s">
        <v>289</v>
      </c>
      <c r="B321" t="s">
        <v>591</v>
      </c>
      <c r="C321">
        <v>30</v>
      </c>
    </row>
    <row r="322" spans="1:3">
      <c r="A322" t="s">
        <v>290</v>
      </c>
      <c r="B322" t="s">
        <v>592</v>
      </c>
    </row>
    <row r="323" spans="1:3">
      <c r="A323" t="s">
        <v>291</v>
      </c>
      <c r="B323" t="s">
        <v>593</v>
      </c>
    </row>
    <row r="324" spans="1:3">
      <c r="A324" t="s">
        <v>292</v>
      </c>
      <c r="B324" t="s">
        <v>594</v>
      </c>
    </row>
    <row r="325" spans="1:3">
      <c r="A325" t="s">
        <v>293</v>
      </c>
      <c r="B325" t="s">
        <v>595</v>
      </c>
    </row>
    <row r="326" spans="1:3">
      <c r="A326" t="s">
        <v>294</v>
      </c>
      <c r="B326" t="s">
        <v>596</v>
      </c>
    </row>
    <row r="327" spans="1:3">
      <c r="A327" t="s">
        <v>295</v>
      </c>
      <c r="B327" t="s">
        <v>597</v>
      </c>
    </row>
    <row r="328" spans="1:3">
      <c r="A328" t="s">
        <v>296</v>
      </c>
      <c r="B328" t="s">
        <v>598</v>
      </c>
    </row>
    <row r="329" spans="1:3">
      <c r="A329" t="s">
        <v>297</v>
      </c>
      <c r="B329" t="s">
        <v>599</v>
      </c>
    </row>
    <row r="330" spans="1:3">
      <c r="A330" t="s">
        <v>298</v>
      </c>
      <c r="B330" t="s">
        <v>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2016-05-25T03:23:23Z</dcterms:modified>
</cp:coreProperties>
</file>