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6" i="3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N5"/>
  <c r="M6"/>
  <c r="L6"/>
  <c r="K6"/>
  <c r="J6"/>
  <c r="I6"/>
  <c r="H6"/>
  <c r="G6"/>
  <c r="G5"/>
  <c r="F6"/>
  <c r="E6"/>
  <c r="AR4"/>
  <c r="AR5"/>
  <c r="AQ4"/>
  <c r="AQ5"/>
  <c r="AP4"/>
  <c r="AP5"/>
  <c r="AO4"/>
  <c r="AO5"/>
  <c r="AN4"/>
  <c r="AN5"/>
  <c r="AM4"/>
  <c r="AM5"/>
  <c r="AL4"/>
  <c r="AL5"/>
  <c r="AK4"/>
  <c r="AK5"/>
  <c r="AJ4"/>
  <c r="AJ5"/>
  <c r="AI4"/>
  <c r="AI5"/>
  <c r="AH4"/>
  <c r="AH5"/>
  <c r="AG4"/>
  <c r="AG5"/>
  <c r="AF4"/>
  <c r="AF5"/>
  <c r="AE4"/>
  <c r="AE5"/>
  <c r="AD4"/>
  <c r="AD5"/>
  <c r="AC4"/>
  <c r="AC5"/>
  <c r="AC3"/>
  <c r="AB4"/>
  <c r="AB5"/>
  <c r="AB3"/>
  <c r="AA4"/>
  <c r="AA5"/>
  <c r="Z4"/>
  <c r="Z5"/>
  <c r="Y4"/>
  <c r="Y5"/>
  <c r="X4"/>
  <c r="X5"/>
  <c r="W4"/>
  <c r="W5"/>
  <c r="V4"/>
  <c r="V5"/>
  <c r="U4"/>
  <c r="U5"/>
  <c r="T4"/>
  <c r="T5"/>
  <c r="S4"/>
  <c r="S5"/>
  <c r="R4"/>
  <c r="R5"/>
  <c r="Q4"/>
  <c r="Q5"/>
  <c r="P4"/>
  <c r="P5"/>
  <c r="O4"/>
  <c r="O5"/>
  <c r="N4"/>
  <c r="M4"/>
  <c r="M5"/>
  <c r="L4"/>
  <c r="L5"/>
  <c r="K4"/>
  <c r="K5"/>
  <c r="J4"/>
  <c r="J5"/>
  <c r="I4"/>
  <c r="I5"/>
  <c r="H4"/>
  <c r="G4"/>
  <c r="F4"/>
  <c r="F5"/>
  <c r="E4"/>
  <c r="E5"/>
  <c r="F2"/>
  <c r="H2"/>
  <c r="J2"/>
  <c r="L2"/>
  <c r="N2"/>
  <c r="P2"/>
  <c r="R2"/>
  <c r="T2"/>
  <c r="V2"/>
  <c r="X2"/>
  <c r="Z2"/>
  <c r="AB2"/>
  <c r="AD2"/>
  <c r="AF2"/>
  <c r="AH2"/>
  <c r="AJ2"/>
  <c r="AL2"/>
  <c r="AN2"/>
  <c r="AP2"/>
  <c r="AR2"/>
  <c r="Y3"/>
  <c r="Z3" s="1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/>
  <c r="AA3"/>
  <c r="AD3"/>
  <c r="AE3"/>
  <c r="AF3"/>
  <c r="AG3"/>
  <c r="AH3"/>
  <c r="AI3"/>
  <c r="AJ3"/>
  <c r="AK3"/>
  <c r="AL3"/>
  <c r="AM3"/>
  <c r="AN3"/>
  <c r="AO3"/>
  <c r="AP3"/>
  <c r="AQ3"/>
  <c r="AR3"/>
  <c r="H5" l="1"/>
  <c r="AR37" i="1"/>
  <c r="AP37"/>
  <c r="AN37"/>
  <c r="AL37"/>
  <c r="AJ37"/>
  <c r="AH37"/>
  <c r="AF37"/>
  <c r="AD37"/>
  <c r="AB37"/>
  <c r="Z37"/>
  <c r="AR22"/>
  <c r="AP22"/>
  <c r="AN22"/>
  <c r="AL22"/>
  <c r="AJ22"/>
  <c r="AH22"/>
  <c r="AF22"/>
  <c r="AD22"/>
  <c r="AB22"/>
  <c r="Z22"/>
  <c r="AQ23"/>
  <c r="AO23"/>
  <c r="AM23"/>
  <c r="AK23"/>
  <c r="AI23"/>
  <c r="AG23"/>
  <c r="AE23"/>
  <c r="AC23"/>
  <c r="AA23"/>
  <c r="Y23"/>
  <c r="Z23" s="1"/>
  <c r="AR2"/>
  <c r="AP2"/>
  <c r="AN2"/>
  <c r="AL2"/>
  <c r="AJ2"/>
  <c r="AH2"/>
  <c r="AF2"/>
  <c r="AD2"/>
  <c r="AB2"/>
  <c r="Z2"/>
  <c r="AQ3"/>
  <c r="AQ4" s="1"/>
  <c r="AO3"/>
  <c r="AO4" s="1"/>
  <c r="AM3"/>
  <c r="AM4" s="1"/>
  <c r="AK3"/>
  <c r="AK4" s="1"/>
  <c r="AI3"/>
  <c r="AI4" s="1"/>
  <c r="AG3"/>
  <c r="AG4" s="1"/>
  <c r="AE3"/>
  <c r="AE4" s="1"/>
  <c r="AC3"/>
  <c r="AC4" s="1"/>
  <c r="AA3"/>
  <c r="AA4" s="1"/>
  <c r="Y3"/>
  <c r="Y4" s="1"/>
  <c r="W3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  <c r="X3" l="1"/>
  <c r="W4"/>
  <c r="Z4"/>
  <c r="Y5"/>
  <c r="AB4"/>
  <c r="AA5"/>
  <c r="AD4"/>
  <c r="AC5"/>
  <c r="AF4"/>
  <c r="AE5"/>
  <c r="AH4"/>
  <c r="AG5"/>
  <c r="AJ4"/>
  <c r="AI5"/>
  <c r="AL4"/>
  <c r="AK5"/>
  <c r="AN4"/>
  <c r="AM5"/>
  <c r="AP4"/>
  <c r="AO5"/>
  <c r="AR4"/>
  <c r="AQ5"/>
  <c r="Z3"/>
  <c r="AB3"/>
  <c r="AD3"/>
  <c r="AF3"/>
  <c r="AH3"/>
  <c r="AJ3"/>
  <c r="AL3"/>
  <c r="AN3"/>
  <c r="AP3"/>
  <c r="AR3"/>
  <c r="E4"/>
  <c r="G4"/>
  <c r="I4"/>
  <c r="K4"/>
  <c r="M4"/>
  <c r="O4"/>
  <c r="Q4"/>
  <c r="S4"/>
  <c r="U4"/>
  <c r="AB23"/>
  <c r="AA24"/>
  <c r="AD23"/>
  <c r="AC24"/>
  <c r="AF23"/>
  <c r="AE24"/>
  <c r="AH23"/>
  <c r="AG24"/>
  <c r="AJ23"/>
  <c r="AI24"/>
  <c r="AL23"/>
  <c r="AK24"/>
  <c r="AN23"/>
  <c r="AM24"/>
  <c r="AP23"/>
  <c r="AO24"/>
  <c r="AR23"/>
  <c r="AQ24"/>
  <c r="Y24"/>
  <c r="Z24" l="1"/>
  <c r="Y25"/>
  <c r="AR24"/>
  <c r="AQ25"/>
  <c r="AP24"/>
  <c r="AO25"/>
  <c r="AN24"/>
  <c r="AM25"/>
  <c r="AL24"/>
  <c r="AK25"/>
  <c r="AJ24"/>
  <c r="AI25"/>
  <c r="AH24"/>
  <c r="AG25"/>
  <c r="AF24"/>
  <c r="AE25"/>
  <c r="AD24"/>
  <c r="AC25"/>
  <c r="AB24"/>
  <c r="AA25"/>
  <c r="V4"/>
  <c r="U5"/>
  <c r="T4"/>
  <c r="S5"/>
  <c r="R4"/>
  <c r="Q5"/>
  <c r="P4"/>
  <c r="O5"/>
  <c r="N4"/>
  <c r="M5"/>
  <c r="L4"/>
  <c r="K5"/>
  <c r="J4"/>
  <c r="I5"/>
  <c r="H4"/>
  <c r="G5"/>
  <c r="F4"/>
  <c r="E5"/>
  <c r="AR5"/>
  <c r="AQ6"/>
  <c r="AP5"/>
  <c r="AO6"/>
  <c r="AN5"/>
  <c r="AM6"/>
  <c r="AL5"/>
  <c r="AK6"/>
  <c r="AJ5"/>
  <c r="AI6"/>
  <c r="AH5"/>
  <c r="AG6"/>
  <c r="AF5"/>
  <c r="AE6"/>
  <c r="AD5"/>
  <c r="AC6"/>
  <c r="AB5"/>
  <c r="AA6"/>
  <c r="Z5"/>
  <c r="Y6"/>
  <c r="X4"/>
  <c r="W5"/>
  <c r="X5" l="1"/>
  <c r="W6"/>
  <c r="Z6"/>
  <c r="Y7"/>
  <c r="AB6"/>
  <c r="AA7"/>
  <c r="AD6"/>
  <c r="AC7"/>
  <c r="AF6"/>
  <c r="AE7"/>
  <c r="AH6"/>
  <c r="AG7"/>
  <c r="AJ6"/>
  <c r="AI7"/>
  <c r="AL6"/>
  <c r="AK7"/>
  <c r="AN6"/>
  <c r="AM7"/>
  <c r="AP6"/>
  <c r="AO7"/>
  <c r="AR6"/>
  <c r="AQ7"/>
  <c r="F5"/>
  <c r="E6"/>
  <c r="H5"/>
  <c r="G6"/>
  <c r="J5"/>
  <c r="I6"/>
  <c r="L5"/>
  <c r="K6"/>
  <c r="N5"/>
  <c r="M6"/>
  <c r="P5"/>
  <c r="O6"/>
  <c r="R5"/>
  <c r="Q6"/>
  <c r="T5"/>
  <c r="S6"/>
  <c r="V5"/>
  <c r="U6"/>
  <c r="AB25"/>
  <c r="AA26"/>
  <c r="AD25"/>
  <c r="AC26"/>
  <c r="AF25"/>
  <c r="AE26"/>
  <c r="AH25"/>
  <c r="AG26"/>
  <c r="AJ25"/>
  <c r="AI26"/>
  <c r="AL25"/>
  <c r="AK26"/>
  <c r="AN25"/>
  <c r="AM26"/>
  <c r="AP25"/>
  <c r="AO26"/>
  <c r="AR25"/>
  <c r="AQ26"/>
  <c r="Z25"/>
  <c r="Y26"/>
  <c r="Z26" l="1"/>
  <c r="Y27"/>
  <c r="AR26"/>
  <c r="AQ27"/>
  <c r="AP26"/>
  <c r="AO27"/>
  <c r="AN26"/>
  <c r="AM27"/>
  <c r="AL26"/>
  <c r="AK27"/>
  <c r="AJ26"/>
  <c r="AI27"/>
  <c r="AH26"/>
  <c r="AG27"/>
  <c r="AF26"/>
  <c r="AE27"/>
  <c r="AD26"/>
  <c r="AC27"/>
  <c r="AB26"/>
  <c r="AA27"/>
  <c r="V6"/>
  <c r="U7"/>
  <c r="T6"/>
  <c r="S7"/>
  <c r="R6"/>
  <c r="Q7"/>
  <c r="P6"/>
  <c r="O7"/>
  <c r="N6"/>
  <c r="M7"/>
  <c r="L6"/>
  <c r="K7"/>
  <c r="J6"/>
  <c r="I7"/>
  <c r="H6"/>
  <c r="G7"/>
  <c r="F6"/>
  <c r="E7"/>
  <c r="AR7"/>
  <c r="AQ8"/>
  <c r="AP7"/>
  <c r="AO8"/>
  <c r="AN7"/>
  <c r="AM8"/>
  <c r="AL7"/>
  <c r="AK8"/>
  <c r="AJ7"/>
  <c r="AI8"/>
  <c r="AH7"/>
  <c r="AG8"/>
  <c r="AF7"/>
  <c r="AE8"/>
  <c r="AD7"/>
  <c r="AC8"/>
  <c r="AB7"/>
  <c r="AA8"/>
  <c r="Z7"/>
  <c r="Y8"/>
  <c r="X6"/>
  <c r="W7"/>
  <c r="X7" l="1"/>
  <c r="W8"/>
  <c r="Z8"/>
  <c r="Y9"/>
  <c r="AB8"/>
  <c r="AA9"/>
  <c r="AD8"/>
  <c r="AC9"/>
  <c r="AF8"/>
  <c r="AE9"/>
  <c r="AH8"/>
  <c r="AG9"/>
  <c r="AJ8"/>
  <c r="AI9"/>
  <c r="AL8"/>
  <c r="AK9"/>
  <c r="AN8"/>
  <c r="AM9"/>
  <c r="AP8"/>
  <c r="AO9"/>
  <c r="AR8"/>
  <c r="AQ9"/>
  <c r="F7"/>
  <c r="E8"/>
  <c r="H7"/>
  <c r="G8"/>
  <c r="J7"/>
  <c r="I8"/>
  <c r="L7"/>
  <c r="K8"/>
  <c r="N7"/>
  <c r="M8"/>
  <c r="P7"/>
  <c r="O8"/>
  <c r="R7"/>
  <c r="Q8"/>
  <c r="T7"/>
  <c r="S8"/>
  <c r="V7"/>
  <c r="U8"/>
  <c r="AB27"/>
  <c r="AA28"/>
  <c r="AD27"/>
  <c r="AC28"/>
  <c r="AF27"/>
  <c r="AE28"/>
  <c r="AH27"/>
  <c r="AG28"/>
  <c r="AJ27"/>
  <c r="AI28"/>
  <c r="AL27"/>
  <c r="AK28"/>
  <c r="AN27"/>
  <c r="AM28"/>
  <c r="AP27"/>
  <c r="AO28"/>
  <c r="AR27"/>
  <c r="AQ28"/>
  <c r="Z27"/>
  <c r="Y28"/>
  <c r="Z28" l="1"/>
  <c r="Y29"/>
  <c r="AR28"/>
  <c r="AQ29"/>
  <c r="AP28"/>
  <c r="AO29"/>
  <c r="AN28"/>
  <c r="AM29"/>
  <c r="AL28"/>
  <c r="AK29"/>
  <c r="AJ28"/>
  <c r="AI29"/>
  <c r="AH28"/>
  <c r="AG29"/>
  <c r="AF28"/>
  <c r="AE29"/>
  <c r="AD28"/>
  <c r="AC29"/>
  <c r="AB28"/>
  <c r="AA29"/>
  <c r="V8"/>
  <c r="U9"/>
  <c r="T8"/>
  <c r="S9"/>
  <c r="R8"/>
  <c r="Q9"/>
  <c r="P8"/>
  <c r="O9"/>
  <c r="N8"/>
  <c r="M9"/>
  <c r="L8"/>
  <c r="K9"/>
  <c r="J8"/>
  <c r="I9"/>
  <c r="H8"/>
  <c r="G9"/>
  <c r="F8"/>
  <c r="E9"/>
  <c r="AR9"/>
  <c r="AQ10"/>
  <c r="AP9"/>
  <c r="AO10"/>
  <c r="AN9"/>
  <c r="AM10"/>
  <c r="AL9"/>
  <c r="AK10"/>
  <c r="AJ9"/>
  <c r="AI10"/>
  <c r="AH9"/>
  <c r="AG10"/>
  <c r="AF9"/>
  <c r="AE10"/>
  <c r="AD9"/>
  <c r="AC10"/>
  <c r="AB9"/>
  <c r="AA10"/>
  <c r="Z9"/>
  <c r="Y10"/>
  <c r="X8"/>
  <c r="W9"/>
  <c r="X9" l="1"/>
  <c r="W10"/>
  <c r="Z10"/>
  <c r="Y11"/>
  <c r="AB10"/>
  <c r="AA11"/>
  <c r="AD10"/>
  <c r="AC11"/>
  <c r="AF10"/>
  <c r="AE11"/>
  <c r="AH10"/>
  <c r="AG11"/>
  <c r="AJ10"/>
  <c r="AI11"/>
  <c r="AL10"/>
  <c r="AK11"/>
  <c r="AN10"/>
  <c r="AM11"/>
  <c r="AP10"/>
  <c r="AO11"/>
  <c r="AR10"/>
  <c r="AQ11"/>
  <c r="F9"/>
  <c r="E10"/>
  <c r="H9"/>
  <c r="G10"/>
  <c r="J9"/>
  <c r="I10"/>
  <c r="L9"/>
  <c r="K10"/>
  <c r="N9"/>
  <c r="M10"/>
  <c r="P9"/>
  <c r="O10"/>
  <c r="R9"/>
  <c r="Q10"/>
  <c r="T9"/>
  <c r="S10"/>
  <c r="V9"/>
  <c r="U10"/>
  <c r="AB29"/>
  <c r="AA30"/>
  <c r="AD29"/>
  <c r="AC30"/>
  <c r="AF29"/>
  <c r="AE30"/>
  <c r="AH29"/>
  <c r="AG30"/>
  <c r="AJ29"/>
  <c r="AI30"/>
  <c r="AL29"/>
  <c r="AK30"/>
  <c r="AN29"/>
  <c r="AM30"/>
  <c r="AP29"/>
  <c r="AO30"/>
  <c r="AR29"/>
  <c r="AQ30"/>
  <c r="Z29"/>
  <c r="Y30"/>
  <c r="Z30" l="1"/>
  <c r="Y31"/>
  <c r="AR30"/>
  <c r="AQ31"/>
  <c r="AP30"/>
  <c r="AO31"/>
  <c r="AN30"/>
  <c r="AM31"/>
  <c r="AL30"/>
  <c r="AK31"/>
  <c r="AJ30"/>
  <c r="AI31"/>
  <c r="AH30"/>
  <c r="AG31"/>
  <c r="AF30"/>
  <c r="AE31"/>
  <c r="AD30"/>
  <c r="AC31"/>
  <c r="AB30"/>
  <c r="AA31"/>
  <c r="V10"/>
  <c r="U11"/>
  <c r="T10"/>
  <c r="S11"/>
  <c r="R10"/>
  <c r="Q11"/>
  <c r="P10"/>
  <c r="O11"/>
  <c r="N10"/>
  <c r="M11"/>
  <c r="L10"/>
  <c r="K11"/>
  <c r="J10"/>
  <c r="I11"/>
  <c r="H10"/>
  <c r="G11"/>
  <c r="F10"/>
  <c r="E11"/>
  <c r="AR11"/>
  <c r="AQ12"/>
  <c r="AP11"/>
  <c r="AO12"/>
  <c r="AN11"/>
  <c r="AM12"/>
  <c r="AL11"/>
  <c r="AK12"/>
  <c r="AJ11"/>
  <c r="AI12"/>
  <c r="AH11"/>
  <c r="AG12"/>
  <c r="AF11"/>
  <c r="AE12"/>
  <c r="AD11"/>
  <c r="AC12"/>
  <c r="AB11"/>
  <c r="AA12"/>
  <c r="Z11"/>
  <c r="Y12"/>
  <c r="X10"/>
  <c r="W11"/>
  <c r="X11" l="1"/>
  <c r="W12"/>
  <c r="Z12"/>
  <c r="Y13"/>
  <c r="AB12"/>
  <c r="AA13"/>
  <c r="AD12"/>
  <c r="AC13"/>
  <c r="AF12"/>
  <c r="AE13"/>
  <c r="AH12"/>
  <c r="AG13"/>
  <c r="AJ12"/>
  <c r="AI13"/>
  <c r="AL12"/>
  <c r="AK13"/>
  <c r="AN12"/>
  <c r="AM13"/>
  <c r="AP12"/>
  <c r="AO13"/>
  <c r="AR12"/>
  <c r="AQ13"/>
  <c r="F11"/>
  <c r="E12"/>
  <c r="H11"/>
  <c r="G12"/>
  <c r="J11"/>
  <c r="I12"/>
  <c r="L11"/>
  <c r="K12"/>
  <c r="N11"/>
  <c r="M12"/>
  <c r="P11"/>
  <c r="O12"/>
  <c r="R11"/>
  <c r="Q12"/>
  <c r="T11"/>
  <c r="S12"/>
  <c r="V11"/>
  <c r="U12"/>
  <c r="AB31"/>
  <c r="AA32"/>
  <c r="AD31"/>
  <c r="AC32"/>
  <c r="AF31"/>
  <c r="AE32"/>
  <c r="AH31"/>
  <c r="AG32"/>
  <c r="AJ31"/>
  <c r="AI32"/>
  <c r="AL31"/>
  <c r="AK32"/>
  <c r="AN31"/>
  <c r="AM32"/>
  <c r="AP31"/>
  <c r="AO32"/>
  <c r="AR31"/>
  <c r="AQ32"/>
  <c r="Z31"/>
  <c r="Y32"/>
  <c r="Z32" l="1"/>
  <c r="Y33"/>
  <c r="AR32"/>
  <c r="AQ33"/>
  <c r="AP32"/>
  <c r="AO33"/>
  <c r="AN32"/>
  <c r="AM33"/>
  <c r="AL32"/>
  <c r="AK33"/>
  <c r="AJ32"/>
  <c r="AI33"/>
  <c r="AH32"/>
  <c r="AG33"/>
  <c r="AF32"/>
  <c r="AE33"/>
  <c r="AD32"/>
  <c r="AC33"/>
  <c r="AB32"/>
  <c r="AA33"/>
  <c r="V12"/>
  <c r="U13"/>
  <c r="T12"/>
  <c r="S13"/>
  <c r="R12"/>
  <c r="Q13"/>
  <c r="P12"/>
  <c r="O13"/>
  <c r="N12"/>
  <c r="M13"/>
  <c r="L12"/>
  <c r="K13"/>
  <c r="J12"/>
  <c r="I13"/>
  <c r="H12"/>
  <c r="G13"/>
  <c r="F12"/>
  <c r="E13"/>
  <c r="AR13"/>
  <c r="AQ14"/>
  <c r="AP13"/>
  <c r="AO14"/>
  <c r="AN13"/>
  <c r="AM14"/>
  <c r="AL13"/>
  <c r="AK14"/>
  <c r="AJ13"/>
  <c r="AI14"/>
  <c r="AH13"/>
  <c r="AG14"/>
  <c r="AF13"/>
  <c r="AE14"/>
  <c r="AD13"/>
  <c r="AC14"/>
  <c r="AB13"/>
  <c r="AA14"/>
  <c r="Z13"/>
  <c r="Y14"/>
  <c r="X12"/>
  <c r="W13"/>
  <c r="X13" l="1"/>
  <c r="W14"/>
  <c r="Z14"/>
  <c r="Y15"/>
  <c r="AB14"/>
  <c r="AA15"/>
  <c r="AD14"/>
  <c r="AC15"/>
  <c r="AF14"/>
  <c r="AE15"/>
  <c r="AH14"/>
  <c r="AG15"/>
  <c r="AJ14"/>
  <c r="AI15"/>
  <c r="AL14"/>
  <c r="AK15"/>
  <c r="AN14"/>
  <c r="AM15"/>
  <c r="AP14"/>
  <c r="AO15"/>
  <c r="AR14"/>
  <c r="AQ15"/>
  <c r="F13"/>
  <c r="E14"/>
  <c r="H13"/>
  <c r="G14"/>
  <c r="J13"/>
  <c r="I14"/>
  <c r="L13"/>
  <c r="K14"/>
  <c r="N13"/>
  <c r="M14"/>
  <c r="P13"/>
  <c r="O14"/>
  <c r="R13"/>
  <c r="Q14"/>
  <c r="T13"/>
  <c r="S14"/>
  <c r="V13"/>
  <c r="U14"/>
  <c r="AB33"/>
  <c r="AA34"/>
  <c r="AD33"/>
  <c r="AC34"/>
  <c r="AF33"/>
  <c r="AE34"/>
  <c r="AH33"/>
  <c r="AG34"/>
  <c r="AJ33"/>
  <c r="AI34"/>
  <c r="AL33"/>
  <c r="AK34"/>
  <c r="AN33"/>
  <c r="AM34"/>
  <c r="AP33"/>
  <c r="AO34"/>
  <c r="AR33"/>
  <c r="AQ34"/>
  <c r="Z33"/>
  <c r="Y34"/>
  <c r="Z34" l="1"/>
  <c r="Y35"/>
  <c r="AR34"/>
  <c r="AQ35"/>
  <c r="AP34"/>
  <c r="AO35"/>
  <c r="AN34"/>
  <c r="AM35"/>
  <c r="AL34"/>
  <c r="AK35"/>
  <c r="AJ34"/>
  <c r="AI35"/>
  <c r="AH34"/>
  <c r="AG35"/>
  <c r="AF34"/>
  <c r="AE35"/>
  <c r="AD34"/>
  <c r="AC35"/>
  <c r="AB34"/>
  <c r="AA35"/>
  <c r="V14"/>
  <c r="U15"/>
  <c r="T14"/>
  <c r="S15"/>
  <c r="R14"/>
  <c r="Q15"/>
  <c r="P14"/>
  <c r="O15"/>
  <c r="N14"/>
  <c r="M15"/>
  <c r="L14"/>
  <c r="K15"/>
  <c r="J14"/>
  <c r="I15"/>
  <c r="H14"/>
  <c r="G15"/>
  <c r="F14"/>
  <c r="E15"/>
  <c r="AR15"/>
  <c r="AQ16"/>
  <c r="AP15"/>
  <c r="AO16"/>
  <c r="AN15"/>
  <c r="AM16"/>
  <c r="AL15"/>
  <c r="AK16"/>
  <c r="AJ15"/>
  <c r="AI16"/>
  <c r="AH15"/>
  <c r="AG16"/>
  <c r="AF15"/>
  <c r="AE16"/>
  <c r="AD15"/>
  <c r="AC16"/>
  <c r="AB15"/>
  <c r="AA16"/>
  <c r="Z15"/>
  <c r="Y16"/>
  <c r="X14"/>
  <c r="W15"/>
  <c r="X15" l="1"/>
  <c r="W16"/>
  <c r="Z16"/>
  <c r="Y17"/>
  <c r="AB16"/>
  <c r="AA17"/>
  <c r="AD16"/>
  <c r="AC17"/>
  <c r="AF16"/>
  <c r="AE17"/>
  <c r="AH16"/>
  <c r="AG17"/>
  <c r="AJ16"/>
  <c r="AI17"/>
  <c r="AL16"/>
  <c r="AK17"/>
  <c r="AN16"/>
  <c r="AM17"/>
  <c r="AP16"/>
  <c r="AO17"/>
  <c r="AR16"/>
  <c r="AQ17"/>
  <c r="F15"/>
  <c r="E16"/>
  <c r="H15"/>
  <c r="G16"/>
  <c r="J15"/>
  <c r="I16"/>
  <c r="L15"/>
  <c r="K16"/>
  <c r="N15"/>
  <c r="M16"/>
  <c r="P15"/>
  <c r="O16"/>
  <c r="R15"/>
  <c r="Q16"/>
  <c r="T15"/>
  <c r="S16"/>
  <c r="V15"/>
  <c r="U16"/>
  <c r="AB35"/>
  <c r="AA36"/>
  <c r="AB36" s="1"/>
  <c r="AD35"/>
  <c r="AC36"/>
  <c r="AD36" s="1"/>
  <c r="AF35"/>
  <c r="AE36"/>
  <c r="AF36" s="1"/>
  <c r="AH35"/>
  <c r="AG36"/>
  <c r="AH36" s="1"/>
  <c r="AJ35"/>
  <c r="AI36"/>
  <c r="AJ36" s="1"/>
  <c r="AL35"/>
  <c r="AK36"/>
  <c r="AL36" s="1"/>
  <c r="AN35"/>
  <c r="AM36"/>
  <c r="AN36" s="1"/>
  <c r="AP35"/>
  <c r="AO36"/>
  <c r="AP36" s="1"/>
  <c r="AR35"/>
  <c r="AQ36"/>
  <c r="AR36" s="1"/>
  <c r="Z35"/>
  <c r="Y36"/>
  <c r="Z36" s="1"/>
  <c r="V16" l="1"/>
  <c r="U17"/>
  <c r="T16"/>
  <c r="S17"/>
  <c r="R16"/>
  <c r="Q17"/>
  <c r="P16"/>
  <c r="O17"/>
  <c r="N16"/>
  <c r="M17"/>
  <c r="L16"/>
  <c r="K17"/>
  <c r="J16"/>
  <c r="I17"/>
  <c r="H16"/>
  <c r="G17"/>
  <c r="F16"/>
  <c r="E17"/>
  <c r="AR17"/>
  <c r="AQ18"/>
  <c r="AP17"/>
  <c r="AO18"/>
  <c r="AN17"/>
  <c r="AM18"/>
  <c r="AL17"/>
  <c r="AK18"/>
  <c r="AJ17"/>
  <c r="AI18"/>
  <c r="AH17"/>
  <c r="AG18"/>
  <c r="AF17"/>
  <c r="AE18"/>
  <c r="AD17"/>
  <c r="AC18"/>
  <c r="AB17"/>
  <c r="AA18"/>
  <c r="Z17"/>
  <c r="Y18"/>
  <c r="X16"/>
  <c r="W17"/>
  <c r="X17" l="1"/>
  <c r="W18"/>
  <c r="Z18"/>
  <c r="Y19"/>
  <c r="AB18"/>
  <c r="AA19"/>
  <c r="AD18"/>
  <c r="AC19"/>
  <c r="AF18"/>
  <c r="AE19"/>
  <c r="AH18"/>
  <c r="AG19"/>
  <c r="AJ18"/>
  <c r="AI19"/>
  <c r="AL18"/>
  <c r="AK19"/>
  <c r="AN18"/>
  <c r="AM19"/>
  <c r="AP18"/>
  <c r="AO19"/>
  <c r="AR18"/>
  <c r="AQ19"/>
  <c r="F17"/>
  <c r="E18"/>
  <c r="H17"/>
  <c r="G18"/>
  <c r="J17"/>
  <c r="I18"/>
  <c r="L17"/>
  <c r="K18"/>
  <c r="N17"/>
  <c r="M18"/>
  <c r="P17"/>
  <c r="O18"/>
  <c r="R17"/>
  <c r="Q18"/>
  <c r="T17"/>
  <c r="S18"/>
  <c r="V17"/>
  <c r="U18"/>
  <c r="V18" l="1"/>
  <c r="U19"/>
  <c r="T18"/>
  <c r="S19"/>
  <c r="R18"/>
  <c r="Q19"/>
  <c r="P18"/>
  <c r="O19"/>
  <c r="N18"/>
  <c r="M19"/>
  <c r="L18"/>
  <c r="K19"/>
  <c r="J18"/>
  <c r="I19"/>
  <c r="H18"/>
  <c r="G19"/>
  <c r="F18"/>
  <c r="E19"/>
  <c r="AR19"/>
  <c r="AQ20"/>
  <c r="AP19"/>
  <c r="AO20"/>
  <c r="AN19"/>
  <c r="AM20"/>
  <c r="AL19"/>
  <c r="AK20"/>
  <c r="AJ19"/>
  <c r="AI20"/>
  <c r="AH19"/>
  <c r="AG20"/>
  <c r="AF19"/>
  <c r="AE20"/>
  <c r="AD19"/>
  <c r="AC20"/>
  <c r="AB19"/>
  <c r="AA20"/>
  <c r="Z19"/>
  <c r="Y20"/>
  <c r="X18"/>
  <c r="W19"/>
  <c r="X19" l="1"/>
  <c r="W20"/>
  <c r="Z20"/>
  <c r="Y21"/>
  <c r="Z21" s="1"/>
  <c r="AB20"/>
  <c r="AA21"/>
  <c r="AB21" s="1"/>
  <c r="AD20"/>
  <c r="AC21"/>
  <c r="AD21" s="1"/>
  <c r="AF20"/>
  <c r="AE21"/>
  <c r="AF21" s="1"/>
  <c r="AH20"/>
  <c r="AG21"/>
  <c r="AH21" s="1"/>
  <c r="AJ20"/>
  <c r="AI21"/>
  <c r="AJ21" s="1"/>
  <c r="AL20"/>
  <c r="AK21"/>
  <c r="AL21" s="1"/>
  <c r="AN20"/>
  <c r="AM21"/>
  <c r="AN21" s="1"/>
  <c r="AP20"/>
  <c r="AO21"/>
  <c r="AP21" s="1"/>
  <c r="AR20"/>
  <c r="AQ21"/>
  <c r="AR21" s="1"/>
  <c r="F19"/>
  <c r="E20"/>
  <c r="H19"/>
  <c r="G20"/>
  <c r="J19"/>
  <c r="I20"/>
  <c r="L19"/>
  <c r="K20"/>
  <c r="N19"/>
  <c r="M20"/>
  <c r="P19"/>
  <c r="O20"/>
  <c r="R19"/>
  <c r="Q20"/>
  <c r="T19"/>
  <c r="S20"/>
  <c r="V19"/>
  <c r="U20"/>
  <c r="V20" l="1"/>
  <c r="U21"/>
  <c r="T20"/>
  <c r="S21"/>
  <c r="R20"/>
  <c r="Q21"/>
  <c r="P20"/>
  <c r="O21"/>
  <c r="N20"/>
  <c r="M21"/>
  <c r="L20"/>
  <c r="K21"/>
  <c r="J20"/>
  <c r="I21"/>
  <c r="H20"/>
  <c r="G21"/>
  <c r="F20"/>
  <c r="E21"/>
  <c r="X20"/>
  <c r="W21"/>
  <c r="X21" l="1"/>
  <c r="W22"/>
  <c r="F21"/>
  <c r="E22"/>
  <c r="H21"/>
  <c r="G22"/>
  <c r="J21"/>
  <c r="I22"/>
  <c r="L21"/>
  <c r="K22"/>
  <c r="N21"/>
  <c r="M22"/>
  <c r="P21"/>
  <c r="O22"/>
  <c r="R21"/>
  <c r="Q22"/>
  <c r="T21"/>
  <c r="S22"/>
  <c r="V21"/>
  <c r="U22"/>
  <c r="V22" l="1"/>
  <c r="U23"/>
  <c r="T22"/>
  <c r="S23"/>
  <c r="R22"/>
  <c r="Q23"/>
  <c r="P22"/>
  <c r="O23"/>
  <c r="N22"/>
  <c r="M23"/>
  <c r="L22"/>
  <c r="K23"/>
  <c r="J22"/>
  <c r="I23"/>
  <c r="H22"/>
  <c r="G23"/>
  <c r="F22"/>
  <c r="E23"/>
  <c r="X22"/>
  <c r="W23"/>
  <c r="X23" l="1"/>
  <c r="W24"/>
  <c r="F23"/>
  <c r="E24"/>
  <c r="H23"/>
  <c r="G24"/>
  <c r="J23"/>
  <c r="I24"/>
  <c r="L23"/>
  <c r="K24"/>
  <c r="N23"/>
  <c r="M24"/>
  <c r="P23"/>
  <c r="O24"/>
  <c r="R23"/>
  <c r="Q24"/>
  <c r="T23"/>
  <c r="S24"/>
  <c r="V23"/>
  <c r="U24"/>
  <c r="V24" l="1"/>
  <c r="U25"/>
  <c r="T24"/>
  <c r="S25"/>
  <c r="R24"/>
  <c r="Q25"/>
  <c r="P24"/>
  <c r="O25"/>
  <c r="N24"/>
  <c r="M25"/>
  <c r="L24"/>
  <c r="K25"/>
  <c r="J24"/>
  <c r="I25"/>
  <c r="H24"/>
  <c r="G25"/>
  <c r="F24"/>
  <c r="E25"/>
  <c r="X24"/>
  <c r="W25"/>
  <c r="X25" l="1"/>
  <c r="W26"/>
  <c r="F25"/>
  <c r="E26"/>
  <c r="H25"/>
  <c r="G26"/>
  <c r="J25"/>
  <c r="I26"/>
  <c r="L25"/>
  <c r="K26"/>
  <c r="N25"/>
  <c r="M26"/>
  <c r="P25"/>
  <c r="O26"/>
  <c r="R25"/>
  <c r="Q26"/>
  <c r="T25"/>
  <c r="S26"/>
  <c r="V25"/>
  <c r="U26"/>
  <c r="V26" l="1"/>
  <c r="U27"/>
  <c r="T26"/>
  <c r="S27"/>
  <c r="R26"/>
  <c r="Q27"/>
  <c r="P26"/>
  <c r="O27"/>
  <c r="N26"/>
  <c r="M27"/>
  <c r="L26"/>
  <c r="K27"/>
  <c r="J26"/>
  <c r="I27"/>
  <c r="H26"/>
  <c r="G27"/>
  <c r="F26"/>
  <c r="E27"/>
  <c r="X26"/>
  <c r="W27"/>
  <c r="X27" l="1"/>
  <c r="W28"/>
  <c r="F27"/>
  <c r="E28"/>
  <c r="H27"/>
  <c r="G28"/>
  <c r="J27"/>
  <c r="I28"/>
  <c r="L27"/>
  <c r="K28"/>
  <c r="N27"/>
  <c r="M28"/>
  <c r="P27"/>
  <c r="O28"/>
  <c r="R27"/>
  <c r="Q28"/>
  <c r="T27"/>
  <c r="S28"/>
  <c r="V27"/>
  <c r="U28"/>
  <c r="V28" l="1"/>
  <c r="U29"/>
  <c r="T28"/>
  <c r="S29"/>
  <c r="R28"/>
  <c r="Q29"/>
  <c r="P28"/>
  <c r="O29"/>
  <c r="N28"/>
  <c r="M29"/>
  <c r="L28"/>
  <c r="K29"/>
  <c r="J28"/>
  <c r="I29"/>
  <c r="H28"/>
  <c r="G29"/>
  <c r="F28"/>
  <c r="E29"/>
  <c r="X28"/>
  <c r="W29"/>
  <c r="X29" l="1"/>
  <c r="W30"/>
  <c r="F29"/>
  <c r="E30"/>
  <c r="H29"/>
  <c r="G30"/>
  <c r="J29"/>
  <c r="I30"/>
  <c r="L29"/>
  <c r="K30"/>
  <c r="N29"/>
  <c r="M30"/>
  <c r="P29"/>
  <c r="O30"/>
  <c r="R29"/>
  <c r="Q30"/>
  <c r="T29"/>
  <c r="S30"/>
  <c r="V29"/>
  <c r="U30"/>
  <c r="V30" l="1"/>
  <c r="U31"/>
  <c r="T30"/>
  <c r="S31"/>
  <c r="R30"/>
  <c r="Q31"/>
  <c r="P30"/>
  <c r="O31"/>
  <c r="N30"/>
  <c r="M31"/>
  <c r="L30"/>
  <c r="K31"/>
  <c r="J30"/>
  <c r="I31"/>
  <c r="H30"/>
  <c r="G31"/>
  <c r="F30"/>
  <c r="E31"/>
  <c r="X30"/>
  <c r="W31"/>
  <c r="X31" l="1"/>
  <c r="W32"/>
  <c r="F31"/>
  <c r="E32"/>
  <c r="H31"/>
  <c r="G32"/>
  <c r="J31"/>
  <c r="I32"/>
  <c r="L31"/>
  <c r="K32"/>
  <c r="N31"/>
  <c r="M32"/>
  <c r="P31"/>
  <c r="O32"/>
  <c r="R31"/>
  <c r="Q32"/>
  <c r="T31"/>
  <c r="S32"/>
  <c r="V31"/>
  <c r="U32"/>
  <c r="V32" l="1"/>
  <c r="U33"/>
  <c r="T32"/>
  <c r="S33"/>
  <c r="R32"/>
  <c r="Q33"/>
  <c r="P32"/>
  <c r="O33"/>
  <c r="N32"/>
  <c r="M33"/>
  <c r="L32"/>
  <c r="K33"/>
  <c r="J32"/>
  <c r="I33"/>
  <c r="H32"/>
  <c r="G33"/>
  <c r="F32"/>
  <c r="E33"/>
  <c r="X32"/>
  <c r="W33"/>
  <c r="X33" l="1"/>
  <c r="W34"/>
  <c r="F33"/>
  <c r="E34"/>
  <c r="H33"/>
  <c r="G34"/>
  <c r="J33"/>
  <c r="I34"/>
  <c r="L33"/>
  <c r="K34"/>
  <c r="N33"/>
  <c r="M34"/>
  <c r="P33"/>
  <c r="O34"/>
  <c r="R33"/>
  <c r="Q34"/>
  <c r="T33"/>
  <c r="S34"/>
  <c r="V33"/>
  <c r="U34"/>
  <c r="V34" l="1"/>
  <c r="U35"/>
  <c r="T34"/>
  <c r="S35"/>
  <c r="R34"/>
  <c r="Q35"/>
  <c r="P34"/>
  <c r="O35"/>
  <c r="N34"/>
  <c r="M35"/>
  <c r="L34"/>
  <c r="K35"/>
  <c r="J34"/>
  <c r="I35"/>
  <c r="H34"/>
  <c r="G35"/>
  <c r="F34"/>
  <c r="E35"/>
  <c r="X34"/>
  <c r="W35"/>
  <c r="X35" l="1"/>
  <c r="W36"/>
  <c r="F35"/>
  <c r="E36"/>
  <c r="H35"/>
  <c r="G36"/>
  <c r="J35"/>
  <c r="I36"/>
  <c r="L35"/>
  <c r="K36"/>
  <c r="N35"/>
  <c r="M36"/>
  <c r="P35"/>
  <c r="O36"/>
  <c r="R35"/>
  <c r="Q36"/>
  <c r="T35"/>
  <c r="S36"/>
  <c r="V35"/>
  <c r="U36"/>
  <c r="V36" l="1"/>
  <c r="U37"/>
  <c r="T36"/>
  <c r="S37"/>
  <c r="R36"/>
  <c r="Q37"/>
  <c r="P36"/>
  <c r="O37"/>
  <c r="N36"/>
  <c r="M37"/>
  <c r="L36"/>
  <c r="K37"/>
  <c r="J36"/>
  <c r="I37"/>
  <c r="H36"/>
  <c r="G37"/>
  <c r="F36"/>
  <c r="E37"/>
  <c r="X36"/>
  <c r="W37"/>
  <c r="X37" l="1"/>
  <c r="W38"/>
  <c r="F37"/>
  <c r="E38"/>
  <c r="H37"/>
  <c r="G38"/>
  <c r="J37"/>
  <c r="I38"/>
  <c r="L37"/>
  <c r="K38"/>
  <c r="N37"/>
  <c r="M38"/>
  <c r="P37"/>
  <c r="O38"/>
  <c r="R37"/>
  <c r="Q38"/>
  <c r="T37"/>
  <c r="S38"/>
  <c r="V37"/>
  <c r="U38"/>
  <c r="V38" l="1"/>
  <c r="U39"/>
  <c r="T38"/>
  <c r="S39"/>
  <c r="R38"/>
  <c r="Q39"/>
  <c r="P38"/>
  <c r="O39"/>
  <c r="N38"/>
  <c r="M39"/>
  <c r="L38"/>
  <c r="K39"/>
  <c r="J38"/>
  <c r="I39"/>
  <c r="H38"/>
  <c r="G39"/>
  <c r="F38"/>
  <c r="E39"/>
  <c r="X38"/>
  <c r="W39"/>
  <c r="X39" l="1"/>
  <c r="W40"/>
  <c r="F39"/>
  <c r="E40"/>
  <c r="H39"/>
  <c r="G40"/>
  <c r="J39"/>
  <c r="I40"/>
  <c r="L39"/>
  <c r="K40"/>
  <c r="N39"/>
  <c r="M40"/>
  <c r="P39"/>
  <c r="O40"/>
  <c r="R39"/>
  <c r="Q40"/>
  <c r="T39"/>
  <c r="S40"/>
  <c r="V39"/>
  <c r="U40"/>
  <c r="V40" l="1"/>
  <c r="U41"/>
  <c r="T40"/>
  <c r="S41"/>
  <c r="R40"/>
  <c r="Q41"/>
  <c r="P40"/>
  <c r="O41"/>
  <c r="N40"/>
  <c r="M41"/>
  <c r="L40"/>
  <c r="K41"/>
  <c r="J40"/>
  <c r="I41"/>
  <c r="H40"/>
  <c r="G41"/>
  <c r="F40"/>
  <c r="E41"/>
  <c r="X40"/>
  <c r="W41"/>
  <c r="X41" l="1"/>
  <c r="W42"/>
  <c r="F41"/>
  <c r="E42"/>
  <c r="H41"/>
  <c r="G42"/>
  <c r="J41"/>
  <c r="I42"/>
  <c r="L41"/>
  <c r="K42"/>
  <c r="N41"/>
  <c r="M42"/>
  <c r="P41"/>
  <c r="O42"/>
  <c r="R41"/>
  <c r="Q42"/>
  <c r="T41"/>
  <c r="S42"/>
  <c r="V41"/>
  <c r="U42"/>
  <c r="V42" l="1"/>
  <c r="U43"/>
  <c r="T42"/>
  <c r="S43"/>
  <c r="R42"/>
  <c r="Q43"/>
  <c r="P42"/>
  <c r="O43"/>
  <c r="N42"/>
  <c r="M43"/>
  <c r="L42"/>
  <c r="K43"/>
  <c r="J42"/>
  <c r="I43"/>
  <c r="H42"/>
  <c r="G43"/>
  <c r="F42"/>
  <c r="E43"/>
  <c r="X42"/>
  <c r="W43"/>
  <c r="X43" l="1"/>
  <c r="W44"/>
  <c r="F43"/>
  <c r="E44"/>
  <c r="H43"/>
  <c r="G44"/>
  <c r="J43"/>
  <c r="I44"/>
  <c r="L43"/>
  <c r="K44"/>
  <c r="N43"/>
  <c r="M44"/>
  <c r="P43"/>
  <c r="O44"/>
  <c r="R43"/>
  <c r="Q44"/>
  <c r="T43"/>
  <c r="S44"/>
  <c r="V43"/>
  <c r="U44"/>
  <c r="V44" l="1"/>
  <c r="U45"/>
  <c r="T44"/>
  <c r="S45"/>
  <c r="R44"/>
  <c r="Q45"/>
  <c r="P44"/>
  <c r="O45"/>
  <c r="N44"/>
  <c r="M45"/>
  <c r="L44"/>
  <c r="K45"/>
  <c r="J44"/>
  <c r="I45"/>
  <c r="H44"/>
  <c r="G45"/>
  <c r="F44"/>
  <c r="E45"/>
  <c r="X44"/>
  <c r="W45"/>
  <c r="X45" l="1"/>
  <c r="W46"/>
  <c r="F45"/>
  <c r="E46"/>
  <c r="H45"/>
  <c r="G46"/>
  <c r="J45"/>
  <c r="I46"/>
  <c r="L45"/>
  <c r="K46"/>
  <c r="N45"/>
  <c r="M46"/>
  <c r="P45"/>
  <c r="O46"/>
  <c r="R45"/>
  <c r="Q46"/>
  <c r="T45"/>
  <c r="S46"/>
  <c r="V45"/>
  <c r="U46"/>
  <c r="V46" l="1"/>
  <c r="U47"/>
  <c r="T46"/>
  <c r="S47"/>
  <c r="R46"/>
  <c r="Q47"/>
  <c r="P46"/>
  <c r="O47"/>
  <c r="N46"/>
  <c r="M47"/>
  <c r="L46"/>
  <c r="K47"/>
  <c r="J46"/>
  <c r="I47"/>
  <c r="H46"/>
  <c r="G47"/>
  <c r="F46"/>
  <c r="E47"/>
  <c r="X46"/>
  <c r="W47"/>
  <c r="X47" l="1"/>
  <c r="W48"/>
  <c r="F47"/>
  <c r="E48"/>
  <c r="H47"/>
  <c r="G48"/>
  <c r="J47"/>
  <c r="I48"/>
  <c r="L47"/>
  <c r="K48"/>
  <c r="N47"/>
  <c r="M48"/>
  <c r="P47"/>
  <c r="O48"/>
  <c r="R47"/>
  <c r="Q48"/>
  <c r="T47"/>
  <c r="S48"/>
  <c r="V47"/>
  <c r="U48"/>
  <c r="V48" l="1"/>
  <c r="U49"/>
  <c r="T48"/>
  <c r="S49"/>
  <c r="R48"/>
  <c r="Q49"/>
  <c r="P48"/>
  <c r="O49"/>
  <c r="N48"/>
  <c r="M49"/>
  <c r="L48"/>
  <c r="K49"/>
  <c r="J48"/>
  <c r="I49"/>
  <c r="H48"/>
  <c r="G49"/>
  <c r="F48"/>
  <c r="E49"/>
  <c r="X48"/>
  <c r="W49"/>
  <c r="X49" l="1"/>
  <c r="W50"/>
  <c r="F49"/>
  <c r="E50"/>
  <c r="H49"/>
  <c r="G50"/>
  <c r="J49"/>
  <c r="I50"/>
  <c r="L49"/>
  <c r="K50"/>
  <c r="N49"/>
  <c r="M50"/>
  <c r="P49"/>
  <c r="O50"/>
  <c r="R49"/>
  <c r="Q50"/>
  <c r="T49"/>
  <c r="S50"/>
  <c r="V49"/>
  <c r="U50"/>
  <c r="V50" l="1"/>
  <c r="U51"/>
  <c r="T50"/>
  <c r="S51"/>
  <c r="R50"/>
  <c r="Q51"/>
  <c r="P50"/>
  <c r="O51"/>
  <c r="N50"/>
  <c r="M51"/>
  <c r="L50"/>
  <c r="K51"/>
  <c r="J50"/>
  <c r="I51"/>
  <c r="H50"/>
  <c r="G51"/>
  <c r="F50"/>
  <c r="E51"/>
  <c r="X50"/>
  <c r="W51"/>
  <c r="X51" l="1"/>
  <c r="W52"/>
  <c r="X52" s="1"/>
  <c r="F51"/>
  <c r="E52"/>
  <c r="F52" s="1"/>
  <c r="H51"/>
  <c r="G52"/>
  <c r="H52" s="1"/>
  <c r="J51"/>
  <c r="I52"/>
  <c r="J52" s="1"/>
  <c r="L51"/>
  <c r="K52"/>
  <c r="L52" s="1"/>
  <c r="N51"/>
  <c r="M52"/>
  <c r="N52" s="1"/>
  <c r="P51"/>
  <c r="O52"/>
  <c r="P52" s="1"/>
  <c r="R51"/>
  <c r="Q52"/>
  <c r="R52" s="1"/>
  <c r="T51"/>
  <c r="S52"/>
  <c r="T52" s="1"/>
  <c r="V51"/>
  <c r="U52"/>
  <c r="V52" s="1"/>
</calcChain>
</file>

<file path=xl/sharedStrings.xml><?xml version="1.0" encoding="utf-8"?>
<sst xmlns="http://schemas.openxmlformats.org/spreadsheetml/2006/main" count="1318" uniqueCount="1138">
  <si>
    <t>001FC11BA9EA</t>
  </si>
  <si>
    <t>001FC11BA9EB</t>
  </si>
  <si>
    <t>001FC11BA9EC</t>
  </si>
  <si>
    <t>001FC11BA9ED</t>
  </si>
  <si>
    <t>001FC11BA9EE</t>
  </si>
  <si>
    <t>001FC11BA9EF</t>
  </si>
  <si>
    <t>001FC11BA9F0</t>
  </si>
  <si>
    <t>001FC11BA9F1</t>
  </si>
  <si>
    <t>001FC11BA9F2</t>
  </si>
  <si>
    <t>001FC11BA9F3</t>
  </si>
  <si>
    <t>001FC11BA9F4</t>
  </si>
  <si>
    <t>001FC11BA9F5</t>
  </si>
  <si>
    <t>001FC11BA9F6</t>
  </si>
  <si>
    <t>001FC11BA9F7</t>
  </si>
  <si>
    <t>001FC11BA9F8</t>
  </si>
  <si>
    <t>001FC11BA9F9</t>
  </si>
  <si>
    <t>001FC11BA9FA</t>
  </si>
  <si>
    <t>001FC11BA9FB</t>
  </si>
  <si>
    <t>001FC11BA9FC</t>
  </si>
  <si>
    <t>001FC11BA9FD</t>
  </si>
  <si>
    <t>001FC11BA9FE</t>
  </si>
  <si>
    <t>001FC11BA9FF</t>
  </si>
  <si>
    <t>001FC11BAA00</t>
  </si>
  <si>
    <t>001FC11BAA01</t>
  </si>
  <si>
    <t>001FC11BAA02</t>
  </si>
  <si>
    <t>001FC11BAA03</t>
  </si>
  <si>
    <t>001FC11BAA04</t>
  </si>
  <si>
    <t>001FC11BAA05</t>
  </si>
  <si>
    <t>001FC11BAA06</t>
  </si>
  <si>
    <t>001FC11BAA07</t>
  </si>
  <si>
    <t>001FC11BAA08</t>
  </si>
  <si>
    <t>001FC11BAA09</t>
  </si>
  <si>
    <t>001FC11BAA0A</t>
  </si>
  <si>
    <t>001FC11BAA0B</t>
  </si>
  <si>
    <t>001FC11BAA0C</t>
  </si>
  <si>
    <t>001FC11BAA0D</t>
  </si>
  <si>
    <t>001FC11BAA0E</t>
  </si>
  <si>
    <t>001FC11BAA0F</t>
  </si>
  <si>
    <t>001FC11BAA10</t>
  </si>
  <si>
    <t>001FC11BAA11</t>
  </si>
  <si>
    <t>001FC11BAA12</t>
  </si>
  <si>
    <t>001FC11BAA13</t>
  </si>
  <si>
    <t>001FC11BAA14</t>
  </si>
  <si>
    <t>001FC11BAA15</t>
  </si>
  <si>
    <t>001FC11BAA16</t>
  </si>
  <si>
    <t>001FC11BAA17</t>
  </si>
  <si>
    <t>001FC11BAA18</t>
  </si>
  <si>
    <t>001FC11BAA19</t>
  </si>
  <si>
    <t>001FC11BAA1A</t>
  </si>
  <si>
    <t>001FC11BAA1B</t>
  </si>
  <si>
    <t>001FC11BAA1C</t>
  </si>
  <si>
    <t>001FC11BAA1D</t>
  </si>
  <si>
    <t>001FC11BAA1E</t>
  </si>
  <si>
    <t>001FC11BAA1F</t>
  </si>
  <si>
    <t>001FC11BAA20</t>
  </si>
  <si>
    <t>001FC11BAA21</t>
  </si>
  <si>
    <t>001FC11BAA22</t>
  </si>
  <si>
    <t>001FC11BAA23</t>
  </si>
  <si>
    <t>001FC11BAA24</t>
  </si>
  <si>
    <t>001FC11BAA25</t>
  </si>
  <si>
    <t>001FC11BAA26</t>
  </si>
  <si>
    <t>001FC11BAA27</t>
  </si>
  <si>
    <t>001FC11BAA28</t>
  </si>
  <si>
    <t>001FC11BAA29</t>
  </si>
  <si>
    <t>001FC11BAA2A</t>
  </si>
  <si>
    <t>001FC11BAA2B</t>
  </si>
  <si>
    <t>001FC11BAA2C</t>
  </si>
  <si>
    <t>001FC11BAA2D</t>
  </si>
  <si>
    <t>001FC11BAA2E</t>
  </si>
  <si>
    <t>001FC11BAA2F</t>
  </si>
  <si>
    <t>001FC11BAA30</t>
  </si>
  <si>
    <t>001FC11BAA31</t>
  </si>
  <si>
    <t>001FC11BAA32</t>
  </si>
  <si>
    <t>001FC11BAA33</t>
  </si>
  <si>
    <t>001FC11BAA34</t>
  </si>
  <si>
    <t>001FC11BAA35</t>
  </si>
  <si>
    <t>001FC11BAA36</t>
  </si>
  <si>
    <t>001FC11BAA37</t>
  </si>
  <si>
    <t>001FC11BAA38</t>
  </si>
  <si>
    <t>001FC11BAA39</t>
  </si>
  <si>
    <t>001FC11BAA3A</t>
  </si>
  <si>
    <t>001FC11BAA3B</t>
  </si>
  <si>
    <t>001FC11BAA3C</t>
  </si>
  <si>
    <t>001FC11BAA3D</t>
  </si>
  <si>
    <t>001FC11BAA3E</t>
  </si>
  <si>
    <t>001FC11BAA3F</t>
  </si>
  <si>
    <t>001FC11BAA40</t>
  </si>
  <si>
    <t>001FC11BAA41</t>
  </si>
  <si>
    <t>001FC11BAA42</t>
  </si>
  <si>
    <t>001FC11BAA43</t>
  </si>
  <si>
    <t>001FC11BAA44</t>
  </si>
  <si>
    <t>001FC11BAA45</t>
  </si>
  <si>
    <t>001FC11BAA46</t>
  </si>
  <si>
    <t>001FC11BAA47</t>
  </si>
  <si>
    <t>001FC11BAA48</t>
  </si>
  <si>
    <t>001FC11BAA49</t>
  </si>
  <si>
    <t>001FC11BAA4A</t>
  </si>
  <si>
    <t>001FC11BAA4B</t>
  </si>
  <si>
    <t>001FC11BAA4C</t>
  </si>
  <si>
    <t>001FC11BAA4D</t>
  </si>
  <si>
    <t>001FC11BAA4E</t>
  </si>
  <si>
    <t>001FC11BAA4F</t>
  </si>
  <si>
    <t>001FC11BAA50</t>
  </si>
  <si>
    <t>001FC11BAA51</t>
  </si>
  <si>
    <t>001FC11BAA52</t>
  </si>
  <si>
    <t>001FC11BAA53</t>
  </si>
  <si>
    <t>001FC11BAA54</t>
  </si>
  <si>
    <t>001FC11BAA55</t>
  </si>
  <si>
    <t>001FC11BAA56</t>
  </si>
  <si>
    <t>001FC11BAA57</t>
  </si>
  <si>
    <t>001FC11BAA58</t>
  </si>
  <si>
    <t>001FC11BAA59</t>
  </si>
  <si>
    <t>001FC11BAA5A</t>
  </si>
  <si>
    <t>001FC11BAA5B</t>
  </si>
  <si>
    <t>001FC11BAA5C</t>
  </si>
  <si>
    <t>001FC11BAA5D</t>
  </si>
  <si>
    <t>001FC11BAA5E</t>
  </si>
  <si>
    <t>001FC11BAA5F</t>
  </si>
  <si>
    <t>001FC11BAA60</t>
  </si>
  <si>
    <t>001FC11BAA61</t>
  </si>
  <si>
    <t>001FC11BAA62</t>
  </si>
  <si>
    <t>001FC11BAA63</t>
  </si>
  <si>
    <t>001FC11BAA64</t>
  </si>
  <si>
    <t>001FC11BAA65</t>
  </si>
  <si>
    <t>001FC11BAA66</t>
  </si>
  <si>
    <t>001FC11BAA67</t>
  </si>
  <si>
    <t>001FC11BAA68</t>
  </si>
  <si>
    <t>001FC11BAA69</t>
  </si>
  <si>
    <t>001FC11BAA6A</t>
  </si>
  <si>
    <t>001FC11BAA6B</t>
  </si>
  <si>
    <t>001FC11BAA6C</t>
  </si>
  <si>
    <t>001FC11BAA6D</t>
  </si>
  <si>
    <t>001FC11BAA6E</t>
  </si>
  <si>
    <t>001FC11BAA6F</t>
  </si>
  <si>
    <t>001FC11BAA70</t>
  </si>
  <si>
    <t>001FC11BAA71</t>
  </si>
  <si>
    <t>001FC11BAA72</t>
  </si>
  <si>
    <t>001FC11BAA73</t>
  </si>
  <si>
    <t>001FC11BAA74</t>
  </si>
  <si>
    <t>001FC11BAA75</t>
  </si>
  <si>
    <t>001FC11BAA76</t>
  </si>
  <si>
    <t>001FC11BAA77</t>
  </si>
  <si>
    <t>001FC11BAA78</t>
  </si>
  <si>
    <t>001FC11BAA79</t>
  </si>
  <si>
    <t>001FC11BAA7A</t>
  </si>
  <si>
    <t>001FC11BAA7B</t>
  </si>
  <si>
    <t>001FC11BAA7C</t>
  </si>
  <si>
    <t>001FC11BAA7D</t>
  </si>
  <si>
    <t>001FC11BAA7E</t>
  </si>
  <si>
    <t>001FC11BAA7F</t>
  </si>
  <si>
    <t>001FC11BAA80</t>
  </si>
  <si>
    <t>001FC11BAA81</t>
  </si>
  <si>
    <t>001FC11BAA82</t>
  </si>
  <si>
    <t>001FC11BAA83</t>
  </si>
  <si>
    <t>001FC11BAA84</t>
  </si>
  <si>
    <t>001FC11BAA85</t>
  </si>
  <si>
    <t>001FC11BAA86</t>
  </si>
  <si>
    <t>001FC11BAA87</t>
  </si>
  <si>
    <t>001FC11BAA88</t>
  </si>
  <si>
    <t>001FC11BAA89</t>
  </si>
  <si>
    <t>001FC11BAA8A</t>
  </si>
  <si>
    <t>001FC11BAA8B</t>
  </si>
  <si>
    <t>001FC11BAA8C</t>
  </si>
  <si>
    <t>001FC11BAA8D</t>
  </si>
  <si>
    <t>001FC11BAA8E</t>
  </si>
  <si>
    <t>001FC11BAA8F</t>
  </si>
  <si>
    <t>001FC11BAA90</t>
  </si>
  <si>
    <t>001FC11BAA91</t>
  </si>
  <si>
    <t>001FC11BAA92</t>
  </si>
  <si>
    <t>001FC11BAA93</t>
  </si>
  <si>
    <t>001FC11BAA94</t>
  </si>
  <si>
    <t>001FC11BAA95</t>
  </si>
  <si>
    <t>001FC11BAA96</t>
  </si>
  <si>
    <t>001FC11BAA97</t>
  </si>
  <si>
    <t>001FC11BAA98</t>
  </si>
  <si>
    <t>001FC11BAA99</t>
  </si>
  <si>
    <t>001FC11BAA9A</t>
  </si>
  <si>
    <t>001FC11BAA9B</t>
  </si>
  <si>
    <t>001FC11BAA9C</t>
  </si>
  <si>
    <t>001FC11BAA9D</t>
  </si>
  <si>
    <t>001FC11BAA9E</t>
  </si>
  <si>
    <t>001FC11BAA9F</t>
  </si>
  <si>
    <t>001FC11BAAA0</t>
  </si>
  <si>
    <t>001FC11BAAA1</t>
  </si>
  <si>
    <t>001FC11BAAA2</t>
  </si>
  <si>
    <t>001FC11BAAA3</t>
  </si>
  <si>
    <t>001FC11BAAA4</t>
  </si>
  <si>
    <t>001FC11BAAA5</t>
  </si>
  <si>
    <t>001FC11BAAA6</t>
  </si>
  <si>
    <t>001FC11BAAA7</t>
  </si>
  <si>
    <t>001FC11BAAA8</t>
  </si>
  <si>
    <t>001FC11BAAA9</t>
  </si>
  <si>
    <t>001FC11BAAAA</t>
  </si>
  <si>
    <t>001FC11BAAAB</t>
  </si>
  <si>
    <t>001FC11BAAAC</t>
  </si>
  <si>
    <t>001FC11BAAAD</t>
  </si>
  <si>
    <t>001FC11BAAAE</t>
  </si>
  <si>
    <t>001FC11BAAAF</t>
  </si>
  <si>
    <t>001FC11BAAB0</t>
  </si>
  <si>
    <t>001FC11BAAB1</t>
  </si>
  <si>
    <t>001FC11BAAB2</t>
  </si>
  <si>
    <t>001FC11BAAB3</t>
  </si>
  <si>
    <t>001FC11BAAB4</t>
  </si>
  <si>
    <t>001FC11BAAB5</t>
  </si>
  <si>
    <t>001FC11BAAB6</t>
  </si>
  <si>
    <t>001FC11BAAB7</t>
  </si>
  <si>
    <t>001FC11BAAB8</t>
  </si>
  <si>
    <t>001FC11BAAB9</t>
  </si>
  <si>
    <t>001FC11BAABA</t>
  </si>
  <si>
    <t>001FC11BAABB</t>
  </si>
  <si>
    <t>001FC11BAABC</t>
  </si>
  <si>
    <t>001FC11BAABD</t>
  </si>
  <si>
    <t>001FC11BAABE</t>
  </si>
  <si>
    <t>001FC11BAABF</t>
  </si>
  <si>
    <t>001FC11BAAC0</t>
  </si>
  <si>
    <t>001FC11BAAC1</t>
  </si>
  <si>
    <t>001FC11BAAC2</t>
  </si>
  <si>
    <t>001FC11BAAC3</t>
  </si>
  <si>
    <t>001FC11BAAC4</t>
  </si>
  <si>
    <t>001FC11BAAC5</t>
  </si>
  <si>
    <t>001FC11BAAC6</t>
  </si>
  <si>
    <t>001FC11BAAC7</t>
  </si>
  <si>
    <t>001FC11BAAC8</t>
  </si>
  <si>
    <t>001FC11BAAC9</t>
  </si>
  <si>
    <t>001FC11BAACA</t>
  </si>
  <si>
    <t>001FC11BAACB</t>
  </si>
  <si>
    <t>001FC11BAACC</t>
  </si>
  <si>
    <t>001FC11BAACD</t>
  </si>
  <si>
    <t>001FC11BAACE</t>
  </si>
  <si>
    <t>001FC11BAACF</t>
  </si>
  <si>
    <t>001FC11BAAD0</t>
  </si>
  <si>
    <t>001FC11BAAD1</t>
  </si>
  <si>
    <t>001FC11BAAD2</t>
  </si>
  <si>
    <t>001FC11BAAD3</t>
  </si>
  <si>
    <t>001FC11BAAD4</t>
  </si>
  <si>
    <t>001FC11BAAD5</t>
  </si>
  <si>
    <t>001FC11BAAD6</t>
  </si>
  <si>
    <t>001FC11BAAD7</t>
  </si>
  <si>
    <t>001FC11BAAD8</t>
  </si>
  <si>
    <t>001FC11BAAD9</t>
  </si>
  <si>
    <t>001FC11BAADA</t>
  </si>
  <si>
    <t>001FC11BAADB</t>
  </si>
  <si>
    <t>001FC11BAADC</t>
  </si>
  <si>
    <t>001FC11BAADD</t>
  </si>
  <si>
    <t>001FC11BAADE</t>
  </si>
  <si>
    <t>001FC11BAADF</t>
  </si>
  <si>
    <t>001FC11BAAE0</t>
  </si>
  <si>
    <t>001FC11BAAE1</t>
  </si>
  <si>
    <t>001FC11BAAE2</t>
  </si>
  <si>
    <t>001FC11BAAE3</t>
  </si>
  <si>
    <t>001FC11BAAE4</t>
  </si>
  <si>
    <t>001FC11BAAE5</t>
  </si>
  <si>
    <t>001FC11BAAE6</t>
  </si>
  <si>
    <t>001FC11BAAE7</t>
  </si>
  <si>
    <t>001FC11BAAE8</t>
  </si>
  <si>
    <t>001FC11BAAE9</t>
  </si>
  <si>
    <t>001FC11BAAEA</t>
  </si>
  <si>
    <t>001FC11BAAEB</t>
  </si>
  <si>
    <t>001FC11BAAEC</t>
  </si>
  <si>
    <t>001FC11BAAED</t>
  </si>
  <si>
    <t>001FC11BAAEE</t>
  </si>
  <si>
    <t>001FC11BAAEF</t>
  </si>
  <si>
    <t>001FC11BAAF0</t>
  </si>
  <si>
    <t>001FC11BAAF1</t>
  </si>
  <si>
    <t>001FC11BAAF2</t>
  </si>
  <si>
    <t>001FC11BAAF3</t>
  </si>
  <si>
    <t>001FC11BAAF4</t>
  </si>
  <si>
    <t>001FC11BAAF5</t>
  </si>
  <si>
    <t>001FC11BAAF6</t>
  </si>
  <si>
    <t>001FC11BAAF7</t>
  </si>
  <si>
    <t>001FC11BAAF8</t>
  </si>
  <si>
    <t>001FC11BAAF9</t>
  </si>
  <si>
    <t>001FC11BAAFA</t>
  </si>
  <si>
    <t>001FC11BAAFB</t>
  </si>
  <si>
    <t>001FC11BAAFC</t>
  </si>
  <si>
    <t>001FC11BAAFD</t>
  </si>
  <si>
    <t>001FC11BAAFE</t>
  </si>
  <si>
    <t>001FC11BAAFF</t>
  </si>
  <si>
    <t>001FC11BAB00</t>
  </si>
  <si>
    <t>001FC11BAB01</t>
  </si>
  <si>
    <t>001FC11BAB02</t>
  </si>
  <si>
    <t>001FC11BAB03</t>
  </si>
  <si>
    <t>001FC11BAB04</t>
  </si>
  <si>
    <t>001FC11BAB05</t>
  </si>
  <si>
    <t>001FC11BAB06</t>
  </si>
  <si>
    <t>001FC11BAB07</t>
  </si>
  <si>
    <t>001FC11BAB08</t>
  </si>
  <si>
    <t>001FC11BAB09</t>
  </si>
  <si>
    <t>001FC11BAB0A</t>
  </si>
  <si>
    <t>001FC11BAB0B</t>
  </si>
  <si>
    <t>001FC11BAB0C</t>
  </si>
  <si>
    <t>001FC11BAB0D</t>
  </si>
  <si>
    <t>001FC11BAB0E</t>
  </si>
  <si>
    <t>001FC11BAB0F</t>
  </si>
  <si>
    <t>001FC11BAB10</t>
  </si>
  <si>
    <t>001FC11BAB11</t>
  </si>
  <si>
    <t>001FC11BAB12</t>
  </si>
  <si>
    <t>001FC11BAB13</t>
  </si>
  <si>
    <t>001FC11BAB14</t>
  </si>
  <si>
    <t>001FC11BAB15</t>
  </si>
  <si>
    <t>001FC11BAB16</t>
  </si>
  <si>
    <t>001FC11BAB17</t>
  </si>
  <si>
    <t>001FC11BAB18</t>
  </si>
  <si>
    <t>001FC11BAB19</t>
  </si>
  <si>
    <t>001FC11BAB1A</t>
  </si>
  <si>
    <t>001FC11BAB1B</t>
  </si>
  <si>
    <t>001FC11BAB1C</t>
  </si>
  <si>
    <t>001FC11BAB1D</t>
  </si>
  <si>
    <t>001FC11BAB1E</t>
  </si>
  <si>
    <t>001FC11BAB1F</t>
  </si>
  <si>
    <t>001FC11BAB20</t>
  </si>
  <si>
    <t>001FC11BAB21</t>
  </si>
  <si>
    <t>001FC11BAB22</t>
  </si>
  <si>
    <t>001FC11BAB23</t>
  </si>
  <si>
    <t>001FC11BAB24</t>
  </si>
  <si>
    <t>001FC11BAB25</t>
  </si>
  <si>
    <t>001FC11BAB26</t>
  </si>
  <si>
    <t>001FC11BAB27</t>
  </si>
  <si>
    <t>001FC11BAB28</t>
  </si>
  <si>
    <t>001FC11BAB29</t>
  </si>
  <si>
    <t>001FC11BAB2A</t>
  </si>
  <si>
    <t>001FC11BAB2B</t>
  </si>
  <si>
    <t>001FC11BAB2C</t>
  </si>
  <si>
    <t>001FC11BAB2D</t>
  </si>
  <si>
    <t>001FC11BAB2E</t>
  </si>
  <si>
    <t>001FC11BAB2F</t>
  </si>
  <si>
    <t>001FC11BAB30</t>
  </si>
  <si>
    <t>001FC11BAB31</t>
  </si>
  <si>
    <t>001FC11BAB32</t>
  </si>
  <si>
    <t>001FC11BAB33</t>
  </si>
  <si>
    <t>001FC11BAB34</t>
  </si>
  <si>
    <t>001FC11BAB35</t>
  </si>
  <si>
    <t>001FC11BAB36</t>
  </si>
  <si>
    <t>001FC11BAB37</t>
  </si>
  <si>
    <t>001FC11BAB38</t>
  </si>
  <si>
    <t>001FC11BAB39</t>
  </si>
  <si>
    <t>001FC11BAB3A</t>
  </si>
  <si>
    <t>001FC11BAB3B</t>
  </si>
  <si>
    <t>001FC11BAB3C</t>
  </si>
  <si>
    <t>001FC11BAB3D</t>
  </si>
  <si>
    <t>001FC11BAB3E</t>
  </si>
  <si>
    <t>001FC11BAB3F</t>
  </si>
  <si>
    <t>001FC11BAB40</t>
  </si>
  <si>
    <t>001FC11BAB41</t>
  </si>
  <si>
    <t>001FC11BAB42</t>
  </si>
  <si>
    <t>001FC11BAB43</t>
  </si>
  <si>
    <t>001FC11BAB44</t>
  </si>
  <si>
    <t>001FC11BAB45</t>
  </si>
  <si>
    <t>001FC11BAB46</t>
  </si>
  <si>
    <t>001FC11BAB47</t>
  </si>
  <si>
    <t>001FC11BAB48</t>
  </si>
  <si>
    <t>001FC11BAB49</t>
  </si>
  <si>
    <t>001FC11BAB4A</t>
  </si>
  <si>
    <t>001FC11BAB4B</t>
  </si>
  <si>
    <t>001FC11BAB4C</t>
  </si>
  <si>
    <t>001FC11BAB4D</t>
  </si>
  <si>
    <t>001FC11BAB4E</t>
  </si>
  <si>
    <t>001FC11BAB4F</t>
  </si>
  <si>
    <t>001FC11BAB50</t>
  </si>
  <si>
    <t>001FC11BAB51</t>
  </si>
  <si>
    <t>001FC11BAB52</t>
  </si>
  <si>
    <t>001FC11BAB53</t>
  </si>
  <si>
    <t>001FC11BAB54</t>
  </si>
  <si>
    <t>001FC11BAB55</t>
  </si>
  <si>
    <t>001FC11BAB56</t>
  </si>
  <si>
    <t>001FC11BAB57</t>
  </si>
  <si>
    <t>001FC11BAB58</t>
  </si>
  <si>
    <t>001FC11BAB59</t>
  </si>
  <si>
    <t>001FC11BAB5A</t>
  </si>
  <si>
    <t>001FC11BAB5B</t>
  </si>
  <si>
    <t>001FC11BAB5C</t>
  </si>
  <si>
    <t>001FC11BAB5D</t>
  </si>
  <si>
    <t>001FC11BAB5E</t>
  </si>
  <si>
    <t>001FC11BAB5F</t>
  </si>
  <si>
    <t>001FC11BAB60</t>
  </si>
  <si>
    <t>001FC11BAB61</t>
  </si>
  <si>
    <t>001FC11BAB62</t>
  </si>
  <si>
    <t>001FC11BAB63</t>
  </si>
  <si>
    <t>001FC11BAB64</t>
  </si>
  <si>
    <t>001FC11BAB65</t>
  </si>
  <si>
    <t>001FC11BAB66</t>
  </si>
  <si>
    <t>001FC11BAB67</t>
  </si>
  <si>
    <t>001FC11BAB68</t>
  </si>
  <si>
    <t>001FC11BAB69</t>
  </si>
  <si>
    <t>001FC11BAB6A</t>
  </si>
  <si>
    <t>001FC11BAB6B</t>
  </si>
  <si>
    <t>001FC11BAB6C</t>
  </si>
  <si>
    <t>001FC11BAB6D</t>
  </si>
  <si>
    <t>001FC11BAB6E</t>
  </si>
  <si>
    <t>001FC11BAB6F</t>
  </si>
  <si>
    <t>001FC11BAB70</t>
  </si>
  <si>
    <t>001FC11BAB71</t>
  </si>
  <si>
    <t>001FC11BAB72</t>
  </si>
  <si>
    <t>001FC11BAB73</t>
  </si>
  <si>
    <t>001FC11BAB74</t>
  </si>
  <si>
    <t>001FC11BAB75</t>
  </si>
  <si>
    <t>001FC11BAB76</t>
  </si>
  <si>
    <t>001FC11BAB77</t>
  </si>
  <si>
    <t>001FC11BAB78</t>
  </si>
  <si>
    <t>001FC11BAB79</t>
  </si>
  <si>
    <t>001FC11BAB7A</t>
  </si>
  <si>
    <t>001FC11BAB7B</t>
  </si>
  <si>
    <t>001FC11BAB7C</t>
  </si>
  <si>
    <t>001FC11BAB7D</t>
  </si>
  <si>
    <t>001FC11BAB7E</t>
  </si>
  <si>
    <t>001FC11BAB7F</t>
  </si>
  <si>
    <t>001FC11BAB80</t>
  </si>
  <si>
    <t>001FC11BAB81</t>
  </si>
  <si>
    <t>001FC11BAB82</t>
  </si>
  <si>
    <t>001FC11BAB83</t>
  </si>
  <si>
    <t>001FC11BAB84</t>
  </si>
  <si>
    <t>001FC11BAB85</t>
  </si>
  <si>
    <t>001FC11BAB86</t>
  </si>
  <si>
    <t>001FC11BAB87</t>
  </si>
  <si>
    <t>001FC11BAB88</t>
  </si>
  <si>
    <t>001FC11BAB89</t>
  </si>
  <si>
    <t>001FC11BAB8A</t>
  </si>
  <si>
    <t>001FC11BAB8B</t>
  </si>
  <si>
    <t>001FC11BAB8C</t>
  </si>
  <si>
    <t>001FC11BAB8D</t>
  </si>
  <si>
    <t>001FC11BAB8E</t>
  </si>
  <si>
    <t>001FC11BAB8F</t>
  </si>
  <si>
    <t>001FC11BAB90</t>
  </si>
  <si>
    <t>001FC11BAB91</t>
  </si>
  <si>
    <t>001FC11BAB92</t>
  </si>
  <si>
    <t>001FC11BAB93</t>
  </si>
  <si>
    <t>001FC11BAB94</t>
  </si>
  <si>
    <t>001FC11BAB95</t>
  </si>
  <si>
    <t>001FC11BAB96</t>
  </si>
  <si>
    <t>001FC11BAB97</t>
  </si>
  <si>
    <t>001FC11BAB98</t>
  </si>
  <si>
    <t>001FC11BAB99</t>
  </si>
  <si>
    <t>001FC11BAB9A</t>
  </si>
  <si>
    <t>001FC11BAB9B</t>
  </si>
  <si>
    <t>001FC11BAB9C</t>
  </si>
  <si>
    <t>001FC11BAB9D</t>
  </si>
  <si>
    <t>001FC11BAB9E</t>
  </si>
  <si>
    <t>001FC11BAB9F</t>
  </si>
  <si>
    <t>001FC11BABA0</t>
  </si>
  <si>
    <t>001FC11BABA1</t>
  </si>
  <si>
    <t>001FC11BABA2</t>
  </si>
  <si>
    <t>001FC11BABA3</t>
  </si>
  <si>
    <t>001FC11BABA4</t>
  </si>
  <si>
    <t>001FC11BABA5</t>
  </si>
  <si>
    <t>001FC11BABA6</t>
  </si>
  <si>
    <t>001FC11BABA7</t>
  </si>
  <si>
    <t>001FC11BABA8</t>
  </si>
  <si>
    <t>001FC11BABA9</t>
  </si>
  <si>
    <t>001FC11BABAA</t>
  </si>
  <si>
    <t>001FC11BABAB</t>
  </si>
  <si>
    <t>001FC11BABAC</t>
  </si>
  <si>
    <t>001FC11BABAD</t>
  </si>
  <si>
    <t>001FC11BABAE</t>
  </si>
  <si>
    <t>001FC11BABAF</t>
  </si>
  <si>
    <t>001FC11BABB0</t>
  </si>
  <si>
    <t>001FC11BABB1</t>
  </si>
  <si>
    <t>001FC11BABB2</t>
  </si>
  <si>
    <t>001FC11BABB3</t>
  </si>
  <si>
    <t>001FC11BABB4</t>
  </si>
  <si>
    <t>001FC11BABB5</t>
  </si>
  <si>
    <t>001FC11BABB6</t>
  </si>
  <si>
    <t>001FC11BABB7</t>
  </si>
  <si>
    <t>001FC11BABB8</t>
  </si>
  <si>
    <t>001FC11BABB9</t>
  </si>
  <si>
    <t>001FC11BABBA</t>
  </si>
  <si>
    <t>001FC11BABBB</t>
  </si>
  <si>
    <t>001FC11BABBC</t>
  </si>
  <si>
    <t>001FC11BABBD</t>
  </si>
  <si>
    <t>001FC11BABBE</t>
  </si>
  <si>
    <t>001FC11BABBF</t>
  </si>
  <si>
    <t>001FC11BABC0</t>
  </si>
  <si>
    <t>001FC11BABC1</t>
  </si>
  <si>
    <t>001FC11BABC2</t>
  </si>
  <si>
    <t>001FC11BABC3</t>
  </si>
  <si>
    <t>001FC11BABC4</t>
  </si>
  <si>
    <t>001FC11BABC5</t>
  </si>
  <si>
    <t>001FC11BABC6</t>
  </si>
  <si>
    <t>001FC11BABC7</t>
  </si>
  <si>
    <t>001FC11BABC8</t>
  </si>
  <si>
    <t>001FC11BABC9</t>
  </si>
  <si>
    <t>001FC11BABCA</t>
  </si>
  <si>
    <t>001FC11BABCB</t>
  </si>
  <si>
    <t>001FC11BABCC</t>
  </si>
  <si>
    <t>001FC11BABCD</t>
  </si>
  <si>
    <t>001FC11BABCE</t>
  </si>
  <si>
    <t>001FC11BABCF</t>
  </si>
  <si>
    <t>001FC11BABD0</t>
  </si>
  <si>
    <t>001FC11BABD1</t>
  </si>
  <si>
    <t>001FC11BABD2</t>
  </si>
  <si>
    <t>001FC11BABD3</t>
  </si>
  <si>
    <t>001FC11BABD4</t>
  </si>
  <si>
    <t>001FC11BABD5</t>
  </si>
  <si>
    <t>001FC11BABD6</t>
  </si>
  <si>
    <t>001FC11BABD7</t>
  </si>
  <si>
    <t>001FC11BABD8</t>
  </si>
  <si>
    <t>001FC11BABD9</t>
  </si>
  <si>
    <t>001FC11BABDA</t>
  </si>
  <si>
    <t>001FC11BABDB</t>
  </si>
  <si>
    <t>001FC11BABDC</t>
  </si>
  <si>
    <t>001FC11BABDD</t>
  </si>
  <si>
    <t>001FC11BABDE</t>
  </si>
  <si>
    <t>001FC11BABDF</t>
  </si>
  <si>
    <t>001FC11BABE0</t>
  </si>
  <si>
    <t>001FC11BABE1</t>
  </si>
  <si>
    <t>001FC11BABE2</t>
  </si>
  <si>
    <t>001FC11BABE3</t>
  </si>
  <si>
    <t>001FC11BABE4</t>
  </si>
  <si>
    <t>001FC11BABE5</t>
  </si>
  <si>
    <t>001FC11BABE6</t>
  </si>
  <si>
    <t>MAC</t>
    <phoneticPr fontId="1" type="noConversion"/>
  </si>
  <si>
    <t>SN</t>
    <phoneticPr fontId="1" type="noConversion"/>
  </si>
  <si>
    <t>162617000B72</t>
  </si>
  <si>
    <t>162617000B73</t>
  </si>
  <si>
    <t>162617000B74</t>
  </si>
  <si>
    <t>162617000B75</t>
  </si>
  <si>
    <t>162617000B76</t>
  </si>
  <si>
    <t>162617000B77</t>
  </si>
  <si>
    <t>162617000B78</t>
  </si>
  <si>
    <t>162617000B79</t>
  </si>
  <si>
    <t>162617000B7A</t>
  </si>
  <si>
    <t>162617000B7B</t>
  </si>
  <si>
    <t>162617000B7C</t>
  </si>
  <si>
    <t>162617000B7D</t>
  </si>
  <si>
    <t>162617000B7E</t>
  </si>
  <si>
    <t>162617000B7F</t>
  </si>
  <si>
    <t>162617000B80</t>
  </si>
  <si>
    <t>162617000B81</t>
  </si>
  <si>
    <t>162617000B82</t>
  </si>
  <si>
    <t>162617000B83</t>
  </si>
  <si>
    <t>162617000B84</t>
  </si>
  <si>
    <t>162617000B85</t>
  </si>
  <si>
    <t>162617000B86</t>
  </si>
  <si>
    <t>162617000B87</t>
  </si>
  <si>
    <t>162617000B88</t>
  </si>
  <si>
    <t>162617000B89</t>
  </si>
  <si>
    <t>162617000B8A</t>
  </si>
  <si>
    <t>162617000B8B</t>
  </si>
  <si>
    <t>162617000B8C</t>
  </si>
  <si>
    <t>162617000B8D</t>
  </si>
  <si>
    <t>162617000B8E</t>
  </si>
  <si>
    <t>162617000B8F</t>
  </si>
  <si>
    <t>162617000B90</t>
  </si>
  <si>
    <t>162617000B91</t>
  </si>
  <si>
    <t>162617000B92</t>
  </si>
  <si>
    <t>162617000B93</t>
  </si>
  <si>
    <t>162617000B94</t>
  </si>
  <si>
    <t>162617000B95</t>
  </si>
  <si>
    <t>162617000B96</t>
  </si>
  <si>
    <t>162617000B97</t>
  </si>
  <si>
    <t>162617000B98</t>
  </si>
  <si>
    <t>162617000B99</t>
  </si>
  <si>
    <t>162617000B9A</t>
  </si>
  <si>
    <t>162617000B9B</t>
  </si>
  <si>
    <t>162617000B9C</t>
  </si>
  <si>
    <t>162617000B9D</t>
  </si>
  <si>
    <t>162617000B9E</t>
  </si>
  <si>
    <t>162617000B9F</t>
  </si>
  <si>
    <t>162617000BA0</t>
  </si>
  <si>
    <t>162617000BA1</t>
  </si>
  <si>
    <t>162617000BA2</t>
  </si>
  <si>
    <t>162617000BA3</t>
  </si>
  <si>
    <t>162617000BA4</t>
  </si>
  <si>
    <t>162617000BA5</t>
  </si>
  <si>
    <t>162617000BA6</t>
  </si>
  <si>
    <t>162617000BA7</t>
  </si>
  <si>
    <t>162617000BA8</t>
  </si>
  <si>
    <t>162617000BA9</t>
  </si>
  <si>
    <t>162617000BAA</t>
  </si>
  <si>
    <t>162617000BAB</t>
  </si>
  <si>
    <t>162617000BAC</t>
  </si>
  <si>
    <t>162617000BAD</t>
  </si>
  <si>
    <t>162617000BAE</t>
  </si>
  <si>
    <t>162617000BAF</t>
  </si>
  <si>
    <t>162617000BB0</t>
  </si>
  <si>
    <t>162617000BB1</t>
  </si>
  <si>
    <t>162617000BB2</t>
  </si>
  <si>
    <t>162617000BB3</t>
  </si>
  <si>
    <t>162617000BB4</t>
  </si>
  <si>
    <t>162617000BB5</t>
  </si>
  <si>
    <t>162617000BB6</t>
  </si>
  <si>
    <t>162617000BB7</t>
  </si>
  <si>
    <t>162617000BB8</t>
  </si>
  <si>
    <t>162617000BB9</t>
  </si>
  <si>
    <t>162617000BBA</t>
  </si>
  <si>
    <t>162617000BBB</t>
  </si>
  <si>
    <t>162617000BBC</t>
  </si>
  <si>
    <t>162617000BBD</t>
  </si>
  <si>
    <t>162617000BBE</t>
  </si>
  <si>
    <t>162617000BBF</t>
  </si>
  <si>
    <t>162617000BC0</t>
  </si>
  <si>
    <t>162617000BC1</t>
  </si>
  <si>
    <t>162617000BC2</t>
  </si>
  <si>
    <t>162617000BC3</t>
  </si>
  <si>
    <t>162617000BC4</t>
  </si>
  <si>
    <t>162617000BC5</t>
  </si>
  <si>
    <t>162617000BC6</t>
  </si>
  <si>
    <t>162617000BC7</t>
  </si>
  <si>
    <t>162617000BC8</t>
  </si>
  <si>
    <t>162617000BC9</t>
  </si>
  <si>
    <t>162617000BCA</t>
  </si>
  <si>
    <t>162617000BCB</t>
  </si>
  <si>
    <t>162617000BCC</t>
  </si>
  <si>
    <t>162617000BCD</t>
  </si>
  <si>
    <t>162617000BCE</t>
  </si>
  <si>
    <t>162617000BCF</t>
  </si>
  <si>
    <t>162617000BD0</t>
  </si>
  <si>
    <t>162617000BD1</t>
  </si>
  <si>
    <t>162617000BD2</t>
  </si>
  <si>
    <t>162617000BD3</t>
  </si>
  <si>
    <t>162617000BD4</t>
  </si>
  <si>
    <t>162617000BD5</t>
  </si>
  <si>
    <t>162617000BD6</t>
  </si>
  <si>
    <t>162617000BD7</t>
  </si>
  <si>
    <t>162617000BD8</t>
  </si>
  <si>
    <t>162617000BD9</t>
  </si>
  <si>
    <t>162617000BDA</t>
  </si>
  <si>
    <t>162617000BDB</t>
  </si>
  <si>
    <t>162617000BDC</t>
  </si>
  <si>
    <t>162617000BDD</t>
  </si>
  <si>
    <t>162617000BDE</t>
  </si>
  <si>
    <t>162617000BDF</t>
  </si>
  <si>
    <t>162617000BE0</t>
  </si>
  <si>
    <t>162617000BE1</t>
  </si>
  <si>
    <t>162617000BE2</t>
  </si>
  <si>
    <t>162617000BE3</t>
  </si>
  <si>
    <t>162617000BE4</t>
  </si>
  <si>
    <t>162617000BE5</t>
  </si>
  <si>
    <t>162617000BE6</t>
  </si>
  <si>
    <t>162617000BE7</t>
  </si>
  <si>
    <t>162617000BE8</t>
  </si>
  <si>
    <t>162617000BE9</t>
  </si>
  <si>
    <t>162617000BEA</t>
  </si>
  <si>
    <t>162617000BEB</t>
  </si>
  <si>
    <t>162617000BEC</t>
  </si>
  <si>
    <t>162617000BED</t>
  </si>
  <si>
    <t>162617000BEE</t>
  </si>
  <si>
    <t>162617000BEF</t>
  </si>
  <si>
    <t>162617000BF0</t>
  </si>
  <si>
    <t>162617000BF1</t>
  </si>
  <si>
    <t>162617000BF2</t>
  </si>
  <si>
    <t>162617000BF3</t>
  </si>
  <si>
    <t>162617000BF4</t>
  </si>
  <si>
    <t>162617000BF5</t>
  </si>
  <si>
    <t>162617000BF6</t>
  </si>
  <si>
    <t>162617000BF7</t>
  </si>
  <si>
    <t>162617000BF8</t>
  </si>
  <si>
    <t>162617000BF9</t>
  </si>
  <si>
    <t>162617000BFA</t>
  </si>
  <si>
    <t>162617000BFB</t>
  </si>
  <si>
    <t>162617000BFC</t>
  </si>
  <si>
    <t>162617000BFD</t>
  </si>
  <si>
    <t>162617000BFE</t>
  </si>
  <si>
    <t>162617000BFF</t>
  </si>
  <si>
    <t>162617000C00</t>
  </si>
  <si>
    <t>162617000C01</t>
  </si>
  <si>
    <t>162617000C02</t>
  </si>
  <si>
    <t>162617000C03</t>
  </si>
  <si>
    <t>162617000C04</t>
  </si>
  <si>
    <t>162617000C05</t>
  </si>
  <si>
    <t>162617000C06</t>
  </si>
  <si>
    <t>162617000C07</t>
  </si>
  <si>
    <t>162617000C08</t>
  </si>
  <si>
    <t>162617000C09</t>
  </si>
  <si>
    <t>162617000C0A</t>
  </si>
  <si>
    <t>162617000C0B</t>
  </si>
  <si>
    <t>162617000C0C</t>
  </si>
  <si>
    <t>162617000C0D</t>
  </si>
  <si>
    <t>162617000C0E</t>
  </si>
  <si>
    <t>162617000C0F</t>
  </si>
  <si>
    <t>162617000C10</t>
  </si>
  <si>
    <t>162617000C11</t>
  </si>
  <si>
    <t>162617000C12</t>
  </si>
  <si>
    <t>162617000C13</t>
  </si>
  <si>
    <t>162617000C14</t>
  </si>
  <si>
    <t>162617000C15</t>
  </si>
  <si>
    <t>162617000C16</t>
  </si>
  <si>
    <t>162617000C17</t>
  </si>
  <si>
    <t>162617000C18</t>
  </si>
  <si>
    <t>162617000C19</t>
  </si>
  <si>
    <t>162617000C1A</t>
  </si>
  <si>
    <t>162617000C1B</t>
  </si>
  <si>
    <t>162617000C1C</t>
  </si>
  <si>
    <t>162617000C1D</t>
  </si>
  <si>
    <t>162617000C1E</t>
  </si>
  <si>
    <t>162617000C1F</t>
  </si>
  <si>
    <t>162617000C20</t>
  </si>
  <si>
    <t>162617000C21</t>
  </si>
  <si>
    <t>162617000C22</t>
  </si>
  <si>
    <t>162617000C23</t>
  </si>
  <si>
    <t>162617000C24</t>
  </si>
  <si>
    <t>162617000C25</t>
  </si>
  <si>
    <t>162617000C26</t>
  </si>
  <si>
    <t>162617000C27</t>
  </si>
  <si>
    <t>162617000C28</t>
  </si>
  <si>
    <t>162617000C29</t>
  </si>
  <si>
    <t>162617000C2A</t>
  </si>
  <si>
    <t>162617000C2B</t>
  </si>
  <si>
    <t>162617000C2C</t>
  </si>
  <si>
    <t>162617000C2D</t>
  </si>
  <si>
    <t>162617000C2E</t>
  </si>
  <si>
    <t>162617000C2F</t>
  </si>
  <si>
    <t>162617000C30</t>
  </si>
  <si>
    <t>162617000C31</t>
  </si>
  <si>
    <t>162617000C32</t>
  </si>
  <si>
    <t>162617000C33</t>
  </si>
  <si>
    <t>162617000C34</t>
  </si>
  <si>
    <t>162617000C35</t>
  </si>
  <si>
    <t>162617000C36</t>
  </si>
  <si>
    <t>162617000C37</t>
  </si>
  <si>
    <t>162617000C38</t>
  </si>
  <si>
    <t>1626160000A5</t>
  </si>
  <si>
    <t>1626160000A6</t>
  </si>
  <si>
    <t>1626160000A7</t>
  </si>
  <si>
    <t>1626160000A8</t>
  </si>
  <si>
    <t>1626160000A9</t>
  </si>
  <si>
    <t>1626160000AA</t>
  </si>
  <si>
    <t>1626160000AB</t>
  </si>
  <si>
    <t>1626160000AC</t>
  </si>
  <si>
    <t>1626160000AD</t>
  </si>
  <si>
    <t>1626160000AE</t>
  </si>
  <si>
    <t>1626160000AF</t>
  </si>
  <si>
    <t>1626160000B0</t>
  </si>
  <si>
    <t>1626160000B1</t>
  </si>
  <si>
    <t>1626160000B2</t>
  </si>
  <si>
    <t>1626160000B3</t>
  </si>
  <si>
    <t>1626160000B4</t>
  </si>
  <si>
    <t>1626160000B5</t>
  </si>
  <si>
    <t>1626160000B6</t>
  </si>
  <si>
    <t>1626160000B7</t>
  </si>
  <si>
    <t>1626160000B8</t>
  </si>
  <si>
    <t>1626160000B9</t>
  </si>
  <si>
    <t>1626160000BA</t>
  </si>
  <si>
    <t>1626160000BB</t>
  </si>
  <si>
    <t>1626160000BC</t>
  </si>
  <si>
    <t>1626160000BD</t>
  </si>
  <si>
    <t>1626160000BE</t>
  </si>
  <si>
    <t>1626160000BF</t>
  </si>
  <si>
    <t>1626160000C0</t>
  </si>
  <si>
    <t>1626160000C1</t>
  </si>
  <si>
    <t>1626160000C2</t>
  </si>
  <si>
    <t>1626160000C3</t>
  </si>
  <si>
    <t>1626160000C4</t>
  </si>
  <si>
    <t>1626160000C5</t>
  </si>
  <si>
    <t>1626160000C6</t>
  </si>
  <si>
    <t>1626160000C7</t>
  </si>
  <si>
    <t>1626160000C8</t>
  </si>
  <si>
    <t>1626160000C9</t>
  </si>
  <si>
    <t>1626160000CA</t>
  </si>
  <si>
    <t>1626160000CB</t>
  </si>
  <si>
    <t>1626160000CC</t>
  </si>
  <si>
    <t>1626160000CD</t>
  </si>
  <si>
    <t>1626160000CE</t>
  </si>
  <si>
    <t>1626160000CF</t>
  </si>
  <si>
    <t>1626160000D0</t>
  </si>
  <si>
    <t>1626160000D1</t>
  </si>
  <si>
    <t>1626160000D2</t>
  </si>
  <si>
    <t>1626160000D3</t>
  </si>
  <si>
    <t>1626160000D4</t>
  </si>
  <si>
    <t>1626160000D5</t>
  </si>
  <si>
    <t>1626160000D6</t>
  </si>
  <si>
    <t>1626160000D7</t>
  </si>
  <si>
    <t>1626160000D8</t>
  </si>
  <si>
    <t>1626160000D9</t>
  </si>
  <si>
    <t>1626160000DA</t>
  </si>
  <si>
    <t>1626160000DB</t>
  </si>
  <si>
    <t>1626160000DC</t>
  </si>
  <si>
    <t>1626160000DD</t>
  </si>
  <si>
    <t>1626160000DE</t>
  </si>
  <si>
    <t>1626160000DF</t>
  </si>
  <si>
    <t>1626160000E0</t>
  </si>
  <si>
    <t>1626160000E1</t>
  </si>
  <si>
    <t>1626160000E2</t>
  </si>
  <si>
    <t>1626160000E3</t>
  </si>
  <si>
    <t>1626160000E4</t>
  </si>
  <si>
    <t>1626160000E5</t>
  </si>
  <si>
    <t>1626160000E6</t>
  </si>
  <si>
    <t>1626160000E7</t>
  </si>
  <si>
    <t>1626160000E8</t>
  </si>
  <si>
    <t>1626160000E9</t>
  </si>
  <si>
    <t>1626160000EA</t>
  </si>
  <si>
    <t>1626160000EB</t>
  </si>
  <si>
    <t>1626160000EC</t>
  </si>
  <si>
    <t>1626160000ED</t>
  </si>
  <si>
    <t>1626160000EE</t>
  </si>
  <si>
    <t>1626160000EF</t>
  </si>
  <si>
    <t>1626160000F0</t>
  </si>
  <si>
    <t>1626160000F1</t>
  </si>
  <si>
    <t>1626160000F2</t>
  </si>
  <si>
    <t>1626160000F3</t>
  </si>
  <si>
    <t>1626160000F4</t>
  </si>
  <si>
    <t>1626160000F5</t>
  </si>
  <si>
    <t>1626160000F6</t>
  </si>
  <si>
    <t>1626160000F7</t>
  </si>
  <si>
    <t>1626160000F8</t>
  </si>
  <si>
    <t>1626160000F9</t>
  </si>
  <si>
    <t>1626160000FA</t>
  </si>
  <si>
    <t>1626160000FB</t>
  </si>
  <si>
    <t>1626160000FC</t>
  </si>
  <si>
    <t>1626160000FD</t>
  </si>
  <si>
    <t>1626160000FE</t>
  </si>
  <si>
    <t>1626160000FF</t>
  </si>
  <si>
    <t>162616000100</t>
  </si>
  <si>
    <t>162616000101</t>
  </si>
  <si>
    <t>162616000102</t>
  </si>
  <si>
    <t>162616000103</t>
  </si>
  <si>
    <t>162616000104</t>
  </si>
  <si>
    <t>162616000105</t>
  </si>
  <si>
    <t>162616000106</t>
  </si>
  <si>
    <t>162616000107</t>
  </si>
  <si>
    <t>162616000108</t>
  </si>
  <si>
    <t>162616000109</t>
  </si>
  <si>
    <t>16261600010A</t>
  </si>
  <si>
    <t>16261600010B</t>
  </si>
  <si>
    <t>16261600010C</t>
  </si>
  <si>
    <t>16261600010D</t>
  </si>
  <si>
    <t>16261600010E</t>
  </si>
  <si>
    <t>16261600010F</t>
  </si>
  <si>
    <t>162616000110</t>
  </si>
  <si>
    <t>162616000111</t>
  </si>
  <si>
    <t>162616000112</t>
  </si>
  <si>
    <t>162616000113</t>
  </si>
  <si>
    <t>162616000114</t>
  </si>
  <si>
    <t>162616000115</t>
  </si>
  <si>
    <t>162616000116</t>
  </si>
  <si>
    <t>162616000117</t>
  </si>
  <si>
    <t>162616000118</t>
  </si>
  <si>
    <t>162616000119</t>
  </si>
  <si>
    <t>16261600011A</t>
  </si>
  <si>
    <t>16261600011B</t>
  </si>
  <si>
    <t>16261600011C</t>
  </si>
  <si>
    <t>16261600011D</t>
  </si>
  <si>
    <t>16261600011E</t>
  </si>
  <si>
    <t>16261600011F</t>
  </si>
  <si>
    <t>162616000120</t>
  </si>
  <si>
    <t>162616000121</t>
  </si>
  <si>
    <t>162616000122</t>
  </si>
  <si>
    <t>162616000123</t>
  </si>
  <si>
    <t>162616000124</t>
  </si>
  <si>
    <t>162616000125</t>
  </si>
  <si>
    <t>162616000126</t>
  </si>
  <si>
    <t>162616000127</t>
  </si>
  <si>
    <t>162616000128</t>
  </si>
  <si>
    <t>162616000129</t>
  </si>
  <si>
    <t>16261600012A</t>
  </si>
  <si>
    <t>16261600012B</t>
  </si>
  <si>
    <t>16261600012C</t>
  </si>
  <si>
    <t>16261600012D</t>
  </si>
  <si>
    <t>16261600012E</t>
  </si>
  <si>
    <t>16261600012F</t>
  </si>
  <si>
    <t>162616000130</t>
  </si>
  <si>
    <t>162616000131</t>
  </si>
  <si>
    <t>162616000132</t>
  </si>
  <si>
    <t>162616000133</t>
  </si>
  <si>
    <t>162616000134</t>
  </si>
  <si>
    <t>162616000135</t>
  </si>
  <si>
    <t>162616000136</t>
  </si>
  <si>
    <t>162616000137</t>
  </si>
  <si>
    <t>162616000138</t>
  </si>
  <si>
    <t>162616000139</t>
  </si>
  <si>
    <t>162612000AE0</t>
  </si>
  <si>
    <t>162612000AE1</t>
  </si>
  <si>
    <t>162612000AE2</t>
  </si>
  <si>
    <t>162612000AE3</t>
  </si>
  <si>
    <t>162612000AE4</t>
  </si>
  <si>
    <t>162612000AE5</t>
  </si>
  <si>
    <t>162612000AE6</t>
  </si>
  <si>
    <t>162612000AE7</t>
  </si>
  <si>
    <t>162612000AE8</t>
  </si>
  <si>
    <t>NO.51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</si>
  <si>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</si>
  <si>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</si>
  <si>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</si>
  <si>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</si>
  <si>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</si>
  <si>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</si>
  <si>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</si>
  <si>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</si>
  <si>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</si>
  <si>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</si>
  <si>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</si>
  <si>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</si>
  <si>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</si>
  <si>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</si>
  <si>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</si>
  <si>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</si>
  <si>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</si>
  <si>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</si>
  <si>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</si>
  <si>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</si>
  <si>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</si>
  <si>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</si>
  <si>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</si>
  <si>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</si>
  <si>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</si>
  <si>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</si>
  <si>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</si>
  <si>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</si>
  <si>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</si>
  <si>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</si>
  <si>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</si>
  <si>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</si>
  <si>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</si>
  <si>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</si>
  <si>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</si>
  <si>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</si>
  <si>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</si>
  <si>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</si>
  <si>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</si>
  <si>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</si>
  <si>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</si>
  <si>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</si>
  <si>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</si>
  <si>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</si>
  <si>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</si>
  <si>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</si>
  <si>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</si>
  <si>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</si>
  <si>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</si>
  <si>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</si>
  <si>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803P</t>
    <phoneticPr fontId="1" type="noConversion"/>
  </si>
  <si>
    <t>804T-P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</si>
  <si>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</si>
  <si>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</si>
  <si>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</si>
  <si>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</si>
  <si>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</si>
  <si>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</si>
  <si>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</si>
  <si>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</si>
  <si>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</si>
  <si>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</si>
  <si>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</si>
  <si>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</si>
  <si>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</si>
  <si>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</si>
  <si>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</si>
  <si>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</si>
  <si>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</si>
  <si>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</si>
  <si>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</si>
  <si>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</si>
  <si>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</si>
  <si>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</si>
  <si>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</si>
  <si>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</si>
  <si>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</si>
  <si>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</si>
  <si>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</si>
  <si>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</si>
  <si>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</si>
  <si>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</si>
  <si>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</si>
  <si>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</si>
  <si>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</si>
  <si>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</si>
  <si>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</si>
  <si>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</si>
  <si>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</si>
  <si>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</si>
  <si>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</si>
  <si>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</si>
  <si>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</si>
  <si>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001FC11BA9E9</t>
    <phoneticPr fontId="1" type="noConversion"/>
  </si>
  <si>
    <t>1BA9E9</t>
  </si>
  <si>
    <t>1BA9EA</t>
    <phoneticPr fontId="1" type="noConversion"/>
  </si>
  <si>
    <t>1BA9EB</t>
    <phoneticPr fontId="1" type="noConversion"/>
  </si>
  <si>
    <t>1BA9EC</t>
    <phoneticPr fontId="1" type="noConversion"/>
  </si>
  <si>
    <t>1BA9ED</t>
    <phoneticPr fontId="1" type="noConversion"/>
  </si>
  <si>
    <t>1BA9EE</t>
    <phoneticPr fontId="1" type="noConversion"/>
  </si>
  <si>
    <t>1BA9EF</t>
    <phoneticPr fontId="1" type="noConversion"/>
  </si>
  <si>
    <t>1BA9F0</t>
    <phoneticPr fontId="1" type="noConversion"/>
  </si>
  <si>
    <t>1BA9F1</t>
    <phoneticPr fontId="1" type="noConversion"/>
  </si>
  <si>
    <t>1BA9F2</t>
    <phoneticPr fontId="1" type="noConversion"/>
  </si>
  <si>
    <t>162617000B71</t>
    <phoneticPr fontId="1" type="noConversion"/>
  </si>
  <si>
    <t>17000B71</t>
  </si>
  <si>
    <t>17000B72</t>
    <phoneticPr fontId="1" type="noConversion"/>
  </si>
  <si>
    <t>17000B73</t>
    <phoneticPr fontId="1" type="noConversion"/>
  </si>
  <si>
    <t>17000B74</t>
    <phoneticPr fontId="1" type="noConversion"/>
  </si>
  <si>
    <t>17000B75</t>
    <phoneticPr fontId="1" type="noConversion"/>
  </si>
  <si>
    <t>17000B76</t>
    <phoneticPr fontId="1" type="noConversion"/>
  </si>
  <si>
    <t>17000B77</t>
    <phoneticPr fontId="1" type="noConversion"/>
  </si>
  <si>
    <t>17000B78</t>
    <phoneticPr fontId="1" type="noConversion"/>
  </si>
  <si>
    <t>17000B79</t>
    <phoneticPr fontId="1" type="noConversion"/>
  </si>
  <si>
    <t>17000B7A</t>
    <phoneticPr fontId="1" type="noConversion"/>
  </si>
  <si>
    <t>1626160000A4</t>
    <phoneticPr fontId="1" type="noConversion"/>
  </si>
  <si>
    <t>160000A4</t>
  </si>
  <si>
    <t>160000A5</t>
    <phoneticPr fontId="1" type="noConversion"/>
  </si>
  <si>
    <t>160000A6</t>
    <phoneticPr fontId="1" type="noConversion"/>
  </si>
  <si>
    <t>160000A7</t>
    <phoneticPr fontId="1" type="noConversion"/>
  </si>
  <si>
    <t>160000A8</t>
    <phoneticPr fontId="1" type="noConversion"/>
  </si>
  <si>
    <t>160000A9</t>
    <phoneticPr fontId="1" type="noConversion"/>
  </si>
  <si>
    <t>160000AA</t>
    <phoneticPr fontId="1" type="noConversion"/>
  </si>
  <si>
    <t>160000AB</t>
    <phoneticPr fontId="1" type="noConversion"/>
  </si>
  <si>
    <t>160000AC</t>
    <phoneticPr fontId="1" type="noConversion"/>
  </si>
  <si>
    <t>160000AD</t>
    <phoneticPr fontId="1" type="noConversion"/>
  </si>
  <si>
    <t>162612000ADF</t>
    <phoneticPr fontId="1" type="noConversion"/>
  </si>
  <si>
    <t>12000ADF</t>
  </si>
  <si>
    <t>12000AE0</t>
    <phoneticPr fontId="1" type="noConversion"/>
  </si>
  <si>
    <t>12000AE1</t>
    <phoneticPr fontId="1" type="noConversion"/>
  </si>
  <si>
    <t>12000AE2</t>
    <phoneticPr fontId="1" type="noConversion"/>
  </si>
  <si>
    <t>12000AE3</t>
    <phoneticPr fontId="1" type="noConversion"/>
  </si>
  <si>
    <t>12000AE4</t>
    <phoneticPr fontId="1" type="noConversion"/>
  </si>
  <si>
    <t>12000AE5</t>
    <phoneticPr fontId="1" type="noConversion"/>
  </si>
  <si>
    <t>12000AE6</t>
    <phoneticPr fontId="1" type="noConversion"/>
  </si>
  <si>
    <t>12000AE7</t>
    <phoneticPr fontId="1" type="noConversion"/>
  </si>
  <si>
    <t>12000AE8</t>
    <phoneticPr fontId="1" type="noConversion"/>
  </si>
  <si>
    <t>001FC11BB4D6</t>
  </si>
  <si>
    <t>001FC11BB4D7</t>
  </si>
  <si>
    <t>001FC11BB4D8</t>
  </si>
  <si>
    <t>001FC11BB4D9</t>
  </si>
  <si>
    <t>001FC11BB4DA</t>
  </si>
  <si>
    <t>001FC11BB4DB</t>
  </si>
  <si>
    <t>001FC11BB4DC</t>
  </si>
  <si>
    <t>001FC11BB4DD</t>
  </si>
  <si>
    <t>001FC11BB4DE</t>
  </si>
  <si>
    <t>001FC11BB4DF</t>
  </si>
  <si>
    <t>001FC11BB4E0</t>
  </si>
  <si>
    <t>001FC11BB4E1</t>
  </si>
  <si>
    <t>001FC11BB4E2</t>
  </si>
  <si>
    <t>001FC11BB4E3</t>
  </si>
  <si>
    <t>001FC11BB4E4</t>
  </si>
  <si>
    <t>001FC11BB4E5</t>
  </si>
  <si>
    <t>001FC11BB4E6</t>
  </si>
  <si>
    <t>001FC11BB4E7</t>
  </si>
  <si>
    <t>001FC11BB4E8</t>
  </si>
  <si>
    <t>001FC11BB4E9</t>
  </si>
  <si>
    <t>001FC11BB4EA</t>
  </si>
  <si>
    <t>001FC11BB4EB</t>
  </si>
  <si>
    <t>001FC11BB4EC</t>
  </si>
  <si>
    <t>001FC11BB4ED</t>
  </si>
  <si>
    <t>001FC11BB4EE</t>
  </si>
  <si>
    <t>001FC11BB4EF</t>
  </si>
  <si>
    <t>001FC11BB4F0</t>
  </si>
  <si>
    <t>001FC11BB4F1</t>
  </si>
  <si>
    <t>001FC11BB4F2</t>
  </si>
  <si>
    <t>001FC11BB4F3</t>
  </si>
  <si>
    <t>001FC11BB4F4</t>
  </si>
  <si>
    <t>001FC11BB4F5</t>
  </si>
  <si>
    <t>001FC11BB4F6</t>
  </si>
  <si>
    <t>001FC11BB4F7</t>
  </si>
  <si>
    <t>001FC11BB4F8</t>
  </si>
  <si>
    <t>001FC11BB4F9</t>
  </si>
  <si>
    <t>001FC11BB4FA</t>
  </si>
  <si>
    <t>001FC11BB4FB</t>
  </si>
  <si>
    <t>001FC11BB4FC</t>
  </si>
  <si>
    <t>001FC11BB4FD</t>
  </si>
  <si>
    <t>001FC11BB4FE</t>
  </si>
  <si>
    <t>001FC11BB4FF</t>
  </si>
  <si>
    <t>001FC11BB500</t>
  </si>
  <si>
    <t>001FC11BB501</t>
  </si>
  <si>
    <t>001FC11BB502</t>
  </si>
  <si>
    <t>001FC11BB503</t>
  </si>
  <si>
    <t>001FC11BB504</t>
  </si>
  <si>
    <t>001FC11BB505</t>
  </si>
  <si>
    <t>001FC11BB506</t>
  </si>
  <si>
    <t>001FC11BB507</t>
    <phoneticPr fontId="1" type="noConversion"/>
  </si>
  <si>
    <t>NO.52</t>
    <phoneticPr fontId="1" type="noConversion"/>
  </si>
  <si>
    <t>NO.53</t>
    <phoneticPr fontId="1" type="noConversion"/>
  </si>
  <si>
    <t>NO.54</t>
    <phoneticPr fontId="1" type="noConversion"/>
  </si>
  <si>
    <t>NO.55</t>
    <phoneticPr fontId="1" type="noConversion"/>
  </si>
  <si>
    <t>NO.56</t>
    <phoneticPr fontId="1" type="noConversion"/>
  </si>
  <si>
    <t>162612000AE9</t>
  </si>
  <si>
    <t>162612000AEA</t>
  </si>
  <si>
    <t>162612000AEB</t>
  </si>
  <si>
    <t>162612000AEC</t>
  </si>
  <si>
    <t>162612000AED</t>
  </si>
  <si>
    <t>162612000AEE</t>
  </si>
  <si>
    <t>162612000AEF</t>
  </si>
  <si>
    <t>162612000AF0</t>
  </si>
  <si>
    <t>162612000AF1</t>
  </si>
  <si>
    <t>162612000AF2</t>
  </si>
  <si>
    <t>162612000AF3</t>
  </si>
  <si>
    <t>162612000AF4</t>
  </si>
  <si>
    <t>162612000AF5</t>
  </si>
  <si>
    <t>162612000AF6</t>
  </si>
  <si>
    <t>162612000AF7</t>
  </si>
  <si>
    <t>162612000AF8</t>
  </si>
  <si>
    <t>162612000AF9</t>
  </si>
  <si>
    <t>162612000AFA</t>
  </si>
  <si>
    <t>162612000AFB</t>
  </si>
  <si>
    <t>162612000AFC</t>
  </si>
  <si>
    <t>162612000AFD</t>
  </si>
  <si>
    <t>162612000AFE</t>
  </si>
  <si>
    <t>162612000AFF</t>
  </si>
  <si>
    <t>162612000B00</t>
  </si>
  <si>
    <t>162612000B01</t>
  </si>
  <si>
    <t>162612000B02</t>
  </si>
  <si>
    <t>162612000B03</t>
  </si>
  <si>
    <t>162612000B04</t>
  </si>
  <si>
    <t>162612000B05</t>
  </si>
  <si>
    <t>162612000B06</t>
  </si>
  <si>
    <t>162612000B07</t>
  </si>
  <si>
    <t>162612000B08</t>
  </si>
  <si>
    <t>162612000B09</t>
  </si>
  <si>
    <t>162612000B0A</t>
  </si>
  <si>
    <t>162612000B0B</t>
  </si>
  <si>
    <t>162612000B0C</t>
  </si>
  <si>
    <t>162612000B0D</t>
  </si>
  <si>
    <t>162612000B0E</t>
  </si>
  <si>
    <t>162612000B0F</t>
  </si>
  <si>
    <t>162612000B10</t>
  </si>
  <si>
    <t>162612000B11</t>
  </si>
  <si>
    <t>162612000B12</t>
  </si>
  <si>
    <t>162612000B13</t>
  </si>
  <si>
    <t>162612000B14</t>
  </si>
  <si>
    <t>162612000B15</t>
  </si>
  <si>
    <t>162612000B16</t>
  </si>
  <si>
    <t>162612000B17</t>
  </si>
  <si>
    <t>162612000B18</t>
  </si>
  <si>
    <t>162612000B19</t>
  </si>
  <si>
    <t>162612000B1A</t>
  </si>
  <si>
    <t>英标</t>
    <phoneticPr fontId="1" type="noConversion"/>
  </si>
  <si>
    <t>美标</t>
    <phoneticPr fontId="1" type="noConversion"/>
  </si>
  <si>
    <t>58-60</t>
    <phoneticPr fontId="1" type="noConversion"/>
  </si>
  <si>
    <t>MAC</t>
    <phoneticPr fontId="1" type="noConversion"/>
  </si>
  <si>
    <t>SN</t>
    <phoneticPr fontId="1" type="noConversion"/>
  </si>
  <si>
    <t>001FC11BB4D6</t>
    <phoneticPr fontId="1" type="noConversion"/>
  </si>
  <si>
    <t>1BB4D6</t>
  </si>
  <si>
    <t>1BB4D7</t>
    <phoneticPr fontId="1" type="noConversion"/>
  </si>
  <si>
    <t>1BB4D8</t>
    <phoneticPr fontId="1" type="noConversion"/>
  </si>
  <si>
    <t>1BB4D9</t>
    <phoneticPr fontId="1" type="noConversion"/>
  </si>
  <si>
    <t>1BB4DA</t>
    <phoneticPr fontId="1" type="noConversion"/>
  </si>
  <si>
    <t>1BB4DB</t>
    <phoneticPr fontId="1" type="noConversion"/>
  </si>
  <si>
    <t>1BB4DC</t>
    <phoneticPr fontId="1" type="noConversion"/>
  </si>
  <si>
    <t>1BB4DD</t>
    <phoneticPr fontId="1" type="noConversion"/>
  </si>
  <si>
    <t>1BB4DE</t>
    <phoneticPr fontId="1" type="noConversion"/>
  </si>
  <si>
    <t>1BB4DF</t>
    <phoneticPr fontId="1" type="noConversion"/>
  </si>
  <si>
    <t>162612000AE9</t>
    <phoneticPr fontId="1" type="noConversion"/>
  </si>
  <si>
    <t>12000AE9</t>
  </si>
  <si>
    <t>12000AEA</t>
    <phoneticPr fontId="1" type="noConversion"/>
  </si>
  <si>
    <t>12000AEB</t>
    <phoneticPr fontId="1" type="noConversion"/>
  </si>
  <si>
    <t>12000AEC</t>
    <phoneticPr fontId="1" type="noConversion"/>
  </si>
  <si>
    <t>12000AED</t>
    <phoneticPr fontId="1" type="noConversion"/>
  </si>
  <si>
    <t>12000AEE</t>
    <phoneticPr fontId="1" type="noConversion"/>
  </si>
  <si>
    <t>12000AEF</t>
    <phoneticPr fontId="1" type="noConversion"/>
  </si>
  <si>
    <t>12000AF0</t>
    <phoneticPr fontId="1" type="noConversion"/>
  </si>
  <si>
    <t>12000AF1</t>
    <phoneticPr fontId="1" type="noConversion"/>
  </si>
  <si>
    <t>12000AF2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</si>
</sst>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620"/>
  <sheetViews>
    <sheetView tabSelected="1" topLeftCell="A596" workbookViewId="0">
      <selection activeCell="AS37" sqref="D37:AS37"/>
    </sheetView>
  </sheetViews>
  <sheetFormatPr defaultRowHeight="13.5"/>
  <cols>
    <col min="1" max="1" width="13.75" customWidth="1"/>
    <col min="2" max="2" width="13" customWidth="1"/>
  </cols>
  <sheetData>
    <row r="1" spans="1:44">
      <c r="A1" s="1" t="s">
        <v>509</v>
      </c>
      <c r="B1" t="s">
        <v>510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O1" t="s">
        <v>932</v>
      </c>
      <c r="P1" t="s">
        <v>933</v>
      </c>
      <c r="Q1" t="s">
        <v>934</v>
      </c>
      <c r="R1" t="s">
        <v>935</v>
      </c>
      <c r="S1" t="s">
        <v>936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943</v>
      </c>
      <c r="AA1" t="s">
        <v>944</v>
      </c>
      <c r="AB1" t="s">
        <v>945</v>
      </c>
      <c r="AC1" t="s">
        <v>946</v>
      </c>
      <c r="AD1" t="s">
        <v>947</v>
      </c>
      <c r="AE1" t="s">
        <v>948</v>
      </c>
      <c r="AF1" t="s">
        <v>949</v>
      </c>
      <c r="AG1" t="s">
        <v>950</v>
      </c>
      <c r="AH1" t="s">
        <v>951</v>
      </c>
      <c r="AI1" t="s">
        <v>952</v>
      </c>
      <c r="AJ1" t="s">
        <v>953</v>
      </c>
      <c r="AK1" t="s">
        <v>954</v>
      </c>
      <c r="AL1" t="s">
        <v>955</v>
      </c>
      <c r="AM1" t="s">
        <v>956</v>
      </c>
      <c r="AN1" t="s">
        <v>957</v>
      </c>
      <c r="AO1" t="s">
        <v>958</v>
      </c>
      <c r="AP1" t="s">
        <v>959</v>
      </c>
      <c r="AQ1" t="s">
        <v>960</v>
      </c>
      <c r="AR1" t="s">
        <v>961</v>
      </c>
    </row>
    <row r="2" spans="1:44">
      <c r="A2" s="2" t="s">
        <v>962</v>
      </c>
      <c r="B2" s="2" t="s">
        <v>973</v>
      </c>
      <c r="C2" t="s">
        <v>919</v>
      </c>
      <c r="D2">
        <v>1</v>
      </c>
      <c r="E2" s="3" t="s">
        <v>963</v>
      </c>
      <c r="F2" s="3" t="str">
        <f>"001FC1"&amp;E2</f>
        <v>001FC11BA9E9</v>
      </c>
      <c r="G2" s="3" t="s">
        <v>964</v>
      </c>
      <c r="H2" s="3" t="str">
        <f>"001FC1"&amp;G2</f>
        <v>001FC11BA9EA</v>
      </c>
      <c r="I2" s="3" t="s">
        <v>965</v>
      </c>
      <c r="J2" s="3" t="str">
        <f>"001FC1"&amp;I2</f>
        <v>001FC11BA9EB</v>
      </c>
      <c r="K2" s="3" t="s">
        <v>966</v>
      </c>
      <c r="L2" s="3" t="str">
        <f>"001FC1"&amp;K2</f>
        <v>001FC11BA9EC</v>
      </c>
      <c r="M2" s="3" t="s">
        <v>967</v>
      </c>
      <c r="N2" s="3" t="str">
        <f>"001FC1"&amp;M2</f>
        <v>001FC11BA9ED</v>
      </c>
      <c r="O2" s="3" t="s">
        <v>968</v>
      </c>
      <c r="P2" s="3" t="str">
        <f>"001FC1"&amp;O2</f>
        <v>001FC11BA9EE</v>
      </c>
      <c r="Q2" s="3" t="s">
        <v>969</v>
      </c>
      <c r="R2" s="3" t="str">
        <f>"001FC1"&amp;Q2</f>
        <v>001FC11BA9EF</v>
      </c>
      <c r="S2" s="3" t="s">
        <v>970</v>
      </c>
      <c r="T2" s="3" t="str">
        <f>"001FC1"&amp;S2</f>
        <v>001FC11BA9F0</v>
      </c>
      <c r="U2" s="3" t="s">
        <v>971</v>
      </c>
      <c r="V2" s="3" t="str">
        <f>"001FC1"&amp;U2</f>
        <v>001FC11BA9F1</v>
      </c>
      <c r="W2" s="3" t="s">
        <v>972</v>
      </c>
      <c r="X2" s="3" t="str">
        <f>"001FC1"&amp;W2</f>
        <v>001FC11BA9F2</v>
      </c>
      <c r="Y2" s="3" t="s">
        <v>974</v>
      </c>
      <c r="Z2" s="3" t="str">
        <f>"1626"&amp;Y2</f>
        <v>162617000B71</v>
      </c>
      <c r="AA2" s="3" t="s">
        <v>975</v>
      </c>
      <c r="AB2" s="3" t="str">
        <f>"1626"&amp;AA2</f>
        <v>162617000B72</v>
      </c>
      <c r="AC2" s="3" t="s">
        <v>976</v>
      </c>
      <c r="AD2" s="3" t="str">
        <f>"1626"&amp;AC2</f>
        <v>162617000B73</v>
      </c>
      <c r="AE2" s="3" t="s">
        <v>977</v>
      </c>
      <c r="AF2" s="3" t="str">
        <f>"1626"&amp;AE2</f>
        <v>162617000B74</v>
      </c>
      <c r="AG2" s="3" t="s">
        <v>978</v>
      </c>
      <c r="AH2" s="3" t="str">
        <f>"1626"&amp;AG2</f>
        <v>162617000B75</v>
      </c>
      <c r="AI2" s="3" t="s">
        <v>979</v>
      </c>
      <c r="AJ2" s="3" t="str">
        <f>"1626"&amp;AI2</f>
        <v>162617000B76</v>
      </c>
      <c r="AK2" s="3" t="s">
        <v>980</v>
      </c>
      <c r="AL2" s="3" t="str">
        <f>"1626"&amp;AK2</f>
        <v>162617000B77</v>
      </c>
      <c r="AM2" s="3" t="s">
        <v>981</v>
      </c>
      <c r="AN2" s="3" t="str">
        <f>"1626"&amp;AM2</f>
        <v>162617000B78</v>
      </c>
      <c r="AO2" s="3" t="s">
        <v>982</v>
      </c>
      <c r="AP2" s="3" t="str">
        <f>"1626"&amp;AO2</f>
        <v>162617000B79</v>
      </c>
      <c r="AQ2" s="3" t="s">
        <v>983</v>
      </c>
      <c r="AR2" s="3" t="str">
        <f>"1626"&amp;AQ2</f>
        <v>162617000B7A</v>
      </c>
    </row>
    <row r="3" spans="1:44">
      <c r="A3" s="2" t="s">
        <v>0</v>
      </c>
      <c r="B3" s="2" t="s">
        <v>511</v>
      </c>
      <c r="D3">
        <v>2</v>
      </c>
      <c r="E3" t="str">
        <f>DEC2HEX(HEX2DEC(E2)+10)</f>
        <v>1BA9F3</v>
      </c>
      <c r="F3" s="3" t="str">
        <f>"001FC1"&amp;E3</f>
        <v>001FC11BA9F3</v>
      </c>
      <c r="G3" t="str">
        <f>DEC2HEX(HEX2DEC(G2)+10)</f>
        <v>1BA9F4</v>
      </c>
      <c r="H3" s="3" t="str">
        <f t="shared" ref="H3:H52" si="0">"001FC1"&amp;G3</f>
        <v>001FC11BA9F4</v>
      </c>
      <c r="I3" t="str">
        <f>DEC2HEX(HEX2DEC(I2)+10)</f>
        <v>1BA9F5</v>
      </c>
      <c r="J3" s="3" t="str">
        <f t="shared" ref="J3:J52" si="1">"001FC1"&amp;I3</f>
        <v>001FC11BA9F5</v>
      </c>
      <c r="K3" t="str">
        <f>DEC2HEX(HEX2DEC(K2)+10)</f>
        <v>1BA9F6</v>
      </c>
      <c r="L3" s="3" t="str">
        <f t="shared" ref="L3:L52" si="2">"001FC1"&amp;K3</f>
        <v>001FC11BA9F6</v>
      </c>
      <c r="M3" t="str">
        <f>DEC2HEX(HEX2DEC(M2)+10)</f>
        <v>1BA9F7</v>
      </c>
      <c r="N3" s="3" t="str">
        <f t="shared" ref="N3:N52" si="3">"001FC1"&amp;M3</f>
        <v>001FC11BA9F7</v>
      </c>
      <c r="O3" t="str">
        <f>DEC2HEX(HEX2DEC(O2)+10)</f>
        <v>1BA9F8</v>
      </c>
      <c r="P3" s="3" t="str">
        <f t="shared" ref="P3:P52" si="4">"001FC1"&amp;O3</f>
        <v>001FC11BA9F8</v>
      </c>
      <c r="Q3" t="str">
        <f>DEC2HEX(HEX2DEC(Q2)+10)</f>
        <v>1BA9F9</v>
      </c>
      <c r="R3" s="3" t="str">
        <f t="shared" ref="R3:R52" si="5">"001FC1"&amp;Q3</f>
        <v>001FC11BA9F9</v>
      </c>
      <c r="S3" t="str">
        <f>DEC2HEX(HEX2DEC(S2)+10)</f>
        <v>1BA9FA</v>
      </c>
      <c r="T3" s="3" t="str">
        <f t="shared" ref="T3:T52" si="6">"001FC1"&amp;S3</f>
        <v>001FC11BA9FA</v>
      </c>
      <c r="U3" t="str">
        <f>DEC2HEX(HEX2DEC(U2)+10)</f>
        <v>1BA9FB</v>
      </c>
      <c r="V3" s="3" t="str">
        <f>"001FC1"&amp;U3</f>
        <v>001FC11BA9FB</v>
      </c>
      <c r="W3" t="str">
        <f>DEC2HEX(HEX2DEC(W2)+10)</f>
        <v>1BA9FC</v>
      </c>
      <c r="X3" s="3" t="str">
        <f t="shared" ref="X3:X52" si="7">"001FC1"&amp;W3</f>
        <v>001FC11BA9FC</v>
      </c>
      <c r="Y3" t="str">
        <f>DEC2HEX(HEX2DEC(Y2)+10)</f>
        <v>17000B7B</v>
      </c>
      <c r="Z3" s="3" t="str">
        <f>"1626"&amp;Y3</f>
        <v>162617000B7B</v>
      </c>
      <c r="AA3" t="str">
        <f>DEC2HEX(HEX2DEC(AA2)+10)</f>
        <v>17000B7C</v>
      </c>
      <c r="AB3" s="3" t="str">
        <f>"1626"&amp;AA3</f>
        <v>162617000B7C</v>
      </c>
      <c r="AC3" t="str">
        <f>DEC2HEX(HEX2DEC(AC2)+10)</f>
        <v>17000B7D</v>
      </c>
      <c r="AD3" s="3" t="str">
        <f>"1626"&amp;AC3</f>
        <v>162617000B7D</v>
      </c>
      <c r="AE3" t="str">
        <f>DEC2HEX(HEX2DEC(AE2)+10)</f>
        <v>17000B7E</v>
      </c>
      <c r="AF3" s="3" t="str">
        <f>"1626"&amp;AE3</f>
        <v>162617000B7E</v>
      </c>
      <c r="AG3" t="str">
        <f>DEC2HEX(HEX2DEC(AG2)+10)</f>
        <v>17000B7F</v>
      </c>
      <c r="AH3" s="3" t="str">
        <f>"1626"&amp;AG3</f>
        <v>162617000B7F</v>
      </c>
      <c r="AI3" t="str">
        <f>DEC2HEX(HEX2DEC(AI2)+10)</f>
        <v>17000B80</v>
      </c>
      <c r="AJ3" s="3" t="str">
        <f>"1626"&amp;AI3</f>
        <v>162617000B80</v>
      </c>
      <c r="AK3" t="str">
        <f>DEC2HEX(HEX2DEC(AK2)+10)</f>
        <v>17000B81</v>
      </c>
      <c r="AL3" s="3" t="str">
        <f>"1626"&amp;AK3</f>
        <v>162617000B81</v>
      </c>
      <c r="AM3" t="str">
        <f>DEC2HEX(HEX2DEC(AM2)+10)</f>
        <v>17000B82</v>
      </c>
      <c r="AN3" s="3" t="str">
        <f>"1626"&amp;AM3</f>
        <v>162617000B82</v>
      </c>
      <c r="AO3" t="str">
        <f>DEC2HEX(HEX2DEC(AO2)+10)</f>
        <v>17000B83</v>
      </c>
      <c r="AP3" s="3" t="str">
        <f>"1626"&amp;AO3</f>
        <v>162617000B83</v>
      </c>
      <c r="AQ3" t="str">
        <f>DEC2HEX(HEX2DEC(AQ2)+10)</f>
        <v>17000B84</v>
      </c>
      <c r="AR3" s="3" t="str">
        <f>"1626"&amp;AQ3</f>
        <v>162617000B84</v>
      </c>
    </row>
    <row r="4" spans="1:44">
      <c r="A4" s="2" t="s">
        <v>1</v>
      </c>
      <c r="B4" s="2" t="s">
        <v>512</v>
      </c>
      <c r="D4">
        <v>3</v>
      </c>
      <c r="E4" t="str">
        <f t="shared" ref="E4:E52" si="8">DEC2HEX(HEX2DEC(E3)+10)</f>
        <v>1BA9FD</v>
      </c>
      <c r="F4" s="3" t="str">
        <f t="shared" ref="F4:F52" si="9">"001FC1"&amp;E4</f>
        <v>001FC11BA9FD</v>
      </c>
      <c r="G4" t="str">
        <f t="shared" ref="G4:G52" si="10">DEC2HEX(HEX2DEC(G3)+10)</f>
        <v>1BA9FE</v>
      </c>
      <c r="H4" s="3" t="str">
        <f t="shared" si="0"/>
        <v>001FC11BA9FE</v>
      </c>
      <c r="I4" t="str">
        <f t="shared" ref="I4:I52" si="11">DEC2HEX(HEX2DEC(I3)+10)</f>
        <v>1BA9FF</v>
      </c>
      <c r="J4" s="3" t="str">
        <f t="shared" si="1"/>
        <v>001FC11BA9FF</v>
      </c>
      <c r="K4" t="str">
        <f t="shared" ref="K4:K52" si="12">DEC2HEX(HEX2DEC(K3)+10)</f>
        <v>1BAA00</v>
      </c>
      <c r="L4" s="3" t="str">
        <f t="shared" si="2"/>
        <v>001FC11BAA00</v>
      </c>
      <c r="M4" t="str">
        <f t="shared" ref="M4:M52" si="13">DEC2HEX(HEX2DEC(M3)+10)</f>
        <v>1BAA01</v>
      </c>
      <c r="N4" s="3" t="str">
        <f t="shared" si="3"/>
        <v>001FC11BAA01</v>
      </c>
      <c r="O4" t="str">
        <f t="shared" ref="O4:O52" si="14">DEC2HEX(HEX2DEC(O3)+10)</f>
        <v>1BAA02</v>
      </c>
      <c r="P4" s="3" t="str">
        <f t="shared" si="4"/>
        <v>001FC11BAA02</v>
      </c>
      <c r="Q4" t="str">
        <f t="shared" ref="Q4:Q52" si="15">DEC2HEX(HEX2DEC(Q3)+10)</f>
        <v>1BAA03</v>
      </c>
      <c r="R4" s="3" t="str">
        <f t="shared" si="5"/>
        <v>001FC11BAA03</v>
      </c>
      <c r="S4" t="str">
        <f t="shared" ref="S4:S52" si="16">DEC2HEX(HEX2DEC(S3)+10)</f>
        <v>1BAA04</v>
      </c>
      <c r="T4" s="3" t="str">
        <f t="shared" si="6"/>
        <v>001FC11BAA04</v>
      </c>
      <c r="U4" t="str">
        <f t="shared" ref="U4:U52" si="17">DEC2HEX(HEX2DEC(U3)+10)</f>
        <v>1BAA05</v>
      </c>
      <c r="V4" s="3" t="str">
        <f t="shared" ref="V4:V52" si="18">"001FC1"&amp;U4</f>
        <v>001FC11BAA05</v>
      </c>
      <c r="W4" t="str">
        <f t="shared" ref="W4:W52" si="19">DEC2HEX(HEX2DEC(W3)+10)</f>
        <v>1BAA06</v>
      </c>
      <c r="X4" s="3" t="str">
        <f t="shared" si="7"/>
        <v>001FC11BAA06</v>
      </c>
      <c r="Y4" t="str">
        <f t="shared" ref="Y4:AQ24" si="20">DEC2HEX(HEX2DEC(Y3)+10)</f>
        <v>17000B85</v>
      </c>
      <c r="Z4" s="3" t="str">
        <f t="shared" ref="Z4:Z37" si="21">"1626"&amp;Y4</f>
        <v>162617000B85</v>
      </c>
      <c r="AA4" t="str">
        <f t="shared" ref="AA4:AA21" si="22">DEC2HEX(HEX2DEC(AA3)+10)</f>
        <v>17000B86</v>
      </c>
      <c r="AB4" s="3" t="str">
        <f t="shared" ref="AB4:AB37" si="23">"1626"&amp;AA4</f>
        <v>162617000B86</v>
      </c>
      <c r="AC4" t="str">
        <f t="shared" ref="AC4:AC21" si="24">DEC2HEX(HEX2DEC(AC3)+10)</f>
        <v>17000B87</v>
      </c>
      <c r="AD4" s="3" t="str">
        <f t="shared" ref="AD4:AD37" si="25">"1626"&amp;AC4</f>
        <v>162617000B87</v>
      </c>
      <c r="AE4" t="str">
        <f t="shared" ref="AE4:AE21" si="26">DEC2HEX(HEX2DEC(AE3)+10)</f>
        <v>17000B88</v>
      </c>
      <c r="AF4" s="3" t="str">
        <f t="shared" ref="AF4:AF37" si="27">"1626"&amp;AE4</f>
        <v>162617000B88</v>
      </c>
      <c r="AG4" t="str">
        <f t="shared" ref="AG4:AG21" si="28">DEC2HEX(HEX2DEC(AG3)+10)</f>
        <v>17000B89</v>
      </c>
      <c r="AH4" s="3" t="str">
        <f t="shared" ref="AH4:AH37" si="29">"1626"&amp;AG4</f>
        <v>162617000B89</v>
      </c>
      <c r="AI4" t="str">
        <f t="shared" ref="AI4:AI21" si="30">DEC2HEX(HEX2DEC(AI3)+10)</f>
        <v>17000B8A</v>
      </c>
      <c r="AJ4" s="3" t="str">
        <f t="shared" ref="AJ4:AJ37" si="31">"1626"&amp;AI4</f>
        <v>162617000B8A</v>
      </c>
      <c r="AK4" t="str">
        <f t="shared" ref="AK4:AK21" si="32">DEC2HEX(HEX2DEC(AK3)+10)</f>
        <v>17000B8B</v>
      </c>
      <c r="AL4" s="3" t="str">
        <f t="shared" ref="AL4:AL37" si="33">"1626"&amp;AK4</f>
        <v>162617000B8B</v>
      </c>
      <c r="AM4" t="str">
        <f t="shared" ref="AM4:AM21" si="34">DEC2HEX(HEX2DEC(AM3)+10)</f>
        <v>17000B8C</v>
      </c>
      <c r="AN4" s="3" t="str">
        <f t="shared" ref="AN4:AN37" si="35">"1626"&amp;AM4</f>
        <v>162617000B8C</v>
      </c>
      <c r="AO4" t="str">
        <f t="shared" ref="AO4:AO21" si="36">DEC2HEX(HEX2DEC(AO3)+10)</f>
        <v>17000B8D</v>
      </c>
      <c r="AP4" s="3" t="str">
        <f t="shared" ref="AP4:AP37" si="37">"1626"&amp;AO4</f>
        <v>162617000B8D</v>
      </c>
      <c r="AQ4" t="str">
        <f t="shared" ref="AQ4:AQ21" si="38">DEC2HEX(HEX2DEC(AQ3)+10)</f>
        <v>17000B8E</v>
      </c>
      <c r="AR4" s="3" t="str">
        <f t="shared" ref="AR4:AR20" si="39">"1626"&amp;AQ4</f>
        <v>162617000B8E</v>
      </c>
    </row>
    <row r="5" spans="1:44">
      <c r="A5" s="2" t="s">
        <v>2</v>
      </c>
      <c r="B5" s="2" t="s">
        <v>513</v>
      </c>
      <c r="D5">
        <v>4</v>
      </c>
      <c r="E5" t="str">
        <f t="shared" si="8"/>
        <v>1BAA07</v>
      </c>
      <c r="F5" s="3" t="str">
        <f t="shared" si="9"/>
        <v>001FC11BAA07</v>
      </c>
      <c r="G5" t="str">
        <f t="shared" si="10"/>
        <v>1BAA08</v>
      </c>
      <c r="H5" s="3" t="str">
        <f t="shared" si="0"/>
        <v>001FC11BAA08</v>
      </c>
      <c r="I5" t="str">
        <f t="shared" si="11"/>
        <v>1BAA09</v>
      </c>
      <c r="J5" s="3" t="str">
        <f t="shared" si="1"/>
        <v>001FC11BAA09</v>
      </c>
      <c r="K5" t="str">
        <f t="shared" si="12"/>
        <v>1BAA0A</v>
      </c>
      <c r="L5" s="3" t="str">
        <f t="shared" si="2"/>
        <v>001FC11BAA0A</v>
      </c>
      <c r="M5" t="str">
        <f t="shared" si="13"/>
        <v>1BAA0B</v>
      </c>
      <c r="N5" s="3" t="str">
        <f t="shared" si="3"/>
        <v>001FC11BAA0B</v>
      </c>
      <c r="O5" t="str">
        <f t="shared" si="14"/>
        <v>1BAA0C</v>
      </c>
      <c r="P5" s="3" t="str">
        <f t="shared" si="4"/>
        <v>001FC11BAA0C</v>
      </c>
      <c r="Q5" t="str">
        <f t="shared" si="15"/>
        <v>1BAA0D</v>
      </c>
      <c r="R5" s="3" t="str">
        <f t="shared" si="5"/>
        <v>001FC11BAA0D</v>
      </c>
      <c r="S5" t="str">
        <f t="shared" si="16"/>
        <v>1BAA0E</v>
      </c>
      <c r="T5" s="3" t="str">
        <f t="shared" si="6"/>
        <v>001FC11BAA0E</v>
      </c>
      <c r="U5" t="str">
        <f t="shared" si="17"/>
        <v>1BAA0F</v>
      </c>
      <c r="V5" s="3" t="str">
        <f t="shared" si="18"/>
        <v>001FC11BAA0F</v>
      </c>
      <c r="W5" t="str">
        <f t="shared" si="19"/>
        <v>1BAA10</v>
      </c>
      <c r="X5" s="3" t="str">
        <f t="shared" si="7"/>
        <v>001FC11BAA10</v>
      </c>
      <c r="Y5" t="str">
        <f t="shared" si="20"/>
        <v>17000B8F</v>
      </c>
      <c r="Z5" s="3" t="str">
        <f t="shared" si="21"/>
        <v>162617000B8F</v>
      </c>
      <c r="AA5" t="str">
        <f t="shared" si="22"/>
        <v>17000B90</v>
      </c>
      <c r="AB5" s="3" t="str">
        <f t="shared" si="23"/>
        <v>162617000B90</v>
      </c>
      <c r="AC5" t="str">
        <f t="shared" si="24"/>
        <v>17000B91</v>
      </c>
      <c r="AD5" s="3" t="str">
        <f t="shared" si="25"/>
        <v>162617000B91</v>
      </c>
      <c r="AE5" t="str">
        <f t="shared" si="26"/>
        <v>17000B92</v>
      </c>
      <c r="AF5" s="3" t="str">
        <f t="shared" si="27"/>
        <v>162617000B92</v>
      </c>
      <c r="AG5" t="str">
        <f t="shared" si="28"/>
        <v>17000B93</v>
      </c>
      <c r="AH5" s="3" t="str">
        <f t="shared" si="29"/>
        <v>162617000B93</v>
      </c>
      <c r="AI5" t="str">
        <f t="shared" si="30"/>
        <v>17000B94</v>
      </c>
      <c r="AJ5" s="3" t="str">
        <f t="shared" si="31"/>
        <v>162617000B94</v>
      </c>
      <c r="AK5" t="str">
        <f t="shared" si="32"/>
        <v>17000B95</v>
      </c>
      <c r="AL5" s="3" t="str">
        <f t="shared" si="33"/>
        <v>162617000B95</v>
      </c>
      <c r="AM5" t="str">
        <f t="shared" si="34"/>
        <v>17000B96</v>
      </c>
      <c r="AN5" s="3" t="str">
        <f t="shared" si="35"/>
        <v>162617000B96</v>
      </c>
      <c r="AO5" t="str">
        <f t="shared" si="36"/>
        <v>17000B97</v>
      </c>
      <c r="AP5" s="3" t="str">
        <f t="shared" si="37"/>
        <v>162617000B97</v>
      </c>
      <c r="AQ5" t="str">
        <f t="shared" si="38"/>
        <v>17000B98</v>
      </c>
      <c r="AR5" s="3" t="str">
        <f t="shared" si="39"/>
        <v>162617000B98</v>
      </c>
    </row>
    <row r="6" spans="1:44">
      <c r="A6" s="2" t="s">
        <v>3</v>
      </c>
      <c r="B6" s="2" t="s">
        <v>514</v>
      </c>
      <c r="D6">
        <v>5</v>
      </c>
      <c r="E6" t="str">
        <f t="shared" si="8"/>
        <v>1BAA11</v>
      </c>
      <c r="F6" s="3" t="str">
        <f t="shared" si="9"/>
        <v>001FC11BAA11</v>
      </c>
      <c r="G6" t="str">
        <f t="shared" si="10"/>
        <v>1BAA12</v>
      </c>
      <c r="H6" s="3" t="str">
        <f t="shared" si="0"/>
        <v>001FC11BAA12</v>
      </c>
      <c r="I6" t="str">
        <f t="shared" si="11"/>
        <v>1BAA13</v>
      </c>
      <c r="J6" s="3" t="str">
        <f t="shared" si="1"/>
        <v>001FC11BAA13</v>
      </c>
      <c r="K6" t="str">
        <f t="shared" si="12"/>
        <v>1BAA14</v>
      </c>
      <c r="L6" s="3" t="str">
        <f t="shared" si="2"/>
        <v>001FC11BAA14</v>
      </c>
      <c r="M6" t="str">
        <f t="shared" si="13"/>
        <v>1BAA15</v>
      </c>
      <c r="N6" s="3" t="str">
        <f t="shared" si="3"/>
        <v>001FC11BAA15</v>
      </c>
      <c r="O6" t="str">
        <f t="shared" si="14"/>
        <v>1BAA16</v>
      </c>
      <c r="P6" s="3" t="str">
        <f t="shared" si="4"/>
        <v>001FC11BAA16</v>
      </c>
      <c r="Q6" t="str">
        <f t="shared" si="15"/>
        <v>1BAA17</v>
      </c>
      <c r="R6" s="3" t="str">
        <f t="shared" si="5"/>
        <v>001FC11BAA17</v>
      </c>
      <c r="S6" t="str">
        <f t="shared" si="16"/>
        <v>1BAA18</v>
      </c>
      <c r="T6" s="3" t="str">
        <f t="shared" si="6"/>
        <v>001FC11BAA18</v>
      </c>
      <c r="U6" t="str">
        <f t="shared" si="17"/>
        <v>1BAA19</v>
      </c>
      <c r="V6" s="3" t="str">
        <f t="shared" si="18"/>
        <v>001FC11BAA19</v>
      </c>
      <c r="W6" t="str">
        <f t="shared" si="19"/>
        <v>1BAA1A</v>
      </c>
      <c r="X6" s="3" t="str">
        <f t="shared" si="7"/>
        <v>001FC11BAA1A</v>
      </c>
      <c r="Y6" t="str">
        <f t="shared" si="20"/>
        <v>17000B99</v>
      </c>
      <c r="Z6" s="3" t="str">
        <f t="shared" si="21"/>
        <v>162617000B99</v>
      </c>
      <c r="AA6" t="str">
        <f t="shared" si="22"/>
        <v>17000B9A</v>
      </c>
      <c r="AB6" s="3" t="str">
        <f t="shared" si="23"/>
        <v>162617000B9A</v>
      </c>
      <c r="AC6" t="str">
        <f t="shared" si="24"/>
        <v>17000B9B</v>
      </c>
      <c r="AD6" s="3" t="str">
        <f t="shared" si="25"/>
        <v>162617000B9B</v>
      </c>
      <c r="AE6" t="str">
        <f t="shared" si="26"/>
        <v>17000B9C</v>
      </c>
      <c r="AF6" s="3" t="str">
        <f t="shared" si="27"/>
        <v>162617000B9C</v>
      </c>
      <c r="AG6" t="str">
        <f t="shared" si="28"/>
        <v>17000B9D</v>
      </c>
      <c r="AH6" s="3" t="str">
        <f t="shared" si="29"/>
        <v>162617000B9D</v>
      </c>
      <c r="AI6" t="str">
        <f t="shared" si="30"/>
        <v>17000B9E</v>
      </c>
      <c r="AJ6" s="3" t="str">
        <f t="shared" si="31"/>
        <v>162617000B9E</v>
      </c>
      <c r="AK6" t="str">
        <f t="shared" si="32"/>
        <v>17000B9F</v>
      </c>
      <c r="AL6" s="3" t="str">
        <f t="shared" si="33"/>
        <v>162617000B9F</v>
      </c>
      <c r="AM6" t="str">
        <f t="shared" si="34"/>
        <v>17000BA0</v>
      </c>
      <c r="AN6" s="3" t="str">
        <f t="shared" si="35"/>
        <v>162617000BA0</v>
      </c>
      <c r="AO6" t="str">
        <f t="shared" si="36"/>
        <v>17000BA1</v>
      </c>
      <c r="AP6" s="3" t="str">
        <f t="shared" si="37"/>
        <v>162617000BA1</v>
      </c>
      <c r="AQ6" t="str">
        <f t="shared" si="38"/>
        <v>17000BA2</v>
      </c>
      <c r="AR6" s="3" t="str">
        <f t="shared" si="39"/>
        <v>162617000BA2</v>
      </c>
    </row>
    <row r="7" spans="1:44">
      <c r="A7" s="2" t="s">
        <v>4</v>
      </c>
      <c r="B7" s="2" t="s">
        <v>515</v>
      </c>
      <c r="D7">
        <v>6</v>
      </c>
      <c r="E7" t="str">
        <f t="shared" si="8"/>
        <v>1BAA1B</v>
      </c>
      <c r="F7" s="3" t="str">
        <f t="shared" si="9"/>
        <v>001FC11BAA1B</v>
      </c>
      <c r="G7" t="str">
        <f t="shared" si="10"/>
        <v>1BAA1C</v>
      </c>
      <c r="H7" s="3" t="str">
        <f t="shared" si="0"/>
        <v>001FC11BAA1C</v>
      </c>
      <c r="I7" t="str">
        <f t="shared" si="11"/>
        <v>1BAA1D</v>
      </c>
      <c r="J7" s="3" t="str">
        <f t="shared" si="1"/>
        <v>001FC11BAA1D</v>
      </c>
      <c r="K7" t="str">
        <f t="shared" si="12"/>
        <v>1BAA1E</v>
      </c>
      <c r="L7" s="3" t="str">
        <f t="shared" si="2"/>
        <v>001FC11BAA1E</v>
      </c>
      <c r="M7" t="str">
        <f t="shared" si="13"/>
        <v>1BAA1F</v>
      </c>
      <c r="N7" s="3" t="str">
        <f t="shared" si="3"/>
        <v>001FC11BAA1F</v>
      </c>
      <c r="O7" t="str">
        <f t="shared" si="14"/>
        <v>1BAA20</v>
      </c>
      <c r="P7" s="3" t="str">
        <f t="shared" si="4"/>
        <v>001FC11BAA20</v>
      </c>
      <c r="Q7" t="str">
        <f t="shared" si="15"/>
        <v>1BAA21</v>
      </c>
      <c r="R7" s="3" t="str">
        <f t="shared" si="5"/>
        <v>001FC11BAA21</v>
      </c>
      <c r="S7" t="str">
        <f t="shared" si="16"/>
        <v>1BAA22</v>
      </c>
      <c r="T7" s="3" t="str">
        <f t="shared" si="6"/>
        <v>001FC11BAA22</v>
      </c>
      <c r="U7" t="str">
        <f t="shared" si="17"/>
        <v>1BAA23</v>
      </c>
      <c r="V7" s="3" t="str">
        <f t="shared" si="18"/>
        <v>001FC11BAA23</v>
      </c>
      <c r="W7" t="str">
        <f t="shared" si="19"/>
        <v>1BAA24</v>
      </c>
      <c r="X7" s="3" t="str">
        <f t="shared" si="7"/>
        <v>001FC11BAA24</v>
      </c>
      <c r="Y7" t="str">
        <f t="shared" si="20"/>
        <v>17000BA3</v>
      </c>
      <c r="Z7" s="3" t="str">
        <f t="shared" si="21"/>
        <v>162617000BA3</v>
      </c>
      <c r="AA7" t="str">
        <f t="shared" si="22"/>
        <v>17000BA4</v>
      </c>
      <c r="AB7" s="3" t="str">
        <f t="shared" si="23"/>
        <v>162617000BA4</v>
      </c>
      <c r="AC7" t="str">
        <f t="shared" si="24"/>
        <v>17000BA5</v>
      </c>
      <c r="AD7" s="3" t="str">
        <f t="shared" si="25"/>
        <v>162617000BA5</v>
      </c>
      <c r="AE7" t="str">
        <f t="shared" si="26"/>
        <v>17000BA6</v>
      </c>
      <c r="AF7" s="3" t="str">
        <f t="shared" si="27"/>
        <v>162617000BA6</v>
      </c>
      <c r="AG7" t="str">
        <f t="shared" si="28"/>
        <v>17000BA7</v>
      </c>
      <c r="AH7" s="3" t="str">
        <f t="shared" si="29"/>
        <v>162617000BA7</v>
      </c>
      <c r="AI7" t="str">
        <f t="shared" si="30"/>
        <v>17000BA8</v>
      </c>
      <c r="AJ7" s="3" t="str">
        <f t="shared" si="31"/>
        <v>162617000BA8</v>
      </c>
      <c r="AK7" t="str">
        <f t="shared" si="32"/>
        <v>17000BA9</v>
      </c>
      <c r="AL7" s="3" t="str">
        <f t="shared" si="33"/>
        <v>162617000BA9</v>
      </c>
      <c r="AM7" t="str">
        <f t="shared" si="34"/>
        <v>17000BAA</v>
      </c>
      <c r="AN7" s="3" t="str">
        <f t="shared" si="35"/>
        <v>162617000BAA</v>
      </c>
      <c r="AO7" t="str">
        <f t="shared" si="36"/>
        <v>17000BAB</v>
      </c>
      <c r="AP7" s="3" t="str">
        <f t="shared" si="37"/>
        <v>162617000BAB</v>
      </c>
      <c r="AQ7" t="str">
        <f t="shared" si="38"/>
        <v>17000BAC</v>
      </c>
      <c r="AR7" s="3" t="str">
        <f t="shared" si="39"/>
        <v>162617000BAC</v>
      </c>
    </row>
    <row r="8" spans="1:44">
      <c r="A8" s="2" t="s">
        <v>5</v>
      </c>
      <c r="B8" s="2" t="s">
        <v>516</v>
      </c>
      <c r="D8">
        <v>7</v>
      </c>
      <c r="E8" t="str">
        <f t="shared" si="8"/>
        <v>1BAA25</v>
      </c>
      <c r="F8" s="3" t="str">
        <f t="shared" si="9"/>
        <v>001FC11BAA25</v>
      </c>
      <c r="G8" t="str">
        <f t="shared" si="10"/>
        <v>1BAA26</v>
      </c>
      <c r="H8" s="3" t="str">
        <f t="shared" si="0"/>
        <v>001FC11BAA26</v>
      </c>
      <c r="I8" t="str">
        <f t="shared" si="11"/>
        <v>1BAA27</v>
      </c>
      <c r="J8" s="3" t="str">
        <f t="shared" si="1"/>
        <v>001FC11BAA27</v>
      </c>
      <c r="K8" t="str">
        <f t="shared" si="12"/>
        <v>1BAA28</v>
      </c>
      <c r="L8" s="3" t="str">
        <f t="shared" si="2"/>
        <v>001FC11BAA28</v>
      </c>
      <c r="M8" t="str">
        <f t="shared" si="13"/>
        <v>1BAA29</v>
      </c>
      <c r="N8" s="3" t="str">
        <f t="shared" si="3"/>
        <v>001FC11BAA29</v>
      </c>
      <c r="O8" t="str">
        <f t="shared" si="14"/>
        <v>1BAA2A</v>
      </c>
      <c r="P8" s="3" t="str">
        <f t="shared" si="4"/>
        <v>001FC11BAA2A</v>
      </c>
      <c r="Q8" t="str">
        <f t="shared" si="15"/>
        <v>1BAA2B</v>
      </c>
      <c r="R8" s="3" t="str">
        <f t="shared" si="5"/>
        <v>001FC11BAA2B</v>
      </c>
      <c r="S8" t="str">
        <f t="shared" si="16"/>
        <v>1BAA2C</v>
      </c>
      <c r="T8" s="3" t="str">
        <f t="shared" si="6"/>
        <v>001FC11BAA2C</v>
      </c>
      <c r="U8" t="str">
        <f t="shared" si="17"/>
        <v>1BAA2D</v>
      </c>
      <c r="V8" s="3" t="str">
        <f t="shared" si="18"/>
        <v>001FC11BAA2D</v>
      </c>
      <c r="W8" t="str">
        <f t="shared" si="19"/>
        <v>1BAA2E</v>
      </c>
      <c r="X8" s="3" t="str">
        <f t="shared" si="7"/>
        <v>001FC11BAA2E</v>
      </c>
      <c r="Y8" t="str">
        <f t="shared" si="20"/>
        <v>17000BAD</v>
      </c>
      <c r="Z8" s="3" t="str">
        <f t="shared" si="21"/>
        <v>162617000BAD</v>
      </c>
      <c r="AA8" t="str">
        <f t="shared" si="22"/>
        <v>17000BAE</v>
      </c>
      <c r="AB8" s="3" t="str">
        <f t="shared" si="23"/>
        <v>162617000BAE</v>
      </c>
      <c r="AC8" t="str">
        <f t="shared" si="24"/>
        <v>17000BAF</v>
      </c>
      <c r="AD8" s="3" t="str">
        <f t="shared" si="25"/>
        <v>162617000BAF</v>
      </c>
      <c r="AE8" t="str">
        <f t="shared" si="26"/>
        <v>17000BB0</v>
      </c>
      <c r="AF8" s="3" t="str">
        <f t="shared" si="27"/>
        <v>162617000BB0</v>
      </c>
      <c r="AG8" t="str">
        <f t="shared" si="28"/>
        <v>17000BB1</v>
      </c>
      <c r="AH8" s="3" t="str">
        <f t="shared" si="29"/>
        <v>162617000BB1</v>
      </c>
      <c r="AI8" t="str">
        <f t="shared" si="30"/>
        <v>17000BB2</v>
      </c>
      <c r="AJ8" s="3" t="str">
        <f t="shared" si="31"/>
        <v>162617000BB2</v>
      </c>
      <c r="AK8" t="str">
        <f t="shared" si="32"/>
        <v>17000BB3</v>
      </c>
      <c r="AL8" s="3" t="str">
        <f t="shared" si="33"/>
        <v>162617000BB3</v>
      </c>
      <c r="AM8" t="str">
        <f t="shared" si="34"/>
        <v>17000BB4</v>
      </c>
      <c r="AN8" s="3" t="str">
        <f t="shared" si="35"/>
        <v>162617000BB4</v>
      </c>
      <c r="AO8" t="str">
        <f t="shared" si="36"/>
        <v>17000BB5</v>
      </c>
      <c r="AP8" s="3" t="str">
        <f t="shared" si="37"/>
        <v>162617000BB5</v>
      </c>
      <c r="AQ8" t="str">
        <f t="shared" si="38"/>
        <v>17000BB6</v>
      </c>
      <c r="AR8" s="3" t="str">
        <f t="shared" si="39"/>
        <v>162617000BB6</v>
      </c>
    </row>
    <row r="9" spans="1:44">
      <c r="A9" s="2" t="s">
        <v>6</v>
      </c>
      <c r="B9" s="2" t="s">
        <v>517</v>
      </c>
      <c r="D9">
        <v>8</v>
      </c>
      <c r="E9" t="str">
        <f t="shared" si="8"/>
        <v>1BAA2F</v>
      </c>
      <c r="F9" s="3" t="str">
        <f t="shared" si="9"/>
        <v>001FC11BAA2F</v>
      </c>
      <c r="G9" t="str">
        <f t="shared" si="10"/>
        <v>1BAA30</v>
      </c>
      <c r="H9" s="3" t="str">
        <f t="shared" si="0"/>
        <v>001FC11BAA30</v>
      </c>
      <c r="I9" t="str">
        <f t="shared" si="11"/>
        <v>1BAA31</v>
      </c>
      <c r="J9" s="3" t="str">
        <f t="shared" si="1"/>
        <v>001FC11BAA31</v>
      </c>
      <c r="K9" t="str">
        <f t="shared" si="12"/>
        <v>1BAA32</v>
      </c>
      <c r="L9" s="3" t="str">
        <f t="shared" si="2"/>
        <v>001FC11BAA32</v>
      </c>
      <c r="M9" t="str">
        <f t="shared" si="13"/>
        <v>1BAA33</v>
      </c>
      <c r="N9" s="3" t="str">
        <f t="shared" si="3"/>
        <v>001FC11BAA33</v>
      </c>
      <c r="O9" t="str">
        <f t="shared" si="14"/>
        <v>1BAA34</v>
      </c>
      <c r="P9" s="3" t="str">
        <f t="shared" si="4"/>
        <v>001FC11BAA34</v>
      </c>
      <c r="Q9" t="str">
        <f t="shared" si="15"/>
        <v>1BAA35</v>
      </c>
      <c r="R9" s="3" t="str">
        <f t="shared" si="5"/>
        <v>001FC11BAA35</v>
      </c>
      <c r="S9" t="str">
        <f t="shared" si="16"/>
        <v>1BAA36</v>
      </c>
      <c r="T9" s="3" t="str">
        <f t="shared" si="6"/>
        <v>001FC11BAA36</v>
      </c>
      <c r="U9" t="str">
        <f t="shared" si="17"/>
        <v>1BAA37</v>
      </c>
      <c r="V9" s="3" t="str">
        <f t="shared" si="18"/>
        <v>001FC11BAA37</v>
      </c>
      <c r="W9" t="str">
        <f t="shared" si="19"/>
        <v>1BAA38</v>
      </c>
      <c r="X9" s="3" t="str">
        <f t="shared" si="7"/>
        <v>001FC11BAA38</v>
      </c>
      <c r="Y9" t="str">
        <f t="shared" si="20"/>
        <v>17000BB7</v>
      </c>
      <c r="Z9" s="3" t="str">
        <f t="shared" si="21"/>
        <v>162617000BB7</v>
      </c>
      <c r="AA9" t="str">
        <f t="shared" si="22"/>
        <v>17000BB8</v>
      </c>
      <c r="AB9" s="3" t="str">
        <f t="shared" si="23"/>
        <v>162617000BB8</v>
      </c>
      <c r="AC9" t="str">
        <f t="shared" si="24"/>
        <v>17000BB9</v>
      </c>
      <c r="AD9" s="3" t="str">
        <f t="shared" si="25"/>
        <v>162617000BB9</v>
      </c>
      <c r="AE9" t="str">
        <f t="shared" si="26"/>
        <v>17000BBA</v>
      </c>
      <c r="AF9" s="3" t="str">
        <f t="shared" si="27"/>
        <v>162617000BBA</v>
      </c>
      <c r="AG9" t="str">
        <f t="shared" si="28"/>
        <v>17000BBB</v>
      </c>
      <c r="AH9" s="3" t="str">
        <f t="shared" si="29"/>
        <v>162617000BBB</v>
      </c>
      <c r="AI9" t="str">
        <f t="shared" si="30"/>
        <v>17000BBC</v>
      </c>
      <c r="AJ9" s="3" t="str">
        <f t="shared" si="31"/>
        <v>162617000BBC</v>
      </c>
      <c r="AK9" t="str">
        <f t="shared" si="32"/>
        <v>17000BBD</v>
      </c>
      <c r="AL9" s="3" t="str">
        <f t="shared" si="33"/>
        <v>162617000BBD</v>
      </c>
      <c r="AM9" t="str">
        <f t="shared" si="34"/>
        <v>17000BBE</v>
      </c>
      <c r="AN9" s="3" t="str">
        <f t="shared" si="35"/>
        <v>162617000BBE</v>
      </c>
      <c r="AO9" t="str">
        <f t="shared" si="36"/>
        <v>17000BBF</v>
      </c>
      <c r="AP9" s="3" t="str">
        <f t="shared" si="37"/>
        <v>162617000BBF</v>
      </c>
      <c r="AQ9" t="str">
        <f t="shared" si="38"/>
        <v>17000BC0</v>
      </c>
      <c r="AR9" s="3" t="str">
        <f t="shared" si="39"/>
        <v>162617000BC0</v>
      </c>
    </row>
    <row r="10" spans="1:44">
      <c r="A10" s="2" t="s">
        <v>7</v>
      </c>
      <c r="B10" s="2" t="s">
        <v>518</v>
      </c>
      <c r="D10">
        <v>9</v>
      </c>
      <c r="E10" t="str">
        <f t="shared" si="8"/>
        <v>1BAA39</v>
      </c>
      <c r="F10" s="3" t="str">
        <f t="shared" si="9"/>
        <v>001FC11BAA39</v>
      </c>
      <c r="G10" t="str">
        <f t="shared" si="10"/>
        <v>1BAA3A</v>
      </c>
      <c r="H10" s="3" t="str">
        <f t="shared" si="0"/>
        <v>001FC11BAA3A</v>
      </c>
      <c r="I10" t="str">
        <f t="shared" si="11"/>
        <v>1BAA3B</v>
      </c>
      <c r="J10" s="3" t="str">
        <f t="shared" si="1"/>
        <v>001FC11BAA3B</v>
      </c>
      <c r="K10" t="str">
        <f t="shared" si="12"/>
        <v>1BAA3C</v>
      </c>
      <c r="L10" s="3" t="str">
        <f t="shared" si="2"/>
        <v>001FC11BAA3C</v>
      </c>
      <c r="M10" t="str">
        <f t="shared" si="13"/>
        <v>1BAA3D</v>
      </c>
      <c r="N10" s="3" t="str">
        <f t="shared" si="3"/>
        <v>001FC11BAA3D</v>
      </c>
      <c r="O10" t="str">
        <f t="shared" si="14"/>
        <v>1BAA3E</v>
      </c>
      <c r="P10" s="3" t="str">
        <f t="shared" si="4"/>
        <v>001FC11BAA3E</v>
      </c>
      <c r="Q10" t="str">
        <f t="shared" si="15"/>
        <v>1BAA3F</v>
      </c>
      <c r="R10" s="3" t="str">
        <f t="shared" si="5"/>
        <v>001FC11BAA3F</v>
      </c>
      <c r="S10" t="str">
        <f t="shared" si="16"/>
        <v>1BAA40</v>
      </c>
      <c r="T10" s="3" t="str">
        <f t="shared" si="6"/>
        <v>001FC11BAA40</v>
      </c>
      <c r="U10" t="str">
        <f t="shared" si="17"/>
        <v>1BAA41</v>
      </c>
      <c r="V10" s="3" t="str">
        <f t="shared" si="18"/>
        <v>001FC11BAA41</v>
      </c>
      <c r="W10" t="str">
        <f t="shared" si="19"/>
        <v>1BAA42</v>
      </c>
      <c r="X10" s="3" t="str">
        <f t="shared" si="7"/>
        <v>001FC11BAA42</v>
      </c>
      <c r="Y10" t="str">
        <f t="shared" si="20"/>
        <v>17000BC1</v>
      </c>
      <c r="Z10" s="3" t="str">
        <f t="shared" si="21"/>
        <v>162617000BC1</v>
      </c>
      <c r="AA10" t="str">
        <f t="shared" si="22"/>
        <v>17000BC2</v>
      </c>
      <c r="AB10" s="3" t="str">
        <f t="shared" si="23"/>
        <v>162617000BC2</v>
      </c>
      <c r="AC10" t="str">
        <f t="shared" si="24"/>
        <v>17000BC3</v>
      </c>
      <c r="AD10" s="3" t="str">
        <f t="shared" si="25"/>
        <v>162617000BC3</v>
      </c>
      <c r="AE10" t="str">
        <f t="shared" si="26"/>
        <v>17000BC4</v>
      </c>
      <c r="AF10" s="3" t="str">
        <f t="shared" si="27"/>
        <v>162617000BC4</v>
      </c>
      <c r="AG10" t="str">
        <f t="shared" si="28"/>
        <v>17000BC5</v>
      </c>
      <c r="AH10" s="3" t="str">
        <f t="shared" si="29"/>
        <v>162617000BC5</v>
      </c>
      <c r="AI10" t="str">
        <f t="shared" si="30"/>
        <v>17000BC6</v>
      </c>
      <c r="AJ10" s="3" t="str">
        <f t="shared" si="31"/>
        <v>162617000BC6</v>
      </c>
      <c r="AK10" t="str">
        <f t="shared" si="32"/>
        <v>17000BC7</v>
      </c>
      <c r="AL10" s="3" t="str">
        <f t="shared" si="33"/>
        <v>162617000BC7</v>
      </c>
      <c r="AM10" t="str">
        <f t="shared" si="34"/>
        <v>17000BC8</v>
      </c>
      <c r="AN10" s="3" t="str">
        <f t="shared" si="35"/>
        <v>162617000BC8</v>
      </c>
      <c r="AO10" t="str">
        <f t="shared" si="36"/>
        <v>17000BC9</v>
      </c>
      <c r="AP10" s="3" t="str">
        <f t="shared" si="37"/>
        <v>162617000BC9</v>
      </c>
      <c r="AQ10" t="str">
        <f t="shared" si="38"/>
        <v>17000BCA</v>
      </c>
      <c r="AR10" s="3" t="str">
        <f t="shared" si="39"/>
        <v>162617000BCA</v>
      </c>
    </row>
    <row r="11" spans="1:44">
      <c r="A11" s="2" t="s">
        <v>8</v>
      </c>
      <c r="B11" s="2" t="s">
        <v>519</v>
      </c>
      <c r="D11">
        <v>10</v>
      </c>
      <c r="E11" t="str">
        <f t="shared" si="8"/>
        <v>1BAA43</v>
      </c>
      <c r="F11" s="3" t="str">
        <f t="shared" si="9"/>
        <v>001FC11BAA43</v>
      </c>
      <c r="G11" t="str">
        <f t="shared" si="10"/>
        <v>1BAA44</v>
      </c>
      <c r="H11" s="3" t="str">
        <f t="shared" si="0"/>
        <v>001FC11BAA44</v>
      </c>
      <c r="I11" t="str">
        <f t="shared" si="11"/>
        <v>1BAA45</v>
      </c>
      <c r="J11" s="3" t="str">
        <f t="shared" si="1"/>
        <v>001FC11BAA45</v>
      </c>
      <c r="K11" t="str">
        <f t="shared" si="12"/>
        <v>1BAA46</v>
      </c>
      <c r="L11" s="3" t="str">
        <f t="shared" si="2"/>
        <v>001FC11BAA46</v>
      </c>
      <c r="M11" t="str">
        <f t="shared" si="13"/>
        <v>1BAA47</v>
      </c>
      <c r="N11" s="3" t="str">
        <f t="shared" si="3"/>
        <v>001FC11BAA47</v>
      </c>
      <c r="O11" t="str">
        <f t="shared" si="14"/>
        <v>1BAA48</v>
      </c>
      <c r="P11" s="3" t="str">
        <f t="shared" si="4"/>
        <v>001FC11BAA48</v>
      </c>
      <c r="Q11" t="str">
        <f t="shared" si="15"/>
        <v>1BAA49</v>
      </c>
      <c r="R11" s="3" t="str">
        <f t="shared" si="5"/>
        <v>001FC11BAA49</v>
      </c>
      <c r="S11" t="str">
        <f t="shared" si="16"/>
        <v>1BAA4A</v>
      </c>
      <c r="T11" s="3" t="str">
        <f t="shared" si="6"/>
        <v>001FC11BAA4A</v>
      </c>
      <c r="U11" t="str">
        <f t="shared" si="17"/>
        <v>1BAA4B</v>
      </c>
      <c r="V11" s="3" t="str">
        <f t="shared" si="18"/>
        <v>001FC11BAA4B</v>
      </c>
      <c r="W11" t="str">
        <f t="shared" si="19"/>
        <v>1BAA4C</v>
      </c>
      <c r="X11" s="3" t="str">
        <f t="shared" si="7"/>
        <v>001FC11BAA4C</v>
      </c>
      <c r="Y11" t="str">
        <f t="shared" si="20"/>
        <v>17000BCB</v>
      </c>
      <c r="Z11" s="3" t="str">
        <f t="shared" si="21"/>
        <v>162617000BCB</v>
      </c>
      <c r="AA11" t="str">
        <f t="shared" si="22"/>
        <v>17000BCC</v>
      </c>
      <c r="AB11" s="3" t="str">
        <f t="shared" si="23"/>
        <v>162617000BCC</v>
      </c>
      <c r="AC11" t="str">
        <f t="shared" si="24"/>
        <v>17000BCD</v>
      </c>
      <c r="AD11" s="3" t="str">
        <f t="shared" si="25"/>
        <v>162617000BCD</v>
      </c>
      <c r="AE11" t="str">
        <f t="shared" si="26"/>
        <v>17000BCE</v>
      </c>
      <c r="AF11" s="3" t="str">
        <f t="shared" si="27"/>
        <v>162617000BCE</v>
      </c>
      <c r="AG11" t="str">
        <f t="shared" si="28"/>
        <v>17000BCF</v>
      </c>
      <c r="AH11" s="3" t="str">
        <f t="shared" si="29"/>
        <v>162617000BCF</v>
      </c>
      <c r="AI11" t="str">
        <f t="shared" si="30"/>
        <v>17000BD0</v>
      </c>
      <c r="AJ11" s="3" t="str">
        <f t="shared" si="31"/>
        <v>162617000BD0</v>
      </c>
      <c r="AK11" t="str">
        <f t="shared" si="32"/>
        <v>17000BD1</v>
      </c>
      <c r="AL11" s="3" t="str">
        <f t="shared" si="33"/>
        <v>162617000BD1</v>
      </c>
      <c r="AM11" t="str">
        <f t="shared" si="34"/>
        <v>17000BD2</v>
      </c>
      <c r="AN11" s="3" t="str">
        <f t="shared" si="35"/>
        <v>162617000BD2</v>
      </c>
      <c r="AO11" t="str">
        <f t="shared" si="36"/>
        <v>17000BD3</v>
      </c>
      <c r="AP11" s="3" t="str">
        <f t="shared" si="37"/>
        <v>162617000BD3</v>
      </c>
      <c r="AQ11" t="str">
        <f t="shared" si="38"/>
        <v>17000BD4</v>
      </c>
      <c r="AR11" s="3" t="str">
        <f t="shared" si="39"/>
        <v>162617000BD4</v>
      </c>
    </row>
    <row r="12" spans="1:44">
      <c r="A12" s="2" t="s">
        <v>869</v>
      </c>
      <c r="B12" s="2" t="s">
        <v>869</v>
      </c>
      <c r="D12">
        <v>11</v>
      </c>
      <c r="E12" t="str">
        <f t="shared" si="8"/>
        <v>1BAA4D</v>
      </c>
      <c r="F12" s="3" t="str">
        <f t="shared" si="9"/>
        <v>001FC11BAA4D</v>
      </c>
      <c r="G12" t="str">
        <f t="shared" si="10"/>
        <v>1BAA4E</v>
      </c>
      <c r="H12" s="3" t="str">
        <f t="shared" si="0"/>
        <v>001FC11BAA4E</v>
      </c>
      <c r="I12" t="str">
        <f t="shared" si="11"/>
        <v>1BAA4F</v>
      </c>
      <c r="J12" s="3" t="str">
        <f t="shared" si="1"/>
        <v>001FC11BAA4F</v>
      </c>
      <c r="K12" t="str">
        <f t="shared" si="12"/>
        <v>1BAA50</v>
      </c>
      <c r="L12" s="3" t="str">
        <f t="shared" si="2"/>
        <v>001FC11BAA50</v>
      </c>
      <c r="M12" t="str">
        <f t="shared" si="13"/>
        <v>1BAA51</v>
      </c>
      <c r="N12" s="3" t="str">
        <f t="shared" si="3"/>
        <v>001FC11BAA51</v>
      </c>
      <c r="O12" t="str">
        <f t="shared" si="14"/>
        <v>1BAA52</v>
      </c>
      <c r="P12" s="3" t="str">
        <f t="shared" si="4"/>
        <v>001FC11BAA52</v>
      </c>
      <c r="Q12" t="str">
        <f t="shared" si="15"/>
        <v>1BAA53</v>
      </c>
      <c r="R12" s="3" t="str">
        <f t="shared" si="5"/>
        <v>001FC11BAA53</v>
      </c>
      <c r="S12" t="str">
        <f t="shared" si="16"/>
        <v>1BAA54</v>
      </c>
      <c r="T12" s="3" t="str">
        <f t="shared" si="6"/>
        <v>001FC11BAA54</v>
      </c>
      <c r="U12" t="str">
        <f t="shared" si="17"/>
        <v>1BAA55</v>
      </c>
      <c r="V12" s="3" t="str">
        <f t="shared" si="18"/>
        <v>001FC11BAA55</v>
      </c>
      <c r="W12" t="str">
        <f t="shared" si="19"/>
        <v>1BAA56</v>
      </c>
      <c r="X12" s="3" t="str">
        <f t="shared" si="7"/>
        <v>001FC11BAA56</v>
      </c>
      <c r="Y12" t="str">
        <f t="shared" si="20"/>
        <v>17000BD5</v>
      </c>
      <c r="Z12" s="3" t="str">
        <f t="shared" si="21"/>
        <v>162617000BD5</v>
      </c>
      <c r="AA12" t="str">
        <f t="shared" si="22"/>
        <v>17000BD6</v>
      </c>
      <c r="AB12" s="3" t="str">
        <f t="shared" si="23"/>
        <v>162617000BD6</v>
      </c>
      <c r="AC12" t="str">
        <f t="shared" si="24"/>
        <v>17000BD7</v>
      </c>
      <c r="AD12" s="3" t="str">
        <f t="shared" si="25"/>
        <v>162617000BD7</v>
      </c>
      <c r="AE12" t="str">
        <f t="shared" si="26"/>
        <v>17000BD8</v>
      </c>
      <c r="AF12" s="3" t="str">
        <f t="shared" si="27"/>
        <v>162617000BD8</v>
      </c>
      <c r="AG12" t="str">
        <f t="shared" si="28"/>
        <v>17000BD9</v>
      </c>
      <c r="AH12" s="3" t="str">
        <f t="shared" si="29"/>
        <v>162617000BD9</v>
      </c>
      <c r="AI12" t="str">
        <f t="shared" si="30"/>
        <v>17000BDA</v>
      </c>
      <c r="AJ12" s="3" t="str">
        <f t="shared" si="31"/>
        <v>162617000BDA</v>
      </c>
      <c r="AK12" t="str">
        <f t="shared" si="32"/>
        <v>17000BDB</v>
      </c>
      <c r="AL12" s="3" t="str">
        <f t="shared" si="33"/>
        <v>162617000BDB</v>
      </c>
      <c r="AM12" t="str">
        <f t="shared" si="34"/>
        <v>17000BDC</v>
      </c>
      <c r="AN12" s="3" t="str">
        <f t="shared" si="35"/>
        <v>162617000BDC</v>
      </c>
      <c r="AO12" t="str">
        <f t="shared" si="36"/>
        <v>17000BDD</v>
      </c>
      <c r="AP12" s="3" t="str">
        <f t="shared" si="37"/>
        <v>162617000BDD</v>
      </c>
      <c r="AQ12" t="str">
        <f t="shared" si="38"/>
        <v>17000BDE</v>
      </c>
      <c r="AR12" s="3" t="str">
        <f t="shared" si="39"/>
        <v>162617000BDE</v>
      </c>
    </row>
    <row r="13" spans="1:44">
      <c r="A13" s="2" t="s">
        <v>9</v>
      </c>
      <c r="B13" s="2" t="s">
        <v>520</v>
      </c>
      <c r="D13">
        <v>12</v>
      </c>
      <c r="E13" t="str">
        <f t="shared" si="8"/>
        <v>1BAA57</v>
      </c>
      <c r="F13" s="3" t="str">
        <f t="shared" si="9"/>
        <v>001FC11BAA57</v>
      </c>
      <c r="G13" t="str">
        <f t="shared" si="10"/>
        <v>1BAA58</v>
      </c>
      <c r="H13" s="3" t="str">
        <f t="shared" si="0"/>
        <v>001FC11BAA58</v>
      </c>
      <c r="I13" t="str">
        <f t="shared" si="11"/>
        <v>1BAA59</v>
      </c>
      <c r="J13" s="3" t="str">
        <f t="shared" si="1"/>
        <v>001FC11BAA59</v>
      </c>
      <c r="K13" t="str">
        <f t="shared" si="12"/>
        <v>1BAA5A</v>
      </c>
      <c r="L13" s="3" t="str">
        <f t="shared" si="2"/>
        <v>001FC11BAA5A</v>
      </c>
      <c r="M13" t="str">
        <f t="shared" si="13"/>
        <v>1BAA5B</v>
      </c>
      <c r="N13" s="3" t="str">
        <f t="shared" si="3"/>
        <v>001FC11BAA5B</v>
      </c>
      <c r="O13" t="str">
        <f t="shared" si="14"/>
        <v>1BAA5C</v>
      </c>
      <c r="P13" s="3" t="str">
        <f t="shared" si="4"/>
        <v>001FC11BAA5C</v>
      </c>
      <c r="Q13" t="str">
        <f t="shared" si="15"/>
        <v>1BAA5D</v>
      </c>
      <c r="R13" s="3" t="str">
        <f t="shared" si="5"/>
        <v>001FC11BAA5D</v>
      </c>
      <c r="S13" t="str">
        <f t="shared" si="16"/>
        <v>1BAA5E</v>
      </c>
      <c r="T13" s="3" t="str">
        <f t="shared" si="6"/>
        <v>001FC11BAA5E</v>
      </c>
      <c r="U13" t="str">
        <f t="shared" si="17"/>
        <v>1BAA5F</v>
      </c>
      <c r="V13" s="3" t="str">
        <f t="shared" si="18"/>
        <v>001FC11BAA5F</v>
      </c>
      <c r="W13" t="str">
        <f t="shared" si="19"/>
        <v>1BAA60</v>
      </c>
      <c r="X13" s="3" t="str">
        <f t="shared" si="7"/>
        <v>001FC11BAA60</v>
      </c>
      <c r="Y13" t="str">
        <f t="shared" si="20"/>
        <v>17000BDF</v>
      </c>
      <c r="Z13" s="3" t="str">
        <f t="shared" si="21"/>
        <v>162617000BDF</v>
      </c>
      <c r="AA13" t="str">
        <f t="shared" si="22"/>
        <v>17000BE0</v>
      </c>
      <c r="AB13" s="3" t="str">
        <f t="shared" si="23"/>
        <v>162617000BE0</v>
      </c>
      <c r="AC13" t="str">
        <f t="shared" si="24"/>
        <v>17000BE1</v>
      </c>
      <c r="AD13" s="3" t="str">
        <f t="shared" si="25"/>
        <v>162617000BE1</v>
      </c>
      <c r="AE13" t="str">
        <f t="shared" si="26"/>
        <v>17000BE2</v>
      </c>
      <c r="AF13" s="3" t="str">
        <f t="shared" si="27"/>
        <v>162617000BE2</v>
      </c>
      <c r="AG13" t="str">
        <f t="shared" si="28"/>
        <v>17000BE3</v>
      </c>
      <c r="AH13" s="3" t="str">
        <f t="shared" si="29"/>
        <v>162617000BE3</v>
      </c>
      <c r="AI13" t="str">
        <f t="shared" si="30"/>
        <v>17000BE4</v>
      </c>
      <c r="AJ13" s="3" t="str">
        <f t="shared" si="31"/>
        <v>162617000BE4</v>
      </c>
      <c r="AK13" t="str">
        <f t="shared" si="32"/>
        <v>17000BE5</v>
      </c>
      <c r="AL13" s="3" t="str">
        <f t="shared" si="33"/>
        <v>162617000BE5</v>
      </c>
      <c r="AM13" t="str">
        <f t="shared" si="34"/>
        <v>17000BE6</v>
      </c>
      <c r="AN13" s="3" t="str">
        <f t="shared" si="35"/>
        <v>162617000BE6</v>
      </c>
      <c r="AO13" t="str">
        <f t="shared" si="36"/>
        <v>17000BE7</v>
      </c>
      <c r="AP13" s="3" t="str">
        <f t="shared" si="37"/>
        <v>162617000BE7</v>
      </c>
      <c r="AQ13" t="str">
        <f t="shared" si="38"/>
        <v>17000BE8</v>
      </c>
      <c r="AR13" s="3" t="str">
        <f t="shared" si="39"/>
        <v>162617000BE8</v>
      </c>
    </row>
    <row r="14" spans="1:44">
      <c r="A14" s="2" t="s">
        <v>10</v>
      </c>
      <c r="B14" s="2" t="s">
        <v>521</v>
      </c>
      <c r="D14">
        <v>13</v>
      </c>
      <c r="E14" t="str">
        <f t="shared" si="8"/>
        <v>1BAA61</v>
      </c>
      <c r="F14" s="3" t="str">
        <f t="shared" si="9"/>
        <v>001FC11BAA61</v>
      </c>
      <c r="G14" t="str">
        <f t="shared" si="10"/>
        <v>1BAA62</v>
      </c>
      <c r="H14" s="3" t="str">
        <f t="shared" si="0"/>
        <v>001FC11BAA62</v>
      </c>
      <c r="I14" t="str">
        <f t="shared" si="11"/>
        <v>1BAA63</v>
      </c>
      <c r="J14" s="3" t="str">
        <f t="shared" si="1"/>
        <v>001FC11BAA63</v>
      </c>
      <c r="K14" t="str">
        <f t="shared" si="12"/>
        <v>1BAA64</v>
      </c>
      <c r="L14" s="3" t="str">
        <f t="shared" si="2"/>
        <v>001FC11BAA64</v>
      </c>
      <c r="M14" t="str">
        <f t="shared" si="13"/>
        <v>1BAA65</v>
      </c>
      <c r="N14" s="3" t="str">
        <f t="shared" si="3"/>
        <v>001FC11BAA65</v>
      </c>
      <c r="O14" t="str">
        <f t="shared" si="14"/>
        <v>1BAA66</v>
      </c>
      <c r="P14" s="3" t="str">
        <f t="shared" si="4"/>
        <v>001FC11BAA66</v>
      </c>
      <c r="Q14" t="str">
        <f t="shared" si="15"/>
        <v>1BAA67</v>
      </c>
      <c r="R14" s="3" t="str">
        <f t="shared" si="5"/>
        <v>001FC11BAA67</v>
      </c>
      <c r="S14" t="str">
        <f t="shared" si="16"/>
        <v>1BAA68</v>
      </c>
      <c r="T14" s="3" t="str">
        <f t="shared" si="6"/>
        <v>001FC11BAA68</v>
      </c>
      <c r="U14" t="str">
        <f t="shared" si="17"/>
        <v>1BAA69</v>
      </c>
      <c r="V14" s="3" t="str">
        <f t="shared" si="18"/>
        <v>001FC11BAA69</v>
      </c>
      <c r="W14" t="str">
        <f t="shared" si="19"/>
        <v>1BAA6A</v>
      </c>
      <c r="X14" s="3" t="str">
        <f t="shared" si="7"/>
        <v>001FC11BAA6A</v>
      </c>
      <c r="Y14" t="str">
        <f t="shared" si="20"/>
        <v>17000BE9</v>
      </c>
      <c r="Z14" s="3" t="str">
        <f t="shared" si="21"/>
        <v>162617000BE9</v>
      </c>
      <c r="AA14" t="str">
        <f t="shared" si="22"/>
        <v>17000BEA</v>
      </c>
      <c r="AB14" s="3" t="str">
        <f t="shared" si="23"/>
        <v>162617000BEA</v>
      </c>
      <c r="AC14" t="str">
        <f t="shared" si="24"/>
        <v>17000BEB</v>
      </c>
      <c r="AD14" s="3" t="str">
        <f t="shared" si="25"/>
        <v>162617000BEB</v>
      </c>
      <c r="AE14" t="str">
        <f t="shared" si="26"/>
        <v>17000BEC</v>
      </c>
      <c r="AF14" s="3" t="str">
        <f t="shared" si="27"/>
        <v>162617000BEC</v>
      </c>
      <c r="AG14" t="str">
        <f t="shared" si="28"/>
        <v>17000BED</v>
      </c>
      <c r="AH14" s="3" t="str">
        <f t="shared" si="29"/>
        <v>162617000BED</v>
      </c>
      <c r="AI14" t="str">
        <f t="shared" si="30"/>
        <v>17000BEE</v>
      </c>
      <c r="AJ14" s="3" t="str">
        <f t="shared" si="31"/>
        <v>162617000BEE</v>
      </c>
      <c r="AK14" t="str">
        <f t="shared" si="32"/>
        <v>17000BEF</v>
      </c>
      <c r="AL14" s="3" t="str">
        <f t="shared" si="33"/>
        <v>162617000BEF</v>
      </c>
      <c r="AM14" t="str">
        <f t="shared" si="34"/>
        <v>17000BF0</v>
      </c>
      <c r="AN14" s="3" t="str">
        <f t="shared" si="35"/>
        <v>162617000BF0</v>
      </c>
      <c r="AO14" t="str">
        <f t="shared" si="36"/>
        <v>17000BF1</v>
      </c>
      <c r="AP14" s="3" t="str">
        <f t="shared" si="37"/>
        <v>162617000BF1</v>
      </c>
      <c r="AQ14" t="str">
        <f t="shared" si="38"/>
        <v>17000BF2</v>
      </c>
      <c r="AR14" s="3" t="str">
        <f t="shared" si="39"/>
        <v>162617000BF2</v>
      </c>
    </row>
    <row r="15" spans="1:44">
      <c r="A15" s="2" t="s">
        <v>11</v>
      </c>
      <c r="B15" s="2" t="s">
        <v>522</v>
      </c>
      <c r="D15">
        <v>14</v>
      </c>
      <c r="E15" t="str">
        <f t="shared" si="8"/>
        <v>1BAA6B</v>
      </c>
      <c r="F15" s="3" t="str">
        <f t="shared" si="9"/>
        <v>001FC11BAA6B</v>
      </c>
      <c r="G15" t="str">
        <f t="shared" si="10"/>
        <v>1BAA6C</v>
      </c>
      <c r="H15" s="3" t="str">
        <f t="shared" si="0"/>
        <v>001FC11BAA6C</v>
      </c>
      <c r="I15" t="str">
        <f t="shared" si="11"/>
        <v>1BAA6D</v>
      </c>
      <c r="J15" s="3" t="str">
        <f t="shared" si="1"/>
        <v>001FC11BAA6D</v>
      </c>
      <c r="K15" t="str">
        <f t="shared" si="12"/>
        <v>1BAA6E</v>
      </c>
      <c r="L15" s="3" t="str">
        <f t="shared" si="2"/>
        <v>001FC11BAA6E</v>
      </c>
      <c r="M15" t="str">
        <f t="shared" si="13"/>
        <v>1BAA6F</v>
      </c>
      <c r="N15" s="3" t="str">
        <f t="shared" si="3"/>
        <v>001FC11BAA6F</v>
      </c>
      <c r="O15" t="str">
        <f t="shared" si="14"/>
        <v>1BAA70</v>
      </c>
      <c r="P15" s="3" t="str">
        <f t="shared" si="4"/>
        <v>001FC11BAA70</v>
      </c>
      <c r="Q15" t="str">
        <f t="shared" si="15"/>
        <v>1BAA71</v>
      </c>
      <c r="R15" s="3" t="str">
        <f t="shared" si="5"/>
        <v>001FC11BAA71</v>
      </c>
      <c r="S15" t="str">
        <f t="shared" si="16"/>
        <v>1BAA72</v>
      </c>
      <c r="T15" s="3" t="str">
        <f t="shared" si="6"/>
        <v>001FC11BAA72</v>
      </c>
      <c r="U15" t="str">
        <f t="shared" si="17"/>
        <v>1BAA73</v>
      </c>
      <c r="V15" s="3" t="str">
        <f t="shared" si="18"/>
        <v>001FC11BAA73</v>
      </c>
      <c r="W15" t="str">
        <f t="shared" si="19"/>
        <v>1BAA74</v>
      </c>
      <c r="X15" s="3" t="str">
        <f t="shared" si="7"/>
        <v>001FC11BAA74</v>
      </c>
      <c r="Y15" t="str">
        <f t="shared" si="20"/>
        <v>17000BF3</v>
      </c>
      <c r="Z15" s="3" t="str">
        <f t="shared" si="21"/>
        <v>162617000BF3</v>
      </c>
      <c r="AA15" t="str">
        <f t="shared" si="22"/>
        <v>17000BF4</v>
      </c>
      <c r="AB15" s="3" t="str">
        <f t="shared" si="23"/>
        <v>162617000BF4</v>
      </c>
      <c r="AC15" t="str">
        <f t="shared" si="24"/>
        <v>17000BF5</v>
      </c>
      <c r="AD15" s="3" t="str">
        <f t="shared" si="25"/>
        <v>162617000BF5</v>
      </c>
      <c r="AE15" t="str">
        <f t="shared" si="26"/>
        <v>17000BF6</v>
      </c>
      <c r="AF15" s="3" t="str">
        <f t="shared" si="27"/>
        <v>162617000BF6</v>
      </c>
      <c r="AG15" t="str">
        <f t="shared" si="28"/>
        <v>17000BF7</v>
      </c>
      <c r="AH15" s="3" t="str">
        <f t="shared" si="29"/>
        <v>162617000BF7</v>
      </c>
      <c r="AI15" t="str">
        <f t="shared" si="30"/>
        <v>17000BF8</v>
      </c>
      <c r="AJ15" s="3" t="str">
        <f t="shared" si="31"/>
        <v>162617000BF8</v>
      </c>
      <c r="AK15" t="str">
        <f t="shared" si="32"/>
        <v>17000BF9</v>
      </c>
      <c r="AL15" s="3" t="str">
        <f t="shared" si="33"/>
        <v>162617000BF9</v>
      </c>
      <c r="AM15" t="str">
        <f t="shared" si="34"/>
        <v>17000BFA</v>
      </c>
      <c r="AN15" s="3" t="str">
        <f t="shared" si="35"/>
        <v>162617000BFA</v>
      </c>
      <c r="AO15" t="str">
        <f t="shared" si="36"/>
        <v>17000BFB</v>
      </c>
      <c r="AP15" s="3" t="str">
        <f t="shared" si="37"/>
        <v>162617000BFB</v>
      </c>
      <c r="AQ15" t="str">
        <f t="shared" si="38"/>
        <v>17000BFC</v>
      </c>
      <c r="AR15" s="3" t="str">
        <f t="shared" si="39"/>
        <v>162617000BFC</v>
      </c>
    </row>
    <row r="16" spans="1:44">
      <c r="A16" s="2" t="s">
        <v>12</v>
      </c>
      <c r="B16" s="2" t="s">
        <v>523</v>
      </c>
      <c r="D16">
        <v>15</v>
      </c>
      <c r="E16" t="str">
        <f t="shared" si="8"/>
        <v>1BAA75</v>
      </c>
      <c r="F16" s="3" t="str">
        <f t="shared" si="9"/>
        <v>001FC11BAA75</v>
      </c>
      <c r="G16" t="str">
        <f t="shared" si="10"/>
        <v>1BAA76</v>
      </c>
      <c r="H16" s="3" t="str">
        <f t="shared" si="0"/>
        <v>001FC11BAA76</v>
      </c>
      <c r="I16" t="str">
        <f t="shared" si="11"/>
        <v>1BAA77</v>
      </c>
      <c r="J16" s="3" t="str">
        <f t="shared" si="1"/>
        <v>001FC11BAA77</v>
      </c>
      <c r="K16" t="str">
        <f t="shared" si="12"/>
        <v>1BAA78</v>
      </c>
      <c r="L16" s="3" t="str">
        <f t="shared" si="2"/>
        <v>001FC11BAA78</v>
      </c>
      <c r="M16" t="str">
        <f t="shared" si="13"/>
        <v>1BAA79</v>
      </c>
      <c r="N16" s="3" t="str">
        <f t="shared" si="3"/>
        <v>001FC11BAA79</v>
      </c>
      <c r="O16" t="str">
        <f t="shared" si="14"/>
        <v>1BAA7A</v>
      </c>
      <c r="P16" s="3" t="str">
        <f t="shared" si="4"/>
        <v>001FC11BAA7A</v>
      </c>
      <c r="Q16" t="str">
        <f t="shared" si="15"/>
        <v>1BAA7B</v>
      </c>
      <c r="R16" s="3" t="str">
        <f t="shared" si="5"/>
        <v>001FC11BAA7B</v>
      </c>
      <c r="S16" t="str">
        <f t="shared" si="16"/>
        <v>1BAA7C</v>
      </c>
      <c r="T16" s="3" t="str">
        <f t="shared" si="6"/>
        <v>001FC11BAA7C</v>
      </c>
      <c r="U16" t="str">
        <f t="shared" si="17"/>
        <v>1BAA7D</v>
      </c>
      <c r="V16" s="3" t="str">
        <f t="shared" si="18"/>
        <v>001FC11BAA7D</v>
      </c>
      <c r="W16" t="str">
        <f t="shared" si="19"/>
        <v>1BAA7E</v>
      </c>
      <c r="X16" s="3" t="str">
        <f t="shared" si="7"/>
        <v>001FC11BAA7E</v>
      </c>
      <c r="Y16" t="str">
        <f t="shared" si="20"/>
        <v>17000BFD</v>
      </c>
      <c r="Z16" s="3" t="str">
        <f t="shared" si="21"/>
        <v>162617000BFD</v>
      </c>
      <c r="AA16" t="str">
        <f t="shared" si="22"/>
        <v>17000BFE</v>
      </c>
      <c r="AB16" s="3" t="str">
        <f t="shared" si="23"/>
        <v>162617000BFE</v>
      </c>
      <c r="AC16" t="str">
        <f t="shared" si="24"/>
        <v>17000BFF</v>
      </c>
      <c r="AD16" s="3" t="str">
        <f t="shared" si="25"/>
        <v>162617000BFF</v>
      </c>
      <c r="AE16" t="str">
        <f t="shared" si="26"/>
        <v>17000C00</v>
      </c>
      <c r="AF16" s="3" t="str">
        <f t="shared" si="27"/>
        <v>162617000C00</v>
      </c>
      <c r="AG16" t="str">
        <f t="shared" si="28"/>
        <v>17000C01</v>
      </c>
      <c r="AH16" s="3" t="str">
        <f t="shared" si="29"/>
        <v>162617000C01</v>
      </c>
      <c r="AI16" t="str">
        <f t="shared" si="30"/>
        <v>17000C02</v>
      </c>
      <c r="AJ16" s="3" t="str">
        <f t="shared" si="31"/>
        <v>162617000C02</v>
      </c>
      <c r="AK16" t="str">
        <f t="shared" si="32"/>
        <v>17000C03</v>
      </c>
      <c r="AL16" s="3" t="str">
        <f t="shared" si="33"/>
        <v>162617000C03</v>
      </c>
      <c r="AM16" t="str">
        <f t="shared" si="34"/>
        <v>17000C04</v>
      </c>
      <c r="AN16" s="3" t="str">
        <f t="shared" si="35"/>
        <v>162617000C04</v>
      </c>
      <c r="AO16" t="str">
        <f t="shared" si="36"/>
        <v>17000C05</v>
      </c>
      <c r="AP16" s="3" t="str">
        <f t="shared" si="37"/>
        <v>162617000C05</v>
      </c>
      <c r="AQ16" t="str">
        <f t="shared" si="38"/>
        <v>17000C06</v>
      </c>
      <c r="AR16" s="3" t="str">
        <f t="shared" si="39"/>
        <v>162617000C06</v>
      </c>
    </row>
    <row r="17" spans="1:44">
      <c r="A17" s="2" t="s">
        <v>13</v>
      </c>
      <c r="B17" s="2" t="s">
        <v>524</v>
      </c>
      <c r="D17">
        <v>16</v>
      </c>
      <c r="E17" t="str">
        <f t="shared" si="8"/>
        <v>1BAA7F</v>
      </c>
      <c r="F17" s="3" t="str">
        <f t="shared" si="9"/>
        <v>001FC11BAA7F</v>
      </c>
      <c r="G17" t="str">
        <f t="shared" si="10"/>
        <v>1BAA80</v>
      </c>
      <c r="H17" s="3" t="str">
        <f t="shared" si="0"/>
        <v>001FC11BAA80</v>
      </c>
      <c r="I17" t="str">
        <f t="shared" si="11"/>
        <v>1BAA81</v>
      </c>
      <c r="J17" s="3" t="str">
        <f t="shared" si="1"/>
        <v>001FC11BAA81</v>
      </c>
      <c r="K17" t="str">
        <f t="shared" si="12"/>
        <v>1BAA82</v>
      </c>
      <c r="L17" s="3" t="str">
        <f t="shared" si="2"/>
        <v>001FC11BAA82</v>
      </c>
      <c r="M17" t="str">
        <f t="shared" si="13"/>
        <v>1BAA83</v>
      </c>
      <c r="N17" s="3" t="str">
        <f t="shared" si="3"/>
        <v>001FC11BAA83</v>
      </c>
      <c r="O17" t="str">
        <f t="shared" si="14"/>
        <v>1BAA84</v>
      </c>
      <c r="P17" s="3" t="str">
        <f t="shared" si="4"/>
        <v>001FC11BAA84</v>
      </c>
      <c r="Q17" t="str">
        <f t="shared" si="15"/>
        <v>1BAA85</v>
      </c>
      <c r="R17" s="3" t="str">
        <f t="shared" si="5"/>
        <v>001FC11BAA85</v>
      </c>
      <c r="S17" t="str">
        <f t="shared" si="16"/>
        <v>1BAA86</v>
      </c>
      <c r="T17" s="3" t="str">
        <f t="shared" si="6"/>
        <v>001FC11BAA86</v>
      </c>
      <c r="U17" t="str">
        <f t="shared" si="17"/>
        <v>1BAA87</v>
      </c>
      <c r="V17" s="3" t="str">
        <f t="shared" si="18"/>
        <v>001FC11BAA87</v>
      </c>
      <c r="W17" t="str">
        <f t="shared" si="19"/>
        <v>1BAA88</v>
      </c>
      <c r="X17" s="3" t="str">
        <f t="shared" si="7"/>
        <v>001FC11BAA88</v>
      </c>
      <c r="Y17" t="str">
        <f t="shared" si="20"/>
        <v>17000C07</v>
      </c>
      <c r="Z17" s="3" t="str">
        <f t="shared" si="21"/>
        <v>162617000C07</v>
      </c>
      <c r="AA17" t="str">
        <f t="shared" si="22"/>
        <v>17000C08</v>
      </c>
      <c r="AB17" s="3" t="str">
        <f t="shared" si="23"/>
        <v>162617000C08</v>
      </c>
      <c r="AC17" t="str">
        <f t="shared" si="24"/>
        <v>17000C09</v>
      </c>
      <c r="AD17" s="3" t="str">
        <f t="shared" si="25"/>
        <v>162617000C09</v>
      </c>
      <c r="AE17" t="str">
        <f t="shared" si="26"/>
        <v>17000C0A</v>
      </c>
      <c r="AF17" s="3" t="str">
        <f t="shared" si="27"/>
        <v>162617000C0A</v>
      </c>
      <c r="AG17" t="str">
        <f t="shared" si="28"/>
        <v>17000C0B</v>
      </c>
      <c r="AH17" s="3" t="str">
        <f t="shared" si="29"/>
        <v>162617000C0B</v>
      </c>
      <c r="AI17" t="str">
        <f t="shared" si="30"/>
        <v>17000C0C</v>
      </c>
      <c r="AJ17" s="3" t="str">
        <f t="shared" si="31"/>
        <v>162617000C0C</v>
      </c>
      <c r="AK17" t="str">
        <f t="shared" si="32"/>
        <v>17000C0D</v>
      </c>
      <c r="AL17" s="3" t="str">
        <f t="shared" si="33"/>
        <v>162617000C0D</v>
      </c>
      <c r="AM17" t="str">
        <f t="shared" si="34"/>
        <v>17000C0E</v>
      </c>
      <c r="AN17" s="3" t="str">
        <f t="shared" si="35"/>
        <v>162617000C0E</v>
      </c>
      <c r="AO17" t="str">
        <f t="shared" si="36"/>
        <v>17000C0F</v>
      </c>
      <c r="AP17" s="3" t="str">
        <f t="shared" si="37"/>
        <v>162617000C0F</v>
      </c>
      <c r="AQ17" t="str">
        <f t="shared" si="38"/>
        <v>17000C10</v>
      </c>
      <c r="AR17" s="3" t="str">
        <f t="shared" si="39"/>
        <v>162617000C10</v>
      </c>
    </row>
    <row r="18" spans="1:44">
      <c r="A18" s="2" t="s">
        <v>14</v>
      </c>
      <c r="B18" s="2" t="s">
        <v>525</v>
      </c>
      <c r="D18">
        <v>17</v>
      </c>
      <c r="E18" t="str">
        <f t="shared" si="8"/>
        <v>1BAA89</v>
      </c>
      <c r="F18" s="3" t="str">
        <f t="shared" si="9"/>
        <v>001FC11BAA89</v>
      </c>
      <c r="G18" t="str">
        <f t="shared" si="10"/>
        <v>1BAA8A</v>
      </c>
      <c r="H18" s="3" t="str">
        <f t="shared" si="0"/>
        <v>001FC11BAA8A</v>
      </c>
      <c r="I18" t="str">
        <f t="shared" si="11"/>
        <v>1BAA8B</v>
      </c>
      <c r="J18" s="3" t="str">
        <f t="shared" si="1"/>
        <v>001FC11BAA8B</v>
      </c>
      <c r="K18" t="str">
        <f t="shared" si="12"/>
        <v>1BAA8C</v>
      </c>
      <c r="L18" s="3" t="str">
        <f t="shared" si="2"/>
        <v>001FC11BAA8C</v>
      </c>
      <c r="M18" t="str">
        <f t="shared" si="13"/>
        <v>1BAA8D</v>
      </c>
      <c r="N18" s="3" t="str">
        <f t="shared" si="3"/>
        <v>001FC11BAA8D</v>
      </c>
      <c r="O18" t="str">
        <f t="shared" si="14"/>
        <v>1BAA8E</v>
      </c>
      <c r="P18" s="3" t="str">
        <f t="shared" si="4"/>
        <v>001FC11BAA8E</v>
      </c>
      <c r="Q18" t="str">
        <f t="shared" si="15"/>
        <v>1BAA8F</v>
      </c>
      <c r="R18" s="3" t="str">
        <f t="shared" si="5"/>
        <v>001FC11BAA8F</v>
      </c>
      <c r="S18" t="str">
        <f t="shared" si="16"/>
        <v>1BAA90</v>
      </c>
      <c r="T18" s="3" t="str">
        <f t="shared" si="6"/>
        <v>001FC11BAA90</v>
      </c>
      <c r="U18" t="str">
        <f t="shared" si="17"/>
        <v>1BAA91</v>
      </c>
      <c r="V18" s="3" t="str">
        <f t="shared" si="18"/>
        <v>001FC11BAA91</v>
      </c>
      <c r="W18" t="str">
        <f t="shared" si="19"/>
        <v>1BAA92</v>
      </c>
      <c r="X18" s="3" t="str">
        <f t="shared" si="7"/>
        <v>001FC11BAA92</v>
      </c>
      <c r="Y18" t="str">
        <f t="shared" si="20"/>
        <v>17000C11</v>
      </c>
      <c r="Z18" s="3" t="str">
        <f t="shared" si="21"/>
        <v>162617000C11</v>
      </c>
      <c r="AA18" t="str">
        <f t="shared" si="22"/>
        <v>17000C12</v>
      </c>
      <c r="AB18" s="3" t="str">
        <f t="shared" si="23"/>
        <v>162617000C12</v>
      </c>
      <c r="AC18" t="str">
        <f t="shared" si="24"/>
        <v>17000C13</v>
      </c>
      <c r="AD18" s="3" t="str">
        <f t="shared" si="25"/>
        <v>162617000C13</v>
      </c>
      <c r="AE18" t="str">
        <f t="shared" si="26"/>
        <v>17000C14</v>
      </c>
      <c r="AF18" s="3" t="str">
        <f t="shared" si="27"/>
        <v>162617000C14</v>
      </c>
      <c r="AG18" t="str">
        <f t="shared" si="28"/>
        <v>17000C15</v>
      </c>
      <c r="AH18" s="3" t="str">
        <f t="shared" si="29"/>
        <v>162617000C15</v>
      </c>
      <c r="AI18" t="str">
        <f t="shared" si="30"/>
        <v>17000C16</v>
      </c>
      <c r="AJ18" s="3" t="str">
        <f t="shared" si="31"/>
        <v>162617000C16</v>
      </c>
      <c r="AK18" t="str">
        <f t="shared" si="32"/>
        <v>17000C17</v>
      </c>
      <c r="AL18" s="3" t="str">
        <f t="shared" si="33"/>
        <v>162617000C17</v>
      </c>
      <c r="AM18" t="str">
        <f t="shared" si="34"/>
        <v>17000C18</v>
      </c>
      <c r="AN18" s="3" t="str">
        <f t="shared" si="35"/>
        <v>162617000C18</v>
      </c>
      <c r="AO18" t="str">
        <f t="shared" si="36"/>
        <v>17000C19</v>
      </c>
      <c r="AP18" s="3" t="str">
        <f t="shared" si="37"/>
        <v>162617000C19</v>
      </c>
      <c r="AQ18" t="str">
        <f t="shared" si="38"/>
        <v>17000C1A</v>
      </c>
      <c r="AR18" s="3" t="str">
        <f t="shared" si="39"/>
        <v>162617000C1A</v>
      </c>
    </row>
    <row r="19" spans="1:44">
      <c r="A19" s="2" t="s">
        <v>15</v>
      </c>
      <c r="B19" s="2" t="s">
        <v>526</v>
      </c>
      <c r="D19">
        <v>18</v>
      </c>
      <c r="E19" t="str">
        <f t="shared" si="8"/>
        <v>1BAA93</v>
      </c>
      <c r="F19" s="3" t="str">
        <f t="shared" si="9"/>
        <v>001FC11BAA93</v>
      </c>
      <c r="G19" t="str">
        <f t="shared" si="10"/>
        <v>1BAA94</v>
      </c>
      <c r="H19" s="3" t="str">
        <f t="shared" si="0"/>
        <v>001FC11BAA94</v>
      </c>
      <c r="I19" t="str">
        <f t="shared" si="11"/>
        <v>1BAA95</v>
      </c>
      <c r="J19" s="3" t="str">
        <f t="shared" si="1"/>
        <v>001FC11BAA95</v>
      </c>
      <c r="K19" t="str">
        <f t="shared" si="12"/>
        <v>1BAA96</v>
      </c>
      <c r="L19" s="3" t="str">
        <f t="shared" si="2"/>
        <v>001FC11BAA96</v>
      </c>
      <c r="M19" t="str">
        <f t="shared" si="13"/>
        <v>1BAA97</v>
      </c>
      <c r="N19" s="3" t="str">
        <f t="shared" si="3"/>
        <v>001FC11BAA97</v>
      </c>
      <c r="O19" t="str">
        <f t="shared" si="14"/>
        <v>1BAA98</v>
      </c>
      <c r="P19" s="3" t="str">
        <f t="shared" si="4"/>
        <v>001FC11BAA98</v>
      </c>
      <c r="Q19" t="str">
        <f t="shared" si="15"/>
        <v>1BAA99</v>
      </c>
      <c r="R19" s="3" t="str">
        <f t="shared" si="5"/>
        <v>001FC11BAA99</v>
      </c>
      <c r="S19" t="str">
        <f t="shared" si="16"/>
        <v>1BAA9A</v>
      </c>
      <c r="T19" s="3" t="str">
        <f t="shared" si="6"/>
        <v>001FC11BAA9A</v>
      </c>
      <c r="U19" t="str">
        <f t="shared" si="17"/>
        <v>1BAA9B</v>
      </c>
      <c r="V19" s="3" t="str">
        <f t="shared" si="18"/>
        <v>001FC11BAA9B</v>
      </c>
      <c r="W19" t="str">
        <f t="shared" si="19"/>
        <v>1BAA9C</v>
      </c>
      <c r="X19" s="3" t="str">
        <f t="shared" si="7"/>
        <v>001FC11BAA9C</v>
      </c>
      <c r="Y19" t="str">
        <f t="shared" si="20"/>
        <v>17000C1B</v>
      </c>
      <c r="Z19" s="3" t="str">
        <f t="shared" si="21"/>
        <v>162617000C1B</v>
      </c>
      <c r="AA19" t="str">
        <f t="shared" si="22"/>
        <v>17000C1C</v>
      </c>
      <c r="AB19" s="3" t="str">
        <f t="shared" si="23"/>
        <v>162617000C1C</v>
      </c>
      <c r="AC19" t="str">
        <f t="shared" si="24"/>
        <v>17000C1D</v>
      </c>
      <c r="AD19" s="3" t="str">
        <f t="shared" si="25"/>
        <v>162617000C1D</v>
      </c>
      <c r="AE19" t="str">
        <f t="shared" si="26"/>
        <v>17000C1E</v>
      </c>
      <c r="AF19" s="3" t="str">
        <f t="shared" si="27"/>
        <v>162617000C1E</v>
      </c>
      <c r="AG19" t="str">
        <f t="shared" si="28"/>
        <v>17000C1F</v>
      </c>
      <c r="AH19" s="3" t="str">
        <f t="shared" si="29"/>
        <v>162617000C1F</v>
      </c>
      <c r="AI19" t="str">
        <f t="shared" si="30"/>
        <v>17000C20</v>
      </c>
      <c r="AJ19" s="3" t="str">
        <f t="shared" si="31"/>
        <v>162617000C20</v>
      </c>
      <c r="AK19" t="str">
        <f t="shared" si="32"/>
        <v>17000C21</v>
      </c>
      <c r="AL19" s="3" t="str">
        <f t="shared" si="33"/>
        <v>162617000C21</v>
      </c>
      <c r="AM19" t="str">
        <f t="shared" si="34"/>
        <v>17000C22</v>
      </c>
      <c r="AN19" s="3" t="str">
        <f t="shared" si="35"/>
        <v>162617000C22</v>
      </c>
      <c r="AO19" t="str">
        <f t="shared" si="36"/>
        <v>17000C23</v>
      </c>
      <c r="AP19" s="3" t="str">
        <f t="shared" si="37"/>
        <v>162617000C23</v>
      </c>
      <c r="AQ19" t="str">
        <f t="shared" si="38"/>
        <v>17000C24</v>
      </c>
      <c r="AR19" s="3" t="str">
        <f t="shared" si="39"/>
        <v>162617000C24</v>
      </c>
    </row>
    <row r="20" spans="1:44">
      <c r="A20" s="2" t="s">
        <v>16</v>
      </c>
      <c r="B20" s="2" t="s">
        <v>527</v>
      </c>
      <c r="D20">
        <v>19</v>
      </c>
      <c r="E20" t="str">
        <f t="shared" si="8"/>
        <v>1BAA9D</v>
      </c>
      <c r="F20" s="3" t="str">
        <f t="shared" si="9"/>
        <v>001FC11BAA9D</v>
      </c>
      <c r="G20" t="str">
        <f t="shared" si="10"/>
        <v>1BAA9E</v>
      </c>
      <c r="H20" s="3" t="str">
        <f t="shared" si="0"/>
        <v>001FC11BAA9E</v>
      </c>
      <c r="I20" t="str">
        <f t="shared" si="11"/>
        <v>1BAA9F</v>
      </c>
      <c r="J20" s="3" t="str">
        <f t="shared" si="1"/>
        <v>001FC11BAA9F</v>
      </c>
      <c r="K20" t="str">
        <f t="shared" si="12"/>
        <v>1BAAA0</v>
      </c>
      <c r="L20" s="3" t="str">
        <f t="shared" si="2"/>
        <v>001FC11BAAA0</v>
      </c>
      <c r="M20" t="str">
        <f t="shared" si="13"/>
        <v>1BAAA1</v>
      </c>
      <c r="N20" s="3" t="str">
        <f t="shared" si="3"/>
        <v>001FC11BAAA1</v>
      </c>
      <c r="O20" t="str">
        <f t="shared" si="14"/>
        <v>1BAAA2</v>
      </c>
      <c r="P20" s="3" t="str">
        <f t="shared" si="4"/>
        <v>001FC11BAAA2</v>
      </c>
      <c r="Q20" t="str">
        <f t="shared" si="15"/>
        <v>1BAAA3</v>
      </c>
      <c r="R20" s="3" t="str">
        <f t="shared" si="5"/>
        <v>001FC11BAAA3</v>
      </c>
      <c r="S20" t="str">
        <f t="shared" si="16"/>
        <v>1BAAA4</v>
      </c>
      <c r="T20" s="3" t="str">
        <f t="shared" si="6"/>
        <v>001FC11BAAA4</v>
      </c>
      <c r="U20" t="str">
        <f t="shared" si="17"/>
        <v>1BAAA5</v>
      </c>
      <c r="V20" s="3" t="str">
        <f t="shared" si="18"/>
        <v>001FC11BAAA5</v>
      </c>
      <c r="W20" t="str">
        <f t="shared" si="19"/>
        <v>1BAAA6</v>
      </c>
      <c r="X20" s="3" t="str">
        <f t="shared" si="7"/>
        <v>001FC11BAAA6</v>
      </c>
      <c r="Y20" t="str">
        <f t="shared" si="20"/>
        <v>17000C25</v>
      </c>
      <c r="Z20" s="3" t="str">
        <f t="shared" si="21"/>
        <v>162617000C25</v>
      </c>
      <c r="AA20" t="str">
        <f t="shared" si="22"/>
        <v>17000C26</v>
      </c>
      <c r="AB20" s="3" t="str">
        <f t="shared" si="23"/>
        <v>162617000C26</v>
      </c>
      <c r="AC20" t="str">
        <f t="shared" si="24"/>
        <v>17000C27</v>
      </c>
      <c r="AD20" s="3" t="str">
        <f t="shared" si="25"/>
        <v>162617000C27</v>
      </c>
      <c r="AE20" t="str">
        <f t="shared" si="26"/>
        <v>17000C28</v>
      </c>
      <c r="AF20" s="3" t="str">
        <f t="shared" si="27"/>
        <v>162617000C28</v>
      </c>
      <c r="AG20" t="str">
        <f t="shared" si="28"/>
        <v>17000C29</v>
      </c>
      <c r="AH20" s="3" t="str">
        <f t="shared" si="29"/>
        <v>162617000C29</v>
      </c>
      <c r="AI20" t="str">
        <f t="shared" si="30"/>
        <v>17000C2A</v>
      </c>
      <c r="AJ20" s="3" t="str">
        <f t="shared" si="31"/>
        <v>162617000C2A</v>
      </c>
      <c r="AK20" t="str">
        <f t="shared" si="32"/>
        <v>17000C2B</v>
      </c>
      <c r="AL20" s="3" t="str">
        <f t="shared" si="33"/>
        <v>162617000C2B</v>
      </c>
      <c r="AM20" t="str">
        <f t="shared" si="34"/>
        <v>17000C2C</v>
      </c>
      <c r="AN20" s="3" t="str">
        <f t="shared" si="35"/>
        <v>162617000C2C</v>
      </c>
      <c r="AO20" t="str">
        <f t="shared" si="36"/>
        <v>17000C2D</v>
      </c>
      <c r="AP20" s="3" t="str">
        <f t="shared" si="37"/>
        <v>162617000C2D</v>
      </c>
      <c r="AQ20" t="str">
        <f t="shared" si="38"/>
        <v>17000C2E</v>
      </c>
      <c r="AR20" s="3" t="str">
        <f t="shared" si="39"/>
        <v>162617000C2E</v>
      </c>
    </row>
    <row r="21" spans="1:44">
      <c r="A21" s="2" t="s">
        <v>17</v>
      </c>
      <c r="B21" s="2" t="s">
        <v>528</v>
      </c>
      <c r="D21">
        <v>20</v>
      </c>
      <c r="E21" t="str">
        <f t="shared" si="8"/>
        <v>1BAAA7</v>
      </c>
      <c r="F21" s="3" t="str">
        <f t="shared" si="9"/>
        <v>001FC11BAAA7</v>
      </c>
      <c r="G21" t="str">
        <f t="shared" si="10"/>
        <v>1BAAA8</v>
      </c>
      <c r="H21" s="3" t="str">
        <f t="shared" si="0"/>
        <v>001FC11BAAA8</v>
      </c>
      <c r="I21" t="str">
        <f t="shared" si="11"/>
        <v>1BAAA9</v>
      </c>
      <c r="J21" s="3" t="str">
        <f t="shared" si="1"/>
        <v>001FC11BAAA9</v>
      </c>
      <c r="K21" t="str">
        <f t="shared" si="12"/>
        <v>1BAAAA</v>
      </c>
      <c r="L21" s="3" t="str">
        <f t="shared" si="2"/>
        <v>001FC11BAAAA</v>
      </c>
      <c r="M21" t="str">
        <f t="shared" si="13"/>
        <v>1BAAAB</v>
      </c>
      <c r="N21" s="3" t="str">
        <f t="shared" si="3"/>
        <v>001FC11BAAAB</v>
      </c>
      <c r="O21" t="str">
        <f t="shared" si="14"/>
        <v>1BAAAC</v>
      </c>
      <c r="P21" s="3" t="str">
        <f t="shared" si="4"/>
        <v>001FC11BAAAC</v>
      </c>
      <c r="Q21" t="str">
        <f t="shared" si="15"/>
        <v>1BAAAD</v>
      </c>
      <c r="R21" s="3" t="str">
        <f t="shared" si="5"/>
        <v>001FC11BAAAD</v>
      </c>
      <c r="S21" t="str">
        <f t="shared" si="16"/>
        <v>1BAAAE</v>
      </c>
      <c r="T21" s="3" t="str">
        <f t="shared" si="6"/>
        <v>001FC11BAAAE</v>
      </c>
      <c r="U21" t="str">
        <f t="shared" si="17"/>
        <v>1BAAAF</v>
      </c>
      <c r="V21" s="3" t="str">
        <f t="shared" si="18"/>
        <v>001FC11BAAAF</v>
      </c>
      <c r="W21" t="str">
        <f t="shared" si="19"/>
        <v>1BAAB0</v>
      </c>
      <c r="X21" s="3" t="str">
        <f t="shared" si="7"/>
        <v>001FC11BAAB0</v>
      </c>
      <c r="Y21" t="str">
        <f t="shared" si="20"/>
        <v>17000C2F</v>
      </c>
      <c r="Z21" s="3" t="str">
        <f t="shared" si="21"/>
        <v>162617000C2F</v>
      </c>
      <c r="AA21" t="str">
        <f t="shared" si="22"/>
        <v>17000C30</v>
      </c>
      <c r="AB21" s="3" t="str">
        <f t="shared" si="23"/>
        <v>162617000C30</v>
      </c>
      <c r="AC21" t="str">
        <f t="shared" si="24"/>
        <v>17000C31</v>
      </c>
      <c r="AD21" s="3" t="str">
        <f t="shared" si="25"/>
        <v>162617000C31</v>
      </c>
      <c r="AE21" t="str">
        <f t="shared" si="26"/>
        <v>17000C32</v>
      </c>
      <c r="AF21" s="3" t="str">
        <f t="shared" si="27"/>
        <v>162617000C32</v>
      </c>
      <c r="AG21" t="str">
        <f t="shared" si="28"/>
        <v>17000C33</v>
      </c>
      <c r="AH21" s="3" t="str">
        <f t="shared" si="29"/>
        <v>162617000C33</v>
      </c>
      <c r="AI21" t="str">
        <f t="shared" si="30"/>
        <v>17000C34</v>
      </c>
      <c r="AJ21" s="3" t="str">
        <f t="shared" si="31"/>
        <v>162617000C34</v>
      </c>
      <c r="AK21" t="str">
        <f t="shared" si="32"/>
        <v>17000C35</v>
      </c>
      <c r="AL21" s="3" t="str">
        <f t="shared" si="33"/>
        <v>162617000C35</v>
      </c>
      <c r="AM21" t="str">
        <f t="shared" si="34"/>
        <v>17000C36</v>
      </c>
      <c r="AN21" s="3" t="str">
        <f t="shared" si="35"/>
        <v>162617000C36</v>
      </c>
      <c r="AO21" t="str">
        <f t="shared" si="36"/>
        <v>17000C37</v>
      </c>
      <c r="AP21" s="3" t="str">
        <f t="shared" si="37"/>
        <v>162617000C37</v>
      </c>
      <c r="AQ21" t="str">
        <f t="shared" si="38"/>
        <v>17000C38</v>
      </c>
      <c r="AR21" s="3" t="str">
        <f>"1626"&amp;AQ21</f>
        <v>162617000C38</v>
      </c>
    </row>
    <row r="22" spans="1:44">
      <c r="A22" s="2" t="s">
        <v>18</v>
      </c>
      <c r="B22" s="2" t="s">
        <v>529</v>
      </c>
      <c r="D22" s="4">
        <v>21</v>
      </c>
      <c r="E22" t="str">
        <f t="shared" si="8"/>
        <v>1BAAB1</v>
      </c>
      <c r="F22" s="3" t="str">
        <f t="shared" si="9"/>
        <v>001FC11BAAB1</v>
      </c>
      <c r="G22" t="str">
        <f t="shared" si="10"/>
        <v>1BAAB2</v>
      </c>
      <c r="H22" s="3" t="str">
        <f t="shared" si="0"/>
        <v>001FC11BAAB2</v>
      </c>
      <c r="I22" t="str">
        <f t="shared" si="11"/>
        <v>1BAAB3</v>
      </c>
      <c r="J22" s="3" t="str">
        <f t="shared" si="1"/>
        <v>001FC11BAAB3</v>
      </c>
      <c r="K22" t="str">
        <f t="shared" si="12"/>
        <v>1BAAB4</v>
      </c>
      <c r="L22" s="3" t="str">
        <f t="shared" si="2"/>
        <v>001FC11BAAB4</v>
      </c>
      <c r="M22" t="str">
        <f t="shared" si="13"/>
        <v>1BAAB5</v>
      </c>
      <c r="N22" s="3" t="str">
        <f t="shared" si="3"/>
        <v>001FC11BAAB5</v>
      </c>
      <c r="O22" t="str">
        <f t="shared" si="14"/>
        <v>1BAAB6</v>
      </c>
      <c r="P22" s="3" t="str">
        <f t="shared" si="4"/>
        <v>001FC11BAAB6</v>
      </c>
      <c r="Q22" t="str">
        <f t="shared" si="15"/>
        <v>1BAAB7</v>
      </c>
      <c r="R22" s="3" t="str">
        <f t="shared" si="5"/>
        <v>001FC11BAAB7</v>
      </c>
      <c r="S22" t="str">
        <f t="shared" si="16"/>
        <v>1BAAB8</v>
      </c>
      <c r="T22" s="3" t="str">
        <f t="shared" si="6"/>
        <v>001FC11BAAB8</v>
      </c>
      <c r="U22" t="str">
        <f t="shared" si="17"/>
        <v>1BAAB9</v>
      </c>
      <c r="V22" s="3" t="str">
        <f t="shared" si="18"/>
        <v>001FC11BAAB9</v>
      </c>
      <c r="W22" t="str">
        <f t="shared" si="19"/>
        <v>1BAABA</v>
      </c>
      <c r="X22" s="3" t="str">
        <f t="shared" si="7"/>
        <v>001FC11BAABA</v>
      </c>
      <c r="Y22" t="s">
        <v>985</v>
      </c>
      <c r="Z22" s="3" t="str">
        <f t="shared" si="21"/>
        <v>1626160000A4</v>
      </c>
      <c r="AA22" t="s">
        <v>986</v>
      </c>
      <c r="AB22" s="3" t="str">
        <f t="shared" si="23"/>
        <v>1626160000A5</v>
      </c>
      <c r="AC22" t="s">
        <v>987</v>
      </c>
      <c r="AD22" s="3" t="str">
        <f t="shared" si="25"/>
        <v>1626160000A6</v>
      </c>
      <c r="AE22" t="s">
        <v>988</v>
      </c>
      <c r="AF22" s="3" t="str">
        <f t="shared" si="27"/>
        <v>1626160000A7</v>
      </c>
      <c r="AG22" t="s">
        <v>989</v>
      </c>
      <c r="AH22" s="3" t="str">
        <f t="shared" si="29"/>
        <v>1626160000A8</v>
      </c>
      <c r="AI22" t="s">
        <v>990</v>
      </c>
      <c r="AJ22" s="3" t="str">
        <f t="shared" si="31"/>
        <v>1626160000A9</v>
      </c>
      <c r="AK22" t="s">
        <v>991</v>
      </c>
      <c r="AL22" s="3" t="str">
        <f t="shared" si="33"/>
        <v>1626160000AA</v>
      </c>
      <c r="AM22" t="s">
        <v>992</v>
      </c>
      <c r="AN22" s="3" t="str">
        <f t="shared" si="35"/>
        <v>1626160000AB</v>
      </c>
      <c r="AO22" t="s">
        <v>993</v>
      </c>
      <c r="AP22" s="3" t="str">
        <f t="shared" si="37"/>
        <v>1626160000AC</v>
      </c>
      <c r="AQ22" t="s">
        <v>994</v>
      </c>
      <c r="AR22" s="3" t="str">
        <f t="shared" ref="AR22:AR37" si="40">"1626"&amp;AQ22</f>
        <v>1626160000AD</v>
      </c>
    </row>
    <row r="23" spans="1:44">
      <c r="A23" s="2" t="s">
        <v>870</v>
      </c>
      <c r="B23" s="2" t="s">
        <v>870</v>
      </c>
      <c r="D23" s="4">
        <v>22</v>
      </c>
      <c r="E23" t="str">
        <f t="shared" si="8"/>
        <v>1BAABB</v>
      </c>
      <c r="F23" s="3" t="str">
        <f t="shared" si="9"/>
        <v>001FC11BAABB</v>
      </c>
      <c r="G23" t="str">
        <f t="shared" si="10"/>
        <v>1BAABC</v>
      </c>
      <c r="H23" s="3" t="str">
        <f t="shared" si="0"/>
        <v>001FC11BAABC</v>
      </c>
      <c r="I23" t="str">
        <f t="shared" si="11"/>
        <v>1BAABD</v>
      </c>
      <c r="J23" s="3" t="str">
        <f t="shared" si="1"/>
        <v>001FC11BAABD</v>
      </c>
      <c r="K23" t="str">
        <f t="shared" si="12"/>
        <v>1BAABE</v>
      </c>
      <c r="L23" s="3" t="str">
        <f t="shared" si="2"/>
        <v>001FC11BAABE</v>
      </c>
      <c r="M23" t="str">
        <f t="shared" si="13"/>
        <v>1BAABF</v>
      </c>
      <c r="N23" s="3" t="str">
        <f t="shared" si="3"/>
        <v>001FC11BAABF</v>
      </c>
      <c r="O23" t="str">
        <f t="shared" si="14"/>
        <v>1BAAC0</v>
      </c>
      <c r="P23" s="3" t="str">
        <f t="shared" si="4"/>
        <v>001FC11BAAC0</v>
      </c>
      <c r="Q23" t="str">
        <f t="shared" si="15"/>
        <v>1BAAC1</v>
      </c>
      <c r="R23" s="3" t="str">
        <f t="shared" si="5"/>
        <v>001FC11BAAC1</v>
      </c>
      <c r="S23" t="str">
        <f t="shared" si="16"/>
        <v>1BAAC2</v>
      </c>
      <c r="T23" s="3" t="str">
        <f t="shared" si="6"/>
        <v>001FC11BAAC2</v>
      </c>
      <c r="U23" t="str">
        <f t="shared" si="17"/>
        <v>1BAAC3</v>
      </c>
      <c r="V23" s="3" t="str">
        <f t="shared" si="18"/>
        <v>001FC11BAAC3</v>
      </c>
      <c r="W23" t="str">
        <f t="shared" si="19"/>
        <v>1BAAC4</v>
      </c>
      <c r="X23" s="3" t="str">
        <f t="shared" si="7"/>
        <v>001FC11BAAC4</v>
      </c>
      <c r="Y23" t="str">
        <f t="shared" si="20"/>
        <v>160000AE</v>
      </c>
      <c r="Z23" s="3" t="str">
        <f t="shared" si="21"/>
        <v>1626160000AE</v>
      </c>
      <c r="AA23" t="str">
        <f t="shared" si="20"/>
        <v>160000AF</v>
      </c>
      <c r="AB23" s="3" t="str">
        <f t="shared" si="23"/>
        <v>1626160000AF</v>
      </c>
      <c r="AC23" t="str">
        <f t="shared" si="20"/>
        <v>160000B0</v>
      </c>
      <c r="AD23" s="3" t="str">
        <f t="shared" si="25"/>
        <v>1626160000B0</v>
      </c>
      <c r="AE23" t="str">
        <f t="shared" si="20"/>
        <v>160000B1</v>
      </c>
      <c r="AF23" s="3" t="str">
        <f t="shared" si="27"/>
        <v>1626160000B1</v>
      </c>
      <c r="AG23" t="str">
        <f t="shared" si="20"/>
        <v>160000B2</v>
      </c>
      <c r="AH23" s="3" t="str">
        <f t="shared" si="29"/>
        <v>1626160000B2</v>
      </c>
      <c r="AI23" t="str">
        <f t="shared" si="20"/>
        <v>160000B3</v>
      </c>
      <c r="AJ23" s="3" t="str">
        <f t="shared" si="31"/>
        <v>1626160000B3</v>
      </c>
      <c r="AK23" t="str">
        <f t="shared" si="20"/>
        <v>160000B4</v>
      </c>
      <c r="AL23" s="3" t="str">
        <f t="shared" si="33"/>
        <v>1626160000B4</v>
      </c>
      <c r="AM23" t="str">
        <f t="shared" si="20"/>
        <v>160000B5</v>
      </c>
      <c r="AN23" s="3" t="str">
        <f t="shared" si="35"/>
        <v>1626160000B5</v>
      </c>
      <c r="AO23" t="str">
        <f t="shared" si="20"/>
        <v>160000B6</v>
      </c>
      <c r="AP23" s="3" t="str">
        <f t="shared" si="37"/>
        <v>1626160000B6</v>
      </c>
      <c r="AQ23" t="str">
        <f t="shared" si="20"/>
        <v>160000B7</v>
      </c>
      <c r="AR23" s="3" t="str">
        <f t="shared" si="40"/>
        <v>1626160000B7</v>
      </c>
    </row>
    <row r="24" spans="1:44">
      <c r="A24" s="2" t="s">
        <v>19</v>
      </c>
      <c r="B24" s="2" t="s">
        <v>530</v>
      </c>
      <c r="D24" s="4">
        <v>23</v>
      </c>
      <c r="E24" t="str">
        <f t="shared" si="8"/>
        <v>1BAAC5</v>
      </c>
      <c r="F24" s="3" t="str">
        <f t="shared" si="9"/>
        <v>001FC11BAAC5</v>
      </c>
      <c r="G24" t="str">
        <f t="shared" si="10"/>
        <v>1BAAC6</v>
      </c>
      <c r="H24" s="3" t="str">
        <f t="shared" si="0"/>
        <v>001FC11BAAC6</v>
      </c>
      <c r="I24" t="str">
        <f t="shared" si="11"/>
        <v>1BAAC7</v>
      </c>
      <c r="J24" s="3" t="str">
        <f t="shared" si="1"/>
        <v>001FC11BAAC7</v>
      </c>
      <c r="K24" t="str">
        <f t="shared" si="12"/>
        <v>1BAAC8</v>
      </c>
      <c r="L24" s="3" t="str">
        <f t="shared" si="2"/>
        <v>001FC11BAAC8</v>
      </c>
      <c r="M24" t="str">
        <f t="shared" si="13"/>
        <v>1BAAC9</v>
      </c>
      <c r="N24" s="3" t="str">
        <f t="shared" si="3"/>
        <v>001FC11BAAC9</v>
      </c>
      <c r="O24" t="str">
        <f t="shared" si="14"/>
        <v>1BAACA</v>
      </c>
      <c r="P24" s="3" t="str">
        <f t="shared" si="4"/>
        <v>001FC11BAACA</v>
      </c>
      <c r="Q24" t="str">
        <f t="shared" si="15"/>
        <v>1BAACB</v>
      </c>
      <c r="R24" s="3" t="str">
        <f t="shared" si="5"/>
        <v>001FC11BAACB</v>
      </c>
      <c r="S24" t="str">
        <f t="shared" si="16"/>
        <v>1BAACC</v>
      </c>
      <c r="T24" s="3" t="str">
        <f t="shared" si="6"/>
        <v>001FC11BAACC</v>
      </c>
      <c r="U24" t="str">
        <f t="shared" si="17"/>
        <v>1BAACD</v>
      </c>
      <c r="V24" s="3" t="str">
        <f t="shared" si="18"/>
        <v>001FC11BAACD</v>
      </c>
      <c r="W24" t="str">
        <f t="shared" si="19"/>
        <v>1BAACE</v>
      </c>
      <c r="X24" s="3" t="str">
        <f t="shared" si="7"/>
        <v>001FC11BAACE</v>
      </c>
      <c r="Y24" t="str">
        <f t="shared" si="20"/>
        <v>160000B8</v>
      </c>
      <c r="Z24" s="3" t="str">
        <f t="shared" si="21"/>
        <v>1626160000B8</v>
      </c>
      <c r="AA24" t="str">
        <f t="shared" si="20"/>
        <v>160000B9</v>
      </c>
      <c r="AB24" s="3" t="str">
        <f t="shared" si="23"/>
        <v>1626160000B9</v>
      </c>
      <c r="AC24" t="str">
        <f t="shared" si="20"/>
        <v>160000BA</v>
      </c>
      <c r="AD24" s="3" t="str">
        <f t="shared" si="25"/>
        <v>1626160000BA</v>
      </c>
      <c r="AE24" t="str">
        <f t="shared" si="20"/>
        <v>160000BB</v>
      </c>
      <c r="AF24" s="3" t="str">
        <f t="shared" si="27"/>
        <v>1626160000BB</v>
      </c>
      <c r="AG24" t="str">
        <f t="shared" si="20"/>
        <v>160000BC</v>
      </c>
      <c r="AH24" s="3" t="str">
        <f t="shared" si="29"/>
        <v>1626160000BC</v>
      </c>
      <c r="AI24" t="str">
        <f t="shared" si="20"/>
        <v>160000BD</v>
      </c>
      <c r="AJ24" s="3" t="str">
        <f t="shared" si="31"/>
        <v>1626160000BD</v>
      </c>
      <c r="AK24" t="str">
        <f t="shared" si="20"/>
        <v>160000BE</v>
      </c>
      <c r="AL24" s="3" t="str">
        <f t="shared" si="33"/>
        <v>1626160000BE</v>
      </c>
      <c r="AM24" t="str">
        <f t="shared" si="20"/>
        <v>160000BF</v>
      </c>
      <c r="AN24" s="3" t="str">
        <f t="shared" si="35"/>
        <v>1626160000BF</v>
      </c>
      <c r="AO24" t="str">
        <f t="shared" si="20"/>
        <v>160000C0</v>
      </c>
      <c r="AP24" s="3" t="str">
        <f t="shared" si="37"/>
        <v>1626160000C0</v>
      </c>
      <c r="AQ24" t="str">
        <f t="shared" si="20"/>
        <v>160000C1</v>
      </c>
      <c r="AR24" s="3" t="str">
        <f t="shared" si="40"/>
        <v>1626160000C1</v>
      </c>
    </row>
    <row r="25" spans="1:44">
      <c r="A25" s="2" t="s">
        <v>20</v>
      </c>
      <c r="B25" s="2" t="s">
        <v>531</v>
      </c>
      <c r="D25" s="4">
        <v>24</v>
      </c>
      <c r="E25" t="str">
        <f t="shared" si="8"/>
        <v>1BAACF</v>
      </c>
      <c r="F25" s="3" t="str">
        <f t="shared" si="9"/>
        <v>001FC11BAACF</v>
      </c>
      <c r="G25" t="str">
        <f t="shared" si="10"/>
        <v>1BAAD0</v>
      </c>
      <c r="H25" s="3" t="str">
        <f t="shared" si="0"/>
        <v>001FC11BAAD0</v>
      </c>
      <c r="I25" t="str">
        <f t="shared" si="11"/>
        <v>1BAAD1</v>
      </c>
      <c r="J25" s="3" t="str">
        <f t="shared" si="1"/>
        <v>001FC11BAAD1</v>
      </c>
      <c r="K25" t="str">
        <f t="shared" si="12"/>
        <v>1BAAD2</v>
      </c>
      <c r="L25" s="3" t="str">
        <f t="shared" si="2"/>
        <v>001FC11BAAD2</v>
      </c>
      <c r="M25" t="str">
        <f t="shared" si="13"/>
        <v>1BAAD3</v>
      </c>
      <c r="N25" s="3" t="str">
        <f t="shared" si="3"/>
        <v>001FC11BAAD3</v>
      </c>
      <c r="O25" t="str">
        <f t="shared" si="14"/>
        <v>1BAAD4</v>
      </c>
      <c r="P25" s="3" t="str">
        <f t="shared" si="4"/>
        <v>001FC11BAAD4</v>
      </c>
      <c r="Q25" t="str">
        <f t="shared" si="15"/>
        <v>1BAAD5</v>
      </c>
      <c r="R25" s="3" t="str">
        <f t="shared" si="5"/>
        <v>001FC11BAAD5</v>
      </c>
      <c r="S25" t="str">
        <f t="shared" si="16"/>
        <v>1BAAD6</v>
      </c>
      <c r="T25" s="3" t="str">
        <f t="shared" si="6"/>
        <v>001FC11BAAD6</v>
      </c>
      <c r="U25" t="str">
        <f t="shared" si="17"/>
        <v>1BAAD7</v>
      </c>
      <c r="V25" s="3" t="str">
        <f t="shared" si="18"/>
        <v>001FC11BAAD7</v>
      </c>
      <c r="W25" t="str">
        <f t="shared" si="19"/>
        <v>1BAAD8</v>
      </c>
      <c r="X25" s="3" t="str">
        <f t="shared" si="7"/>
        <v>001FC11BAAD8</v>
      </c>
      <c r="Y25" t="str">
        <f t="shared" ref="Y25:Y36" si="41">DEC2HEX(HEX2DEC(Y24)+10)</f>
        <v>160000C2</v>
      </c>
      <c r="Z25" s="3" t="str">
        <f t="shared" si="21"/>
        <v>1626160000C2</v>
      </c>
      <c r="AA25" t="str">
        <f t="shared" ref="AA25:AA36" si="42">DEC2HEX(HEX2DEC(AA24)+10)</f>
        <v>160000C3</v>
      </c>
      <c r="AB25" s="3" t="str">
        <f t="shared" si="23"/>
        <v>1626160000C3</v>
      </c>
      <c r="AC25" t="str">
        <f t="shared" ref="AC25:AC36" si="43">DEC2HEX(HEX2DEC(AC24)+10)</f>
        <v>160000C4</v>
      </c>
      <c r="AD25" s="3" t="str">
        <f t="shared" si="25"/>
        <v>1626160000C4</v>
      </c>
      <c r="AE25" t="str">
        <f t="shared" ref="AE25:AE36" si="44">DEC2HEX(HEX2DEC(AE24)+10)</f>
        <v>160000C5</v>
      </c>
      <c r="AF25" s="3" t="str">
        <f t="shared" si="27"/>
        <v>1626160000C5</v>
      </c>
      <c r="AG25" t="str">
        <f t="shared" ref="AG25:AG36" si="45">DEC2HEX(HEX2DEC(AG24)+10)</f>
        <v>160000C6</v>
      </c>
      <c r="AH25" s="3" t="str">
        <f t="shared" si="29"/>
        <v>1626160000C6</v>
      </c>
      <c r="AI25" t="str">
        <f t="shared" ref="AI25:AI36" si="46">DEC2HEX(HEX2DEC(AI24)+10)</f>
        <v>160000C7</v>
      </c>
      <c r="AJ25" s="3" t="str">
        <f t="shared" si="31"/>
        <v>1626160000C7</v>
      </c>
      <c r="AK25" t="str">
        <f t="shared" ref="AK25:AK36" si="47">DEC2HEX(HEX2DEC(AK24)+10)</f>
        <v>160000C8</v>
      </c>
      <c r="AL25" s="3" t="str">
        <f t="shared" si="33"/>
        <v>1626160000C8</v>
      </c>
      <c r="AM25" t="str">
        <f t="shared" ref="AM25:AM36" si="48">DEC2HEX(HEX2DEC(AM24)+10)</f>
        <v>160000C9</v>
      </c>
      <c r="AN25" s="3" t="str">
        <f t="shared" si="35"/>
        <v>1626160000C9</v>
      </c>
      <c r="AO25" t="str">
        <f t="shared" ref="AO25:AO36" si="49">DEC2HEX(HEX2DEC(AO24)+10)</f>
        <v>160000CA</v>
      </c>
      <c r="AP25" s="3" t="str">
        <f t="shared" si="37"/>
        <v>1626160000CA</v>
      </c>
      <c r="AQ25" t="str">
        <f t="shared" ref="AQ25:AQ36" si="50">DEC2HEX(HEX2DEC(AQ24)+10)</f>
        <v>160000CB</v>
      </c>
      <c r="AR25" s="3" t="str">
        <f t="shared" si="40"/>
        <v>1626160000CB</v>
      </c>
    </row>
    <row r="26" spans="1:44">
      <c r="A26" s="2" t="s">
        <v>21</v>
      </c>
      <c r="B26" s="2" t="s">
        <v>532</v>
      </c>
      <c r="D26" s="4">
        <v>25</v>
      </c>
      <c r="E26" t="str">
        <f t="shared" si="8"/>
        <v>1BAAD9</v>
      </c>
      <c r="F26" s="3" t="str">
        <f t="shared" si="9"/>
        <v>001FC11BAAD9</v>
      </c>
      <c r="G26" t="str">
        <f t="shared" si="10"/>
        <v>1BAADA</v>
      </c>
      <c r="H26" s="3" t="str">
        <f t="shared" si="0"/>
        <v>001FC11BAADA</v>
      </c>
      <c r="I26" t="str">
        <f t="shared" si="11"/>
        <v>1BAADB</v>
      </c>
      <c r="J26" s="3" t="str">
        <f t="shared" si="1"/>
        <v>001FC11BAADB</v>
      </c>
      <c r="K26" t="str">
        <f t="shared" si="12"/>
        <v>1BAADC</v>
      </c>
      <c r="L26" s="3" t="str">
        <f t="shared" si="2"/>
        <v>001FC11BAADC</v>
      </c>
      <c r="M26" t="str">
        <f t="shared" si="13"/>
        <v>1BAADD</v>
      </c>
      <c r="N26" s="3" t="str">
        <f t="shared" si="3"/>
        <v>001FC11BAADD</v>
      </c>
      <c r="O26" t="str">
        <f t="shared" si="14"/>
        <v>1BAADE</v>
      </c>
      <c r="P26" s="3" t="str">
        <f t="shared" si="4"/>
        <v>001FC11BAADE</v>
      </c>
      <c r="Q26" t="str">
        <f t="shared" si="15"/>
        <v>1BAADF</v>
      </c>
      <c r="R26" s="3" t="str">
        <f t="shared" si="5"/>
        <v>001FC11BAADF</v>
      </c>
      <c r="S26" t="str">
        <f t="shared" si="16"/>
        <v>1BAAE0</v>
      </c>
      <c r="T26" s="3" t="str">
        <f t="shared" si="6"/>
        <v>001FC11BAAE0</v>
      </c>
      <c r="U26" t="str">
        <f t="shared" si="17"/>
        <v>1BAAE1</v>
      </c>
      <c r="V26" s="3" t="str">
        <f t="shared" si="18"/>
        <v>001FC11BAAE1</v>
      </c>
      <c r="W26" t="str">
        <f t="shared" si="19"/>
        <v>1BAAE2</v>
      </c>
      <c r="X26" s="3" t="str">
        <f t="shared" si="7"/>
        <v>001FC11BAAE2</v>
      </c>
      <c r="Y26" t="str">
        <f t="shared" si="41"/>
        <v>160000CC</v>
      </c>
      <c r="Z26" s="3" t="str">
        <f t="shared" si="21"/>
        <v>1626160000CC</v>
      </c>
      <c r="AA26" t="str">
        <f t="shared" si="42"/>
        <v>160000CD</v>
      </c>
      <c r="AB26" s="3" t="str">
        <f t="shared" si="23"/>
        <v>1626160000CD</v>
      </c>
      <c r="AC26" t="str">
        <f t="shared" si="43"/>
        <v>160000CE</v>
      </c>
      <c r="AD26" s="3" t="str">
        <f t="shared" si="25"/>
        <v>1626160000CE</v>
      </c>
      <c r="AE26" t="str">
        <f t="shared" si="44"/>
        <v>160000CF</v>
      </c>
      <c r="AF26" s="3" t="str">
        <f t="shared" si="27"/>
        <v>1626160000CF</v>
      </c>
      <c r="AG26" t="str">
        <f t="shared" si="45"/>
        <v>160000D0</v>
      </c>
      <c r="AH26" s="3" t="str">
        <f t="shared" si="29"/>
        <v>1626160000D0</v>
      </c>
      <c r="AI26" t="str">
        <f t="shared" si="46"/>
        <v>160000D1</v>
      </c>
      <c r="AJ26" s="3" t="str">
        <f t="shared" si="31"/>
        <v>1626160000D1</v>
      </c>
      <c r="AK26" t="str">
        <f t="shared" si="47"/>
        <v>160000D2</v>
      </c>
      <c r="AL26" s="3" t="str">
        <f t="shared" si="33"/>
        <v>1626160000D2</v>
      </c>
      <c r="AM26" t="str">
        <f t="shared" si="48"/>
        <v>160000D3</v>
      </c>
      <c r="AN26" s="3" t="str">
        <f t="shared" si="35"/>
        <v>1626160000D3</v>
      </c>
      <c r="AO26" t="str">
        <f t="shared" si="49"/>
        <v>160000D4</v>
      </c>
      <c r="AP26" s="3" t="str">
        <f t="shared" si="37"/>
        <v>1626160000D4</v>
      </c>
      <c r="AQ26" t="str">
        <f t="shared" si="50"/>
        <v>160000D5</v>
      </c>
      <c r="AR26" s="3" t="str">
        <f t="shared" si="40"/>
        <v>1626160000D5</v>
      </c>
    </row>
    <row r="27" spans="1:44">
      <c r="A27" s="2" t="s">
        <v>22</v>
      </c>
      <c r="B27" s="2" t="s">
        <v>533</v>
      </c>
      <c r="D27" s="4">
        <v>26</v>
      </c>
      <c r="E27" t="str">
        <f t="shared" si="8"/>
        <v>1BAAE3</v>
      </c>
      <c r="F27" s="3" t="str">
        <f t="shared" si="9"/>
        <v>001FC11BAAE3</v>
      </c>
      <c r="G27" t="str">
        <f t="shared" si="10"/>
        <v>1BAAE4</v>
      </c>
      <c r="H27" s="3" t="str">
        <f t="shared" si="0"/>
        <v>001FC11BAAE4</v>
      </c>
      <c r="I27" t="str">
        <f t="shared" si="11"/>
        <v>1BAAE5</v>
      </c>
      <c r="J27" s="3" t="str">
        <f t="shared" si="1"/>
        <v>001FC11BAAE5</v>
      </c>
      <c r="K27" t="str">
        <f t="shared" si="12"/>
        <v>1BAAE6</v>
      </c>
      <c r="L27" s="3" t="str">
        <f t="shared" si="2"/>
        <v>001FC11BAAE6</v>
      </c>
      <c r="M27" t="str">
        <f t="shared" si="13"/>
        <v>1BAAE7</v>
      </c>
      <c r="N27" s="3" t="str">
        <f t="shared" si="3"/>
        <v>001FC11BAAE7</v>
      </c>
      <c r="O27" t="str">
        <f t="shared" si="14"/>
        <v>1BAAE8</v>
      </c>
      <c r="P27" s="3" t="str">
        <f t="shared" si="4"/>
        <v>001FC11BAAE8</v>
      </c>
      <c r="Q27" t="str">
        <f t="shared" si="15"/>
        <v>1BAAE9</v>
      </c>
      <c r="R27" s="3" t="str">
        <f t="shared" si="5"/>
        <v>001FC11BAAE9</v>
      </c>
      <c r="S27" t="str">
        <f t="shared" si="16"/>
        <v>1BAAEA</v>
      </c>
      <c r="T27" s="3" t="str">
        <f t="shared" si="6"/>
        <v>001FC11BAAEA</v>
      </c>
      <c r="U27" t="str">
        <f t="shared" si="17"/>
        <v>1BAAEB</v>
      </c>
      <c r="V27" s="3" t="str">
        <f t="shared" si="18"/>
        <v>001FC11BAAEB</v>
      </c>
      <c r="W27" t="str">
        <f t="shared" si="19"/>
        <v>1BAAEC</v>
      </c>
      <c r="X27" s="3" t="str">
        <f t="shared" si="7"/>
        <v>001FC11BAAEC</v>
      </c>
      <c r="Y27" t="str">
        <f t="shared" si="41"/>
        <v>160000D6</v>
      </c>
      <c r="Z27" s="3" t="str">
        <f t="shared" si="21"/>
        <v>1626160000D6</v>
      </c>
      <c r="AA27" t="str">
        <f t="shared" si="42"/>
        <v>160000D7</v>
      </c>
      <c r="AB27" s="3" t="str">
        <f t="shared" si="23"/>
        <v>1626160000D7</v>
      </c>
      <c r="AC27" t="str">
        <f t="shared" si="43"/>
        <v>160000D8</v>
      </c>
      <c r="AD27" s="3" t="str">
        <f t="shared" si="25"/>
        <v>1626160000D8</v>
      </c>
      <c r="AE27" t="str">
        <f t="shared" si="44"/>
        <v>160000D9</v>
      </c>
      <c r="AF27" s="3" t="str">
        <f t="shared" si="27"/>
        <v>1626160000D9</v>
      </c>
      <c r="AG27" t="str">
        <f t="shared" si="45"/>
        <v>160000DA</v>
      </c>
      <c r="AH27" s="3" t="str">
        <f t="shared" si="29"/>
        <v>1626160000DA</v>
      </c>
      <c r="AI27" t="str">
        <f t="shared" si="46"/>
        <v>160000DB</v>
      </c>
      <c r="AJ27" s="3" t="str">
        <f t="shared" si="31"/>
        <v>1626160000DB</v>
      </c>
      <c r="AK27" t="str">
        <f t="shared" si="47"/>
        <v>160000DC</v>
      </c>
      <c r="AL27" s="3" t="str">
        <f t="shared" si="33"/>
        <v>1626160000DC</v>
      </c>
      <c r="AM27" t="str">
        <f t="shared" si="48"/>
        <v>160000DD</v>
      </c>
      <c r="AN27" s="3" t="str">
        <f t="shared" si="35"/>
        <v>1626160000DD</v>
      </c>
      <c r="AO27" t="str">
        <f t="shared" si="49"/>
        <v>160000DE</v>
      </c>
      <c r="AP27" s="3" t="str">
        <f t="shared" si="37"/>
        <v>1626160000DE</v>
      </c>
      <c r="AQ27" t="str">
        <f t="shared" si="50"/>
        <v>160000DF</v>
      </c>
      <c r="AR27" s="3" t="str">
        <f t="shared" si="40"/>
        <v>1626160000DF</v>
      </c>
    </row>
    <row r="28" spans="1:44">
      <c r="A28" s="2" t="s">
        <v>23</v>
      </c>
      <c r="B28" s="2" t="s">
        <v>534</v>
      </c>
      <c r="D28" s="4">
        <v>27</v>
      </c>
      <c r="E28" t="str">
        <f t="shared" si="8"/>
        <v>1BAAED</v>
      </c>
      <c r="F28" s="3" t="str">
        <f t="shared" si="9"/>
        <v>001FC11BAAED</v>
      </c>
      <c r="G28" t="str">
        <f t="shared" si="10"/>
        <v>1BAAEE</v>
      </c>
      <c r="H28" s="3" t="str">
        <f t="shared" si="0"/>
        <v>001FC11BAAEE</v>
      </c>
      <c r="I28" t="str">
        <f t="shared" si="11"/>
        <v>1BAAEF</v>
      </c>
      <c r="J28" s="3" t="str">
        <f t="shared" si="1"/>
        <v>001FC11BAAEF</v>
      </c>
      <c r="K28" t="str">
        <f t="shared" si="12"/>
        <v>1BAAF0</v>
      </c>
      <c r="L28" s="3" t="str">
        <f t="shared" si="2"/>
        <v>001FC11BAAF0</v>
      </c>
      <c r="M28" t="str">
        <f t="shared" si="13"/>
        <v>1BAAF1</v>
      </c>
      <c r="N28" s="3" t="str">
        <f t="shared" si="3"/>
        <v>001FC11BAAF1</v>
      </c>
      <c r="O28" t="str">
        <f t="shared" si="14"/>
        <v>1BAAF2</v>
      </c>
      <c r="P28" s="3" t="str">
        <f t="shared" si="4"/>
        <v>001FC11BAAF2</v>
      </c>
      <c r="Q28" t="str">
        <f t="shared" si="15"/>
        <v>1BAAF3</v>
      </c>
      <c r="R28" s="3" t="str">
        <f t="shared" si="5"/>
        <v>001FC11BAAF3</v>
      </c>
      <c r="S28" t="str">
        <f t="shared" si="16"/>
        <v>1BAAF4</v>
      </c>
      <c r="T28" s="3" t="str">
        <f t="shared" si="6"/>
        <v>001FC11BAAF4</v>
      </c>
      <c r="U28" t="str">
        <f t="shared" si="17"/>
        <v>1BAAF5</v>
      </c>
      <c r="V28" s="3" t="str">
        <f t="shared" si="18"/>
        <v>001FC11BAAF5</v>
      </c>
      <c r="W28" t="str">
        <f t="shared" si="19"/>
        <v>1BAAF6</v>
      </c>
      <c r="X28" s="3" t="str">
        <f t="shared" si="7"/>
        <v>001FC11BAAF6</v>
      </c>
      <c r="Y28" t="str">
        <f t="shared" si="41"/>
        <v>160000E0</v>
      </c>
      <c r="Z28" s="3" t="str">
        <f t="shared" si="21"/>
        <v>1626160000E0</v>
      </c>
      <c r="AA28" t="str">
        <f t="shared" si="42"/>
        <v>160000E1</v>
      </c>
      <c r="AB28" s="3" t="str">
        <f t="shared" si="23"/>
        <v>1626160000E1</v>
      </c>
      <c r="AC28" t="str">
        <f t="shared" si="43"/>
        <v>160000E2</v>
      </c>
      <c r="AD28" s="3" t="str">
        <f t="shared" si="25"/>
        <v>1626160000E2</v>
      </c>
      <c r="AE28" t="str">
        <f t="shared" si="44"/>
        <v>160000E3</v>
      </c>
      <c r="AF28" s="3" t="str">
        <f t="shared" si="27"/>
        <v>1626160000E3</v>
      </c>
      <c r="AG28" t="str">
        <f t="shared" si="45"/>
        <v>160000E4</v>
      </c>
      <c r="AH28" s="3" t="str">
        <f t="shared" si="29"/>
        <v>1626160000E4</v>
      </c>
      <c r="AI28" t="str">
        <f t="shared" si="46"/>
        <v>160000E5</v>
      </c>
      <c r="AJ28" s="3" t="str">
        <f t="shared" si="31"/>
        <v>1626160000E5</v>
      </c>
      <c r="AK28" t="str">
        <f t="shared" si="47"/>
        <v>160000E6</v>
      </c>
      <c r="AL28" s="3" t="str">
        <f t="shared" si="33"/>
        <v>1626160000E6</v>
      </c>
      <c r="AM28" t="str">
        <f t="shared" si="48"/>
        <v>160000E7</v>
      </c>
      <c r="AN28" s="3" t="str">
        <f t="shared" si="35"/>
        <v>1626160000E7</v>
      </c>
      <c r="AO28" t="str">
        <f t="shared" si="49"/>
        <v>160000E8</v>
      </c>
      <c r="AP28" s="3" t="str">
        <f t="shared" si="37"/>
        <v>1626160000E8</v>
      </c>
      <c r="AQ28" t="str">
        <f t="shared" si="50"/>
        <v>160000E9</v>
      </c>
      <c r="AR28" s="3" t="str">
        <f t="shared" si="40"/>
        <v>1626160000E9</v>
      </c>
    </row>
    <row r="29" spans="1:44">
      <c r="A29" s="2" t="s">
        <v>24</v>
      </c>
      <c r="B29" s="2" t="s">
        <v>535</v>
      </c>
      <c r="D29" s="4">
        <v>28</v>
      </c>
      <c r="E29" t="str">
        <f t="shared" si="8"/>
        <v>1BAAF7</v>
      </c>
      <c r="F29" s="3" t="str">
        <f t="shared" si="9"/>
        <v>001FC11BAAF7</v>
      </c>
      <c r="G29" t="str">
        <f t="shared" si="10"/>
        <v>1BAAF8</v>
      </c>
      <c r="H29" s="3" t="str">
        <f t="shared" si="0"/>
        <v>001FC11BAAF8</v>
      </c>
      <c r="I29" t="str">
        <f t="shared" si="11"/>
        <v>1BAAF9</v>
      </c>
      <c r="J29" s="3" t="str">
        <f t="shared" si="1"/>
        <v>001FC11BAAF9</v>
      </c>
      <c r="K29" t="str">
        <f t="shared" si="12"/>
        <v>1BAAFA</v>
      </c>
      <c r="L29" s="3" t="str">
        <f t="shared" si="2"/>
        <v>001FC11BAAFA</v>
      </c>
      <c r="M29" t="str">
        <f t="shared" si="13"/>
        <v>1BAAFB</v>
      </c>
      <c r="N29" s="3" t="str">
        <f t="shared" si="3"/>
        <v>001FC11BAAFB</v>
      </c>
      <c r="O29" t="str">
        <f t="shared" si="14"/>
        <v>1BAAFC</v>
      </c>
      <c r="P29" s="3" t="str">
        <f t="shared" si="4"/>
        <v>001FC11BAAFC</v>
      </c>
      <c r="Q29" t="str">
        <f t="shared" si="15"/>
        <v>1BAAFD</v>
      </c>
      <c r="R29" s="3" t="str">
        <f t="shared" si="5"/>
        <v>001FC11BAAFD</v>
      </c>
      <c r="S29" t="str">
        <f t="shared" si="16"/>
        <v>1BAAFE</v>
      </c>
      <c r="T29" s="3" t="str">
        <f t="shared" si="6"/>
        <v>001FC11BAAFE</v>
      </c>
      <c r="U29" t="str">
        <f t="shared" si="17"/>
        <v>1BAAFF</v>
      </c>
      <c r="V29" s="3" t="str">
        <f t="shared" si="18"/>
        <v>001FC11BAAFF</v>
      </c>
      <c r="W29" t="str">
        <f t="shared" si="19"/>
        <v>1BAB00</v>
      </c>
      <c r="X29" s="3" t="str">
        <f t="shared" si="7"/>
        <v>001FC11BAB00</v>
      </c>
      <c r="Y29" t="str">
        <f t="shared" si="41"/>
        <v>160000EA</v>
      </c>
      <c r="Z29" s="3" t="str">
        <f t="shared" si="21"/>
        <v>1626160000EA</v>
      </c>
      <c r="AA29" t="str">
        <f t="shared" si="42"/>
        <v>160000EB</v>
      </c>
      <c r="AB29" s="3" t="str">
        <f t="shared" si="23"/>
        <v>1626160000EB</v>
      </c>
      <c r="AC29" t="str">
        <f t="shared" si="43"/>
        <v>160000EC</v>
      </c>
      <c r="AD29" s="3" t="str">
        <f t="shared" si="25"/>
        <v>1626160000EC</v>
      </c>
      <c r="AE29" t="str">
        <f t="shared" si="44"/>
        <v>160000ED</v>
      </c>
      <c r="AF29" s="3" t="str">
        <f t="shared" si="27"/>
        <v>1626160000ED</v>
      </c>
      <c r="AG29" t="str">
        <f t="shared" si="45"/>
        <v>160000EE</v>
      </c>
      <c r="AH29" s="3" t="str">
        <f t="shared" si="29"/>
        <v>1626160000EE</v>
      </c>
      <c r="AI29" t="str">
        <f t="shared" si="46"/>
        <v>160000EF</v>
      </c>
      <c r="AJ29" s="3" t="str">
        <f t="shared" si="31"/>
        <v>1626160000EF</v>
      </c>
      <c r="AK29" t="str">
        <f t="shared" si="47"/>
        <v>160000F0</v>
      </c>
      <c r="AL29" s="3" t="str">
        <f t="shared" si="33"/>
        <v>1626160000F0</v>
      </c>
      <c r="AM29" t="str">
        <f t="shared" si="48"/>
        <v>160000F1</v>
      </c>
      <c r="AN29" s="3" t="str">
        <f t="shared" si="35"/>
        <v>1626160000F1</v>
      </c>
      <c r="AO29" t="str">
        <f t="shared" si="49"/>
        <v>160000F2</v>
      </c>
      <c r="AP29" s="3" t="str">
        <f t="shared" si="37"/>
        <v>1626160000F2</v>
      </c>
      <c r="AQ29" t="str">
        <f t="shared" si="50"/>
        <v>160000F3</v>
      </c>
      <c r="AR29" s="3" t="str">
        <f t="shared" si="40"/>
        <v>1626160000F3</v>
      </c>
    </row>
    <row r="30" spans="1:44">
      <c r="A30" s="2" t="s">
        <v>25</v>
      </c>
      <c r="B30" s="2" t="s">
        <v>536</v>
      </c>
      <c r="D30" s="4">
        <v>29</v>
      </c>
      <c r="E30" t="str">
        <f t="shared" si="8"/>
        <v>1BAB01</v>
      </c>
      <c r="F30" s="3" t="str">
        <f t="shared" si="9"/>
        <v>001FC11BAB01</v>
      </c>
      <c r="G30" t="str">
        <f t="shared" si="10"/>
        <v>1BAB02</v>
      </c>
      <c r="H30" s="3" t="str">
        <f t="shared" si="0"/>
        <v>001FC11BAB02</v>
      </c>
      <c r="I30" t="str">
        <f t="shared" si="11"/>
        <v>1BAB03</v>
      </c>
      <c r="J30" s="3" t="str">
        <f t="shared" si="1"/>
        <v>001FC11BAB03</v>
      </c>
      <c r="K30" t="str">
        <f t="shared" si="12"/>
        <v>1BAB04</v>
      </c>
      <c r="L30" s="3" t="str">
        <f t="shared" si="2"/>
        <v>001FC11BAB04</v>
      </c>
      <c r="M30" t="str">
        <f t="shared" si="13"/>
        <v>1BAB05</v>
      </c>
      <c r="N30" s="3" t="str">
        <f t="shared" si="3"/>
        <v>001FC11BAB05</v>
      </c>
      <c r="O30" t="str">
        <f t="shared" si="14"/>
        <v>1BAB06</v>
      </c>
      <c r="P30" s="3" t="str">
        <f t="shared" si="4"/>
        <v>001FC11BAB06</v>
      </c>
      <c r="Q30" t="str">
        <f t="shared" si="15"/>
        <v>1BAB07</v>
      </c>
      <c r="R30" s="3" t="str">
        <f t="shared" si="5"/>
        <v>001FC11BAB07</v>
      </c>
      <c r="S30" t="str">
        <f t="shared" si="16"/>
        <v>1BAB08</v>
      </c>
      <c r="T30" s="3" t="str">
        <f t="shared" si="6"/>
        <v>001FC11BAB08</v>
      </c>
      <c r="U30" t="str">
        <f t="shared" si="17"/>
        <v>1BAB09</v>
      </c>
      <c r="V30" s="3" t="str">
        <f t="shared" si="18"/>
        <v>001FC11BAB09</v>
      </c>
      <c r="W30" t="str">
        <f t="shared" si="19"/>
        <v>1BAB0A</v>
      </c>
      <c r="X30" s="3" t="str">
        <f t="shared" si="7"/>
        <v>001FC11BAB0A</v>
      </c>
      <c r="Y30" t="str">
        <f t="shared" si="41"/>
        <v>160000F4</v>
      </c>
      <c r="Z30" s="3" t="str">
        <f t="shared" si="21"/>
        <v>1626160000F4</v>
      </c>
      <c r="AA30" t="str">
        <f t="shared" si="42"/>
        <v>160000F5</v>
      </c>
      <c r="AB30" s="3" t="str">
        <f t="shared" si="23"/>
        <v>1626160000F5</v>
      </c>
      <c r="AC30" t="str">
        <f t="shared" si="43"/>
        <v>160000F6</v>
      </c>
      <c r="AD30" s="3" t="str">
        <f t="shared" si="25"/>
        <v>1626160000F6</v>
      </c>
      <c r="AE30" t="str">
        <f t="shared" si="44"/>
        <v>160000F7</v>
      </c>
      <c r="AF30" s="3" t="str">
        <f t="shared" si="27"/>
        <v>1626160000F7</v>
      </c>
      <c r="AG30" t="str">
        <f t="shared" si="45"/>
        <v>160000F8</v>
      </c>
      <c r="AH30" s="3" t="str">
        <f t="shared" si="29"/>
        <v>1626160000F8</v>
      </c>
      <c r="AI30" t="str">
        <f t="shared" si="46"/>
        <v>160000F9</v>
      </c>
      <c r="AJ30" s="3" t="str">
        <f t="shared" si="31"/>
        <v>1626160000F9</v>
      </c>
      <c r="AK30" t="str">
        <f t="shared" si="47"/>
        <v>160000FA</v>
      </c>
      <c r="AL30" s="3" t="str">
        <f t="shared" si="33"/>
        <v>1626160000FA</v>
      </c>
      <c r="AM30" t="str">
        <f t="shared" si="48"/>
        <v>160000FB</v>
      </c>
      <c r="AN30" s="3" t="str">
        <f t="shared" si="35"/>
        <v>1626160000FB</v>
      </c>
      <c r="AO30" t="str">
        <f t="shared" si="49"/>
        <v>160000FC</v>
      </c>
      <c r="AP30" s="3" t="str">
        <f t="shared" si="37"/>
        <v>1626160000FC</v>
      </c>
      <c r="AQ30" t="str">
        <f t="shared" si="50"/>
        <v>160000FD</v>
      </c>
      <c r="AR30" s="3" t="str">
        <f t="shared" si="40"/>
        <v>1626160000FD</v>
      </c>
    </row>
    <row r="31" spans="1:44">
      <c r="A31" s="2" t="s">
        <v>26</v>
      </c>
      <c r="B31" s="2" t="s">
        <v>537</v>
      </c>
      <c r="D31" s="4">
        <v>30</v>
      </c>
      <c r="E31" t="str">
        <f t="shared" si="8"/>
        <v>1BAB0B</v>
      </c>
      <c r="F31" s="3" t="str">
        <f t="shared" si="9"/>
        <v>001FC11BAB0B</v>
      </c>
      <c r="G31" t="str">
        <f t="shared" si="10"/>
        <v>1BAB0C</v>
      </c>
      <c r="H31" s="3" t="str">
        <f t="shared" si="0"/>
        <v>001FC11BAB0C</v>
      </c>
      <c r="I31" t="str">
        <f t="shared" si="11"/>
        <v>1BAB0D</v>
      </c>
      <c r="J31" s="3" t="str">
        <f t="shared" si="1"/>
        <v>001FC11BAB0D</v>
      </c>
      <c r="K31" t="str">
        <f t="shared" si="12"/>
        <v>1BAB0E</v>
      </c>
      <c r="L31" s="3" t="str">
        <f t="shared" si="2"/>
        <v>001FC11BAB0E</v>
      </c>
      <c r="M31" t="str">
        <f t="shared" si="13"/>
        <v>1BAB0F</v>
      </c>
      <c r="N31" s="3" t="str">
        <f t="shared" si="3"/>
        <v>001FC11BAB0F</v>
      </c>
      <c r="O31" t="str">
        <f t="shared" si="14"/>
        <v>1BAB10</v>
      </c>
      <c r="P31" s="3" t="str">
        <f t="shared" si="4"/>
        <v>001FC11BAB10</v>
      </c>
      <c r="Q31" t="str">
        <f t="shared" si="15"/>
        <v>1BAB11</v>
      </c>
      <c r="R31" s="3" t="str">
        <f t="shared" si="5"/>
        <v>001FC11BAB11</v>
      </c>
      <c r="S31" t="str">
        <f t="shared" si="16"/>
        <v>1BAB12</v>
      </c>
      <c r="T31" s="3" t="str">
        <f t="shared" si="6"/>
        <v>001FC11BAB12</v>
      </c>
      <c r="U31" t="str">
        <f t="shared" si="17"/>
        <v>1BAB13</v>
      </c>
      <c r="V31" s="3" t="str">
        <f t="shared" si="18"/>
        <v>001FC11BAB13</v>
      </c>
      <c r="W31" t="str">
        <f t="shared" si="19"/>
        <v>1BAB14</v>
      </c>
      <c r="X31" s="3" t="str">
        <f t="shared" si="7"/>
        <v>001FC11BAB14</v>
      </c>
      <c r="Y31" t="str">
        <f t="shared" si="41"/>
        <v>160000FE</v>
      </c>
      <c r="Z31" s="3" t="str">
        <f t="shared" si="21"/>
        <v>1626160000FE</v>
      </c>
      <c r="AA31" t="str">
        <f t="shared" si="42"/>
        <v>160000FF</v>
      </c>
      <c r="AB31" s="3" t="str">
        <f t="shared" si="23"/>
        <v>1626160000FF</v>
      </c>
      <c r="AC31" t="str">
        <f t="shared" si="43"/>
        <v>16000100</v>
      </c>
      <c r="AD31" s="3" t="str">
        <f t="shared" si="25"/>
        <v>162616000100</v>
      </c>
      <c r="AE31" t="str">
        <f t="shared" si="44"/>
        <v>16000101</v>
      </c>
      <c r="AF31" s="3" t="str">
        <f t="shared" si="27"/>
        <v>162616000101</v>
      </c>
      <c r="AG31" t="str">
        <f t="shared" si="45"/>
        <v>16000102</v>
      </c>
      <c r="AH31" s="3" t="str">
        <f t="shared" si="29"/>
        <v>162616000102</v>
      </c>
      <c r="AI31" t="str">
        <f t="shared" si="46"/>
        <v>16000103</v>
      </c>
      <c r="AJ31" s="3" t="str">
        <f t="shared" si="31"/>
        <v>162616000103</v>
      </c>
      <c r="AK31" t="str">
        <f t="shared" si="47"/>
        <v>16000104</v>
      </c>
      <c r="AL31" s="3" t="str">
        <f t="shared" si="33"/>
        <v>162616000104</v>
      </c>
      <c r="AM31" t="str">
        <f t="shared" si="48"/>
        <v>16000105</v>
      </c>
      <c r="AN31" s="3" t="str">
        <f t="shared" si="35"/>
        <v>162616000105</v>
      </c>
      <c r="AO31" t="str">
        <f t="shared" si="49"/>
        <v>16000106</v>
      </c>
      <c r="AP31" s="3" t="str">
        <f t="shared" si="37"/>
        <v>162616000106</v>
      </c>
      <c r="AQ31" t="str">
        <f t="shared" si="50"/>
        <v>16000107</v>
      </c>
      <c r="AR31" s="3" t="str">
        <f t="shared" si="40"/>
        <v>162616000107</v>
      </c>
    </row>
    <row r="32" spans="1:44">
      <c r="A32" s="2" t="s">
        <v>27</v>
      </c>
      <c r="B32" s="2" t="s">
        <v>538</v>
      </c>
      <c r="D32" s="4">
        <v>31</v>
      </c>
      <c r="E32" t="str">
        <f t="shared" si="8"/>
        <v>1BAB15</v>
      </c>
      <c r="F32" s="3" t="str">
        <f t="shared" si="9"/>
        <v>001FC11BAB15</v>
      </c>
      <c r="G32" t="str">
        <f t="shared" si="10"/>
        <v>1BAB16</v>
      </c>
      <c r="H32" s="3" t="str">
        <f t="shared" si="0"/>
        <v>001FC11BAB16</v>
      </c>
      <c r="I32" t="str">
        <f t="shared" si="11"/>
        <v>1BAB17</v>
      </c>
      <c r="J32" s="3" t="str">
        <f t="shared" si="1"/>
        <v>001FC11BAB17</v>
      </c>
      <c r="K32" t="str">
        <f t="shared" si="12"/>
        <v>1BAB18</v>
      </c>
      <c r="L32" s="3" t="str">
        <f t="shared" si="2"/>
        <v>001FC11BAB18</v>
      </c>
      <c r="M32" t="str">
        <f t="shared" si="13"/>
        <v>1BAB19</v>
      </c>
      <c r="N32" s="3" t="str">
        <f t="shared" si="3"/>
        <v>001FC11BAB19</v>
      </c>
      <c r="O32" t="str">
        <f t="shared" si="14"/>
        <v>1BAB1A</v>
      </c>
      <c r="P32" s="3" t="str">
        <f t="shared" si="4"/>
        <v>001FC11BAB1A</v>
      </c>
      <c r="Q32" t="str">
        <f t="shared" si="15"/>
        <v>1BAB1B</v>
      </c>
      <c r="R32" s="3" t="str">
        <f t="shared" si="5"/>
        <v>001FC11BAB1B</v>
      </c>
      <c r="S32" t="str">
        <f t="shared" si="16"/>
        <v>1BAB1C</v>
      </c>
      <c r="T32" s="3" t="str">
        <f t="shared" si="6"/>
        <v>001FC11BAB1C</v>
      </c>
      <c r="U32" t="str">
        <f t="shared" si="17"/>
        <v>1BAB1D</v>
      </c>
      <c r="V32" s="3" t="str">
        <f t="shared" si="18"/>
        <v>001FC11BAB1D</v>
      </c>
      <c r="W32" t="str">
        <f t="shared" si="19"/>
        <v>1BAB1E</v>
      </c>
      <c r="X32" s="3" t="str">
        <f t="shared" si="7"/>
        <v>001FC11BAB1E</v>
      </c>
      <c r="Y32" t="str">
        <f t="shared" si="41"/>
        <v>16000108</v>
      </c>
      <c r="Z32" s="3" t="str">
        <f t="shared" si="21"/>
        <v>162616000108</v>
      </c>
      <c r="AA32" t="str">
        <f t="shared" si="42"/>
        <v>16000109</v>
      </c>
      <c r="AB32" s="3" t="str">
        <f t="shared" si="23"/>
        <v>162616000109</v>
      </c>
      <c r="AC32" t="str">
        <f t="shared" si="43"/>
        <v>1600010A</v>
      </c>
      <c r="AD32" s="3" t="str">
        <f t="shared" si="25"/>
        <v>16261600010A</v>
      </c>
      <c r="AE32" t="str">
        <f t="shared" si="44"/>
        <v>1600010B</v>
      </c>
      <c r="AF32" s="3" t="str">
        <f t="shared" si="27"/>
        <v>16261600010B</v>
      </c>
      <c r="AG32" t="str">
        <f t="shared" si="45"/>
        <v>1600010C</v>
      </c>
      <c r="AH32" s="3" t="str">
        <f t="shared" si="29"/>
        <v>16261600010C</v>
      </c>
      <c r="AI32" t="str">
        <f t="shared" si="46"/>
        <v>1600010D</v>
      </c>
      <c r="AJ32" s="3" t="str">
        <f t="shared" si="31"/>
        <v>16261600010D</v>
      </c>
      <c r="AK32" t="str">
        <f t="shared" si="47"/>
        <v>1600010E</v>
      </c>
      <c r="AL32" s="3" t="str">
        <f t="shared" si="33"/>
        <v>16261600010E</v>
      </c>
      <c r="AM32" t="str">
        <f t="shared" si="48"/>
        <v>1600010F</v>
      </c>
      <c r="AN32" s="3" t="str">
        <f t="shared" si="35"/>
        <v>16261600010F</v>
      </c>
      <c r="AO32" t="str">
        <f t="shared" si="49"/>
        <v>16000110</v>
      </c>
      <c r="AP32" s="3" t="str">
        <f t="shared" si="37"/>
        <v>162616000110</v>
      </c>
      <c r="AQ32" t="str">
        <f t="shared" si="50"/>
        <v>16000111</v>
      </c>
      <c r="AR32" s="3" t="str">
        <f t="shared" si="40"/>
        <v>162616000111</v>
      </c>
    </row>
    <row r="33" spans="1:44">
      <c r="A33" s="2" t="s">
        <v>28</v>
      </c>
      <c r="B33" s="2" t="s">
        <v>539</v>
      </c>
      <c r="D33" s="4">
        <v>32</v>
      </c>
      <c r="E33" t="str">
        <f t="shared" si="8"/>
        <v>1BAB1F</v>
      </c>
      <c r="F33" s="3" t="str">
        <f t="shared" si="9"/>
        <v>001FC11BAB1F</v>
      </c>
      <c r="G33" t="str">
        <f t="shared" si="10"/>
        <v>1BAB20</v>
      </c>
      <c r="H33" s="3" t="str">
        <f t="shared" si="0"/>
        <v>001FC11BAB20</v>
      </c>
      <c r="I33" t="str">
        <f t="shared" si="11"/>
        <v>1BAB21</v>
      </c>
      <c r="J33" s="3" t="str">
        <f t="shared" si="1"/>
        <v>001FC11BAB21</v>
      </c>
      <c r="K33" t="str">
        <f t="shared" si="12"/>
        <v>1BAB22</v>
      </c>
      <c r="L33" s="3" t="str">
        <f t="shared" si="2"/>
        <v>001FC11BAB22</v>
      </c>
      <c r="M33" t="str">
        <f t="shared" si="13"/>
        <v>1BAB23</v>
      </c>
      <c r="N33" s="3" t="str">
        <f t="shared" si="3"/>
        <v>001FC11BAB23</v>
      </c>
      <c r="O33" t="str">
        <f t="shared" si="14"/>
        <v>1BAB24</v>
      </c>
      <c r="P33" s="3" t="str">
        <f t="shared" si="4"/>
        <v>001FC11BAB24</v>
      </c>
      <c r="Q33" t="str">
        <f t="shared" si="15"/>
        <v>1BAB25</v>
      </c>
      <c r="R33" s="3" t="str">
        <f t="shared" si="5"/>
        <v>001FC11BAB25</v>
      </c>
      <c r="S33" t="str">
        <f t="shared" si="16"/>
        <v>1BAB26</v>
      </c>
      <c r="T33" s="3" t="str">
        <f t="shared" si="6"/>
        <v>001FC11BAB26</v>
      </c>
      <c r="U33" t="str">
        <f t="shared" si="17"/>
        <v>1BAB27</v>
      </c>
      <c r="V33" s="3" t="str">
        <f t="shared" si="18"/>
        <v>001FC11BAB27</v>
      </c>
      <c r="W33" t="str">
        <f t="shared" si="19"/>
        <v>1BAB28</v>
      </c>
      <c r="X33" s="3" t="str">
        <f t="shared" si="7"/>
        <v>001FC11BAB28</v>
      </c>
      <c r="Y33" t="str">
        <f t="shared" si="41"/>
        <v>16000112</v>
      </c>
      <c r="Z33" s="3" t="str">
        <f t="shared" si="21"/>
        <v>162616000112</v>
      </c>
      <c r="AA33" t="str">
        <f t="shared" si="42"/>
        <v>16000113</v>
      </c>
      <c r="AB33" s="3" t="str">
        <f t="shared" si="23"/>
        <v>162616000113</v>
      </c>
      <c r="AC33" t="str">
        <f t="shared" si="43"/>
        <v>16000114</v>
      </c>
      <c r="AD33" s="3" t="str">
        <f t="shared" si="25"/>
        <v>162616000114</v>
      </c>
      <c r="AE33" t="str">
        <f t="shared" si="44"/>
        <v>16000115</v>
      </c>
      <c r="AF33" s="3" t="str">
        <f t="shared" si="27"/>
        <v>162616000115</v>
      </c>
      <c r="AG33" t="str">
        <f t="shared" si="45"/>
        <v>16000116</v>
      </c>
      <c r="AH33" s="3" t="str">
        <f t="shared" si="29"/>
        <v>162616000116</v>
      </c>
      <c r="AI33" t="str">
        <f t="shared" si="46"/>
        <v>16000117</v>
      </c>
      <c r="AJ33" s="3" t="str">
        <f t="shared" si="31"/>
        <v>162616000117</v>
      </c>
      <c r="AK33" t="str">
        <f t="shared" si="47"/>
        <v>16000118</v>
      </c>
      <c r="AL33" s="3" t="str">
        <f t="shared" si="33"/>
        <v>162616000118</v>
      </c>
      <c r="AM33" t="str">
        <f t="shared" si="48"/>
        <v>16000119</v>
      </c>
      <c r="AN33" s="3" t="str">
        <f t="shared" si="35"/>
        <v>162616000119</v>
      </c>
      <c r="AO33" t="str">
        <f t="shared" si="49"/>
        <v>1600011A</v>
      </c>
      <c r="AP33" s="3" t="str">
        <f t="shared" si="37"/>
        <v>16261600011A</v>
      </c>
      <c r="AQ33" t="str">
        <f t="shared" si="50"/>
        <v>1600011B</v>
      </c>
      <c r="AR33" s="3" t="str">
        <f t="shared" si="40"/>
        <v>16261600011B</v>
      </c>
    </row>
    <row r="34" spans="1:44">
      <c r="A34" s="2" t="s">
        <v>871</v>
      </c>
      <c r="B34" s="2" t="s">
        <v>871</v>
      </c>
      <c r="D34" s="4">
        <v>33</v>
      </c>
      <c r="E34" t="str">
        <f t="shared" si="8"/>
        <v>1BAB29</v>
      </c>
      <c r="F34" s="3" t="str">
        <f t="shared" si="9"/>
        <v>001FC11BAB29</v>
      </c>
      <c r="G34" t="str">
        <f t="shared" si="10"/>
        <v>1BAB2A</v>
      </c>
      <c r="H34" s="3" t="str">
        <f t="shared" si="0"/>
        <v>001FC11BAB2A</v>
      </c>
      <c r="I34" t="str">
        <f t="shared" si="11"/>
        <v>1BAB2B</v>
      </c>
      <c r="J34" s="3" t="str">
        <f t="shared" si="1"/>
        <v>001FC11BAB2B</v>
      </c>
      <c r="K34" t="str">
        <f t="shared" si="12"/>
        <v>1BAB2C</v>
      </c>
      <c r="L34" s="3" t="str">
        <f t="shared" si="2"/>
        <v>001FC11BAB2C</v>
      </c>
      <c r="M34" t="str">
        <f t="shared" si="13"/>
        <v>1BAB2D</v>
      </c>
      <c r="N34" s="3" t="str">
        <f t="shared" si="3"/>
        <v>001FC11BAB2D</v>
      </c>
      <c r="O34" t="str">
        <f t="shared" si="14"/>
        <v>1BAB2E</v>
      </c>
      <c r="P34" s="3" t="str">
        <f t="shared" si="4"/>
        <v>001FC11BAB2E</v>
      </c>
      <c r="Q34" t="str">
        <f t="shared" si="15"/>
        <v>1BAB2F</v>
      </c>
      <c r="R34" s="3" t="str">
        <f t="shared" si="5"/>
        <v>001FC11BAB2F</v>
      </c>
      <c r="S34" t="str">
        <f t="shared" si="16"/>
        <v>1BAB30</v>
      </c>
      <c r="T34" s="3" t="str">
        <f t="shared" si="6"/>
        <v>001FC11BAB30</v>
      </c>
      <c r="U34" t="str">
        <f t="shared" si="17"/>
        <v>1BAB31</v>
      </c>
      <c r="V34" s="3" t="str">
        <f t="shared" si="18"/>
        <v>001FC11BAB31</v>
      </c>
      <c r="W34" t="str">
        <f t="shared" si="19"/>
        <v>1BAB32</v>
      </c>
      <c r="X34" s="3" t="str">
        <f t="shared" si="7"/>
        <v>001FC11BAB32</v>
      </c>
      <c r="Y34" t="str">
        <f t="shared" si="41"/>
        <v>1600011C</v>
      </c>
      <c r="Z34" s="3" t="str">
        <f t="shared" si="21"/>
        <v>16261600011C</v>
      </c>
      <c r="AA34" t="str">
        <f t="shared" si="42"/>
        <v>1600011D</v>
      </c>
      <c r="AB34" s="3" t="str">
        <f t="shared" si="23"/>
        <v>16261600011D</v>
      </c>
      <c r="AC34" t="str">
        <f t="shared" si="43"/>
        <v>1600011E</v>
      </c>
      <c r="AD34" s="3" t="str">
        <f t="shared" si="25"/>
        <v>16261600011E</v>
      </c>
      <c r="AE34" t="str">
        <f t="shared" si="44"/>
        <v>1600011F</v>
      </c>
      <c r="AF34" s="3" t="str">
        <f t="shared" si="27"/>
        <v>16261600011F</v>
      </c>
      <c r="AG34" t="str">
        <f t="shared" si="45"/>
        <v>16000120</v>
      </c>
      <c r="AH34" s="3" t="str">
        <f t="shared" si="29"/>
        <v>162616000120</v>
      </c>
      <c r="AI34" t="str">
        <f t="shared" si="46"/>
        <v>16000121</v>
      </c>
      <c r="AJ34" s="3" t="str">
        <f t="shared" si="31"/>
        <v>162616000121</v>
      </c>
      <c r="AK34" t="str">
        <f t="shared" si="47"/>
        <v>16000122</v>
      </c>
      <c r="AL34" s="3" t="str">
        <f t="shared" si="33"/>
        <v>162616000122</v>
      </c>
      <c r="AM34" t="str">
        <f t="shared" si="48"/>
        <v>16000123</v>
      </c>
      <c r="AN34" s="3" t="str">
        <f t="shared" si="35"/>
        <v>162616000123</v>
      </c>
      <c r="AO34" t="str">
        <f t="shared" si="49"/>
        <v>16000124</v>
      </c>
      <c r="AP34" s="3" t="str">
        <f t="shared" si="37"/>
        <v>162616000124</v>
      </c>
      <c r="AQ34" t="str">
        <f t="shared" si="50"/>
        <v>16000125</v>
      </c>
      <c r="AR34" s="3" t="str">
        <f t="shared" si="40"/>
        <v>162616000125</v>
      </c>
    </row>
    <row r="35" spans="1:44">
      <c r="A35" s="2" t="s">
        <v>29</v>
      </c>
      <c r="B35" s="2" t="s">
        <v>540</v>
      </c>
      <c r="D35" s="4">
        <v>34</v>
      </c>
      <c r="E35" t="str">
        <f t="shared" si="8"/>
        <v>1BAB33</v>
      </c>
      <c r="F35" s="3" t="str">
        <f t="shared" si="9"/>
        <v>001FC11BAB33</v>
      </c>
      <c r="G35" t="str">
        <f t="shared" si="10"/>
        <v>1BAB34</v>
      </c>
      <c r="H35" s="3" t="str">
        <f t="shared" si="0"/>
        <v>001FC11BAB34</v>
      </c>
      <c r="I35" t="str">
        <f t="shared" si="11"/>
        <v>1BAB35</v>
      </c>
      <c r="J35" s="3" t="str">
        <f t="shared" si="1"/>
        <v>001FC11BAB35</v>
      </c>
      <c r="K35" t="str">
        <f t="shared" si="12"/>
        <v>1BAB36</v>
      </c>
      <c r="L35" s="3" t="str">
        <f t="shared" si="2"/>
        <v>001FC11BAB36</v>
      </c>
      <c r="M35" t="str">
        <f t="shared" si="13"/>
        <v>1BAB37</v>
      </c>
      <c r="N35" s="3" t="str">
        <f t="shared" si="3"/>
        <v>001FC11BAB37</v>
      </c>
      <c r="O35" t="str">
        <f t="shared" si="14"/>
        <v>1BAB38</v>
      </c>
      <c r="P35" s="3" t="str">
        <f t="shared" si="4"/>
        <v>001FC11BAB38</v>
      </c>
      <c r="Q35" t="str">
        <f t="shared" si="15"/>
        <v>1BAB39</v>
      </c>
      <c r="R35" s="3" t="str">
        <f t="shared" si="5"/>
        <v>001FC11BAB39</v>
      </c>
      <c r="S35" t="str">
        <f t="shared" si="16"/>
        <v>1BAB3A</v>
      </c>
      <c r="T35" s="3" t="str">
        <f t="shared" si="6"/>
        <v>001FC11BAB3A</v>
      </c>
      <c r="U35" t="str">
        <f t="shared" si="17"/>
        <v>1BAB3B</v>
      </c>
      <c r="V35" s="3" t="str">
        <f t="shared" si="18"/>
        <v>001FC11BAB3B</v>
      </c>
      <c r="W35" t="str">
        <f t="shared" si="19"/>
        <v>1BAB3C</v>
      </c>
      <c r="X35" s="3" t="str">
        <f t="shared" si="7"/>
        <v>001FC11BAB3C</v>
      </c>
      <c r="Y35" t="str">
        <f t="shared" si="41"/>
        <v>16000126</v>
      </c>
      <c r="Z35" s="3" t="str">
        <f t="shared" si="21"/>
        <v>162616000126</v>
      </c>
      <c r="AA35" t="str">
        <f t="shared" si="42"/>
        <v>16000127</v>
      </c>
      <c r="AB35" s="3" t="str">
        <f t="shared" si="23"/>
        <v>162616000127</v>
      </c>
      <c r="AC35" t="str">
        <f t="shared" si="43"/>
        <v>16000128</v>
      </c>
      <c r="AD35" s="3" t="str">
        <f t="shared" si="25"/>
        <v>162616000128</v>
      </c>
      <c r="AE35" t="str">
        <f t="shared" si="44"/>
        <v>16000129</v>
      </c>
      <c r="AF35" s="3" t="str">
        <f t="shared" si="27"/>
        <v>162616000129</v>
      </c>
      <c r="AG35" t="str">
        <f t="shared" si="45"/>
        <v>1600012A</v>
      </c>
      <c r="AH35" s="3" t="str">
        <f t="shared" si="29"/>
        <v>16261600012A</v>
      </c>
      <c r="AI35" t="str">
        <f t="shared" si="46"/>
        <v>1600012B</v>
      </c>
      <c r="AJ35" s="3" t="str">
        <f t="shared" si="31"/>
        <v>16261600012B</v>
      </c>
      <c r="AK35" t="str">
        <f t="shared" si="47"/>
        <v>1600012C</v>
      </c>
      <c r="AL35" s="3" t="str">
        <f t="shared" si="33"/>
        <v>16261600012C</v>
      </c>
      <c r="AM35" t="str">
        <f t="shared" si="48"/>
        <v>1600012D</v>
      </c>
      <c r="AN35" s="3" t="str">
        <f t="shared" si="35"/>
        <v>16261600012D</v>
      </c>
      <c r="AO35" t="str">
        <f t="shared" si="49"/>
        <v>1600012E</v>
      </c>
      <c r="AP35" s="3" t="str">
        <f t="shared" si="37"/>
        <v>16261600012E</v>
      </c>
      <c r="AQ35" t="str">
        <f t="shared" si="50"/>
        <v>1600012F</v>
      </c>
      <c r="AR35" s="3" t="str">
        <f t="shared" si="40"/>
        <v>16261600012F</v>
      </c>
    </row>
    <row r="36" spans="1:44">
      <c r="A36" s="2" t="s">
        <v>30</v>
      </c>
      <c r="B36" s="2" t="s">
        <v>541</v>
      </c>
      <c r="D36" s="4">
        <v>35</v>
      </c>
      <c r="E36" t="str">
        <f t="shared" si="8"/>
        <v>1BAB3D</v>
      </c>
      <c r="F36" s="3" t="str">
        <f t="shared" si="9"/>
        <v>001FC11BAB3D</v>
      </c>
      <c r="G36" t="str">
        <f t="shared" si="10"/>
        <v>1BAB3E</v>
      </c>
      <c r="H36" s="3" t="str">
        <f t="shared" si="0"/>
        <v>001FC11BAB3E</v>
      </c>
      <c r="I36" t="str">
        <f t="shared" si="11"/>
        <v>1BAB3F</v>
      </c>
      <c r="J36" s="3" t="str">
        <f t="shared" si="1"/>
        <v>001FC11BAB3F</v>
      </c>
      <c r="K36" t="str">
        <f t="shared" si="12"/>
        <v>1BAB40</v>
      </c>
      <c r="L36" s="3" t="str">
        <f t="shared" si="2"/>
        <v>001FC11BAB40</v>
      </c>
      <c r="M36" t="str">
        <f t="shared" si="13"/>
        <v>1BAB41</v>
      </c>
      <c r="N36" s="3" t="str">
        <f t="shared" si="3"/>
        <v>001FC11BAB41</v>
      </c>
      <c r="O36" t="str">
        <f t="shared" si="14"/>
        <v>1BAB42</v>
      </c>
      <c r="P36" s="3" t="str">
        <f t="shared" si="4"/>
        <v>001FC11BAB42</v>
      </c>
      <c r="Q36" t="str">
        <f t="shared" si="15"/>
        <v>1BAB43</v>
      </c>
      <c r="R36" s="3" t="str">
        <f t="shared" si="5"/>
        <v>001FC11BAB43</v>
      </c>
      <c r="S36" t="str">
        <f t="shared" si="16"/>
        <v>1BAB44</v>
      </c>
      <c r="T36" s="3" t="str">
        <f t="shared" si="6"/>
        <v>001FC11BAB44</v>
      </c>
      <c r="U36" t="str">
        <f t="shared" si="17"/>
        <v>1BAB45</v>
      </c>
      <c r="V36" s="3" t="str">
        <f t="shared" si="18"/>
        <v>001FC11BAB45</v>
      </c>
      <c r="W36" t="str">
        <f t="shared" si="19"/>
        <v>1BAB46</v>
      </c>
      <c r="X36" s="3" t="str">
        <f t="shared" si="7"/>
        <v>001FC11BAB46</v>
      </c>
      <c r="Y36" t="str">
        <f t="shared" si="41"/>
        <v>16000130</v>
      </c>
      <c r="Z36" s="3" t="str">
        <f t="shared" si="21"/>
        <v>162616000130</v>
      </c>
      <c r="AA36" t="str">
        <f t="shared" si="42"/>
        <v>16000131</v>
      </c>
      <c r="AB36" s="3" t="str">
        <f t="shared" si="23"/>
        <v>162616000131</v>
      </c>
      <c r="AC36" t="str">
        <f t="shared" si="43"/>
        <v>16000132</v>
      </c>
      <c r="AD36" s="3" t="str">
        <f t="shared" si="25"/>
        <v>162616000132</v>
      </c>
      <c r="AE36" t="str">
        <f t="shared" si="44"/>
        <v>16000133</v>
      </c>
      <c r="AF36" s="3" t="str">
        <f t="shared" si="27"/>
        <v>162616000133</v>
      </c>
      <c r="AG36" t="str">
        <f t="shared" si="45"/>
        <v>16000134</v>
      </c>
      <c r="AH36" s="3" t="str">
        <f t="shared" si="29"/>
        <v>162616000134</v>
      </c>
      <c r="AI36" t="str">
        <f t="shared" si="46"/>
        <v>16000135</v>
      </c>
      <c r="AJ36" s="3" t="str">
        <f t="shared" si="31"/>
        <v>162616000135</v>
      </c>
      <c r="AK36" t="str">
        <f t="shared" si="47"/>
        <v>16000136</v>
      </c>
      <c r="AL36" s="3" t="str">
        <f t="shared" si="33"/>
        <v>162616000136</v>
      </c>
      <c r="AM36" t="str">
        <f t="shared" si="48"/>
        <v>16000137</v>
      </c>
      <c r="AN36" s="3" t="str">
        <f t="shared" si="35"/>
        <v>162616000137</v>
      </c>
      <c r="AO36" t="str">
        <f t="shared" si="49"/>
        <v>16000138</v>
      </c>
      <c r="AP36" s="3" t="str">
        <f t="shared" si="37"/>
        <v>162616000138</v>
      </c>
      <c r="AQ36" t="str">
        <f t="shared" si="50"/>
        <v>16000139</v>
      </c>
      <c r="AR36" s="3" t="str">
        <f t="shared" si="40"/>
        <v>162616000139</v>
      </c>
    </row>
    <row r="37" spans="1:44">
      <c r="A37" s="2" t="s">
        <v>31</v>
      </c>
      <c r="B37" s="2" t="s">
        <v>542</v>
      </c>
      <c r="D37" s="5">
        <v>36</v>
      </c>
      <c r="E37" t="str">
        <f t="shared" si="8"/>
        <v>1BAB47</v>
      </c>
      <c r="F37" s="3" t="str">
        <f t="shared" si="9"/>
        <v>001FC11BAB47</v>
      </c>
      <c r="G37" t="str">
        <f t="shared" si="10"/>
        <v>1BAB48</v>
      </c>
      <c r="H37" s="3" t="str">
        <f t="shared" si="0"/>
        <v>001FC11BAB48</v>
      </c>
      <c r="I37" t="str">
        <f t="shared" si="11"/>
        <v>1BAB49</v>
      </c>
      <c r="J37" s="3" t="str">
        <f t="shared" si="1"/>
        <v>001FC11BAB49</v>
      </c>
      <c r="K37" t="str">
        <f t="shared" si="12"/>
        <v>1BAB4A</v>
      </c>
      <c r="L37" s="3" t="str">
        <f t="shared" si="2"/>
        <v>001FC11BAB4A</v>
      </c>
      <c r="M37" t="str">
        <f t="shared" si="13"/>
        <v>1BAB4B</v>
      </c>
      <c r="N37" s="3" t="str">
        <f t="shared" si="3"/>
        <v>001FC11BAB4B</v>
      </c>
      <c r="O37" t="str">
        <f t="shared" si="14"/>
        <v>1BAB4C</v>
      </c>
      <c r="P37" s="3" t="str">
        <f t="shared" si="4"/>
        <v>001FC11BAB4C</v>
      </c>
      <c r="Q37" t="str">
        <f t="shared" si="15"/>
        <v>1BAB4D</v>
      </c>
      <c r="R37" s="3" t="str">
        <f t="shared" si="5"/>
        <v>001FC11BAB4D</v>
      </c>
      <c r="S37" t="str">
        <f t="shared" si="16"/>
        <v>1BAB4E</v>
      </c>
      <c r="T37" s="3" t="str">
        <f t="shared" si="6"/>
        <v>001FC11BAB4E</v>
      </c>
      <c r="U37" t="str">
        <f t="shared" si="17"/>
        <v>1BAB4F</v>
      </c>
      <c r="V37" s="3" t="str">
        <f t="shared" si="18"/>
        <v>001FC11BAB4F</v>
      </c>
      <c r="W37" t="str">
        <f t="shared" si="19"/>
        <v>1BAB50</v>
      </c>
      <c r="X37" s="3" t="str">
        <f t="shared" si="7"/>
        <v>001FC11BAB50</v>
      </c>
      <c r="Y37" t="s">
        <v>996</v>
      </c>
      <c r="Z37" s="3" t="str">
        <f t="shared" si="21"/>
        <v>162612000ADF</v>
      </c>
      <c r="AA37" t="s">
        <v>997</v>
      </c>
      <c r="AB37" s="3" t="str">
        <f t="shared" si="23"/>
        <v>162612000AE0</v>
      </c>
      <c r="AC37" t="s">
        <v>998</v>
      </c>
      <c r="AD37" s="3" t="str">
        <f t="shared" si="25"/>
        <v>162612000AE1</v>
      </c>
      <c r="AE37" t="s">
        <v>999</v>
      </c>
      <c r="AF37" s="3" t="str">
        <f t="shared" si="27"/>
        <v>162612000AE2</v>
      </c>
      <c r="AG37" t="s">
        <v>1000</v>
      </c>
      <c r="AH37" s="3" t="str">
        <f t="shared" si="29"/>
        <v>162612000AE3</v>
      </c>
      <c r="AI37" t="s">
        <v>1001</v>
      </c>
      <c r="AJ37" s="3" t="str">
        <f t="shared" si="31"/>
        <v>162612000AE4</v>
      </c>
      <c r="AK37" t="s">
        <v>1002</v>
      </c>
      <c r="AL37" s="3" t="str">
        <f t="shared" si="33"/>
        <v>162612000AE5</v>
      </c>
      <c r="AM37" t="s">
        <v>1003</v>
      </c>
      <c r="AN37" s="3" t="str">
        <f t="shared" si="35"/>
        <v>162612000AE6</v>
      </c>
      <c r="AO37" t="s">
        <v>1004</v>
      </c>
      <c r="AP37" s="3" t="str">
        <f t="shared" si="37"/>
        <v>162612000AE7</v>
      </c>
      <c r="AQ37" t="s">
        <v>1005</v>
      </c>
      <c r="AR37" s="3" t="str">
        <f t="shared" si="40"/>
        <v>162612000AE8</v>
      </c>
    </row>
    <row r="38" spans="1:44">
      <c r="A38" s="2" t="s">
        <v>32</v>
      </c>
      <c r="B38" s="2" t="s">
        <v>543</v>
      </c>
      <c r="D38" s="6">
        <v>37</v>
      </c>
      <c r="E38" t="str">
        <f t="shared" si="8"/>
        <v>1BAB51</v>
      </c>
      <c r="F38" s="3" t="str">
        <f t="shared" si="9"/>
        <v>001FC11BAB51</v>
      </c>
      <c r="G38" t="str">
        <f t="shared" si="10"/>
        <v>1BAB52</v>
      </c>
      <c r="H38" s="3" t="str">
        <f t="shared" si="0"/>
        <v>001FC11BAB52</v>
      </c>
      <c r="I38" t="str">
        <f t="shared" si="11"/>
        <v>1BAB53</v>
      </c>
      <c r="J38" s="3" t="str">
        <f t="shared" si="1"/>
        <v>001FC11BAB53</v>
      </c>
      <c r="K38" t="str">
        <f t="shared" si="12"/>
        <v>1BAB54</v>
      </c>
      <c r="L38" s="3" t="str">
        <f t="shared" si="2"/>
        <v>001FC11BAB54</v>
      </c>
      <c r="M38" t="str">
        <f t="shared" si="13"/>
        <v>1BAB55</v>
      </c>
      <c r="N38" s="3" t="str">
        <f t="shared" si="3"/>
        <v>001FC11BAB55</v>
      </c>
      <c r="O38" t="str">
        <f t="shared" si="14"/>
        <v>1BAB56</v>
      </c>
      <c r="P38" s="3" t="str">
        <f t="shared" si="4"/>
        <v>001FC11BAB56</v>
      </c>
      <c r="Q38" t="str">
        <f t="shared" si="15"/>
        <v>1BAB57</v>
      </c>
      <c r="R38" s="3" t="str">
        <f t="shared" si="5"/>
        <v>001FC11BAB57</v>
      </c>
      <c r="S38" t="str">
        <f t="shared" si="16"/>
        <v>1BAB58</v>
      </c>
      <c r="T38" s="3" t="str">
        <f t="shared" si="6"/>
        <v>001FC11BAB58</v>
      </c>
      <c r="U38" t="str">
        <f t="shared" si="17"/>
        <v>1BAB59</v>
      </c>
      <c r="V38" s="3" t="str">
        <f t="shared" si="18"/>
        <v>001FC11BAB59</v>
      </c>
      <c r="W38" t="str">
        <f t="shared" si="19"/>
        <v>1BAB5A</v>
      </c>
      <c r="X38" s="3" t="str">
        <f t="shared" si="7"/>
        <v>001FC11BAB5A</v>
      </c>
    </row>
    <row r="39" spans="1:44">
      <c r="A39" s="2" t="s">
        <v>33</v>
      </c>
      <c r="B39" s="2" t="s">
        <v>544</v>
      </c>
      <c r="D39" s="6">
        <v>38</v>
      </c>
      <c r="E39" t="str">
        <f t="shared" si="8"/>
        <v>1BAB5B</v>
      </c>
      <c r="F39" s="3" t="str">
        <f t="shared" si="9"/>
        <v>001FC11BAB5B</v>
      </c>
      <c r="G39" t="str">
        <f t="shared" si="10"/>
        <v>1BAB5C</v>
      </c>
      <c r="H39" s="3" t="str">
        <f t="shared" si="0"/>
        <v>001FC11BAB5C</v>
      </c>
      <c r="I39" t="str">
        <f t="shared" si="11"/>
        <v>1BAB5D</v>
      </c>
      <c r="J39" s="3" t="str">
        <f t="shared" si="1"/>
        <v>001FC11BAB5D</v>
      </c>
      <c r="K39" t="str">
        <f t="shared" si="12"/>
        <v>1BAB5E</v>
      </c>
      <c r="L39" s="3" t="str">
        <f t="shared" si="2"/>
        <v>001FC11BAB5E</v>
      </c>
      <c r="M39" t="str">
        <f t="shared" si="13"/>
        <v>1BAB5F</v>
      </c>
      <c r="N39" s="3" t="str">
        <f t="shared" si="3"/>
        <v>001FC11BAB5F</v>
      </c>
      <c r="O39" t="str">
        <f t="shared" si="14"/>
        <v>1BAB60</v>
      </c>
      <c r="P39" s="3" t="str">
        <f t="shared" si="4"/>
        <v>001FC11BAB60</v>
      </c>
      <c r="Q39" t="str">
        <f t="shared" si="15"/>
        <v>1BAB61</v>
      </c>
      <c r="R39" s="3" t="str">
        <f t="shared" si="5"/>
        <v>001FC11BAB61</v>
      </c>
      <c r="S39" t="str">
        <f t="shared" si="16"/>
        <v>1BAB62</v>
      </c>
      <c r="T39" s="3" t="str">
        <f t="shared" si="6"/>
        <v>001FC11BAB62</v>
      </c>
      <c r="U39" t="str">
        <f t="shared" si="17"/>
        <v>1BAB63</v>
      </c>
      <c r="V39" s="3" t="str">
        <f t="shared" si="18"/>
        <v>001FC11BAB63</v>
      </c>
      <c r="W39" t="str">
        <f t="shared" si="19"/>
        <v>1BAB64</v>
      </c>
      <c r="X39" s="3" t="str">
        <f t="shared" si="7"/>
        <v>001FC11BAB64</v>
      </c>
    </row>
    <row r="40" spans="1:44">
      <c r="A40" s="2" t="s">
        <v>34</v>
      </c>
      <c r="B40" s="2" t="s">
        <v>545</v>
      </c>
      <c r="D40" s="6">
        <v>39</v>
      </c>
      <c r="E40" t="str">
        <f t="shared" si="8"/>
        <v>1BAB65</v>
      </c>
      <c r="F40" s="3" t="str">
        <f t="shared" si="9"/>
        <v>001FC11BAB65</v>
      </c>
      <c r="G40" t="str">
        <f t="shared" si="10"/>
        <v>1BAB66</v>
      </c>
      <c r="H40" s="3" t="str">
        <f t="shared" si="0"/>
        <v>001FC11BAB66</v>
      </c>
      <c r="I40" t="str">
        <f t="shared" si="11"/>
        <v>1BAB67</v>
      </c>
      <c r="J40" s="3" t="str">
        <f t="shared" si="1"/>
        <v>001FC11BAB67</v>
      </c>
      <c r="K40" t="str">
        <f t="shared" si="12"/>
        <v>1BAB68</v>
      </c>
      <c r="L40" s="3" t="str">
        <f t="shared" si="2"/>
        <v>001FC11BAB68</v>
      </c>
      <c r="M40" t="str">
        <f t="shared" si="13"/>
        <v>1BAB69</v>
      </c>
      <c r="N40" s="3" t="str">
        <f t="shared" si="3"/>
        <v>001FC11BAB69</v>
      </c>
      <c r="O40" t="str">
        <f t="shared" si="14"/>
        <v>1BAB6A</v>
      </c>
      <c r="P40" s="3" t="str">
        <f t="shared" si="4"/>
        <v>001FC11BAB6A</v>
      </c>
      <c r="Q40" t="str">
        <f t="shared" si="15"/>
        <v>1BAB6B</v>
      </c>
      <c r="R40" s="3" t="str">
        <f t="shared" si="5"/>
        <v>001FC11BAB6B</v>
      </c>
      <c r="S40" t="str">
        <f t="shared" si="16"/>
        <v>1BAB6C</v>
      </c>
      <c r="T40" s="3" t="str">
        <f t="shared" si="6"/>
        <v>001FC11BAB6C</v>
      </c>
      <c r="U40" t="str">
        <f t="shared" si="17"/>
        <v>1BAB6D</v>
      </c>
      <c r="V40" s="3" t="str">
        <f t="shared" si="18"/>
        <v>001FC11BAB6D</v>
      </c>
      <c r="W40" t="str">
        <f t="shared" si="19"/>
        <v>1BAB6E</v>
      </c>
      <c r="X40" s="3" t="str">
        <f t="shared" si="7"/>
        <v>001FC11BAB6E</v>
      </c>
    </row>
    <row r="41" spans="1:44">
      <c r="A41" s="2" t="s">
        <v>35</v>
      </c>
      <c r="B41" s="2" t="s">
        <v>546</v>
      </c>
      <c r="D41" s="6">
        <v>40</v>
      </c>
      <c r="E41" t="str">
        <f t="shared" si="8"/>
        <v>1BAB6F</v>
      </c>
      <c r="F41" s="3" t="str">
        <f t="shared" si="9"/>
        <v>001FC11BAB6F</v>
      </c>
      <c r="G41" t="str">
        <f t="shared" si="10"/>
        <v>1BAB70</v>
      </c>
      <c r="H41" s="3" t="str">
        <f t="shared" si="0"/>
        <v>001FC11BAB70</v>
      </c>
      <c r="I41" t="str">
        <f t="shared" si="11"/>
        <v>1BAB71</v>
      </c>
      <c r="J41" s="3" t="str">
        <f t="shared" si="1"/>
        <v>001FC11BAB71</v>
      </c>
      <c r="K41" t="str">
        <f t="shared" si="12"/>
        <v>1BAB72</v>
      </c>
      <c r="L41" s="3" t="str">
        <f t="shared" si="2"/>
        <v>001FC11BAB72</v>
      </c>
      <c r="M41" t="str">
        <f t="shared" si="13"/>
        <v>1BAB73</v>
      </c>
      <c r="N41" s="3" t="str">
        <f t="shared" si="3"/>
        <v>001FC11BAB73</v>
      </c>
      <c r="O41" t="str">
        <f t="shared" si="14"/>
        <v>1BAB74</v>
      </c>
      <c r="P41" s="3" t="str">
        <f t="shared" si="4"/>
        <v>001FC11BAB74</v>
      </c>
      <c r="Q41" t="str">
        <f t="shared" si="15"/>
        <v>1BAB75</v>
      </c>
      <c r="R41" s="3" t="str">
        <f t="shared" si="5"/>
        <v>001FC11BAB75</v>
      </c>
      <c r="S41" t="str">
        <f t="shared" si="16"/>
        <v>1BAB76</v>
      </c>
      <c r="T41" s="3" t="str">
        <f t="shared" si="6"/>
        <v>001FC11BAB76</v>
      </c>
      <c r="U41" t="str">
        <f t="shared" si="17"/>
        <v>1BAB77</v>
      </c>
      <c r="V41" s="3" t="str">
        <f t="shared" si="18"/>
        <v>001FC11BAB77</v>
      </c>
      <c r="W41" t="str">
        <f t="shared" si="19"/>
        <v>1BAB78</v>
      </c>
      <c r="X41" s="3" t="str">
        <f t="shared" si="7"/>
        <v>001FC11BAB78</v>
      </c>
    </row>
    <row r="42" spans="1:44">
      <c r="A42" s="2" t="s">
        <v>36</v>
      </c>
      <c r="B42" s="2" t="s">
        <v>547</v>
      </c>
      <c r="D42" s="6">
        <v>41</v>
      </c>
      <c r="E42" t="str">
        <f t="shared" si="8"/>
        <v>1BAB79</v>
      </c>
      <c r="F42" s="3" t="str">
        <f t="shared" si="9"/>
        <v>001FC11BAB79</v>
      </c>
      <c r="G42" t="str">
        <f t="shared" si="10"/>
        <v>1BAB7A</v>
      </c>
      <c r="H42" s="3" t="str">
        <f t="shared" si="0"/>
        <v>001FC11BAB7A</v>
      </c>
      <c r="I42" t="str">
        <f t="shared" si="11"/>
        <v>1BAB7B</v>
      </c>
      <c r="J42" s="3" t="str">
        <f t="shared" si="1"/>
        <v>001FC11BAB7B</v>
      </c>
      <c r="K42" t="str">
        <f t="shared" si="12"/>
        <v>1BAB7C</v>
      </c>
      <c r="L42" s="3" t="str">
        <f t="shared" si="2"/>
        <v>001FC11BAB7C</v>
      </c>
      <c r="M42" t="str">
        <f t="shared" si="13"/>
        <v>1BAB7D</v>
      </c>
      <c r="N42" s="3" t="str">
        <f t="shared" si="3"/>
        <v>001FC11BAB7D</v>
      </c>
      <c r="O42" t="str">
        <f t="shared" si="14"/>
        <v>1BAB7E</v>
      </c>
      <c r="P42" s="3" t="str">
        <f t="shared" si="4"/>
        <v>001FC11BAB7E</v>
      </c>
      <c r="Q42" t="str">
        <f t="shared" si="15"/>
        <v>1BAB7F</v>
      </c>
      <c r="R42" s="3" t="str">
        <f t="shared" si="5"/>
        <v>001FC11BAB7F</v>
      </c>
      <c r="S42" t="str">
        <f t="shared" si="16"/>
        <v>1BAB80</v>
      </c>
      <c r="T42" s="3" t="str">
        <f t="shared" si="6"/>
        <v>001FC11BAB80</v>
      </c>
      <c r="U42" t="str">
        <f t="shared" si="17"/>
        <v>1BAB81</v>
      </c>
      <c r="V42" s="3" t="str">
        <f t="shared" si="18"/>
        <v>001FC11BAB81</v>
      </c>
      <c r="W42" t="str">
        <f t="shared" si="19"/>
        <v>1BAB82</v>
      </c>
      <c r="X42" s="3" t="str">
        <f t="shared" si="7"/>
        <v>001FC11BAB82</v>
      </c>
    </row>
    <row r="43" spans="1:44">
      <c r="A43" s="2" t="s">
        <v>37</v>
      </c>
      <c r="B43" s="2" t="s">
        <v>548</v>
      </c>
      <c r="D43" s="6">
        <v>42</v>
      </c>
      <c r="E43" t="str">
        <f t="shared" si="8"/>
        <v>1BAB83</v>
      </c>
      <c r="F43" s="3" t="str">
        <f t="shared" si="9"/>
        <v>001FC11BAB83</v>
      </c>
      <c r="G43" t="str">
        <f t="shared" si="10"/>
        <v>1BAB84</v>
      </c>
      <c r="H43" s="3" t="str">
        <f t="shared" si="0"/>
        <v>001FC11BAB84</v>
      </c>
      <c r="I43" t="str">
        <f t="shared" si="11"/>
        <v>1BAB85</v>
      </c>
      <c r="J43" s="3" t="str">
        <f t="shared" si="1"/>
        <v>001FC11BAB85</v>
      </c>
      <c r="K43" t="str">
        <f t="shared" si="12"/>
        <v>1BAB86</v>
      </c>
      <c r="L43" s="3" t="str">
        <f t="shared" si="2"/>
        <v>001FC11BAB86</v>
      </c>
      <c r="M43" t="str">
        <f t="shared" si="13"/>
        <v>1BAB87</v>
      </c>
      <c r="N43" s="3" t="str">
        <f t="shared" si="3"/>
        <v>001FC11BAB87</v>
      </c>
      <c r="O43" t="str">
        <f t="shared" si="14"/>
        <v>1BAB88</v>
      </c>
      <c r="P43" s="3" t="str">
        <f t="shared" si="4"/>
        <v>001FC11BAB88</v>
      </c>
      <c r="Q43" t="str">
        <f t="shared" si="15"/>
        <v>1BAB89</v>
      </c>
      <c r="R43" s="3" t="str">
        <f t="shared" si="5"/>
        <v>001FC11BAB89</v>
      </c>
      <c r="S43" t="str">
        <f t="shared" si="16"/>
        <v>1BAB8A</v>
      </c>
      <c r="T43" s="3" t="str">
        <f t="shared" si="6"/>
        <v>001FC11BAB8A</v>
      </c>
      <c r="U43" t="str">
        <f t="shared" si="17"/>
        <v>1BAB8B</v>
      </c>
      <c r="V43" s="3" t="str">
        <f t="shared" si="18"/>
        <v>001FC11BAB8B</v>
      </c>
      <c r="W43" t="str">
        <f t="shared" si="19"/>
        <v>1BAB8C</v>
      </c>
      <c r="X43" s="3" t="str">
        <f t="shared" si="7"/>
        <v>001FC11BAB8C</v>
      </c>
    </row>
    <row r="44" spans="1:44">
      <c r="A44" s="2" t="s">
        <v>38</v>
      </c>
      <c r="B44" s="2" t="s">
        <v>549</v>
      </c>
      <c r="D44" s="6">
        <v>43</v>
      </c>
      <c r="E44" t="str">
        <f t="shared" si="8"/>
        <v>1BAB8D</v>
      </c>
      <c r="F44" s="3" t="str">
        <f t="shared" si="9"/>
        <v>001FC11BAB8D</v>
      </c>
      <c r="G44" t="str">
        <f t="shared" si="10"/>
        <v>1BAB8E</v>
      </c>
      <c r="H44" s="3" t="str">
        <f t="shared" si="0"/>
        <v>001FC11BAB8E</v>
      </c>
      <c r="I44" t="str">
        <f t="shared" si="11"/>
        <v>1BAB8F</v>
      </c>
      <c r="J44" s="3" t="str">
        <f t="shared" si="1"/>
        <v>001FC11BAB8F</v>
      </c>
      <c r="K44" t="str">
        <f t="shared" si="12"/>
        <v>1BAB90</v>
      </c>
      <c r="L44" s="3" t="str">
        <f t="shared" si="2"/>
        <v>001FC11BAB90</v>
      </c>
      <c r="M44" t="str">
        <f t="shared" si="13"/>
        <v>1BAB91</v>
      </c>
      <c r="N44" s="3" t="str">
        <f t="shared" si="3"/>
        <v>001FC11BAB91</v>
      </c>
      <c r="O44" t="str">
        <f t="shared" si="14"/>
        <v>1BAB92</v>
      </c>
      <c r="P44" s="3" t="str">
        <f t="shared" si="4"/>
        <v>001FC11BAB92</v>
      </c>
      <c r="Q44" t="str">
        <f t="shared" si="15"/>
        <v>1BAB93</v>
      </c>
      <c r="R44" s="3" t="str">
        <f t="shared" si="5"/>
        <v>001FC11BAB93</v>
      </c>
      <c r="S44" t="str">
        <f t="shared" si="16"/>
        <v>1BAB94</v>
      </c>
      <c r="T44" s="3" t="str">
        <f t="shared" si="6"/>
        <v>001FC11BAB94</v>
      </c>
      <c r="U44" t="str">
        <f t="shared" si="17"/>
        <v>1BAB95</v>
      </c>
      <c r="V44" s="3" t="str">
        <f t="shared" si="18"/>
        <v>001FC11BAB95</v>
      </c>
      <c r="W44" t="str">
        <f t="shared" si="19"/>
        <v>1BAB96</v>
      </c>
      <c r="X44" s="3" t="str">
        <f t="shared" si="7"/>
        <v>001FC11BAB96</v>
      </c>
    </row>
    <row r="45" spans="1:44">
      <c r="A45" s="2" t="s">
        <v>872</v>
      </c>
      <c r="B45" s="2" t="s">
        <v>872</v>
      </c>
      <c r="D45" s="6">
        <v>44</v>
      </c>
      <c r="E45" t="str">
        <f t="shared" si="8"/>
        <v>1BAB97</v>
      </c>
      <c r="F45" s="3" t="str">
        <f t="shared" si="9"/>
        <v>001FC11BAB97</v>
      </c>
      <c r="G45" t="str">
        <f t="shared" si="10"/>
        <v>1BAB98</v>
      </c>
      <c r="H45" s="3" t="str">
        <f t="shared" si="0"/>
        <v>001FC11BAB98</v>
      </c>
      <c r="I45" t="str">
        <f t="shared" si="11"/>
        <v>1BAB99</v>
      </c>
      <c r="J45" s="3" t="str">
        <f t="shared" si="1"/>
        <v>001FC11BAB99</v>
      </c>
      <c r="K45" t="str">
        <f t="shared" si="12"/>
        <v>1BAB9A</v>
      </c>
      <c r="L45" s="3" t="str">
        <f t="shared" si="2"/>
        <v>001FC11BAB9A</v>
      </c>
      <c r="M45" t="str">
        <f t="shared" si="13"/>
        <v>1BAB9B</v>
      </c>
      <c r="N45" s="3" t="str">
        <f t="shared" si="3"/>
        <v>001FC11BAB9B</v>
      </c>
      <c r="O45" t="str">
        <f t="shared" si="14"/>
        <v>1BAB9C</v>
      </c>
      <c r="P45" s="3" t="str">
        <f t="shared" si="4"/>
        <v>001FC11BAB9C</v>
      </c>
      <c r="Q45" t="str">
        <f t="shared" si="15"/>
        <v>1BAB9D</v>
      </c>
      <c r="R45" s="3" t="str">
        <f t="shared" si="5"/>
        <v>001FC11BAB9D</v>
      </c>
      <c r="S45" t="str">
        <f t="shared" si="16"/>
        <v>1BAB9E</v>
      </c>
      <c r="T45" s="3" t="str">
        <f t="shared" si="6"/>
        <v>001FC11BAB9E</v>
      </c>
      <c r="U45" t="str">
        <f t="shared" si="17"/>
        <v>1BAB9F</v>
      </c>
      <c r="V45" s="3" t="str">
        <f t="shared" si="18"/>
        <v>001FC11BAB9F</v>
      </c>
      <c r="W45" t="str">
        <f t="shared" si="19"/>
        <v>1BABA0</v>
      </c>
      <c r="X45" s="3" t="str">
        <f t="shared" si="7"/>
        <v>001FC11BABA0</v>
      </c>
    </row>
    <row r="46" spans="1:44">
      <c r="A46" s="2" t="s">
        <v>39</v>
      </c>
      <c r="B46" s="2" t="s">
        <v>550</v>
      </c>
      <c r="D46" s="6">
        <v>45</v>
      </c>
      <c r="E46" t="str">
        <f t="shared" si="8"/>
        <v>1BABA1</v>
      </c>
      <c r="F46" s="3" t="str">
        <f t="shared" si="9"/>
        <v>001FC11BABA1</v>
      </c>
      <c r="G46" t="str">
        <f t="shared" si="10"/>
        <v>1BABA2</v>
      </c>
      <c r="H46" s="3" t="str">
        <f t="shared" si="0"/>
        <v>001FC11BABA2</v>
      </c>
      <c r="I46" t="str">
        <f t="shared" si="11"/>
        <v>1BABA3</v>
      </c>
      <c r="J46" s="3" t="str">
        <f t="shared" si="1"/>
        <v>001FC11BABA3</v>
      </c>
      <c r="K46" t="str">
        <f t="shared" si="12"/>
        <v>1BABA4</v>
      </c>
      <c r="L46" s="3" t="str">
        <f t="shared" si="2"/>
        <v>001FC11BABA4</v>
      </c>
      <c r="M46" t="str">
        <f t="shared" si="13"/>
        <v>1BABA5</v>
      </c>
      <c r="N46" s="3" t="str">
        <f t="shared" si="3"/>
        <v>001FC11BABA5</v>
      </c>
      <c r="O46" t="str">
        <f t="shared" si="14"/>
        <v>1BABA6</v>
      </c>
      <c r="P46" s="3" t="str">
        <f t="shared" si="4"/>
        <v>001FC11BABA6</v>
      </c>
      <c r="Q46" t="str">
        <f t="shared" si="15"/>
        <v>1BABA7</v>
      </c>
      <c r="R46" s="3" t="str">
        <f t="shared" si="5"/>
        <v>001FC11BABA7</v>
      </c>
      <c r="S46" t="str">
        <f t="shared" si="16"/>
        <v>1BABA8</v>
      </c>
      <c r="T46" s="3" t="str">
        <f t="shared" si="6"/>
        <v>001FC11BABA8</v>
      </c>
      <c r="U46" t="str">
        <f t="shared" si="17"/>
        <v>1BABA9</v>
      </c>
      <c r="V46" s="3" t="str">
        <f t="shared" si="18"/>
        <v>001FC11BABA9</v>
      </c>
      <c r="W46" t="str">
        <f t="shared" si="19"/>
        <v>1BABAA</v>
      </c>
      <c r="X46" s="3" t="str">
        <f t="shared" si="7"/>
        <v>001FC11BABAA</v>
      </c>
    </row>
    <row r="47" spans="1:44">
      <c r="A47" s="2" t="s">
        <v>40</v>
      </c>
      <c r="B47" s="2" t="s">
        <v>551</v>
      </c>
      <c r="D47" s="6">
        <v>46</v>
      </c>
      <c r="E47" t="str">
        <f t="shared" si="8"/>
        <v>1BABAB</v>
      </c>
      <c r="F47" s="3" t="str">
        <f t="shared" si="9"/>
        <v>001FC11BABAB</v>
      </c>
      <c r="G47" t="str">
        <f t="shared" si="10"/>
        <v>1BABAC</v>
      </c>
      <c r="H47" s="3" t="str">
        <f t="shared" si="0"/>
        <v>001FC11BABAC</v>
      </c>
      <c r="I47" t="str">
        <f t="shared" si="11"/>
        <v>1BABAD</v>
      </c>
      <c r="J47" s="3" t="str">
        <f t="shared" si="1"/>
        <v>001FC11BABAD</v>
      </c>
      <c r="K47" t="str">
        <f t="shared" si="12"/>
        <v>1BABAE</v>
      </c>
      <c r="L47" s="3" t="str">
        <f t="shared" si="2"/>
        <v>001FC11BABAE</v>
      </c>
      <c r="M47" t="str">
        <f t="shared" si="13"/>
        <v>1BABAF</v>
      </c>
      <c r="N47" s="3" t="str">
        <f t="shared" si="3"/>
        <v>001FC11BABAF</v>
      </c>
      <c r="O47" t="str">
        <f t="shared" si="14"/>
        <v>1BABB0</v>
      </c>
      <c r="P47" s="3" t="str">
        <f t="shared" si="4"/>
        <v>001FC11BABB0</v>
      </c>
      <c r="Q47" t="str">
        <f t="shared" si="15"/>
        <v>1BABB1</v>
      </c>
      <c r="R47" s="3" t="str">
        <f t="shared" si="5"/>
        <v>001FC11BABB1</v>
      </c>
      <c r="S47" t="str">
        <f t="shared" si="16"/>
        <v>1BABB2</v>
      </c>
      <c r="T47" s="3" t="str">
        <f t="shared" si="6"/>
        <v>001FC11BABB2</v>
      </c>
      <c r="U47" t="str">
        <f t="shared" si="17"/>
        <v>1BABB3</v>
      </c>
      <c r="V47" s="3" t="str">
        <f t="shared" si="18"/>
        <v>001FC11BABB3</v>
      </c>
      <c r="W47" t="str">
        <f t="shared" si="19"/>
        <v>1BABB4</v>
      </c>
      <c r="X47" s="3" t="str">
        <f t="shared" si="7"/>
        <v>001FC11BABB4</v>
      </c>
    </row>
    <row r="48" spans="1:44">
      <c r="A48" s="2" t="s">
        <v>41</v>
      </c>
      <c r="B48" s="2" t="s">
        <v>552</v>
      </c>
      <c r="D48" s="7">
        <v>47</v>
      </c>
      <c r="E48" t="str">
        <f t="shared" si="8"/>
        <v>1BABB5</v>
      </c>
      <c r="F48" s="3" t="str">
        <f t="shared" si="9"/>
        <v>001FC11BABB5</v>
      </c>
      <c r="G48" t="str">
        <f t="shared" si="10"/>
        <v>1BABB6</v>
      </c>
      <c r="H48" s="3" t="str">
        <f t="shared" si="0"/>
        <v>001FC11BABB6</v>
      </c>
      <c r="I48" t="str">
        <f t="shared" si="11"/>
        <v>1BABB7</v>
      </c>
      <c r="J48" s="3" t="str">
        <f t="shared" si="1"/>
        <v>001FC11BABB7</v>
      </c>
      <c r="K48" t="str">
        <f t="shared" si="12"/>
        <v>1BABB8</v>
      </c>
      <c r="L48" s="3" t="str">
        <f t="shared" si="2"/>
        <v>001FC11BABB8</v>
      </c>
      <c r="M48" t="str">
        <f t="shared" si="13"/>
        <v>1BABB9</v>
      </c>
      <c r="N48" s="3" t="str">
        <f t="shared" si="3"/>
        <v>001FC11BABB9</v>
      </c>
      <c r="O48" t="str">
        <f t="shared" si="14"/>
        <v>1BABBA</v>
      </c>
      <c r="P48" s="3" t="str">
        <f t="shared" si="4"/>
        <v>001FC11BABBA</v>
      </c>
      <c r="Q48" t="str">
        <f t="shared" si="15"/>
        <v>1BABBB</v>
      </c>
      <c r="R48" s="3" t="str">
        <f t="shared" si="5"/>
        <v>001FC11BABBB</v>
      </c>
      <c r="S48" t="str">
        <f t="shared" si="16"/>
        <v>1BABBC</v>
      </c>
      <c r="T48" s="3" t="str">
        <f t="shared" si="6"/>
        <v>001FC11BABBC</v>
      </c>
      <c r="U48" t="str">
        <f t="shared" si="17"/>
        <v>1BABBD</v>
      </c>
      <c r="V48" s="3" t="str">
        <f t="shared" si="18"/>
        <v>001FC11BABBD</v>
      </c>
      <c r="W48" t="str">
        <f t="shared" si="19"/>
        <v>1BABBE</v>
      </c>
      <c r="X48" s="3" t="str">
        <f t="shared" si="7"/>
        <v>001FC11BABBE</v>
      </c>
    </row>
    <row r="49" spans="1:24">
      <c r="A49" s="2" t="s">
        <v>42</v>
      </c>
      <c r="B49" s="2" t="s">
        <v>553</v>
      </c>
      <c r="D49" s="7">
        <v>48</v>
      </c>
      <c r="E49" t="str">
        <f t="shared" si="8"/>
        <v>1BABBF</v>
      </c>
      <c r="F49" s="3" t="str">
        <f t="shared" si="9"/>
        <v>001FC11BABBF</v>
      </c>
      <c r="G49" t="str">
        <f t="shared" si="10"/>
        <v>1BABC0</v>
      </c>
      <c r="H49" s="3" t="str">
        <f t="shared" si="0"/>
        <v>001FC11BABC0</v>
      </c>
      <c r="I49" t="str">
        <f t="shared" si="11"/>
        <v>1BABC1</v>
      </c>
      <c r="J49" s="3" t="str">
        <f t="shared" si="1"/>
        <v>001FC11BABC1</v>
      </c>
      <c r="K49" t="str">
        <f t="shared" si="12"/>
        <v>1BABC2</v>
      </c>
      <c r="L49" s="3" t="str">
        <f t="shared" si="2"/>
        <v>001FC11BABC2</v>
      </c>
      <c r="M49" t="str">
        <f t="shared" si="13"/>
        <v>1BABC3</v>
      </c>
      <c r="N49" s="3" t="str">
        <f t="shared" si="3"/>
        <v>001FC11BABC3</v>
      </c>
      <c r="O49" t="str">
        <f t="shared" si="14"/>
        <v>1BABC4</v>
      </c>
      <c r="P49" s="3" t="str">
        <f t="shared" si="4"/>
        <v>001FC11BABC4</v>
      </c>
      <c r="Q49" t="str">
        <f t="shared" si="15"/>
        <v>1BABC5</v>
      </c>
      <c r="R49" s="3" t="str">
        <f t="shared" si="5"/>
        <v>001FC11BABC5</v>
      </c>
      <c r="S49" t="str">
        <f t="shared" si="16"/>
        <v>1BABC6</v>
      </c>
      <c r="T49" s="3" t="str">
        <f t="shared" si="6"/>
        <v>001FC11BABC6</v>
      </c>
      <c r="U49" t="str">
        <f t="shared" si="17"/>
        <v>1BABC7</v>
      </c>
      <c r="V49" s="3" t="str">
        <f t="shared" si="18"/>
        <v>001FC11BABC7</v>
      </c>
      <c r="W49" t="str">
        <f t="shared" si="19"/>
        <v>1BABC8</v>
      </c>
      <c r="X49" s="3" t="str">
        <f t="shared" si="7"/>
        <v>001FC11BABC8</v>
      </c>
    </row>
    <row r="50" spans="1:24">
      <c r="A50" s="2" t="s">
        <v>43</v>
      </c>
      <c r="B50" s="2" t="s">
        <v>554</v>
      </c>
      <c r="D50" s="7">
        <v>49</v>
      </c>
      <c r="E50" t="str">
        <f t="shared" si="8"/>
        <v>1BABC9</v>
      </c>
      <c r="F50" s="3" t="str">
        <f t="shared" si="9"/>
        <v>001FC11BABC9</v>
      </c>
      <c r="G50" t="str">
        <f t="shared" si="10"/>
        <v>1BABCA</v>
      </c>
      <c r="H50" s="3" t="str">
        <f t="shared" si="0"/>
        <v>001FC11BABCA</v>
      </c>
      <c r="I50" t="str">
        <f t="shared" si="11"/>
        <v>1BABCB</v>
      </c>
      <c r="J50" s="3" t="str">
        <f t="shared" si="1"/>
        <v>001FC11BABCB</v>
      </c>
      <c r="K50" t="str">
        <f t="shared" si="12"/>
        <v>1BABCC</v>
      </c>
      <c r="L50" s="3" t="str">
        <f t="shared" si="2"/>
        <v>001FC11BABCC</v>
      </c>
      <c r="M50" t="str">
        <f t="shared" si="13"/>
        <v>1BABCD</v>
      </c>
      <c r="N50" s="3" t="str">
        <f t="shared" si="3"/>
        <v>001FC11BABCD</v>
      </c>
      <c r="O50" t="str">
        <f t="shared" si="14"/>
        <v>1BABCE</v>
      </c>
      <c r="P50" s="3" t="str">
        <f t="shared" si="4"/>
        <v>001FC11BABCE</v>
      </c>
      <c r="Q50" t="str">
        <f t="shared" si="15"/>
        <v>1BABCF</v>
      </c>
      <c r="R50" s="3" t="str">
        <f t="shared" si="5"/>
        <v>001FC11BABCF</v>
      </c>
      <c r="S50" t="str">
        <f t="shared" si="16"/>
        <v>1BABD0</v>
      </c>
      <c r="T50" s="3" t="str">
        <f t="shared" si="6"/>
        <v>001FC11BABD0</v>
      </c>
      <c r="U50" t="str">
        <f t="shared" si="17"/>
        <v>1BABD1</v>
      </c>
      <c r="V50" s="3" t="str">
        <f t="shared" si="18"/>
        <v>001FC11BABD1</v>
      </c>
      <c r="W50" t="str">
        <f t="shared" si="19"/>
        <v>1BABD2</v>
      </c>
      <c r="X50" s="3" t="str">
        <f t="shared" si="7"/>
        <v>001FC11BABD2</v>
      </c>
    </row>
    <row r="51" spans="1:24">
      <c r="A51" s="2" t="s">
        <v>44</v>
      </c>
      <c r="B51" s="2" t="s">
        <v>555</v>
      </c>
      <c r="D51" s="7">
        <v>50</v>
      </c>
      <c r="E51" t="str">
        <f t="shared" si="8"/>
        <v>1BABD3</v>
      </c>
      <c r="F51" s="3" t="str">
        <f t="shared" si="9"/>
        <v>001FC11BABD3</v>
      </c>
      <c r="G51" t="str">
        <f t="shared" si="10"/>
        <v>1BABD4</v>
      </c>
      <c r="H51" s="3" t="str">
        <f t="shared" si="0"/>
        <v>001FC11BABD4</v>
      </c>
      <c r="I51" t="str">
        <f t="shared" si="11"/>
        <v>1BABD5</v>
      </c>
      <c r="J51" s="3" t="str">
        <f t="shared" si="1"/>
        <v>001FC11BABD5</v>
      </c>
      <c r="K51" t="str">
        <f t="shared" si="12"/>
        <v>1BABD6</v>
      </c>
      <c r="L51" s="3" t="str">
        <f t="shared" si="2"/>
        <v>001FC11BABD6</v>
      </c>
      <c r="M51" t="str">
        <f t="shared" si="13"/>
        <v>1BABD7</v>
      </c>
      <c r="N51" s="3" t="str">
        <f t="shared" si="3"/>
        <v>001FC11BABD7</v>
      </c>
      <c r="O51" t="str">
        <f t="shared" si="14"/>
        <v>1BABD8</v>
      </c>
      <c r="P51" s="3" t="str">
        <f t="shared" si="4"/>
        <v>001FC11BABD8</v>
      </c>
      <c r="Q51" t="str">
        <f t="shared" si="15"/>
        <v>1BABD9</v>
      </c>
      <c r="R51" s="3" t="str">
        <f t="shared" si="5"/>
        <v>001FC11BABD9</v>
      </c>
      <c r="S51" t="str">
        <f t="shared" si="16"/>
        <v>1BABDA</v>
      </c>
      <c r="T51" s="3" t="str">
        <f t="shared" si="6"/>
        <v>001FC11BABDA</v>
      </c>
      <c r="U51" t="str">
        <f t="shared" si="17"/>
        <v>1BABDB</v>
      </c>
      <c r="V51" s="3" t="str">
        <f t="shared" si="18"/>
        <v>001FC11BABDB</v>
      </c>
      <c r="W51" t="str">
        <f t="shared" si="19"/>
        <v>1BABDC</v>
      </c>
      <c r="X51" s="3" t="str">
        <f t="shared" si="7"/>
        <v>001FC11BABDC</v>
      </c>
    </row>
    <row r="52" spans="1:24">
      <c r="A52" s="2" t="s">
        <v>45</v>
      </c>
      <c r="B52" s="2" t="s">
        <v>556</v>
      </c>
      <c r="D52" s="7">
        <v>51</v>
      </c>
      <c r="E52" t="str">
        <f t="shared" si="8"/>
        <v>1BABDD</v>
      </c>
      <c r="F52" s="3" t="str">
        <f t="shared" si="9"/>
        <v>001FC11BABDD</v>
      </c>
      <c r="G52" t="str">
        <f t="shared" si="10"/>
        <v>1BABDE</v>
      </c>
      <c r="H52" s="3" t="str">
        <f t="shared" si="0"/>
        <v>001FC11BABDE</v>
      </c>
      <c r="I52" t="str">
        <f t="shared" si="11"/>
        <v>1BABDF</v>
      </c>
      <c r="J52" s="3" t="str">
        <f t="shared" si="1"/>
        <v>001FC11BABDF</v>
      </c>
      <c r="K52" t="str">
        <f t="shared" si="12"/>
        <v>1BABE0</v>
      </c>
      <c r="L52" s="3" t="str">
        <f t="shared" si="2"/>
        <v>001FC11BABE0</v>
      </c>
      <c r="M52" t="str">
        <f t="shared" si="13"/>
        <v>1BABE1</v>
      </c>
      <c r="N52" s="3" t="str">
        <f t="shared" si="3"/>
        <v>001FC11BABE1</v>
      </c>
      <c r="O52" t="str">
        <f t="shared" si="14"/>
        <v>1BABE2</v>
      </c>
      <c r="P52" s="3" t="str">
        <f t="shared" si="4"/>
        <v>001FC11BABE2</v>
      </c>
      <c r="Q52" t="str">
        <f t="shared" si="15"/>
        <v>1BABE3</v>
      </c>
      <c r="R52" s="3" t="str">
        <f t="shared" si="5"/>
        <v>001FC11BABE3</v>
      </c>
      <c r="S52" t="str">
        <f t="shared" si="16"/>
        <v>1BABE4</v>
      </c>
      <c r="T52" s="3" t="str">
        <f t="shared" si="6"/>
        <v>001FC11BABE4</v>
      </c>
      <c r="U52" t="str">
        <f t="shared" si="17"/>
        <v>1BABE5</v>
      </c>
      <c r="V52" s="3" t="str">
        <f t="shared" si="18"/>
        <v>001FC11BABE5</v>
      </c>
      <c r="W52" t="str">
        <f t="shared" si="19"/>
        <v>1BABE6</v>
      </c>
      <c r="X52" s="3" t="str">
        <f t="shared" si="7"/>
        <v>001FC11BABE6</v>
      </c>
    </row>
    <row r="53" spans="1:24">
      <c r="A53" s="2" t="s">
        <v>46</v>
      </c>
      <c r="B53" s="2" t="s">
        <v>557</v>
      </c>
    </row>
    <row r="54" spans="1:24">
      <c r="A54" s="2" t="s">
        <v>47</v>
      </c>
      <c r="B54" s="2" t="s">
        <v>558</v>
      </c>
    </row>
    <row r="55" spans="1:24">
      <c r="A55" s="2" t="s">
        <v>48</v>
      </c>
      <c r="B55" s="2" t="s">
        <v>559</v>
      </c>
    </row>
    <row r="56" spans="1:24">
      <c r="A56" s="2" t="s">
        <v>873</v>
      </c>
      <c r="B56" s="2" t="s">
        <v>873</v>
      </c>
    </row>
    <row r="57" spans="1:24">
      <c r="A57" s="2" t="s">
        <v>49</v>
      </c>
      <c r="B57" s="2" t="s">
        <v>560</v>
      </c>
    </row>
    <row r="58" spans="1:24">
      <c r="A58" s="2" t="s">
        <v>50</v>
      </c>
      <c r="B58" s="2" t="s">
        <v>561</v>
      </c>
    </row>
    <row r="59" spans="1:24">
      <c r="A59" s="2" t="s">
        <v>51</v>
      </c>
      <c r="B59" s="2" t="s">
        <v>562</v>
      </c>
    </row>
    <row r="60" spans="1:24">
      <c r="A60" s="2" t="s">
        <v>52</v>
      </c>
      <c r="B60" s="2" t="s">
        <v>563</v>
      </c>
    </row>
    <row r="61" spans="1:24">
      <c r="A61" s="2" t="s">
        <v>53</v>
      </c>
      <c r="B61" s="2" t="s">
        <v>564</v>
      </c>
    </row>
    <row r="62" spans="1:24">
      <c r="A62" s="2" t="s">
        <v>54</v>
      </c>
      <c r="B62" s="2" t="s">
        <v>565</v>
      </c>
    </row>
    <row r="63" spans="1:24">
      <c r="A63" s="2" t="s">
        <v>55</v>
      </c>
      <c r="B63" s="2" t="s">
        <v>566</v>
      </c>
    </row>
    <row r="64" spans="1:24">
      <c r="A64" s="2" t="s">
        <v>56</v>
      </c>
      <c r="B64" s="2" t="s">
        <v>567</v>
      </c>
    </row>
    <row r="65" spans="1:2">
      <c r="A65" s="2" t="s">
        <v>57</v>
      </c>
      <c r="B65" s="2" t="s">
        <v>568</v>
      </c>
    </row>
    <row r="66" spans="1:2">
      <c r="A66" s="2" t="s">
        <v>58</v>
      </c>
      <c r="B66" s="2" t="s">
        <v>569</v>
      </c>
    </row>
    <row r="67" spans="1:2">
      <c r="A67" s="2" t="s">
        <v>874</v>
      </c>
      <c r="B67" s="2" t="s">
        <v>874</v>
      </c>
    </row>
    <row r="68" spans="1:2">
      <c r="A68" s="2" t="s">
        <v>59</v>
      </c>
      <c r="B68" s="2" t="s">
        <v>570</v>
      </c>
    </row>
    <row r="69" spans="1:2">
      <c r="A69" s="2" t="s">
        <v>60</v>
      </c>
      <c r="B69" s="2" t="s">
        <v>571</v>
      </c>
    </row>
    <row r="70" spans="1:2">
      <c r="A70" s="2" t="s">
        <v>61</v>
      </c>
      <c r="B70" s="2" t="s">
        <v>572</v>
      </c>
    </row>
    <row r="71" spans="1:2">
      <c r="A71" s="2" t="s">
        <v>62</v>
      </c>
      <c r="B71" s="2" t="s">
        <v>573</v>
      </c>
    </row>
    <row r="72" spans="1:2">
      <c r="A72" s="2" t="s">
        <v>63</v>
      </c>
      <c r="B72" s="2" t="s">
        <v>574</v>
      </c>
    </row>
    <row r="73" spans="1:2">
      <c r="A73" s="2" t="s">
        <v>64</v>
      </c>
      <c r="B73" s="2" t="s">
        <v>575</v>
      </c>
    </row>
    <row r="74" spans="1:2">
      <c r="A74" s="2" t="s">
        <v>65</v>
      </c>
      <c r="B74" s="2" t="s">
        <v>576</v>
      </c>
    </row>
    <row r="75" spans="1:2">
      <c r="A75" s="2" t="s">
        <v>66</v>
      </c>
      <c r="B75" s="2" t="s">
        <v>577</v>
      </c>
    </row>
    <row r="76" spans="1:2">
      <c r="A76" s="2" t="s">
        <v>67</v>
      </c>
      <c r="B76" s="2" t="s">
        <v>578</v>
      </c>
    </row>
    <row r="77" spans="1:2">
      <c r="A77" s="2" t="s">
        <v>68</v>
      </c>
      <c r="B77" s="2" t="s">
        <v>579</v>
      </c>
    </row>
    <row r="78" spans="1:2">
      <c r="A78" s="2" t="s">
        <v>875</v>
      </c>
      <c r="B78" s="2" t="s">
        <v>875</v>
      </c>
    </row>
    <row r="79" spans="1:2">
      <c r="A79" s="2" t="s">
        <v>69</v>
      </c>
      <c r="B79" s="2" t="s">
        <v>580</v>
      </c>
    </row>
    <row r="80" spans="1:2">
      <c r="A80" s="2" t="s">
        <v>70</v>
      </c>
      <c r="B80" s="2" t="s">
        <v>581</v>
      </c>
    </row>
    <row r="81" spans="1:2">
      <c r="A81" s="2" t="s">
        <v>71</v>
      </c>
      <c r="B81" s="2" t="s">
        <v>582</v>
      </c>
    </row>
    <row r="82" spans="1:2">
      <c r="A82" s="2" t="s">
        <v>72</v>
      </c>
      <c r="B82" s="2" t="s">
        <v>583</v>
      </c>
    </row>
    <row r="83" spans="1:2">
      <c r="A83" s="2" t="s">
        <v>73</v>
      </c>
      <c r="B83" s="2" t="s">
        <v>584</v>
      </c>
    </row>
    <row r="84" spans="1:2">
      <c r="A84" s="2" t="s">
        <v>74</v>
      </c>
      <c r="B84" s="2" t="s">
        <v>585</v>
      </c>
    </row>
    <row r="85" spans="1:2">
      <c r="A85" s="2" t="s">
        <v>75</v>
      </c>
      <c r="B85" s="2" t="s">
        <v>586</v>
      </c>
    </row>
    <row r="86" spans="1:2">
      <c r="A86" s="2" t="s">
        <v>76</v>
      </c>
      <c r="B86" s="2" t="s">
        <v>587</v>
      </c>
    </row>
    <row r="87" spans="1:2">
      <c r="A87" s="2" t="s">
        <v>77</v>
      </c>
      <c r="B87" s="2" t="s">
        <v>588</v>
      </c>
    </row>
    <row r="88" spans="1:2">
      <c r="A88" s="2" t="s">
        <v>78</v>
      </c>
      <c r="B88" s="2" t="s">
        <v>589</v>
      </c>
    </row>
    <row r="89" spans="1:2">
      <c r="A89" s="2" t="s">
        <v>876</v>
      </c>
      <c r="B89" s="2" t="s">
        <v>876</v>
      </c>
    </row>
    <row r="90" spans="1:2">
      <c r="A90" s="2" t="s">
        <v>79</v>
      </c>
      <c r="B90" s="2" t="s">
        <v>590</v>
      </c>
    </row>
    <row r="91" spans="1:2">
      <c r="A91" s="2" t="s">
        <v>80</v>
      </c>
      <c r="B91" s="2" t="s">
        <v>591</v>
      </c>
    </row>
    <row r="92" spans="1:2">
      <c r="A92" s="2" t="s">
        <v>81</v>
      </c>
      <c r="B92" s="2" t="s">
        <v>592</v>
      </c>
    </row>
    <row r="93" spans="1:2">
      <c r="A93" s="2" t="s">
        <v>82</v>
      </c>
      <c r="B93" s="2" t="s">
        <v>593</v>
      </c>
    </row>
    <row r="94" spans="1:2">
      <c r="A94" s="2" t="s">
        <v>83</v>
      </c>
      <c r="B94" s="2" t="s">
        <v>594</v>
      </c>
    </row>
    <row r="95" spans="1:2">
      <c r="A95" s="2" t="s">
        <v>84</v>
      </c>
      <c r="B95" s="2" t="s">
        <v>595</v>
      </c>
    </row>
    <row r="96" spans="1:2">
      <c r="A96" s="2" t="s">
        <v>85</v>
      </c>
      <c r="B96" s="2" t="s">
        <v>596</v>
      </c>
    </row>
    <row r="97" spans="1:2">
      <c r="A97" s="2" t="s">
        <v>86</v>
      </c>
      <c r="B97" s="2" t="s">
        <v>597</v>
      </c>
    </row>
    <row r="98" spans="1:2">
      <c r="A98" s="2" t="s">
        <v>87</v>
      </c>
      <c r="B98" s="2" t="s">
        <v>598</v>
      </c>
    </row>
    <row r="99" spans="1:2">
      <c r="A99" s="2" t="s">
        <v>88</v>
      </c>
      <c r="B99" s="2" t="s">
        <v>599</v>
      </c>
    </row>
    <row r="100" spans="1:2">
      <c r="A100" s="2" t="s">
        <v>877</v>
      </c>
      <c r="B100" s="2" t="s">
        <v>877</v>
      </c>
    </row>
    <row r="101" spans="1:2">
      <c r="A101" s="2" t="s">
        <v>89</v>
      </c>
      <c r="B101" s="2" t="s">
        <v>600</v>
      </c>
    </row>
    <row r="102" spans="1:2">
      <c r="A102" s="2" t="s">
        <v>90</v>
      </c>
      <c r="B102" s="2" t="s">
        <v>601</v>
      </c>
    </row>
    <row r="103" spans="1:2">
      <c r="A103" s="2" t="s">
        <v>91</v>
      </c>
      <c r="B103" s="2" t="s">
        <v>602</v>
      </c>
    </row>
    <row r="104" spans="1:2">
      <c r="A104" s="2" t="s">
        <v>92</v>
      </c>
      <c r="B104" s="2" t="s">
        <v>603</v>
      </c>
    </row>
    <row r="105" spans="1:2">
      <c r="A105" s="2" t="s">
        <v>93</v>
      </c>
      <c r="B105" s="2" t="s">
        <v>604</v>
      </c>
    </row>
    <row r="106" spans="1:2">
      <c r="A106" s="2" t="s">
        <v>94</v>
      </c>
      <c r="B106" s="2" t="s">
        <v>605</v>
      </c>
    </row>
    <row r="107" spans="1:2">
      <c r="A107" s="2" t="s">
        <v>95</v>
      </c>
      <c r="B107" s="2" t="s">
        <v>606</v>
      </c>
    </row>
    <row r="108" spans="1:2">
      <c r="A108" s="2" t="s">
        <v>96</v>
      </c>
      <c r="B108" s="2" t="s">
        <v>607</v>
      </c>
    </row>
    <row r="109" spans="1:2">
      <c r="A109" s="2" t="s">
        <v>97</v>
      </c>
      <c r="B109" s="2" t="s">
        <v>608</v>
      </c>
    </row>
    <row r="110" spans="1:2">
      <c r="A110" s="2" t="s">
        <v>98</v>
      </c>
      <c r="B110" s="2" t="s">
        <v>609</v>
      </c>
    </row>
    <row r="111" spans="1:2">
      <c r="A111" s="2" t="s">
        <v>878</v>
      </c>
      <c r="B111" s="2" t="s">
        <v>878</v>
      </c>
    </row>
    <row r="112" spans="1:2">
      <c r="A112" s="2" t="s">
        <v>99</v>
      </c>
      <c r="B112" s="2" t="s">
        <v>610</v>
      </c>
    </row>
    <row r="113" spans="1:2">
      <c r="A113" s="2" t="s">
        <v>100</v>
      </c>
      <c r="B113" s="2" t="s">
        <v>611</v>
      </c>
    </row>
    <row r="114" spans="1:2">
      <c r="A114" s="2" t="s">
        <v>101</v>
      </c>
      <c r="B114" s="2" t="s">
        <v>612</v>
      </c>
    </row>
    <row r="115" spans="1:2">
      <c r="A115" s="2" t="s">
        <v>102</v>
      </c>
      <c r="B115" s="2" t="s">
        <v>613</v>
      </c>
    </row>
    <row r="116" spans="1:2">
      <c r="A116" s="2" t="s">
        <v>103</v>
      </c>
      <c r="B116" s="2" t="s">
        <v>614</v>
      </c>
    </row>
    <row r="117" spans="1:2">
      <c r="A117" s="2" t="s">
        <v>104</v>
      </c>
      <c r="B117" s="2" t="s">
        <v>615</v>
      </c>
    </row>
    <row r="118" spans="1:2">
      <c r="A118" s="2" t="s">
        <v>105</v>
      </c>
      <c r="B118" s="2" t="s">
        <v>616</v>
      </c>
    </row>
    <row r="119" spans="1:2">
      <c r="A119" s="2" t="s">
        <v>106</v>
      </c>
      <c r="B119" s="2" t="s">
        <v>617</v>
      </c>
    </row>
    <row r="120" spans="1:2">
      <c r="A120" s="2" t="s">
        <v>107</v>
      </c>
      <c r="B120" s="2" t="s">
        <v>618</v>
      </c>
    </row>
    <row r="121" spans="1:2">
      <c r="A121" s="2" t="s">
        <v>108</v>
      </c>
      <c r="B121" s="2" t="s">
        <v>619</v>
      </c>
    </row>
    <row r="122" spans="1:2">
      <c r="A122" s="2" t="s">
        <v>879</v>
      </c>
      <c r="B122" s="2" t="s">
        <v>879</v>
      </c>
    </row>
    <row r="123" spans="1:2">
      <c r="A123" s="2" t="s">
        <v>109</v>
      </c>
      <c r="B123" s="2" t="s">
        <v>620</v>
      </c>
    </row>
    <row r="124" spans="1:2">
      <c r="A124" s="2" t="s">
        <v>110</v>
      </c>
      <c r="B124" s="2" t="s">
        <v>621</v>
      </c>
    </row>
    <row r="125" spans="1:2">
      <c r="A125" s="2" t="s">
        <v>111</v>
      </c>
      <c r="B125" s="2" t="s">
        <v>622</v>
      </c>
    </row>
    <row r="126" spans="1:2">
      <c r="A126" s="2" t="s">
        <v>112</v>
      </c>
      <c r="B126" s="2" t="s">
        <v>623</v>
      </c>
    </row>
    <row r="127" spans="1:2">
      <c r="A127" s="2" t="s">
        <v>113</v>
      </c>
      <c r="B127" s="2" t="s">
        <v>624</v>
      </c>
    </row>
    <row r="128" spans="1:2">
      <c r="A128" s="2" t="s">
        <v>114</v>
      </c>
      <c r="B128" s="2" t="s">
        <v>625</v>
      </c>
    </row>
    <row r="129" spans="1:2">
      <c r="A129" s="2" t="s">
        <v>115</v>
      </c>
      <c r="B129" s="2" t="s">
        <v>626</v>
      </c>
    </row>
    <row r="130" spans="1:2">
      <c r="A130" s="2" t="s">
        <v>116</v>
      </c>
      <c r="B130" s="2" t="s">
        <v>627</v>
      </c>
    </row>
    <row r="131" spans="1:2">
      <c r="A131" s="2" t="s">
        <v>117</v>
      </c>
      <c r="B131" s="2" t="s">
        <v>628</v>
      </c>
    </row>
    <row r="132" spans="1:2">
      <c r="A132" s="2" t="s">
        <v>118</v>
      </c>
      <c r="B132" s="2" t="s">
        <v>629</v>
      </c>
    </row>
    <row r="133" spans="1:2">
      <c r="A133" s="2" t="s">
        <v>880</v>
      </c>
      <c r="B133" s="2" t="s">
        <v>880</v>
      </c>
    </row>
    <row r="134" spans="1:2">
      <c r="A134" s="2" t="s">
        <v>119</v>
      </c>
      <c r="B134" s="2" t="s">
        <v>630</v>
      </c>
    </row>
    <row r="135" spans="1:2">
      <c r="A135" s="2" t="s">
        <v>120</v>
      </c>
      <c r="B135" s="2" t="s">
        <v>631</v>
      </c>
    </row>
    <row r="136" spans="1:2">
      <c r="A136" s="2" t="s">
        <v>121</v>
      </c>
      <c r="B136" s="2" t="s">
        <v>632</v>
      </c>
    </row>
    <row r="137" spans="1:2">
      <c r="A137" s="2" t="s">
        <v>122</v>
      </c>
      <c r="B137" s="2" t="s">
        <v>633</v>
      </c>
    </row>
    <row r="138" spans="1:2">
      <c r="A138" s="2" t="s">
        <v>123</v>
      </c>
      <c r="B138" s="2" t="s">
        <v>634</v>
      </c>
    </row>
    <row r="139" spans="1:2">
      <c r="A139" s="2" t="s">
        <v>124</v>
      </c>
      <c r="B139" s="2" t="s">
        <v>635</v>
      </c>
    </row>
    <row r="140" spans="1:2">
      <c r="A140" s="2" t="s">
        <v>125</v>
      </c>
      <c r="B140" s="2" t="s">
        <v>636</v>
      </c>
    </row>
    <row r="141" spans="1:2">
      <c r="A141" s="2" t="s">
        <v>126</v>
      </c>
      <c r="B141" s="2" t="s">
        <v>637</v>
      </c>
    </row>
    <row r="142" spans="1:2">
      <c r="A142" s="2" t="s">
        <v>127</v>
      </c>
      <c r="B142" s="2" t="s">
        <v>638</v>
      </c>
    </row>
    <row r="143" spans="1:2">
      <c r="A143" s="2" t="s">
        <v>128</v>
      </c>
      <c r="B143" s="2" t="s">
        <v>639</v>
      </c>
    </row>
    <row r="144" spans="1:2">
      <c r="A144" s="2" t="s">
        <v>881</v>
      </c>
      <c r="B144" s="2" t="s">
        <v>881</v>
      </c>
    </row>
    <row r="145" spans="1:2">
      <c r="A145" s="2" t="s">
        <v>129</v>
      </c>
      <c r="B145" s="2" t="s">
        <v>640</v>
      </c>
    </row>
    <row r="146" spans="1:2">
      <c r="A146" s="2" t="s">
        <v>130</v>
      </c>
      <c r="B146" s="2" t="s">
        <v>641</v>
      </c>
    </row>
    <row r="147" spans="1:2">
      <c r="A147" s="2" t="s">
        <v>131</v>
      </c>
      <c r="B147" s="2" t="s">
        <v>642</v>
      </c>
    </row>
    <row r="148" spans="1:2">
      <c r="A148" s="2" t="s">
        <v>132</v>
      </c>
      <c r="B148" s="2" t="s">
        <v>643</v>
      </c>
    </row>
    <row r="149" spans="1:2">
      <c r="A149" s="2" t="s">
        <v>133</v>
      </c>
      <c r="B149" s="2" t="s">
        <v>644</v>
      </c>
    </row>
    <row r="150" spans="1:2">
      <c r="A150" s="2" t="s">
        <v>134</v>
      </c>
      <c r="B150" s="2" t="s">
        <v>645</v>
      </c>
    </row>
    <row r="151" spans="1:2">
      <c r="A151" s="2" t="s">
        <v>135</v>
      </c>
      <c r="B151" s="2" t="s">
        <v>646</v>
      </c>
    </row>
    <row r="152" spans="1:2">
      <c r="A152" s="2" t="s">
        <v>136</v>
      </c>
      <c r="B152" s="2" t="s">
        <v>647</v>
      </c>
    </row>
    <row r="153" spans="1:2">
      <c r="A153" s="2" t="s">
        <v>137</v>
      </c>
      <c r="B153" s="2" t="s">
        <v>648</v>
      </c>
    </row>
    <row r="154" spans="1:2">
      <c r="A154" s="2" t="s">
        <v>138</v>
      </c>
      <c r="B154" s="2" t="s">
        <v>649</v>
      </c>
    </row>
    <row r="155" spans="1:2">
      <c r="A155" s="2" t="s">
        <v>882</v>
      </c>
      <c r="B155" s="2" t="s">
        <v>882</v>
      </c>
    </row>
    <row r="156" spans="1:2">
      <c r="A156" s="2" t="s">
        <v>139</v>
      </c>
      <c r="B156" s="2" t="s">
        <v>650</v>
      </c>
    </row>
    <row r="157" spans="1:2">
      <c r="A157" s="2" t="s">
        <v>140</v>
      </c>
      <c r="B157" s="2" t="s">
        <v>651</v>
      </c>
    </row>
    <row r="158" spans="1:2">
      <c r="A158" s="2" t="s">
        <v>141</v>
      </c>
      <c r="B158" s="2" t="s">
        <v>652</v>
      </c>
    </row>
    <row r="159" spans="1:2">
      <c r="A159" s="2" t="s">
        <v>142</v>
      </c>
      <c r="B159" s="2" t="s">
        <v>653</v>
      </c>
    </row>
    <row r="160" spans="1:2">
      <c r="A160" s="2" t="s">
        <v>143</v>
      </c>
      <c r="B160" s="2" t="s">
        <v>654</v>
      </c>
    </row>
    <row r="161" spans="1:2">
      <c r="A161" s="2" t="s">
        <v>144</v>
      </c>
      <c r="B161" s="2" t="s">
        <v>655</v>
      </c>
    </row>
    <row r="162" spans="1:2">
      <c r="A162" s="2" t="s">
        <v>145</v>
      </c>
      <c r="B162" s="2" t="s">
        <v>656</v>
      </c>
    </row>
    <row r="163" spans="1:2">
      <c r="A163" s="2" t="s">
        <v>146</v>
      </c>
      <c r="B163" s="2" t="s">
        <v>657</v>
      </c>
    </row>
    <row r="164" spans="1:2">
      <c r="A164" s="2" t="s">
        <v>147</v>
      </c>
      <c r="B164" s="2" t="s">
        <v>658</v>
      </c>
    </row>
    <row r="165" spans="1:2">
      <c r="A165" s="2" t="s">
        <v>148</v>
      </c>
      <c r="B165" s="2" t="s">
        <v>659</v>
      </c>
    </row>
    <row r="166" spans="1:2">
      <c r="A166" s="2" t="s">
        <v>883</v>
      </c>
      <c r="B166" s="2" t="s">
        <v>883</v>
      </c>
    </row>
    <row r="167" spans="1:2">
      <c r="A167" s="2" t="s">
        <v>149</v>
      </c>
      <c r="B167" s="2" t="s">
        <v>660</v>
      </c>
    </row>
    <row r="168" spans="1:2">
      <c r="A168" s="2" t="s">
        <v>150</v>
      </c>
      <c r="B168" s="2" t="s">
        <v>661</v>
      </c>
    </row>
    <row r="169" spans="1:2">
      <c r="A169" s="2" t="s">
        <v>151</v>
      </c>
      <c r="B169" s="2" t="s">
        <v>662</v>
      </c>
    </row>
    <row r="170" spans="1:2">
      <c r="A170" s="2" t="s">
        <v>152</v>
      </c>
      <c r="B170" s="2" t="s">
        <v>663</v>
      </c>
    </row>
    <row r="171" spans="1:2">
      <c r="A171" s="2" t="s">
        <v>153</v>
      </c>
      <c r="B171" s="2" t="s">
        <v>664</v>
      </c>
    </row>
    <row r="172" spans="1:2">
      <c r="A172" s="2" t="s">
        <v>154</v>
      </c>
      <c r="B172" s="2" t="s">
        <v>665</v>
      </c>
    </row>
    <row r="173" spans="1:2">
      <c r="A173" s="2" t="s">
        <v>155</v>
      </c>
      <c r="B173" s="2" t="s">
        <v>666</v>
      </c>
    </row>
    <row r="174" spans="1:2">
      <c r="A174" s="2" t="s">
        <v>156</v>
      </c>
      <c r="B174" s="2" t="s">
        <v>667</v>
      </c>
    </row>
    <row r="175" spans="1:2">
      <c r="A175" s="2" t="s">
        <v>157</v>
      </c>
      <c r="B175" s="2" t="s">
        <v>668</v>
      </c>
    </row>
    <row r="176" spans="1:2">
      <c r="A176" s="2" t="s">
        <v>158</v>
      </c>
      <c r="B176" s="2" t="s">
        <v>669</v>
      </c>
    </row>
    <row r="177" spans="1:2">
      <c r="A177" s="2" t="s">
        <v>884</v>
      </c>
      <c r="B177" s="2" t="s">
        <v>884</v>
      </c>
    </row>
    <row r="178" spans="1:2">
      <c r="A178" s="2" t="s">
        <v>159</v>
      </c>
      <c r="B178" s="2" t="s">
        <v>670</v>
      </c>
    </row>
    <row r="179" spans="1:2">
      <c r="A179" s="2" t="s">
        <v>160</v>
      </c>
      <c r="B179" s="2" t="s">
        <v>671</v>
      </c>
    </row>
    <row r="180" spans="1:2">
      <c r="A180" s="2" t="s">
        <v>161</v>
      </c>
      <c r="B180" s="2" t="s">
        <v>672</v>
      </c>
    </row>
    <row r="181" spans="1:2">
      <c r="A181" s="2" t="s">
        <v>162</v>
      </c>
      <c r="B181" s="2" t="s">
        <v>673</v>
      </c>
    </row>
    <row r="182" spans="1:2">
      <c r="A182" s="2" t="s">
        <v>163</v>
      </c>
      <c r="B182" s="2" t="s">
        <v>674</v>
      </c>
    </row>
    <row r="183" spans="1:2">
      <c r="A183" s="2" t="s">
        <v>164</v>
      </c>
      <c r="B183" s="2" t="s">
        <v>675</v>
      </c>
    </row>
    <row r="184" spans="1:2">
      <c r="A184" s="2" t="s">
        <v>165</v>
      </c>
      <c r="B184" s="2" t="s">
        <v>676</v>
      </c>
    </row>
    <row r="185" spans="1:2">
      <c r="A185" s="2" t="s">
        <v>166</v>
      </c>
      <c r="B185" s="2" t="s">
        <v>677</v>
      </c>
    </row>
    <row r="186" spans="1:2">
      <c r="A186" s="2" t="s">
        <v>167</v>
      </c>
      <c r="B186" s="2" t="s">
        <v>678</v>
      </c>
    </row>
    <row r="187" spans="1:2">
      <c r="A187" s="2" t="s">
        <v>168</v>
      </c>
      <c r="B187" s="2" t="s">
        <v>679</v>
      </c>
    </row>
    <row r="188" spans="1:2">
      <c r="A188" s="2" t="s">
        <v>885</v>
      </c>
      <c r="B188" s="2" t="s">
        <v>885</v>
      </c>
    </row>
    <row r="189" spans="1:2">
      <c r="A189" s="2" t="s">
        <v>169</v>
      </c>
      <c r="B189" s="2" t="s">
        <v>680</v>
      </c>
    </row>
    <row r="190" spans="1:2">
      <c r="A190" s="2" t="s">
        <v>170</v>
      </c>
      <c r="B190" s="2" t="s">
        <v>681</v>
      </c>
    </row>
    <row r="191" spans="1:2">
      <c r="A191" s="2" t="s">
        <v>171</v>
      </c>
      <c r="B191" s="2" t="s">
        <v>682</v>
      </c>
    </row>
    <row r="192" spans="1:2">
      <c r="A192" s="2" t="s">
        <v>172</v>
      </c>
      <c r="B192" s="2" t="s">
        <v>683</v>
      </c>
    </row>
    <row r="193" spans="1:2">
      <c r="A193" s="2" t="s">
        <v>173</v>
      </c>
      <c r="B193" s="2" t="s">
        <v>684</v>
      </c>
    </row>
    <row r="194" spans="1:2">
      <c r="A194" s="2" t="s">
        <v>174</v>
      </c>
      <c r="B194" s="2" t="s">
        <v>685</v>
      </c>
    </row>
    <row r="195" spans="1:2">
      <c r="A195" s="2" t="s">
        <v>175</v>
      </c>
      <c r="B195" s="2" t="s">
        <v>686</v>
      </c>
    </row>
    <row r="196" spans="1:2">
      <c r="A196" s="2" t="s">
        <v>176</v>
      </c>
      <c r="B196" s="2" t="s">
        <v>687</v>
      </c>
    </row>
    <row r="197" spans="1:2">
      <c r="A197" s="2" t="s">
        <v>177</v>
      </c>
      <c r="B197" s="2" t="s">
        <v>688</v>
      </c>
    </row>
    <row r="198" spans="1:2">
      <c r="A198" s="2" t="s">
        <v>178</v>
      </c>
      <c r="B198" s="2" t="s">
        <v>689</v>
      </c>
    </row>
    <row r="199" spans="1:2">
      <c r="A199" s="2" t="s">
        <v>886</v>
      </c>
      <c r="B199" s="2" t="s">
        <v>886</v>
      </c>
    </row>
    <row r="200" spans="1:2">
      <c r="A200" s="2" t="s">
        <v>179</v>
      </c>
      <c r="B200" s="2" t="s">
        <v>690</v>
      </c>
    </row>
    <row r="201" spans="1:2">
      <c r="A201" s="2" t="s">
        <v>180</v>
      </c>
      <c r="B201" s="2" t="s">
        <v>691</v>
      </c>
    </row>
    <row r="202" spans="1:2">
      <c r="A202" s="2" t="s">
        <v>181</v>
      </c>
      <c r="B202" s="2" t="s">
        <v>692</v>
      </c>
    </row>
    <row r="203" spans="1:2">
      <c r="A203" s="2" t="s">
        <v>182</v>
      </c>
      <c r="B203" s="2" t="s">
        <v>693</v>
      </c>
    </row>
    <row r="204" spans="1:2">
      <c r="A204" s="2" t="s">
        <v>183</v>
      </c>
      <c r="B204" s="2" t="s">
        <v>694</v>
      </c>
    </row>
    <row r="205" spans="1:2">
      <c r="A205" s="2" t="s">
        <v>184</v>
      </c>
      <c r="B205" s="2" t="s">
        <v>695</v>
      </c>
    </row>
    <row r="206" spans="1:2">
      <c r="A206" s="2" t="s">
        <v>185</v>
      </c>
      <c r="B206" s="2" t="s">
        <v>696</v>
      </c>
    </row>
    <row r="207" spans="1:2">
      <c r="A207" s="2" t="s">
        <v>186</v>
      </c>
      <c r="B207" s="2" t="s">
        <v>697</v>
      </c>
    </row>
    <row r="208" spans="1:2">
      <c r="A208" s="2" t="s">
        <v>187</v>
      </c>
      <c r="B208" s="2" t="s">
        <v>698</v>
      </c>
    </row>
    <row r="209" spans="1:3">
      <c r="A209" s="2" t="s">
        <v>188</v>
      </c>
      <c r="B209" s="2" t="s">
        <v>699</v>
      </c>
    </row>
    <row r="210" spans="1:3">
      <c r="A210" s="2" t="s">
        <v>887</v>
      </c>
      <c r="B210" s="2" t="s">
        <v>887</v>
      </c>
    </row>
    <row r="211" spans="1:3">
      <c r="A211" s="2" t="s">
        <v>189</v>
      </c>
      <c r="B211" s="2" t="s">
        <v>700</v>
      </c>
    </row>
    <row r="212" spans="1:3">
      <c r="A212" s="2" t="s">
        <v>190</v>
      </c>
      <c r="B212" s="2" t="s">
        <v>701</v>
      </c>
    </row>
    <row r="213" spans="1:3">
      <c r="A213" s="2" t="s">
        <v>191</v>
      </c>
      <c r="B213" s="2" t="s">
        <v>702</v>
      </c>
    </row>
    <row r="214" spans="1:3">
      <c r="A214" s="2" t="s">
        <v>192</v>
      </c>
      <c r="B214" s="2" t="s">
        <v>703</v>
      </c>
    </row>
    <row r="215" spans="1:3">
      <c r="A215" s="2" t="s">
        <v>193</v>
      </c>
      <c r="B215" s="2" t="s">
        <v>704</v>
      </c>
    </row>
    <row r="216" spans="1:3">
      <c r="A216" s="2" t="s">
        <v>194</v>
      </c>
      <c r="B216" s="2" t="s">
        <v>705</v>
      </c>
    </row>
    <row r="217" spans="1:3">
      <c r="A217" s="2" t="s">
        <v>195</v>
      </c>
      <c r="B217" s="2" t="s">
        <v>706</v>
      </c>
    </row>
    <row r="218" spans="1:3">
      <c r="A218" s="2" t="s">
        <v>196</v>
      </c>
      <c r="B218" s="2" t="s">
        <v>707</v>
      </c>
    </row>
    <row r="219" spans="1:3">
      <c r="A219" s="2" t="s">
        <v>197</v>
      </c>
      <c r="B219" s="2" t="s">
        <v>708</v>
      </c>
    </row>
    <row r="220" spans="1:3">
      <c r="A220" s="2" t="s">
        <v>198</v>
      </c>
      <c r="B220" s="2" t="s">
        <v>709</v>
      </c>
    </row>
    <row r="221" spans="1:3">
      <c r="A221" s="2" t="s">
        <v>888</v>
      </c>
      <c r="B221" s="2" t="s">
        <v>888</v>
      </c>
    </row>
    <row r="222" spans="1:3">
      <c r="A222" s="2" t="s">
        <v>199</v>
      </c>
      <c r="B222" s="2" t="s">
        <v>984</v>
      </c>
      <c r="C222" t="s">
        <v>920</v>
      </c>
    </row>
    <row r="223" spans="1:3">
      <c r="A223" s="2" t="s">
        <v>200</v>
      </c>
      <c r="B223" s="2" t="s">
        <v>710</v>
      </c>
    </row>
    <row r="224" spans="1:3">
      <c r="A224" s="2" t="s">
        <v>201</v>
      </c>
      <c r="B224" s="2" t="s">
        <v>711</v>
      </c>
    </row>
    <row r="225" spans="1:2">
      <c r="A225" s="2" t="s">
        <v>202</v>
      </c>
      <c r="B225" s="2" t="s">
        <v>712</v>
      </c>
    </row>
    <row r="226" spans="1:2">
      <c r="A226" s="2" t="s">
        <v>203</v>
      </c>
      <c r="B226" s="2" t="s">
        <v>713</v>
      </c>
    </row>
    <row r="227" spans="1:2">
      <c r="A227" s="2" t="s">
        <v>204</v>
      </c>
      <c r="B227" s="2" t="s">
        <v>714</v>
      </c>
    </row>
    <row r="228" spans="1:2">
      <c r="A228" s="2" t="s">
        <v>205</v>
      </c>
      <c r="B228" s="2" t="s">
        <v>715</v>
      </c>
    </row>
    <row r="229" spans="1:2">
      <c r="A229" s="2" t="s">
        <v>206</v>
      </c>
      <c r="B229" s="2" t="s">
        <v>716</v>
      </c>
    </row>
    <row r="230" spans="1:2">
      <c r="A230" s="2" t="s">
        <v>207</v>
      </c>
      <c r="B230" s="2" t="s">
        <v>717</v>
      </c>
    </row>
    <row r="231" spans="1:2">
      <c r="A231" s="2" t="s">
        <v>208</v>
      </c>
      <c r="B231" s="2" t="s">
        <v>718</v>
      </c>
    </row>
    <row r="232" spans="1:2">
      <c r="A232" s="2" t="s">
        <v>889</v>
      </c>
      <c r="B232" s="2" t="s">
        <v>889</v>
      </c>
    </row>
    <row r="233" spans="1:2">
      <c r="A233" s="2" t="s">
        <v>209</v>
      </c>
      <c r="B233" s="2" t="s">
        <v>719</v>
      </c>
    </row>
    <row r="234" spans="1:2">
      <c r="A234" s="2" t="s">
        <v>210</v>
      </c>
      <c r="B234" s="2" t="s">
        <v>720</v>
      </c>
    </row>
    <row r="235" spans="1:2">
      <c r="A235" s="2" t="s">
        <v>211</v>
      </c>
      <c r="B235" s="2" t="s">
        <v>721</v>
      </c>
    </row>
    <row r="236" spans="1:2">
      <c r="A236" s="2" t="s">
        <v>212</v>
      </c>
      <c r="B236" s="2" t="s">
        <v>722</v>
      </c>
    </row>
    <row r="237" spans="1:2">
      <c r="A237" s="2" t="s">
        <v>213</v>
      </c>
      <c r="B237" s="2" t="s">
        <v>723</v>
      </c>
    </row>
    <row r="238" spans="1:2">
      <c r="A238" s="2" t="s">
        <v>214</v>
      </c>
      <c r="B238" s="2" t="s">
        <v>724</v>
      </c>
    </row>
    <row r="239" spans="1:2">
      <c r="A239" s="2" t="s">
        <v>215</v>
      </c>
      <c r="B239" s="2" t="s">
        <v>725</v>
      </c>
    </row>
    <row r="240" spans="1:2">
      <c r="A240" s="2" t="s">
        <v>216</v>
      </c>
      <c r="B240" s="2" t="s">
        <v>726</v>
      </c>
    </row>
    <row r="241" spans="1:2">
      <c r="A241" s="2" t="s">
        <v>217</v>
      </c>
      <c r="B241" s="2" t="s">
        <v>727</v>
      </c>
    </row>
    <row r="242" spans="1:2">
      <c r="A242" s="2" t="s">
        <v>218</v>
      </c>
      <c r="B242" s="2" t="s">
        <v>728</v>
      </c>
    </row>
    <row r="243" spans="1:2">
      <c r="A243" s="2" t="s">
        <v>890</v>
      </c>
      <c r="B243" s="2" t="s">
        <v>890</v>
      </c>
    </row>
    <row r="244" spans="1:2">
      <c r="A244" s="2" t="s">
        <v>219</v>
      </c>
      <c r="B244" s="2" t="s">
        <v>729</v>
      </c>
    </row>
    <row r="245" spans="1:2">
      <c r="A245" s="2" t="s">
        <v>220</v>
      </c>
      <c r="B245" s="2" t="s">
        <v>730</v>
      </c>
    </row>
    <row r="246" spans="1:2">
      <c r="A246" s="2" t="s">
        <v>221</v>
      </c>
      <c r="B246" s="2" t="s">
        <v>731</v>
      </c>
    </row>
    <row r="247" spans="1:2">
      <c r="A247" s="2" t="s">
        <v>222</v>
      </c>
      <c r="B247" s="2" t="s">
        <v>732</v>
      </c>
    </row>
    <row r="248" spans="1:2">
      <c r="A248" s="2" t="s">
        <v>223</v>
      </c>
      <c r="B248" s="2" t="s">
        <v>733</v>
      </c>
    </row>
    <row r="249" spans="1:2">
      <c r="A249" s="2" t="s">
        <v>224</v>
      </c>
      <c r="B249" s="2" t="s">
        <v>734</v>
      </c>
    </row>
    <row r="250" spans="1:2">
      <c r="A250" s="2" t="s">
        <v>225</v>
      </c>
      <c r="B250" s="2" t="s">
        <v>735</v>
      </c>
    </row>
    <row r="251" spans="1:2">
      <c r="A251" s="2" t="s">
        <v>226</v>
      </c>
      <c r="B251" s="2" t="s">
        <v>736</v>
      </c>
    </row>
    <row r="252" spans="1:2">
      <c r="A252" s="2" t="s">
        <v>227</v>
      </c>
      <c r="B252" s="2" t="s">
        <v>737</v>
      </c>
    </row>
    <row r="253" spans="1:2">
      <c r="A253" s="2" t="s">
        <v>228</v>
      </c>
      <c r="B253" s="2" t="s">
        <v>738</v>
      </c>
    </row>
    <row r="254" spans="1:2">
      <c r="A254" s="2" t="s">
        <v>891</v>
      </c>
      <c r="B254" s="2" t="s">
        <v>891</v>
      </c>
    </row>
    <row r="255" spans="1:2">
      <c r="A255" s="2" t="s">
        <v>229</v>
      </c>
      <c r="B255" s="2" t="s">
        <v>739</v>
      </c>
    </row>
    <row r="256" spans="1:2">
      <c r="A256" s="2" t="s">
        <v>230</v>
      </c>
      <c r="B256" s="2" t="s">
        <v>740</v>
      </c>
    </row>
    <row r="257" spans="1:2">
      <c r="A257" s="2" t="s">
        <v>231</v>
      </c>
      <c r="B257" s="2" t="s">
        <v>741</v>
      </c>
    </row>
    <row r="258" spans="1:2">
      <c r="A258" s="2" t="s">
        <v>232</v>
      </c>
      <c r="B258" s="2" t="s">
        <v>742</v>
      </c>
    </row>
    <row r="259" spans="1:2">
      <c r="A259" s="2" t="s">
        <v>233</v>
      </c>
      <c r="B259" s="2" t="s">
        <v>743</v>
      </c>
    </row>
    <row r="260" spans="1:2">
      <c r="A260" s="2" t="s">
        <v>234</v>
      </c>
      <c r="B260" s="2" t="s">
        <v>744</v>
      </c>
    </row>
    <row r="261" spans="1:2">
      <c r="A261" s="2" t="s">
        <v>235</v>
      </c>
      <c r="B261" s="2" t="s">
        <v>745</v>
      </c>
    </row>
    <row r="262" spans="1:2">
      <c r="A262" s="2" t="s">
        <v>236</v>
      </c>
      <c r="B262" s="2" t="s">
        <v>746</v>
      </c>
    </row>
    <row r="263" spans="1:2">
      <c r="A263" s="2" t="s">
        <v>237</v>
      </c>
      <c r="B263" s="2" t="s">
        <v>747</v>
      </c>
    </row>
    <row r="264" spans="1:2">
      <c r="A264" s="2" t="s">
        <v>238</v>
      </c>
      <c r="B264" s="2" t="s">
        <v>748</v>
      </c>
    </row>
    <row r="265" spans="1:2">
      <c r="A265" s="2" t="s">
        <v>892</v>
      </c>
      <c r="B265" s="2" t="s">
        <v>892</v>
      </c>
    </row>
    <row r="266" spans="1:2">
      <c r="A266" s="2" t="s">
        <v>239</v>
      </c>
      <c r="B266" s="2" t="s">
        <v>749</v>
      </c>
    </row>
    <row r="267" spans="1:2">
      <c r="A267" s="2" t="s">
        <v>240</v>
      </c>
      <c r="B267" s="2" t="s">
        <v>750</v>
      </c>
    </row>
    <row r="268" spans="1:2">
      <c r="A268" s="2" t="s">
        <v>241</v>
      </c>
      <c r="B268" s="2" t="s">
        <v>751</v>
      </c>
    </row>
    <row r="269" spans="1:2">
      <c r="A269" s="2" t="s">
        <v>242</v>
      </c>
      <c r="B269" s="2" t="s">
        <v>752</v>
      </c>
    </row>
    <row r="270" spans="1:2">
      <c r="A270" s="2" t="s">
        <v>243</v>
      </c>
      <c r="B270" s="2" t="s">
        <v>753</v>
      </c>
    </row>
    <row r="271" spans="1:2">
      <c r="A271" s="2" t="s">
        <v>244</v>
      </c>
      <c r="B271" s="2" t="s">
        <v>754</v>
      </c>
    </row>
    <row r="272" spans="1:2">
      <c r="A272" s="2" t="s">
        <v>245</v>
      </c>
      <c r="B272" s="2" t="s">
        <v>755</v>
      </c>
    </row>
    <row r="273" spans="1:2">
      <c r="A273" s="2" t="s">
        <v>246</v>
      </c>
      <c r="B273" s="2" t="s">
        <v>756</v>
      </c>
    </row>
    <row r="274" spans="1:2">
      <c r="A274" s="2" t="s">
        <v>247</v>
      </c>
      <c r="B274" s="2" t="s">
        <v>757</v>
      </c>
    </row>
    <row r="275" spans="1:2">
      <c r="A275" s="2" t="s">
        <v>248</v>
      </c>
      <c r="B275" s="2" t="s">
        <v>758</v>
      </c>
    </row>
    <row r="276" spans="1:2">
      <c r="A276" s="2" t="s">
        <v>893</v>
      </c>
      <c r="B276" s="2" t="s">
        <v>893</v>
      </c>
    </row>
    <row r="277" spans="1:2">
      <c r="A277" s="2" t="s">
        <v>249</v>
      </c>
      <c r="B277" s="2" t="s">
        <v>759</v>
      </c>
    </row>
    <row r="278" spans="1:2">
      <c r="A278" s="2" t="s">
        <v>250</v>
      </c>
      <c r="B278" s="2" t="s">
        <v>760</v>
      </c>
    </row>
    <row r="279" spans="1:2">
      <c r="A279" s="2" t="s">
        <v>251</v>
      </c>
      <c r="B279" s="2" t="s">
        <v>761</v>
      </c>
    </row>
    <row r="280" spans="1:2">
      <c r="A280" s="2" t="s">
        <v>252</v>
      </c>
      <c r="B280" s="2" t="s">
        <v>762</v>
      </c>
    </row>
    <row r="281" spans="1:2">
      <c r="A281" s="2" t="s">
        <v>253</v>
      </c>
      <c r="B281" s="2" t="s">
        <v>763</v>
      </c>
    </row>
    <row r="282" spans="1:2">
      <c r="A282" s="2" t="s">
        <v>254</v>
      </c>
      <c r="B282" s="2" t="s">
        <v>764</v>
      </c>
    </row>
    <row r="283" spans="1:2">
      <c r="A283" s="2" t="s">
        <v>255</v>
      </c>
      <c r="B283" s="2" t="s">
        <v>765</v>
      </c>
    </row>
    <row r="284" spans="1:2">
      <c r="A284" s="2" t="s">
        <v>256</v>
      </c>
      <c r="B284" s="2" t="s">
        <v>766</v>
      </c>
    </row>
    <row r="285" spans="1:2">
      <c r="A285" s="2" t="s">
        <v>257</v>
      </c>
      <c r="B285" s="2" t="s">
        <v>767</v>
      </c>
    </row>
    <row r="286" spans="1:2">
      <c r="A286" s="2" t="s">
        <v>258</v>
      </c>
      <c r="B286" s="2" t="s">
        <v>768</v>
      </c>
    </row>
    <row r="287" spans="1:2">
      <c r="A287" s="2" t="s">
        <v>894</v>
      </c>
      <c r="B287" s="2" t="s">
        <v>894</v>
      </c>
    </row>
    <row r="288" spans="1:2">
      <c r="A288" s="2" t="s">
        <v>259</v>
      </c>
      <c r="B288" s="2" t="s">
        <v>769</v>
      </c>
    </row>
    <row r="289" spans="1:2">
      <c r="A289" s="2" t="s">
        <v>260</v>
      </c>
      <c r="B289" s="2" t="s">
        <v>770</v>
      </c>
    </row>
    <row r="290" spans="1:2">
      <c r="A290" s="2" t="s">
        <v>261</v>
      </c>
      <c r="B290" s="2" t="s">
        <v>771</v>
      </c>
    </row>
    <row r="291" spans="1:2">
      <c r="A291" s="2" t="s">
        <v>262</v>
      </c>
      <c r="B291" s="2" t="s">
        <v>772</v>
      </c>
    </row>
    <row r="292" spans="1:2">
      <c r="A292" s="2" t="s">
        <v>263</v>
      </c>
      <c r="B292" s="2" t="s">
        <v>773</v>
      </c>
    </row>
    <row r="293" spans="1:2">
      <c r="A293" s="2" t="s">
        <v>264</v>
      </c>
      <c r="B293" s="2" t="s">
        <v>774</v>
      </c>
    </row>
    <row r="294" spans="1:2">
      <c r="A294" s="2" t="s">
        <v>265</v>
      </c>
      <c r="B294" s="2" t="s">
        <v>775</v>
      </c>
    </row>
    <row r="295" spans="1:2">
      <c r="A295" s="2" t="s">
        <v>266</v>
      </c>
      <c r="B295" s="2" t="s">
        <v>776</v>
      </c>
    </row>
    <row r="296" spans="1:2">
      <c r="A296" s="2" t="s">
        <v>267</v>
      </c>
      <c r="B296" s="2" t="s">
        <v>777</v>
      </c>
    </row>
    <row r="297" spans="1:2">
      <c r="A297" s="2" t="s">
        <v>268</v>
      </c>
      <c r="B297" s="2" t="s">
        <v>778</v>
      </c>
    </row>
    <row r="298" spans="1:2">
      <c r="A298" s="2" t="s">
        <v>895</v>
      </c>
      <c r="B298" s="2" t="s">
        <v>895</v>
      </c>
    </row>
    <row r="299" spans="1:2">
      <c r="A299" s="2" t="s">
        <v>269</v>
      </c>
      <c r="B299" s="2" t="s">
        <v>779</v>
      </c>
    </row>
    <row r="300" spans="1:2">
      <c r="A300" s="2" t="s">
        <v>270</v>
      </c>
      <c r="B300" s="2" t="s">
        <v>780</v>
      </c>
    </row>
    <row r="301" spans="1:2">
      <c r="A301" s="2" t="s">
        <v>271</v>
      </c>
      <c r="B301" s="2" t="s">
        <v>781</v>
      </c>
    </row>
    <row r="302" spans="1:2">
      <c r="A302" s="2" t="s">
        <v>272</v>
      </c>
      <c r="B302" s="2" t="s">
        <v>782</v>
      </c>
    </row>
    <row r="303" spans="1:2">
      <c r="A303" s="2" t="s">
        <v>273</v>
      </c>
      <c r="B303" s="2" t="s">
        <v>783</v>
      </c>
    </row>
    <row r="304" spans="1:2">
      <c r="A304" s="2" t="s">
        <v>274</v>
      </c>
      <c r="B304" s="2" t="s">
        <v>784</v>
      </c>
    </row>
    <row r="305" spans="1:2">
      <c r="A305" s="2" t="s">
        <v>275</v>
      </c>
      <c r="B305" s="2" t="s">
        <v>785</v>
      </c>
    </row>
    <row r="306" spans="1:2">
      <c r="A306" s="2" t="s">
        <v>276</v>
      </c>
      <c r="B306" s="2" t="s">
        <v>786</v>
      </c>
    </row>
    <row r="307" spans="1:2">
      <c r="A307" s="2" t="s">
        <v>277</v>
      </c>
      <c r="B307" s="2" t="s">
        <v>787</v>
      </c>
    </row>
    <row r="308" spans="1:2">
      <c r="A308" s="2" t="s">
        <v>278</v>
      </c>
      <c r="B308" s="2" t="s">
        <v>788</v>
      </c>
    </row>
    <row r="309" spans="1:2">
      <c r="A309" s="2" t="s">
        <v>896</v>
      </c>
      <c r="B309" s="2" t="s">
        <v>896</v>
      </c>
    </row>
    <row r="310" spans="1:2">
      <c r="A310" s="2" t="s">
        <v>279</v>
      </c>
      <c r="B310" s="2" t="s">
        <v>789</v>
      </c>
    </row>
    <row r="311" spans="1:2">
      <c r="A311" s="2" t="s">
        <v>280</v>
      </c>
      <c r="B311" s="2" t="s">
        <v>790</v>
      </c>
    </row>
    <row r="312" spans="1:2">
      <c r="A312" s="2" t="s">
        <v>281</v>
      </c>
      <c r="B312" s="2" t="s">
        <v>791</v>
      </c>
    </row>
    <row r="313" spans="1:2">
      <c r="A313" s="2" t="s">
        <v>282</v>
      </c>
      <c r="B313" s="2" t="s">
        <v>792</v>
      </c>
    </row>
    <row r="314" spans="1:2">
      <c r="A314" s="2" t="s">
        <v>283</v>
      </c>
      <c r="B314" s="2" t="s">
        <v>793</v>
      </c>
    </row>
    <row r="315" spans="1:2">
      <c r="A315" s="2" t="s">
        <v>284</v>
      </c>
      <c r="B315" s="2" t="s">
        <v>794</v>
      </c>
    </row>
    <row r="316" spans="1:2">
      <c r="A316" s="2" t="s">
        <v>285</v>
      </c>
      <c r="B316" s="2" t="s">
        <v>795</v>
      </c>
    </row>
    <row r="317" spans="1:2">
      <c r="A317" s="2" t="s">
        <v>286</v>
      </c>
      <c r="B317" s="2" t="s">
        <v>796</v>
      </c>
    </row>
    <row r="318" spans="1:2">
      <c r="A318" s="2" t="s">
        <v>287</v>
      </c>
      <c r="B318" s="2" t="s">
        <v>797</v>
      </c>
    </row>
    <row r="319" spans="1:2">
      <c r="A319" s="2" t="s">
        <v>288</v>
      </c>
      <c r="B319" s="2" t="s">
        <v>798</v>
      </c>
    </row>
    <row r="320" spans="1:2">
      <c r="A320" s="2" t="s">
        <v>897</v>
      </c>
      <c r="B320" s="2" t="s">
        <v>897</v>
      </c>
    </row>
    <row r="321" spans="1:2">
      <c r="A321" s="2" t="s">
        <v>289</v>
      </c>
      <c r="B321" s="2" t="s">
        <v>799</v>
      </c>
    </row>
    <row r="322" spans="1:2">
      <c r="A322" s="2" t="s">
        <v>290</v>
      </c>
      <c r="B322" s="2" t="s">
        <v>800</v>
      </c>
    </row>
    <row r="323" spans="1:2">
      <c r="A323" s="2" t="s">
        <v>291</v>
      </c>
      <c r="B323" s="2" t="s">
        <v>801</v>
      </c>
    </row>
    <row r="324" spans="1:2">
      <c r="A324" s="2" t="s">
        <v>292</v>
      </c>
      <c r="B324" s="2" t="s">
        <v>802</v>
      </c>
    </row>
    <row r="325" spans="1:2">
      <c r="A325" s="2" t="s">
        <v>293</v>
      </c>
      <c r="B325" s="2" t="s">
        <v>803</v>
      </c>
    </row>
    <row r="326" spans="1:2">
      <c r="A326" s="2" t="s">
        <v>294</v>
      </c>
      <c r="B326" s="2" t="s">
        <v>804</v>
      </c>
    </row>
    <row r="327" spans="1:2">
      <c r="A327" s="2" t="s">
        <v>295</v>
      </c>
      <c r="B327" s="2" t="s">
        <v>805</v>
      </c>
    </row>
    <row r="328" spans="1:2">
      <c r="A328" s="2" t="s">
        <v>296</v>
      </c>
      <c r="B328" s="2" t="s">
        <v>806</v>
      </c>
    </row>
    <row r="329" spans="1:2">
      <c r="A329" s="2" t="s">
        <v>297</v>
      </c>
      <c r="B329" s="2" t="s">
        <v>807</v>
      </c>
    </row>
    <row r="330" spans="1:2">
      <c r="A330" s="2" t="s">
        <v>298</v>
      </c>
      <c r="B330" s="2" t="s">
        <v>808</v>
      </c>
    </row>
    <row r="331" spans="1:2">
      <c r="A331" s="2" t="s">
        <v>898</v>
      </c>
      <c r="B331" s="2" t="s">
        <v>898</v>
      </c>
    </row>
    <row r="332" spans="1:2">
      <c r="A332" s="2" t="s">
        <v>299</v>
      </c>
      <c r="B332" s="2" t="s">
        <v>809</v>
      </c>
    </row>
    <row r="333" spans="1:2">
      <c r="A333" s="2" t="s">
        <v>300</v>
      </c>
      <c r="B333" s="2" t="s">
        <v>810</v>
      </c>
    </row>
    <row r="334" spans="1:2">
      <c r="A334" s="2" t="s">
        <v>301</v>
      </c>
      <c r="B334" s="2" t="s">
        <v>811</v>
      </c>
    </row>
    <row r="335" spans="1:2">
      <c r="A335" s="2" t="s">
        <v>302</v>
      </c>
      <c r="B335" s="2" t="s">
        <v>812</v>
      </c>
    </row>
    <row r="336" spans="1:2">
      <c r="A336" s="2" t="s">
        <v>303</v>
      </c>
      <c r="B336" s="2" t="s">
        <v>813</v>
      </c>
    </row>
    <row r="337" spans="1:2">
      <c r="A337" s="2" t="s">
        <v>304</v>
      </c>
      <c r="B337" s="2" t="s">
        <v>814</v>
      </c>
    </row>
    <row r="338" spans="1:2">
      <c r="A338" s="2" t="s">
        <v>305</v>
      </c>
      <c r="B338" s="2" t="s">
        <v>815</v>
      </c>
    </row>
    <row r="339" spans="1:2">
      <c r="A339" s="2" t="s">
        <v>306</v>
      </c>
      <c r="B339" s="2" t="s">
        <v>816</v>
      </c>
    </row>
    <row r="340" spans="1:2">
      <c r="A340" s="2" t="s">
        <v>307</v>
      </c>
      <c r="B340" s="2" t="s">
        <v>817</v>
      </c>
    </row>
    <row r="341" spans="1:2">
      <c r="A341" s="2" t="s">
        <v>308</v>
      </c>
      <c r="B341" s="2" t="s">
        <v>818</v>
      </c>
    </row>
    <row r="342" spans="1:2">
      <c r="A342" s="2" t="s">
        <v>899</v>
      </c>
      <c r="B342" s="2" t="s">
        <v>899</v>
      </c>
    </row>
    <row r="343" spans="1:2">
      <c r="A343" s="2" t="s">
        <v>309</v>
      </c>
      <c r="B343" s="2" t="s">
        <v>819</v>
      </c>
    </row>
    <row r="344" spans="1:2">
      <c r="A344" s="2" t="s">
        <v>310</v>
      </c>
      <c r="B344" s="2" t="s">
        <v>820</v>
      </c>
    </row>
    <row r="345" spans="1:2">
      <c r="A345" s="2" t="s">
        <v>311</v>
      </c>
      <c r="B345" s="2" t="s">
        <v>821</v>
      </c>
    </row>
    <row r="346" spans="1:2">
      <c r="A346" s="2" t="s">
        <v>312</v>
      </c>
      <c r="B346" s="2" t="s">
        <v>822</v>
      </c>
    </row>
    <row r="347" spans="1:2">
      <c r="A347" s="2" t="s">
        <v>313</v>
      </c>
      <c r="B347" s="2" t="s">
        <v>823</v>
      </c>
    </row>
    <row r="348" spans="1:2">
      <c r="A348" s="2" t="s">
        <v>314</v>
      </c>
      <c r="B348" s="2" t="s">
        <v>824</v>
      </c>
    </row>
    <row r="349" spans="1:2">
      <c r="A349" s="2" t="s">
        <v>315</v>
      </c>
      <c r="B349" s="2" t="s">
        <v>825</v>
      </c>
    </row>
    <row r="350" spans="1:2">
      <c r="A350" s="2" t="s">
        <v>316</v>
      </c>
      <c r="B350" s="2" t="s">
        <v>826</v>
      </c>
    </row>
    <row r="351" spans="1:2">
      <c r="A351" s="2" t="s">
        <v>317</v>
      </c>
      <c r="B351" s="2" t="s">
        <v>827</v>
      </c>
    </row>
    <row r="352" spans="1:2">
      <c r="A352" s="2" t="s">
        <v>318</v>
      </c>
      <c r="B352" s="2" t="s">
        <v>828</v>
      </c>
    </row>
    <row r="353" spans="1:2">
      <c r="A353" s="2" t="s">
        <v>900</v>
      </c>
      <c r="B353" s="2" t="s">
        <v>900</v>
      </c>
    </row>
    <row r="354" spans="1:2">
      <c r="A354" s="2" t="s">
        <v>319</v>
      </c>
      <c r="B354" s="2" t="s">
        <v>829</v>
      </c>
    </row>
    <row r="355" spans="1:2">
      <c r="A355" s="2" t="s">
        <v>320</v>
      </c>
      <c r="B355" s="2" t="s">
        <v>830</v>
      </c>
    </row>
    <row r="356" spans="1:2">
      <c r="A356" s="2" t="s">
        <v>321</v>
      </c>
      <c r="B356" s="2" t="s">
        <v>831</v>
      </c>
    </row>
    <row r="357" spans="1:2">
      <c r="A357" s="2" t="s">
        <v>322</v>
      </c>
      <c r="B357" s="2" t="s">
        <v>832</v>
      </c>
    </row>
    <row r="358" spans="1:2">
      <c r="A358" s="2" t="s">
        <v>323</v>
      </c>
      <c r="B358" s="2" t="s">
        <v>833</v>
      </c>
    </row>
    <row r="359" spans="1:2">
      <c r="A359" s="2" t="s">
        <v>324</v>
      </c>
      <c r="B359" s="2" t="s">
        <v>834</v>
      </c>
    </row>
    <row r="360" spans="1:2">
      <c r="A360" s="2" t="s">
        <v>325</v>
      </c>
      <c r="B360" s="2" t="s">
        <v>835</v>
      </c>
    </row>
    <row r="361" spans="1:2">
      <c r="A361" s="2" t="s">
        <v>326</v>
      </c>
      <c r="B361" s="2" t="s">
        <v>836</v>
      </c>
    </row>
    <row r="362" spans="1:2">
      <c r="A362" s="2" t="s">
        <v>327</v>
      </c>
      <c r="B362" s="2" t="s">
        <v>837</v>
      </c>
    </row>
    <row r="363" spans="1:2">
      <c r="A363" s="2" t="s">
        <v>328</v>
      </c>
      <c r="B363" s="2" t="s">
        <v>838</v>
      </c>
    </row>
    <row r="364" spans="1:2">
      <c r="A364" s="2" t="s">
        <v>901</v>
      </c>
      <c r="B364" s="2" t="s">
        <v>901</v>
      </c>
    </row>
    <row r="365" spans="1:2">
      <c r="A365" s="2" t="s">
        <v>329</v>
      </c>
      <c r="B365" s="2" t="s">
        <v>839</v>
      </c>
    </row>
    <row r="366" spans="1:2">
      <c r="A366" s="2" t="s">
        <v>330</v>
      </c>
      <c r="B366" s="2" t="s">
        <v>840</v>
      </c>
    </row>
    <row r="367" spans="1:2">
      <c r="A367" s="2" t="s">
        <v>331</v>
      </c>
      <c r="B367" s="2" t="s">
        <v>841</v>
      </c>
    </row>
    <row r="368" spans="1:2">
      <c r="A368" s="2" t="s">
        <v>332</v>
      </c>
      <c r="B368" s="2" t="s">
        <v>842</v>
      </c>
    </row>
    <row r="369" spans="1:2">
      <c r="A369" s="2" t="s">
        <v>333</v>
      </c>
      <c r="B369" s="2" t="s">
        <v>843</v>
      </c>
    </row>
    <row r="370" spans="1:2">
      <c r="A370" s="2" t="s">
        <v>334</v>
      </c>
      <c r="B370" s="2" t="s">
        <v>844</v>
      </c>
    </row>
    <row r="371" spans="1:2">
      <c r="A371" s="2" t="s">
        <v>335</v>
      </c>
      <c r="B371" s="2" t="s">
        <v>845</v>
      </c>
    </row>
    <row r="372" spans="1:2">
      <c r="A372" s="2" t="s">
        <v>336</v>
      </c>
      <c r="B372" s="2" t="s">
        <v>846</v>
      </c>
    </row>
    <row r="373" spans="1:2">
      <c r="A373" s="2" t="s">
        <v>337</v>
      </c>
      <c r="B373" s="2" t="s">
        <v>847</v>
      </c>
    </row>
    <row r="374" spans="1:2">
      <c r="A374" s="2" t="s">
        <v>338</v>
      </c>
      <c r="B374" s="2" t="s">
        <v>848</v>
      </c>
    </row>
    <row r="375" spans="1:2">
      <c r="A375" s="2" t="s">
        <v>902</v>
      </c>
      <c r="B375" s="2" t="s">
        <v>902</v>
      </c>
    </row>
    <row r="376" spans="1:2">
      <c r="A376" s="2" t="s">
        <v>339</v>
      </c>
      <c r="B376" s="2" t="s">
        <v>849</v>
      </c>
    </row>
    <row r="377" spans="1:2">
      <c r="A377" s="2" t="s">
        <v>340</v>
      </c>
      <c r="B377" s="2" t="s">
        <v>850</v>
      </c>
    </row>
    <row r="378" spans="1:2">
      <c r="A378" s="2" t="s">
        <v>341</v>
      </c>
      <c r="B378" s="2" t="s">
        <v>851</v>
      </c>
    </row>
    <row r="379" spans="1:2">
      <c r="A379" s="2" t="s">
        <v>342</v>
      </c>
      <c r="B379" s="2" t="s">
        <v>852</v>
      </c>
    </row>
    <row r="380" spans="1:2">
      <c r="A380" s="2" t="s">
        <v>343</v>
      </c>
      <c r="B380" s="2" t="s">
        <v>853</v>
      </c>
    </row>
    <row r="381" spans="1:2">
      <c r="A381" s="2" t="s">
        <v>344</v>
      </c>
      <c r="B381" s="2" t="s">
        <v>854</v>
      </c>
    </row>
    <row r="382" spans="1:2">
      <c r="A382" s="2" t="s">
        <v>345</v>
      </c>
      <c r="B382" s="2" t="s">
        <v>855</v>
      </c>
    </row>
    <row r="383" spans="1:2">
      <c r="A383" s="2" t="s">
        <v>346</v>
      </c>
      <c r="B383" s="2" t="s">
        <v>856</v>
      </c>
    </row>
    <row r="384" spans="1:2">
      <c r="A384" s="2" t="s">
        <v>347</v>
      </c>
      <c r="B384" s="2" t="s">
        <v>857</v>
      </c>
    </row>
    <row r="385" spans="1:3">
      <c r="A385" s="2" t="s">
        <v>348</v>
      </c>
      <c r="B385" s="2" t="s">
        <v>858</v>
      </c>
    </row>
    <row r="386" spans="1:3">
      <c r="A386" s="2" t="s">
        <v>903</v>
      </c>
      <c r="B386" s="2" t="s">
        <v>903</v>
      </c>
    </row>
    <row r="387" spans="1:3">
      <c r="A387" s="2" t="s">
        <v>349</v>
      </c>
      <c r="B387" s="2" t="s">
        <v>995</v>
      </c>
      <c r="C387">
        <v>842</v>
      </c>
    </row>
    <row r="388" spans="1:3">
      <c r="A388" s="2" t="s">
        <v>350</v>
      </c>
      <c r="B388" s="2" t="s">
        <v>859</v>
      </c>
    </row>
    <row r="389" spans="1:3">
      <c r="A389" s="2" t="s">
        <v>351</v>
      </c>
      <c r="B389" s="2" t="s">
        <v>860</v>
      </c>
    </row>
    <row r="390" spans="1:3">
      <c r="A390" s="2" t="s">
        <v>352</v>
      </c>
      <c r="B390" s="2" t="s">
        <v>861</v>
      </c>
    </row>
    <row r="391" spans="1:3">
      <c r="A391" s="2" t="s">
        <v>353</v>
      </c>
      <c r="B391" s="2" t="s">
        <v>862</v>
      </c>
    </row>
    <row r="392" spans="1:3">
      <c r="A392" s="2" t="s">
        <v>354</v>
      </c>
      <c r="B392" s="2" t="s">
        <v>863</v>
      </c>
    </row>
    <row r="393" spans="1:3">
      <c r="A393" s="2" t="s">
        <v>355</v>
      </c>
      <c r="B393" s="2" t="s">
        <v>864</v>
      </c>
    </row>
    <row r="394" spans="1:3">
      <c r="A394" s="2" t="s">
        <v>356</v>
      </c>
      <c r="B394" s="2" t="s">
        <v>865</v>
      </c>
    </row>
    <row r="395" spans="1:3">
      <c r="A395" s="2" t="s">
        <v>357</v>
      </c>
      <c r="B395" s="2" t="s">
        <v>866</v>
      </c>
    </row>
    <row r="396" spans="1:3">
      <c r="A396" s="2" t="s">
        <v>358</v>
      </c>
      <c r="B396" s="2" t="s">
        <v>867</v>
      </c>
    </row>
    <row r="397" spans="1:3">
      <c r="A397" s="2" t="s">
        <v>904</v>
      </c>
      <c r="B397" s="2" t="s">
        <v>904</v>
      </c>
    </row>
    <row r="398" spans="1:3">
      <c r="A398" s="2" t="s">
        <v>359</v>
      </c>
      <c r="B398" s="2"/>
      <c r="C398">
        <v>924</v>
      </c>
    </row>
    <row r="399" spans="1:3">
      <c r="A399" s="2" t="s">
        <v>360</v>
      </c>
      <c r="B399" s="2"/>
    </row>
    <row r="400" spans="1:3">
      <c r="A400" s="2" t="s">
        <v>361</v>
      </c>
      <c r="B400" s="2"/>
    </row>
    <row r="401" spans="1:2">
      <c r="A401" s="2" t="s">
        <v>362</v>
      </c>
      <c r="B401" s="2"/>
    </row>
    <row r="402" spans="1:2">
      <c r="A402" s="2" t="s">
        <v>363</v>
      </c>
      <c r="B402" s="2"/>
    </row>
    <row r="403" spans="1:2">
      <c r="A403" s="2" t="s">
        <v>364</v>
      </c>
      <c r="B403" s="2"/>
    </row>
    <row r="404" spans="1:2">
      <c r="A404" s="2" t="s">
        <v>365</v>
      </c>
      <c r="B404" s="2"/>
    </row>
    <row r="405" spans="1:2">
      <c r="A405" s="2" t="s">
        <v>366</v>
      </c>
      <c r="B405" s="2"/>
    </row>
    <row r="406" spans="1:2">
      <c r="A406" s="2" t="s">
        <v>367</v>
      </c>
      <c r="B406" s="2"/>
    </row>
    <row r="407" spans="1:2">
      <c r="A407" s="2" t="s">
        <v>368</v>
      </c>
      <c r="B407" s="2"/>
    </row>
    <row r="408" spans="1:2">
      <c r="A408" s="2" t="s">
        <v>905</v>
      </c>
      <c r="B408" s="2"/>
    </row>
    <row r="409" spans="1:2">
      <c r="A409" s="2" t="s">
        <v>369</v>
      </c>
      <c r="B409" s="2"/>
    </row>
    <row r="410" spans="1:2">
      <c r="A410" s="2" t="s">
        <v>370</v>
      </c>
      <c r="B410" s="2"/>
    </row>
    <row r="411" spans="1:2">
      <c r="A411" s="2" t="s">
        <v>371</v>
      </c>
      <c r="B411" s="2"/>
    </row>
    <row r="412" spans="1:2">
      <c r="A412" s="2" t="s">
        <v>372</v>
      </c>
      <c r="B412" s="2"/>
    </row>
    <row r="413" spans="1:2">
      <c r="A413" s="2" t="s">
        <v>373</v>
      </c>
      <c r="B413" s="2"/>
    </row>
    <row r="414" spans="1:2">
      <c r="A414" s="2" t="s">
        <v>374</v>
      </c>
      <c r="B414" s="2"/>
    </row>
    <row r="415" spans="1:2">
      <c r="A415" s="2" t="s">
        <v>375</v>
      </c>
      <c r="B415" s="2"/>
    </row>
    <row r="416" spans="1:2">
      <c r="A416" s="2" t="s">
        <v>376</v>
      </c>
      <c r="B416" s="2"/>
    </row>
    <row r="417" spans="1:2">
      <c r="A417" s="2" t="s">
        <v>377</v>
      </c>
      <c r="B417" s="2"/>
    </row>
    <row r="418" spans="1:2">
      <c r="A418" s="2" t="s">
        <v>378</v>
      </c>
      <c r="B418" s="2"/>
    </row>
    <row r="419" spans="1:2">
      <c r="A419" s="2" t="s">
        <v>906</v>
      </c>
      <c r="B419" s="2"/>
    </row>
    <row r="420" spans="1:2">
      <c r="A420" s="2" t="s">
        <v>379</v>
      </c>
      <c r="B420" s="2"/>
    </row>
    <row r="421" spans="1:2">
      <c r="A421" s="2" t="s">
        <v>380</v>
      </c>
      <c r="B421" s="2"/>
    </row>
    <row r="422" spans="1:2">
      <c r="A422" s="2" t="s">
        <v>381</v>
      </c>
      <c r="B422" s="2"/>
    </row>
    <row r="423" spans="1:2">
      <c r="A423" s="2" t="s">
        <v>382</v>
      </c>
      <c r="B423" s="2"/>
    </row>
    <row r="424" spans="1:2">
      <c r="A424" s="2" t="s">
        <v>383</v>
      </c>
      <c r="B424" s="2"/>
    </row>
    <row r="425" spans="1:2">
      <c r="A425" s="2" t="s">
        <v>384</v>
      </c>
      <c r="B425" s="2"/>
    </row>
    <row r="426" spans="1:2">
      <c r="A426" s="2" t="s">
        <v>385</v>
      </c>
      <c r="B426" s="2"/>
    </row>
    <row r="427" spans="1:2">
      <c r="A427" s="2" t="s">
        <v>386</v>
      </c>
      <c r="B427" s="2"/>
    </row>
    <row r="428" spans="1:2">
      <c r="A428" s="2" t="s">
        <v>387</v>
      </c>
      <c r="B428" s="2"/>
    </row>
    <row r="429" spans="1:2">
      <c r="A429" s="2" t="s">
        <v>388</v>
      </c>
      <c r="B429" s="2"/>
    </row>
    <row r="430" spans="1:2">
      <c r="A430" s="2" t="s">
        <v>907</v>
      </c>
      <c r="B430" s="2"/>
    </row>
    <row r="431" spans="1:2">
      <c r="A431" s="2" t="s">
        <v>389</v>
      </c>
      <c r="B431" s="2"/>
    </row>
    <row r="432" spans="1:2">
      <c r="A432" s="2" t="s">
        <v>390</v>
      </c>
      <c r="B432" s="2"/>
    </row>
    <row r="433" spans="1:2">
      <c r="A433" s="2" t="s">
        <v>391</v>
      </c>
      <c r="B433" s="2"/>
    </row>
    <row r="434" spans="1:2">
      <c r="A434" s="2" t="s">
        <v>392</v>
      </c>
      <c r="B434" s="2"/>
    </row>
    <row r="435" spans="1:2">
      <c r="A435" s="2" t="s">
        <v>393</v>
      </c>
      <c r="B435" s="2"/>
    </row>
    <row r="436" spans="1:2">
      <c r="A436" s="2" t="s">
        <v>394</v>
      </c>
      <c r="B436" s="2"/>
    </row>
    <row r="437" spans="1:2">
      <c r="A437" s="2" t="s">
        <v>395</v>
      </c>
      <c r="B437" s="2"/>
    </row>
    <row r="438" spans="1:2">
      <c r="A438" s="2" t="s">
        <v>396</v>
      </c>
      <c r="B438" s="2"/>
    </row>
    <row r="439" spans="1:2">
      <c r="A439" s="2" t="s">
        <v>397</v>
      </c>
      <c r="B439" s="2"/>
    </row>
    <row r="440" spans="1:2">
      <c r="A440" s="2" t="s">
        <v>398</v>
      </c>
      <c r="B440" s="2"/>
    </row>
    <row r="441" spans="1:2">
      <c r="A441" s="2" t="s">
        <v>908</v>
      </c>
      <c r="B441" s="2"/>
    </row>
    <row r="442" spans="1:2">
      <c r="A442" s="2" t="s">
        <v>399</v>
      </c>
      <c r="B442" s="2"/>
    </row>
    <row r="443" spans="1:2">
      <c r="A443" s="2" t="s">
        <v>400</v>
      </c>
      <c r="B443" s="2"/>
    </row>
    <row r="444" spans="1:2">
      <c r="A444" s="2" t="s">
        <v>401</v>
      </c>
      <c r="B444" s="2"/>
    </row>
    <row r="445" spans="1:2">
      <c r="A445" s="2" t="s">
        <v>402</v>
      </c>
      <c r="B445" s="2"/>
    </row>
    <row r="446" spans="1:2">
      <c r="A446" s="2" t="s">
        <v>403</v>
      </c>
      <c r="B446" s="2"/>
    </row>
    <row r="447" spans="1:2">
      <c r="A447" s="2" t="s">
        <v>404</v>
      </c>
      <c r="B447" s="2"/>
    </row>
    <row r="448" spans="1:2">
      <c r="A448" s="2" t="s">
        <v>405</v>
      </c>
      <c r="B448" s="2"/>
    </row>
    <row r="449" spans="1:2">
      <c r="A449" s="2" t="s">
        <v>406</v>
      </c>
      <c r="B449" s="2"/>
    </row>
    <row r="450" spans="1:2">
      <c r="A450" s="2" t="s">
        <v>407</v>
      </c>
      <c r="B450" s="2"/>
    </row>
    <row r="451" spans="1:2">
      <c r="A451" s="2" t="s">
        <v>408</v>
      </c>
      <c r="B451" s="2"/>
    </row>
    <row r="452" spans="1:2">
      <c r="A452" s="2" t="s">
        <v>909</v>
      </c>
      <c r="B452" s="2"/>
    </row>
    <row r="453" spans="1:2">
      <c r="A453" s="2" t="s">
        <v>409</v>
      </c>
      <c r="B453" s="2"/>
    </row>
    <row r="454" spans="1:2">
      <c r="A454" s="2" t="s">
        <v>410</v>
      </c>
      <c r="B454" s="2"/>
    </row>
    <row r="455" spans="1:2">
      <c r="A455" s="2" t="s">
        <v>411</v>
      </c>
      <c r="B455" s="2"/>
    </row>
    <row r="456" spans="1:2">
      <c r="A456" s="2" t="s">
        <v>412</v>
      </c>
      <c r="B456" s="2"/>
    </row>
    <row r="457" spans="1:2">
      <c r="A457" s="2" t="s">
        <v>413</v>
      </c>
      <c r="B457" s="2"/>
    </row>
    <row r="458" spans="1:2">
      <c r="A458" s="2" t="s">
        <v>414</v>
      </c>
      <c r="B458" s="2"/>
    </row>
    <row r="459" spans="1:2">
      <c r="A459" s="2" t="s">
        <v>415</v>
      </c>
      <c r="B459" s="2"/>
    </row>
    <row r="460" spans="1:2">
      <c r="A460" s="2" t="s">
        <v>416</v>
      </c>
      <c r="B460" s="2"/>
    </row>
    <row r="461" spans="1:2">
      <c r="A461" s="2" t="s">
        <v>417</v>
      </c>
      <c r="B461" s="2"/>
    </row>
    <row r="462" spans="1:2">
      <c r="A462" s="2" t="s">
        <v>418</v>
      </c>
      <c r="B462" s="2"/>
    </row>
    <row r="463" spans="1:2">
      <c r="A463" s="2" t="s">
        <v>910</v>
      </c>
      <c r="B463" s="2"/>
    </row>
    <row r="464" spans="1:2">
      <c r="A464" s="2" t="s">
        <v>419</v>
      </c>
      <c r="B464" s="2"/>
    </row>
    <row r="465" spans="1:2">
      <c r="A465" s="2" t="s">
        <v>420</v>
      </c>
      <c r="B465" s="2"/>
    </row>
    <row r="466" spans="1:2">
      <c r="A466" s="2" t="s">
        <v>421</v>
      </c>
      <c r="B466" s="2"/>
    </row>
    <row r="467" spans="1:2">
      <c r="A467" s="2" t="s">
        <v>422</v>
      </c>
      <c r="B467" s="2"/>
    </row>
    <row r="468" spans="1:2">
      <c r="A468" s="2" t="s">
        <v>423</v>
      </c>
      <c r="B468" s="2"/>
    </row>
    <row r="469" spans="1:2">
      <c r="A469" s="2" t="s">
        <v>424</v>
      </c>
      <c r="B469" s="2"/>
    </row>
    <row r="470" spans="1:2">
      <c r="A470" s="2" t="s">
        <v>425</v>
      </c>
      <c r="B470" s="2"/>
    </row>
    <row r="471" spans="1:2">
      <c r="A471" s="2" t="s">
        <v>426</v>
      </c>
      <c r="B471" s="2"/>
    </row>
    <row r="472" spans="1:2">
      <c r="A472" s="2" t="s">
        <v>427</v>
      </c>
      <c r="B472" s="2"/>
    </row>
    <row r="473" spans="1:2">
      <c r="A473" s="2" t="s">
        <v>428</v>
      </c>
      <c r="B473" s="2"/>
    </row>
    <row r="474" spans="1:2">
      <c r="A474" s="2" t="s">
        <v>911</v>
      </c>
      <c r="B474" s="2"/>
    </row>
    <row r="475" spans="1:2">
      <c r="A475" s="2" t="s">
        <v>429</v>
      </c>
      <c r="B475" s="2"/>
    </row>
    <row r="476" spans="1:2">
      <c r="A476" s="2" t="s">
        <v>430</v>
      </c>
      <c r="B476" s="2"/>
    </row>
    <row r="477" spans="1:2">
      <c r="A477" s="2" t="s">
        <v>431</v>
      </c>
      <c r="B477" s="2"/>
    </row>
    <row r="478" spans="1:2">
      <c r="A478" s="2" t="s">
        <v>432</v>
      </c>
      <c r="B478" s="2"/>
    </row>
    <row r="479" spans="1:2">
      <c r="A479" s="2" t="s">
        <v>433</v>
      </c>
      <c r="B479" s="2"/>
    </row>
    <row r="480" spans="1:2">
      <c r="A480" s="2" t="s">
        <v>434</v>
      </c>
      <c r="B480" s="2"/>
    </row>
    <row r="481" spans="1:2">
      <c r="A481" s="2" t="s">
        <v>435</v>
      </c>
      <c r="B481" s="2"/>
    </row>
    <row r="482" spans="1:2">
      <c r="A482" s="2" t="s">
        <v>436</v>
      </c>
      <c r="B482" s="2"/>
    </row>
    <row r="483" spans="1:2">
      <c r="A483" s="2" t="s">
        <v>437</v>
      </c>
      <c r="B483" s="2"/>
    </row>
    <row r="484" spans="1:2">
      <c r="A484" s="2" t="s">
        <v>438</v>
      </c>
      <c r="B484" s="2"/>
    </row>
    <row r="485" spans="1:2">
      <c r="A485" s="2" t="s">
        <v>912</v>
      </c>
      <c r="B485" s="2"/>
    </row>
    <row r="486" spans="1:2">
      <c r="A486" s="2" t="s">
        <v>439</v>
      </c>
      <c r="B486" s="2"/>
    </row>
    <row r="487" spans="1:2">
      <c r="A487" s="2" t="s">
        <v>440</v>
      </c>
      <c r="B487" s="2"/>
    </row>
    <row r="488" spans="1:2">
      <c r="A488" s="2" t="s">
        <v>441</v>
      </c>
      <c r="B488" s="2"/>
    </row>
    <row r="489" spans="1:2">
      <c r="A489" s="2" t="s">
        <v>442</v>
      </c>
      <c r="B489" s="2"/>
    </row>
    <row r="490" spans="1:2">
      <c r="A490" s="2" t="s">
        <v>443</v>
      </c>
      <c r="B490" s="2"/>
    </row>
    <row r="491" spans="1:2">
      <c r="A491" s="2" t="s">
        <v>444</v>
      </c>
      <c r="B491" s="2"/>
    </row>
    <row r="492" spans="1:2">
      <c r="A492" s="2" t="s">
        <v>445</v>
      </c>
      <c r="B492" s="2"/>
    </row>
    <row r="493" spans="1:2">
      <c r="A493" s="2" t="s">
        <v>446</v>
      </c>
      <c r="B493" s="2"/>
    </row>
    <row r="494" spans="1:2">
      <c r="A494" s="2" t="s">
        <v>447</v>
      </c>
      <c r="B494" s="2"/>
    </row>
    <row r="495" spans="1:2">
      <c r="A495" s="2" t="s">
        <v>448</v>
      </c>
      <c r="B495" s="2"/>
    </row>
    <row r="496" spans="1:2">
      <c r="A496" s="2" t="s">
        <v>913</v>
      </c>
      <c r="B496" s="2"/>
    </row>
    <row r="497" spans="1:3">
      <c r="A497" s="2" t="s">
        <v>449</v>
      </c>
      <c r="B497" s="2"/>
    </row>
    <row r="498" spans="1:3">
      <c r="A498" s="2" t="s">
        <v>450</v>
      </c>
      <c r="B498" s="2"/>
    </row>
    <row r="499" spans="1:3">
      <c r="A499" s="2" t="s">
        <v>451</v>
      </c>
      <c r="B499" s="2"/>
    </row>
    <row r="500" spans="1:3">
      <c r="A500" s="2" t="s">
        <v>452</v>
      </c>
      <c r="B500" s="2"/>
    </row>
    <row r="501" spans="1:3">
      <c r="A501" s="2" t="s">
        <v>453</v>
      </c>
      <c r="B501" s="2"/>
    </row>
    <row r="502" spans="1:3">
      <c r="A502" s="2" t="s">
        <v>454</v>
      </c>
      <c r="B502" s="2"/>
    </row>
    <row r="503" spans="1:3">
      <c r="A503" s="2" t="s">
        <v>455</v>
      </c>
      <c r="B503" s="2"/>
    </row>
    <row r="504" spans="1:3">
      <c r="A504" s="2" t="s">
        <v>456</v>
      </c>
      <c r="B504" s="2"/>
    </row>
    <row r="505" spans="1:3">
      <c r="A505" s="2" t="s">
        <v>457</v>
      </c>
      <c r="B505" s="2"/>
    </row>
    <row r="506" spans="1:3">
      <c r="A506" s="2" t="s">
        <v>458</v>
      </c>
      <c r="B506" s="2"/>
    </row>
    <row r="507" spans="1:3">
      <c r="A507" s="2" t="s">
        <v>914</v>
      </c>
      <c r="B507" s="2"/>
    </row>
    <row r="508" spans="1:3">
      <c r="A508" s="2" t="s">
        <v>459</v>
      </c>
      <c r="B508" s="2"/>
      <c r="C508">
        <v>926</v>
      </c>
    </row>
    <row r="509" spans="1:3">
      <c r="A509" s="2" t="s">
        <v>460</v>
      </c>
      <c r="B509" s="2"/>
    </row>
    <row r="510" spans="1:3">
      <c r="A510" s="2" t="s">
        <v>461</v>
      </c>
      <c r="B510" s="2"/>
    </row>
    <row r="511" spans="1:3">
      <c r="A511" s="2" t="s">
        <v>462</v>
      </c>
      <c r="B511" s="2"/>
    </row>
    <row r="512" spans="1:3">
      <c r="A512" s="2" t="s">
        <v>463</v>
      </c>
      <c r="B512" s="2"/>
    </row>
    <row r="513" spans="1:2">
      <c r="A513" s="2" t="s">
        <v>464</v>
      </c>
      <c r="B513" s="2"/>
    </row>
    <row r="514" spans="1:2">
      <c r="A514" s="2" t="s">
        <v>465</v>
      </c>
      <c r="B514" s="2"/>
    </row>
    <row r="515" spans="1:2">
      <c r="A515" s="2" t="s">
        <v>466</v>
      </c>
      <c r="B515" s="2"/>
    </row>
    <row r="516" spans="1:2">
      <c r="A516" s="2" t="s">
        <v>467</v>
      </c>
      <c r="B516" s="2"/>
    </row>
    <row r="517" spans="1:2">
      <c r="A517" s="2" t="s">
        <v>468</v>
      </c>
      <c r="B517" s="2"/>
    </row>
    <row r="518" spans="1:2">
      <c r="A518" s="2" t="s">
        <v>915</v>
      </c>
      <c r="B518" s="2"/>
    </row>
    <row r="519" spans="1:2">
      <c r="A519" s="2" t="s">
        <v>469</v>
      </c>
      <c r="B519" s="2"/>
    </row>
    <row r="520" spans="1:2">
      <c r="A520" s="2" t="s">
        <v>470</v>
      </c>
      <c r="B520" s="2"/>
    </row>
    <row r="521" spans="1:2">
      <c r="A521" s="2" t="s">
        <v>471</v>
      </c>
      <c r="B521" s="2"/>
    </row>
    <row r="522" spans="1:2">
      <c r="A522" s="2" t="s">
        <v>472</v>
      </c>
      <c r="B522" s="2"/>
    </row>
    <row r="523" spans="1:2">
      <c r="A523" s="2" t="s">
        <v>473</v>
      </c>
      <c r="B523" s="2"/>
    </row>
    <row r="524" spans="1:2">
      <c r="A524" s="2" t="s">
        <v>474</v>
      </c>
      <c r="B524" s="2"/>
    </row>
    <row r="525" spans="1:2">
      <c r="A525" s="2" t="s">
        <v>475</v>
      </c>
      <c r="B525" s="2"/>
    </row>
    <row r="526" spans="1:2">
      <c r="A526" s="2" t="s">
        <v>476</v>
      </c>
      <c r="B526" s="2"/>
    </row>
    <row r="527" spans="1:2">
      <c r="A527" s="2" t="s">
        <v>477</v>
      </c>
      <c r="B527" s="2"/>
    </row>
    <row r="528" spans="1:2">
      <c r="A528" s="2" t="s">
        <v>478</v>
      </c>
      <c r="B528" s="2"/>
    </row>
    <row r="529" spans="1:2">
      <c r="A529" s="2" t="s">
        <v>916</v>
      </c>
      <c r="B529" s="2"/>
    </row>
    <row r="530" spans="1:2">
      <c r="A530" s="2" t="s">
        <v>479</v>
      </c>
      <c r="B530" s="2"/>
    </row>
    <row r="531" spans="1:2">
      <c r="A531" s="2" t="s">
        <v>480</v>
      </c>
      <c r="B531" s="2"/>
    </row>
    <row r="532" spans="1:2">
      <c r="A532" s="2" t="s">
        <v>481</v>
      </c>
      <c r="B532" s="2"/>
    </row>
    <row r="533" spans="1:2">
      <c r="A533" s="2" t="s">
        <v>482</v>
      </c>
      <c r="B533" s="2"/>
    </row>
    <row r="534" spans="1:2">
      <c r="A534" s="2" t="s">
        <v>483</v>
      </c>
      <c r="B534" s="2"/>
    </row>
    <row r="535" spans="1:2">
      <c r="A535" s="2" t="s">
        <v>484</v>
      </c>
      <c r="B535" s="2"/>
    </row>
    <row r="536" spans="1:2">
      <c r="A536" s="2" t="s">
        <v>485</v>
      </c>
      <c r="B536" s="2"/>
    </row>
    <row r="537" spans="1:2">
      <c r="A537" s="2" t="s">
        <v>486</v>
      </c>
      <c r="B537" s="2"/>
    </row>
    <row r="538" spans="1:2">
      <c r="A538" s="2" t="s">
        <v>487</v>
      </c>
      <c r="B538" s="2"/>
    </row>
    <row r="539" spans="1:2">
      <c r="A539" s="2" t="s">
        <v>488</v>
      </c>
      <c r="B539" s="2"/>
    </row>
    <row r="540" spans="1:2">
      <c r="A540" s="2" t="s">
        <v>917</v>
      </c>
      <c r="B540" s="2"/>
    </row>
    <row r="541" spans="1:2">
      <c r="A541" s="2" t="s">
        <v>489</v>
      </c>
      <c r="B541" s="2"/>
    </row>
    <row r="542" spans="1:2">
      <c r="A542" s="2" t="s">
        <v>490</v>
      </c>
      <c r="B542" s="2"/>
    </row>
    <row r="543" spans="1:2">
      <c r="A543" s="2" t="s">
        <v>491</v>
      </c>
      <c r="B543" s="2"/>
    </row>
    <row r="544" spans="1:2">
      <c r="A544" s="2" t="s">
        <v>492</v>
      </c>
      <c r="B544" s="2"/>
    </row>
    <row r="545" spans="1:2">
      <c r="A545" s="2" t="s">
        <v>493</v>
      </c>
      <c r="B545" s="2"/>
    </row>
    <row r="546" spans="1:2">
      <c r="A546" s="2" t="s">
        <v>494</v>
      </c>
      <c r="B546" s="2"/>
    </row>
    <row r="547" spans="1:2">
      <c r="A547" s="2" t="s">
        <v>495</v>
      </c>
      <c r="B547" s="2"/>
    </row>
    <row r="548" spans="1:2">
      <c r="A548" s="2" t="s">
        <v>496</v>
      </c>
      <c r="B548" s="2"/>
    </row>
    <row r="549" spans="1:2">
      <c r="A549" s="2" t="s">
        <v>497</v>
      </c>
      <c r="B549" s="2"/>
    </row>
    <row r="550" spans="1:2">
      <c r="A550" s="2" t="s">
        <v>498</v>
      </c>
      <c r="B550" s="2"/>
    </row>
    <row r="551" spans="1:2">
      <c r="A551" s="2" t="s">
        <v>918</v>
      </c>
      <c r="B551" s="2"/>
    </row>
    <row r="552" spans="1:2">
      <c r="A552" s="2" t="s">
        <v>499</v>
      </c>
      <c r="B552" s="2"/>
    </row>
    <row r="553" spans="1:2">
      <c r="A553" s="2" t="s">
        <v>500</v>
      </c>
      <c r="B553" s="2"/>
    </row>
    <row r="554" spans="1:2">
      <c r="A554" s="2" t="s">
        <v>501</v>
      </c>
      <c r="B554" s="2"/>
    </row>
    <row r="555" spans="1:2">
      <c r="A555" s="2" t="s">
        <v>502</v>
      </c>
      <c r="B555" s="2"/>
    </row>
    <row r="556" spans="1:2">
      <c r="A556" s="2" t="s">
        <v>503</v>
      </c>
      <c r="B556" s="2"/>
    </row>
    <row r="557" spans="1:2">
      <c r="A557" s="2" t="s">
        <v>504</v>
      </c>
      <c r="B557" s="2"/>
    </row>
    <row r="558" spans="1:2">
      <c r="A558" s="2" t="s">
        <v>505</v>
      </c>
      <c r="B558" s="2"/>
    </row>
    <row r="559" spans="1:2">
      <c r="A559" s="2" t="s">
        <v>506</v>
      </c>
      <c r="B559" s="2"/>
    </row>
    <row r="560" spans="1:2">
      <c r="A560" s="2" t="s">
        <v>507</v>
      </c>
      <c r="B560" s="2"/>
    </row>
    <row r="561" spans="1:3">
      <c r="A561" s="2" t="s">
        <v>508</v>
      </c>
      <c r="B561" s="2"/>
    </row>
    <row r="562" spans="1:3">
      <c r="A562" t="s">
        <v>868</v>
      </c>
    </row>
    <row r="564" spans="1:3">
      <c r="A564" t="s">
        <v>1006</v>
      </c>
      <c r="B564" t="s">
        <v>1061</v>
      </c>
      <c r="C564">
        <v>842</v>
      </c>
    </row>
    <row r="565" spans="1:3">
      <c r="A565" t="s">
        <v>1007</v>
      </c>
      <c r="B565" t="s">
        <v>1062</v>
      </c>
    </row>
    <row r="566" spans="1:3">
      <c r="A566" t="s">
        <v>1008</v>
      </c>
      <c r="B566" t="s">
        <v>1063</v>
      </c>
    </row>
    <row r="567" spans="1:3">
      <c r="A567" t="s">
        <v>1009</v>
      </c>
      <c r="B567" t="s">
        <v>1064</v>
      </c>
    </row>
    <row r="568" spans="1:3">
      <c r="A568" t="s">
        <v>1010</v>
      </c>
      <c r="B568" t="s">
        <v>1065</v>
      </c>
    </row>
    <row r="569" spans="1:3">
      <c r="A569" t="s">
        <v>1011</v>
      </c>
      <c r="B569" t="s">
        <v>1066</v>
      </c>
    </row>
    <row r="570" spans="1:3">
      <c r="A570" t="s">
        <v>1012</v>
      </c>
      <c r="B570" t="s">
        <v>1067</v>
      </c>
    </row>
    <row r="571" spans="1:3">
      <c r="A571" t="s">
        <v>1013</v>
      </c>
      <c r="B571" t="s">
        <v>1068</v>
      </c>
    </row>
    <row r="572" spans="1:3">
      <c r="A572" t="s">
        <v>1014</v>
      </c>
      <c r="B572" t="s">
        <v>1069</v>
      </c>
    </row>
    <row r="573" spans="1:3">
      <c r="A573" t="s">
        <v>1015</v>
      </c>
      <c r="B573" t="s">
        <v>1070</v>
      </c>
    </row>
    <row r="574" spans="1:3">
      <c r="A574" t="s">
        <v>1056</v>
      </c>
    </row>
    <row r="575" spans="1:3">
      <c r="A575" t="s">
        <v>1016</v>
      </c>
      <c r="B575" t="s">
        <v>1071</v>
      </c>
    </row>
    <row r="576" spans="1:3">
      <c r="A576" t="s">
        <v>1017</v>
      </c>
      <c r="B576" t="s">
        <v>1072</v>
      </c>
    </row>
    <row r="577" spans="1:2">
      <c r="A577" t="s">
        <v>1018</v>
      </c>
      <c r="B577" t="s">
        <v>1073</v>
      </c>
    </row>
    <row r="578" spans="1:2">
      <c r="A578" t="s">
        <v>1019</v>
      </c>
      <c r="B578" t="s">
        <v>1074</v>
      </c>
    </row>
    <row r="579" spans="1:2">
      <c r="A579" t="s">
        <v>1020</v>
      </c>
      <c r="B579" t="s">
        <v>1075</v>
      </c>
    </row>
    <row r="580" spans="1:2">
      <c r="A580" t="s">
        <v>1021</v>
      </c>
      <c r="B580" t="s">
        <v>1076</v>
      </c>
    </row>
    <row r="581" spans="1:2">
      <c r="A581" t="s">
        <v>1022</v>
      </c>
      <c r="B581" t="s">
        <v>1077</v>
      </c>
    </row>
    <row r="582" spans="1:2">
      <c r="A582" t="s">
        <v>1023</v>
      </c>
      <c r="B582" t="s">
        <v>1078</v>
      </c>
    </row>
    <row r="583" spans="1:2">
      <c r="A583" t="s">
        <v>1024</v>
      </c>
      <c r="B583" t="s">
        <v>1079</v>
      </c>
    </row>
    <row r="584" spans="1:2">
      <c r="A584" t="s">
        <v>1025</v>
      </c>
      <c r="B584" t="s">
        <v>1080</v>
      </c>
    </row>
    <row r="585" spans="1:2">
      <c r="A585" t="s">
        <v>1057</v>
      </c>
    </row>
    <row r="586" spans="1:2">
      <c r="A586" t="s">
        <v>1026</v>
      </c>
      <c r="B586" t="s">
        <v>1081</v>
      </c>
    </row>
    <row r="587" spans="1:2">
      <c r="A587" t="s">
        <v>1027</v>
      </c>
      <c r="B587" t="s">
        <v>1082</v>
      </c>
    </row>
    <row r="588" spans="1:2">
      <c r="A588" t="s">
        <v>1028</v>
      </c>
      <c r="B588" t="s">
        <v>1083</v>
      </c>
    </row>
    <row r="589" spans="1:2">
      <c r="A589" t="s">
        <v>1029</v>
      </c>
      <c r="B589" t="s">
        <v>1084</v>
      </c>
    </row>
    <row r="590" spans="1:2">
      <c r="A590" t="s">
        <v>1030</v>
      </c>
      <c r="B590" t="s">
        <v>1085</v>
      </c>
    </row>
    <row r="591" spans="1:2">
      <c r="A591" t="s">
        <v>1031</v>
      </c>
      <c r="B591" t="s">
        <v>1086</v>
      </c>
    </row>
    <row r="592" spans="1:2">
      <c r="A592" t="s">
        <v>1032</v>
      </c>
      <c r="B592" t="s">
        <v>1087</v>
      </c>
    </row>
    <row r="593" spans="1:2">
      <c r="A593" t="s">
        <v>1033</v>
      </c>
      <c r="B593" t="s">
        <v>1088</v>
      </c>
    </row>
    <row r="594" spans="1:2">
      <c r="A594" t="s">
        <v>1034</v>
      </c>
      <c r="B594" t="s">
        <v>1089</v>
      </c>
    </row>
    <row r="595" spans="1:2">
      <c r="A595" t="s">
        <v>1035</v>
      </c>
      <c r="B595" t="s">
        <v>1090</v>
      </c>
    </row>
    <row r="596" spans="1:2">
      <c r="A596" t="s">
        <v>1058</v>
      </c>
    </row>
    <row r="597" spans="1:2">
      <c r="A597" t="s">
        <v>1036</v>
      </c>
      <c r="B597" t="s">
        <v>1091</v>
      </c>
    </row>
    <row r="598" spans="1:2">
      <c r="A598" t="s">
        <v>1037</v>
      </c>
      <c r="B598" t="s">
        <v>1092</v>
      </c>
    </row>
    <row r="599" spans="1:2">
      <c r="A599" t="s">
        <v>1038</v>
      </c>
      <c r="B599" t="s">
        <v>1093</v>
      </c>
    </row>
    <row r="600" spans="1:2">
      <c r="A600" t="s">
        <v>1039</v>
      </c>
      <c r="B600" t="s">
        <v>1094</v>
      </c>
    </row>
    <row r="601" spans="1:2">
      <c r="A601" t="s">
        <v>1040</v>
      </c>
      <c r="B601" t="s">
        <v>1095</v>
      </c>
    </row>
    <row r="602" spans="1:2">
      <c r="A602" t="s">
        <v>1041</v>
      </c>
      <c r="B602" t="s">
        <v>1096</v>
      </c>
    </row>
    <row r="603" spans="1:2">
      <c r="A603" t="s">
        <v>1042</v>
      </c>
      <c r="B603" t="s">
        <v>1097</v>
      </c>
    </row>
    <row r="604" spans="1:2">
      <c r="A604" t="s">
        <v>1043</v>
      </c>
      <c r="B604" t="s">
        <v>1098</v>
      </c>
    </row>
    <row r="605" spans="1:2">
      <c r="A605" t="s">
        <v>1044</v>
      </c>
      <c r="B605" t="s">
        <v>1099</v>
      </c>
    </row>
    <row r="606" spans="1:2">
      <c r="A606" t="s">
        <v>1045</v>
      </c>
      <c r="B606" t="s">
        <v>1100</v>
      </c>
    </row>
    <row r="607" spans="1:2">
      <c r="A607" t="s">
        <v>1059</v>
      </c>
    </row>
    <row r="608" spans="1:2">
      <c r="A608" t="s">
        <v>1046</v>
      </c>
      <c r="B608" t="s">
        <v>1101</v>
      </c>
    </row>
    <row r="609" spans="1:3">
      <c r="A609" t="s">
        <v>1047</v>
      </c>
      <c r="B609" t="s">
        <v>1102</v>
      </c>
    </row>
    <row r="610" spans="1:3">
      <c r="A610" t="s">
        <v>1048</v>
      </c>
      <c r="B610" t="s">
        <v>1103</v>
      </c>
    </row>
    <row r="611" spans="1:3">
      <c r="A611" t="s">
        <v>1049</v>
      </c>
      <c r="B611" t="s">
        <v>1104</v>
      </c>
    </row>
    <row r="612" spans="1:3">
      <c r="A612" t="s">
        <v>1050</v>
      </c>
      <c r="B612" t="s">
        <v>1105</v>
      </c>
    </row>
    <row r="613" spans="1:3">
      <c r="A613" t="s">
        <v>1051</v>
      </c>
      <c r="B613" t="s">
        <v>1106</v>
      </c>
    </row>
    <row r="614" spans="1:3">
      <c r="A614" t="s">
        <v>1052</v>
      </c>
      <c r="B614" t="s">
        <v>1107</v>
      </c>
    </row>
    <row r="615" spans="1:3">
      <c r="A615" t="s">
        <v>1053</v>
      </c>
      <c r="B615" t="s">
        <v>1108</v>
      </c>
    </row>
    <row r="616" spans="1:3">
      <c r="A616" t="s">
        <v>1054</v>
      </c>
      <c r="B616" t="s">
        <v>1109</v>
      </c>
    </row>
    <row r="617" spans="1:3">
      <c r="A617" t="s">
        <v>1055</v>
      </c>
      <c r="B617" t="s">
        <v>1110</v>
      </c>
    </row>
    <row r="618" spans="1:3">
      <c r="A618" t="s">
        <v>1060</v>
      </c>
    </row>
    <row r="619" spans="1:3">
      <c r="A619" t="s">
        <v>1111</v>
      </c>
      <c r="C619">
        <v>57</v>
      </c>
    </row>
    <row r="620" spans="1:3">
      <c r="A620" t="s">
        <v>1112</v>
      </c>
      <c r="C620" t="s">
        <v>1113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56"/>
  <sheetViews>
    <sheetView workbookViewId="0">
      <selection sqref="A1:XFD1048576"/>
    </sheetView>
  </sheetViews>
  <sheetFormatPr defaultRowHeight="13.5"/>
  <cols>
    <col min="1" max="2" width="13.875" bestFit="1" customWidth="1"/>
  </cols>
  <sheetData>
    <row r="1" spans="1:44">
      <c r="A1" t="s">
        <v>1114</v>
      </c>
      <c r="B1" t="s">
        <v>1115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O1" t="s">
        <v>932</v>
      </c>
      <c r="P1" t="s">
        <v>933</v>
      </c>
      <c r="Q1" t="s">
        <v>934</v>
      </c>
      <c r="R1" t="s">
        <v>935</v>
      </c>
      <c r="S1" t="s">
        <v>936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943</v>
      </c>
      <c r="AA1" t="s">
        <v>944</v>
      </c>
      <c r="AB1" t="s">
        <v>945</v>
      </c>
      <c r="AC1" t="s">
        <v>946</v>
      </c>
      <c r="AD1" t="s">
        <v>947</v>
      </c>
      <c r="AE1" t="s">
        <v>948</v>
      </c>
      <c r="AF1" t="s">
        <v>949</v>
      </c>
      <c r="AG1" t="s">
        <v>950</v>
      </c>
      <c r="AH1" t="s">
        <v>951</v>
      </c>
      <c r="AI1" t="s">
        <v>952</v>
      </c>
      <c r="AJ1" t="s">
        <v>953</v>
      </c>
      <c r="AK1" t="s">
        <v>954</v>
      </c>
      <c r="AL1" t="s">
        <v>955</v>
      </c>
      <c r="AM1" t="s">
        <v>956</v>
      </c>
      <c r="AN1" t="s">
        <v>957</v>
      </c>
      <c r="AO1" t="s">
        <v>958</v>
      </c>
      <c r="AP1" t="s">
        <v>959</v>
      </c>
      <c r="AQ1" t="s">
        <v>960</v>
      </c>
      <c r="AR1" t="s">
        <v>961</v>
      </c>
    </row>
    <row r="2" spans="1:44">
      <c r="A2" t="s">
        <v>1116</v>
      </c>
      <c r="B2" t="s">
        <v>1127</v>
      </c>
      <c r="C2">
        <v>842</v>
      </c>
      <c r="D2">
        <v>52</v>
      </c>
      <c r="E2" s="3" t="s">
        <v>1117</v>
      </c>
      <c r="F2" s="3" t="str">
        <f>"001FC1"&amp;E2</f>
        <v>001FC11BB4D6</v>
      </c>
      <c r="G2" s="3" t="s">
        <v>1118</v>
      </c>
      <c r="H2" s="3" t="str">
        <f>"001FC1"&amp;G2</f>
        <v>001FC11BB4D7</v>
      </c>
      <c r="I2" s="3" t="s">
        <v>1119</v>
      </c>
      <c r="J2" s="3" t="str">
        <f>"001FC1"&amp;I2</f>
        <v>001FC11BB4D8</v>
      </c>
      <c r="K2" s="3" t="s">
        <v>1120</v>
      </c>
      <c r="L2" s="3" t="str">
        <f>"001FC1"&amp;K2</f>
        <v>001FC11BB4D9</v>
      </c>
      <c r="M2" s="3" t="s">
        <v>1121</v>
      </c>
      <c r="N2" s="3" t="str">
        <f>"001FC1"&amp;M2</f>
        <v>001FC11BB4DA</v>
      </c>
      <c r="O2" s="3" t="s">
        <v>1122</v>
      </c>
      <c r="P2" s="3" t="str">
        <f>"001FC1"&amp;O2</f>
        <v>001FC11BB4DB</v>
      </c>
      <c r="Q2" s="3" t="s">
        <v>1123</v>
      </c>
      <c r="R2" s="3" t="str">
        <f>"001FC1"&amp;Q2</f>
        <v>001FC11BB4DC</v>
      </c>
      <c r="S2" s="3" t="s">
        <v>1124</v>
      </c>
      <c r="T2" s="3" t="str">
        <f>"001FC1"&amp;S2</f>
        <v>001FC11BB4DD</v>
      </c>
      <c r="U2" s="3" t="s">
        <v>1125</v>
      </c>
      <c r="V2" s="3" t="str">
        <f>"001FC1"&amp;U2</f>
        <v>001FC11BB4DE</v>
      </c>
      <c r="W2" s="3" t="s">
        <v>1126</v>
      </c>
      <c r="X2" s="3" t="str">
        <f>"001FC1"&amp;W2</f>
        <v>001FC11BB4DF</v>
      </c>
      <c r="Y2" s="3" t="s">
        <v>1128</v>
      </c>
      <c r="Z2" s="3" t="str">
        <f>"1626"&amp;Y2</f>
        <v>162612000AE9</v>
      </c>
      <c r="AA2" s="3" t="s">
        <v>1129</v>
      </c>
      <c r="AB2" s="3" t="str">
        <f>"1626"&amp;AA2</f>
        <v>162612000AEA</v>
      </c>
      <c r="AC2" s="3" t="s">
        <v>1130</v>
      </c>
      <c r="AD2" s="3" t="str">
        <f>"1626"&amp;AC2</f>
        <v>162612000AEB</v>
      </c>
      <c r="AE2" s="3" t="s">
        <v>1131</v>
      </c>
      <c r="AF2" s="3" t="str">
        <f>"1626"&amp;AE2</f>
        <v>162612000AEC</v>
      </c>
      <c r="AG2" s="3" t="s">
        <v>1132</v>
      </c>
      <c r="AH2" s="3" t="str">
        <f>"1626"&amp;AG2</f>
        <v>162612000AED</v>
      </c>
      <c r="AI2" s="3" t="s">
        <v>1133</v>
      </c>
      <c r="AJ2" s="3" t="str">
        <f>"1626"&amp;AI2</f>
        <v>162612000AEE</v>
      </c>
      <c r="AK2" s="3" t="s">
        <v>1134</v>
      </c>
      <c r="AL2" s="3" t="str">
        <f>"1626"&amp;AK2</f>
        <v>162612000AEF</v>
      </c>
      <c r="AM2" s="3" t="s">
        <v>1135</v>
      </c>
      <c r="AN2" s="3" t="str">
        <f>"1626"&amp;AM2</f>
        <v>162612000AF0</v>
      </c>
      <c r="AO2" s="3" t="s">
        <v>1136</v>
      </c>
      <c r="AP2" s="3" t="str">
        <f>"1626"&amp;AO2</f>
        <v>162612000AF1</v>
      </c>
      <c r="AQ2" s="3" t="s">
        <v>1137</v>
      </c>
      <c r="AR2" s="3" t="str">
        <f>"1626"&amp;AQ2</f>
        <v>162612000AF2</v>
      </c>
    </row>
    <row r="3" spans="1:44">
      <c r="A3" t="s">
        <v>1007</v>
      </c>
      <c r="B3" t="s">
        <v>1062</v>
      </c>
      <c r="D3">
        <v>53</v>
      </c>
      <c r="E3" t="str">
        <f>DEC2HEX(HEX2DEC(E2)+10)</f>
        <v>1BB4E0</v>
      </c>
      <c r="F3" s="3" t="str">
        <f>"001FC1"&amp;E3</f>
        <v>001FC11BB4E0</v>
      </c>
      <c r="G3" t="str">
        <f>DEC2HEX(HEX2DEC(G2)+10)</f>
        <v>1BB4E1</v>
      </c>
      <c r="H3" s="3" t="str">
        <f t="shared" ref="H3:H6" si="0">"001FC1"&amp;G3</f>
        <v>001FC11BB4E1</v>
      </c>
      <c r="I3" t="str">
        <f>DEC2HEX(HEX2DEC(I2)+10)</f>
        <v>1BB4E2</v>
      </c>
      <c r="J3" s="3" t="str">
        <f t="shared" ref="J3:J6" si="1">"001FC1"&amp;I3</f>
        <v>001FC11BB4E2</v>
      </c>
      <c r="K3" t="str">
        <f>DEC2HEX(HEX2DEC(K2)+10)</f>
        <v>1BB4E3</v>
      </c>
      <c r="L3" s="3" t="str">
        <f t="shared" ref="L3:L6" si="2">"001FC1"&amp;K3</f>
        <v>001FC11BB4E3</v>
      </c>
      <c r="M3" t="str">
        <f>DEC2HEX(HEX2DEC(M2)+10)</f>
        <v>1BB4E4</v>
      </c>
      <c r="N3" s="3" t="str">
        <f t="shared" ref="N3:N5" si="3">"001FC1"&amp;M3</f>
        <v>001FC11BB4E4</v>
      </c>
      <c r="O3" t="str">
        <f>DEC2HEX(HEX2DEC(O2)+10)</f>
        <v>1BB4E5</v>
      </c>
      <c r="P3" s="3" t="str">
        <f t="shared" ref="P3:P6" si="4">"001FC1"&amp;O3</f>
        <v>001FC11BB4E5</v>
      </c>
      <c r="Q3" t="str">
        <f>DEC2HEX(HEX2DEC(Q2)+10)</f>
        <v>1BB4E6</v>
      </c>
      <c r="R3" s="3" t="str">
        <f t="shared" ref="R3:R6" si="5">"001FC1"&amp;Q3</f>
        <v>001FC11BB4E6</v>
      </c>
      <c r="S3" t="str">
        <f>DEC2HEX(HEX2DEC(S2)+10)</f>
        <v>1BB4E7</v>
      </c>
      <c r="T3" s="3" t="str">
        <f t="shared" ref="T3:T6" si="6">"001FC1"&amp;S3</f>
        <v>001FC11BB4E7</v>
      </c>
      <c r="U3" t="str">
        <f>DEC2HEX(HEX2DEC(U2)+10)</f>
        <v>1BB4E8</v>
      </c>
      <c r="V3" s="3" t="str">
        <f>"001FC1"&amp;U3</f>
        <v>001FC11BB4E8</v>
      </c>
      <c r="W3" t="str">
        <f>DEC2HEX(HEX2DEC(W2)+10)</f>
        <v>1BB4E9</v>
      </c>
      <c r="X3" s="3" t="str">
        <f t="shared" ref="X3:X6" si="7">"001FC1"&amp;W3</f>
        <v>001FC11BB4E9</v>
      </c>
      <c r="Y3" t="str">
        <f>DEC2HEX(HEX2DEC(Y2)+10)</f>
        <v>12000AF3</v>
      </c>
      <c r="Z3" s="3" t="str">
        <f>"1626"&amp;Y3</f>
        <v>162612000AF3</v>
      </c>
      <c r="AA3" t="str">
        <f>DEC2HEX(HEX2DEC(AA2)+10)</f>
        <v>12000AF4</v>
      </c>
      <c r="AB3" s="3" t="str">
        <f>"1626"&amp;AA3</f>
        <v>162612000AF4</v>
      </c>
      <c r="AC3" t="str">
        <f>DEC2HEX(HEX2DEC(AC2)+10)</f>
        <v>12000AF5</v>
      </c>
      <c r="AD3" s="3" t="str">
        <f>"1626"&amp;AC3</f>
        <v>162612000AF5</v>
      </c>
      <c r="AE3" t="str">
        <f>DEC2HEX(HEX2DEC(AE2)+10)</f>
        <v>12000AF6</v>
      </c>
      <c r="AF3" s="3" t="str">
        <f>"1626"&amp;AE3</f>
        <v>162612000AF6</v>
      </c>
      <c r="AG3" t="str">
        <f>DEC2HEX(HEX2DEC(AG2)+10)</f>
        <v>12000AF7</v>
      </c>
      <c r="AH3" s="3" t="str">
        <f>"1626"&amp;AG3</f>
        <v>162612000AF7</v>
      </c>
      <c r="AI3" t="str">
        <f>DEC2HEX(HEX2DEC(AI2)+10)</f>
        <v>12000AF8</v>
      </c>
      <c r="AJ3" s="3" t="str">
        <f>"1626"&amp;AI3</f>
        <v>162612000AF8</v>
      </c>
      <c r="AK3" t="str">
        <f>DEC2HEX(HEX2DEC(AK2)+10)</f>
        <v>12000AF9</v>
      </c>
      <c r="AL3" s="3" t="str">
        <f>"1626"&amp;AK3</f>
        <v>162612000AF9</v>
      </c>
      <c r="AM3" t="str">
        <f>DEC2HEX(HEX2DEC(AM2)+10)</f>
        <v>12000AFA</v>
      </c>
      <c r="AN3" s="3" t="str">
        <f>"1626"&amp;AM3</f>
        <v>162612000AFA</v>
      </c>
      <c r="AO3" t="str">
        <f>DEC2HEX(HEX2DEC(AO2)+10)</f>
        <v>12000AFB</v>
      </c>
      <c r="AP3" s="3" t="str">
        <f>"1626"&amp;AO3</f>
        <v>162612000AFB</v>
      </c>
      <c r="AQ3" t="str">
        <f>DEC2HEX(HEX2DEC(AQ2)+10)</f>
        <v>12000AFC</v>
      </c>
      <c r="AR3" s="3" t="str">
        <f>"1626"&amp;AQ3</f>
        <v>162612000AFC</v>
      </c>
    </row>
    <row r="4" spans="1:44">
      <c r="A4" t="s">
        <v>1008</v>
      </c>
      <c r="B4" t="s">
        <v>1063</v>
      </c>
      <c r="D4">
        <v>54</v>
      </c>
      <c r="E4" t="str">
        <f t="shared" ref="E4:E6" si="8">DEC2HEX(HEX2DEC(E3)+10)</f>
        <v>1BB4EA</v>
      </c>
      <c r="F4" s="3" t="str">
        <f t="shared" ref="F4:F6" si="9">"001FC1"&amp;E4</f>
        <v>001FC11BB4EA</v>
      </c>
      <c r="G4" t="str">
        <f t="shared" ref="G4:G6" si="10">DEC2HEX(HEX2DEC(G3)+10)</f>
        <v>1BB4EB</v>
      </c>
      <c r="H4" s="3" t="str">
        <f t="shared" si="0"/>
        <v>001FC11BB4EB</v>
      </c>
      <c r="I4" t="str">
        <f t="shared" ref="I4:I6" si="11">DEC2HEX(HEX2DEC(I3)+10)</f>
        <v>1BB4EC</v>
      </c>
      <c r="J4" s="3" t="str">
        <f t="shared" si="1"/>
        <v>001FC11BB4EC</v>
      </c>
      <c r="K4" t="str">
        <f t="shared" ref="K4:K6" si="12">DEC2HEX(HEX2DEC(K3)+10)</f>
        <v>1BB4ED</v>
      </c>
      <c r="L4" s="3" t="str">
        <f t="shared" si="2"/>
        <v>001FC11BB4ED</v>
      </c>
      <c r="M4" t="str">
        <f t="shared" ref="M4:M6" si="13">DEC2HEX(HEX2DEC(M3)+10)</f>
        <v>1BB4EE</v>
      </c>
      <c r="N4" s="3" t="str">
        <f t="shared" si="3"/>
        <v>001FC11BB4EE</v>
      </c>
      <c r="O4" t="str">
        <f t="shared" ref="O4:O6" si="14">DEC2HEX(HEX2DEC(O3)+10)</f>
        <v>1BB4EF</v>
      </c>
      <c r="P4" s="3" t="str">
        <f t="shared" si="4"/>
        <v>001FC11BB4EF</v>
      </c>
      <c r="Q4" t="str">
        <f t="shared" ref="Q4:Q6" si="15">DEC2HEX(HEX2DEC(Q3)+10)</f>
        <v>1BB4F0</v>
      </c>
      <c r="R4" s="3" t="str">
        <f t="shared" si="5"/>
        <v>001FC11BB4F0</v>
      </c>
      <c r="S4" t="str">
        <f t="shared" ref="S4:S6" si="16">DEC2HEX(HEX2DEC(S3)+10)</f>
        <v>1BB4F1</v>
      </c>
      <c r="T4" s="3" t="str">
        <f t="shared" si="6"/>
        <v>001FC11BB4F1</v>
      </c>
      <c r="U4" t="str">
        <f t="shared" ref="U4:U6" si="17">DEC2HEX(HEX2DEC(U3)+10)</f>
        <v>1BB4F2</v>
      </c>
      <c r="V4" s="3" t="str">
        <f t="shared" ref="V4:V6" si="18">"001FC1"&amp;U4</f>
        <v>001FC11BB4F2</v>
      </c>
      <c r="W4" t="str">
        <f t="shared" ref="W4:W6" si="19">DEC2HEX(HEX2DEC(W3)+10)</f>
        <v>1BB4F3</v>
      </c>
      <c r="X4" s="3" t="str">
        <f t="shared" si="7"/>
        <v>001FC11BB4F3</v>
      </c>
      <c r="Y4" t="str">
        <f t="shared" ref="Y4:Y6" si="20">DEC2HEX(HEX2DEC(Y3)+10)</f>
        <v>12000AFD</v>
      </c>
      <c r="Z4" s="3" t="str">
        <f t="shared" ref="Z4:Z6" si="21">"1626"&amp;Y4</f>
        <v>162612000AFD</v>
      </c>
      <c r="AA4" t="str">
        <f t="shared" ref="AA4:AA6" si="22">DEC2HEX(HEX2DEC(AA3)+10)</f>
        <v>12000AFE</v>
      </c>
      <c r="AB4" s="3" t="str">
        <f t="shared" ref="AB4:AB6" si="23">"1626"&amp;AA4</f>
        <v>162612000AFE</v>
      </c>
      <c r="AC4" t="str">
        <f t="shared" ref="AC4:AC6" si="24">DEC2HEX(HEX2DEC(AC3)+10)</f>
        <v>12000AFF</v>
      </c>
      <c r="AD4" s="3" t="str">
        <f t="shared" ref="AD4:AD6" si="25">"1626"&amp;AC4</f>
        <v>162612000AFF</v>
      </c>
      <c r="AE4" t="str">
        <f t="shared" ref="AE4:AE6" si="26">DEC2HEX(HEX2DEC(AE3)+10)</f>
        <v>12000B00</v>
      </c>
      <c r="AF4" s="3" t="str">
        <f t="shared" ref="AF4:AF6" si="27">"1626"&amp;AE4</f>
        <v>162612000B00</v>
      </c>
      <c r="AG4" t="str">
        <f t="shared" ref="AG4:AG6" si="28">DEC2HEX(HEX2DEC(AG3)+10)</f>
        <v>12000B01</v>
      </c>
      <c r="AH4" s="3" t="str">
        <f t="shared" ref="AH4:AH6" si="29">"1626"&amp;AG4</f>
        <v>162612000B01</v>
      </c>
      <c r="AI4" t="str">
        <f t="shared" ref="AI4:AI6" si="30">DEC2HEX(HEX2DEC(AI3)+10)</f>
        <v>12000B02</v>
      </c>
      <c r="AJ4" s="3" t="str">
        <f t="shared" ref="AJ4:AJ6" si="31">"1626"&amp;AI4</f>
        <v>162612000B02</v>
      </c>
      <c r="AK4" t="str">
        <f t="shared" ref="AK4:AK6" si="32">DEC2HEX(HEX2DEC(AK3)+10)</f>
        <v>12000B03</v>
      </c>
      <c r="AL4" s="3" t="str">
        <f t="shared" ref="AL4:AL6" si="33">"1626"&amp;AK4</f>
        <v>162612000B03</v>
      </c>
      <c r="AM4" t="str">
        <f t="shared" ref="AM4:AM6" si="34">DEC2HEX(HEX2DEC(AM3)+10)</f>
        <v>12000B04</v>
      </c>
      <c r="AN4" s="3" t="str">
        <f t="shared" ref="AN4:AN6" si="35">"1626"&amp;AM4</f>
        <v>162612000B04</v>
      </c>
      <c r="AO4" t="str">
        <f t="shared" ref="AO4:AO6" si="36">DEC2HEX(HEX2DEC(AO3)+10)</f>
        <v>12000B05</v>
      </c>
      <c r="AP4" s="3" t="str">
        <f t="shared" ref="AP4:AP6" si="37">"1626"&amp;AO4</f>
        <v>162612000B05</v>
      </c>
      <c r="AQ4" t="str">
        <f t="shared" ref="AQ4:AQ6" si="38">DEC2HEX(HEX2DEC(AQ3)+10)</f>
        <v>12000B06</v>
      </c>
      <c r="AR4" s="3" t="str">
        <f t="shared" ref="AR4:AR6" si="39">"1626"&amp;AQ4</f>
        <v>162612000B06</v>
      </c>
    </row>
    <row r="5" spans="1:44">
      <c r="A5" t="s">
        <v>1009</v>
      </c>
      <c r="B5" t="s">
        <v>1064</v>
      </c>
      <c r="D5">
        <v>55</v>
      </c>
      <c r="E5" t="str">
        <f t="shared" si="8"/>
        <v>1BB4F4</v>
      </c>
      <c r="F5" s="3" t="str">
        <f t="shared" si="9"/>
        <v>001FC11BB4F4</v>
      </c>
      <c r="G5" t="str">
        <f t="shared" si="10"/>
        <v>1BB4F5</v>
      </c>
      <c r="H5" s="3" t="str">
        <f t="shared" si="0"/>
        <v>001FC11BB4F5</v>
      </c>
      <c r="I5" t="str">
        <f t="shared" si="11"/>
        <v>1BB4F6</v>
      </c>
      <c r="J5" s="3" t="str">
        <f t="shared" si="1"/>
        <v>001FC11BB4F6</v>
      </c>
      <c r="K5" t="str">
        <f t="shared" si="12"/>
        <v>1BB4F7</v>
      </c>
      <c r="L5" s="3" t="str">
        <f t="shared" si="2"/>
        <v>001FC11BB4F7</v>
      </c>
      <c r="M5" t="str">
        <f t="shared" si="13"/>
        <v>1BB4F8</v>
      </c>
      <c r="N5" s="3" t="str">
        <f>"001FC1"&amp;M5</f>
        <v>001FC11BB4F8</v>
      </c>
      <c r="O5" t="str">
        <f t="shared" si="14"/>
        <v>1BB4F9</v>
      </c>
      <c r="P5" s="3" t="str">
        <f t="shared" si="4"/>
        <v>001FC11BB4F9</v>
      </c>
      <c r="Q5" t="str">
        <f t="shared" si="15"/>
        <v>1BB4FA</v>
      </c>
      <c r="R5" s="3" t="str">
        <f t="shared" si="5"/>
        <v>001FC11BB4FA</v>
      </c>
      <c r="S5" t="str">
        <f t="shared" si="16"/>
        <v>1BB4FB</v>
      </c>
      <c r="T5" s="3" t="str">
        <f t="shared" si="6"/>
        <v>001FC11BB4FB</v>
      </c>
      <c r="U5" t="str">
        <f t="shared" si="17"/>
        <v>1BB4FC</v>
      </c>
      <c r="V5" s="3" t="str">
        <f t="shared" si="18"/>
        <v>001FC11BB4FC</v>
      </c>
      <c r="W5" t="str">
        <f t="shared" si="19"/>
        <v>1BB4FD</v>
      </c>
      <c r="X5" s="3" t="str">
        <f t="shared" si="7"/>
        <v>001FC11BB4FD</v>
      </c>
      <c r="Y5" t="str">
        <f t="shared" si="20"/>
        <v>12000B07</v>
      </c>
      <c r="Z5" s="3" t="str">
        <f t="shared" si="21"/>
        <v>162612000B07</v>
      </c>
      <c r="AA5" t="str">
        <f t="shared" si="22"/>
        <v>12000B08</v>
      </c>
      <c r="AB5" s="3" t="str">
        <f t="shared" si="23"/>
        <v>162612000B08</v>
      </c>
      <c r="AC5" t="str">
        <f t="shared" si="24"/>
        <v>12000B09</v>
      </c>
      <c r="AD5" s="3" t="str">
        <f t="shared" si="25"/>
        <v>162612000B09</v>
      </c>
      <c r="AE5" t="str">
        <f t="shared" si="26"/>
        <v>12000B0A</v>
      </c>
      <c r="AF5" s="3" t="str">
        <f t="shared" si="27"/>
        <v>162612000B0A</v>
      </c>
      <c r="AG5" t="str">
        <f t="shared" si="28"/>
        <v>12000B0B</v>
      </c>
      <c r="AH5" s="3" t="str">
        <f t="shared" si="29"/>
        <v>162612000B0B</v>
      </c>
      <c r="AI5" t="str">
        <f t="shared" si="30"/>
        <v>12000B0C</v>
      </c>
      <c r="AJ5" s="3" t="str">
        <f t="shared" si="31"/>
        <v>162612000B0C</v>
      </c>
      <c r="AK5" t="str">
        <f t="shared" si="32"/>
        <v>12000B0D</v>
      </c>
      <c r="AL5" s="3" t="str">
        <f t="shared" si="33"/>
        <v>162612000B0D</v>
      </c>
      <c r="AM5" t="str">
        <f t="shared" si="34"/>
        <v>12000B0E</v>
      </c>
      <c r="AN5" s="3" t="str">
        <f t="shared" si="35"/>
        <v>162612000B0E</v>
      </c>
      <c r="AO5" t="str">
        <f t="shared" si="36"/>
        <v>12000B0F</v>
      </c>
      <c r="AP5" s="3" t="str">
        <f t="shared" si="37"/>
        <v>162612000B0F</v>
      </c>
      <c r="AQ5" t="str">
        <f t="shared" si="38"/>
        <v>12000B10</v>
      </c>
      <c r="AR5" s="3" t="str">
        <f t="shared" si="39"/>
        <v>162612000B10</v>
      </c>
    </row>
    <row r="6" spans="1:44">
      <c r="A6" t="s">
        <v>1010</v>
      </c>
      <c r="B6" t="s">
        <v>1065</v>
      </c>
      <c r="D6">
        <v>56</v>
      </c>
      <c r="E6" t="str">
        <f t="shared" si="8"/>
        <v>1BB4FE</v>
      </c>
      <c r="F6" s="3" t="str">
        <f t="shared" si="9"/>
        <v>001FC11BB4FE</v>
      </c>
      <c r="G6" t="str">
        <f t="shared" si="10"/>
        <v>1BB4FF</v>
      </c>
      <c r="H6" s="3" t="str">
        <f t="shared" si="0"/>
        <v>001FC11BB4FF</v>
      </c>
      <c r="I6" t="str">
        <f t="shared" si="11"/>
        <v>1BB500</v>
      </c>
      <c r="J6" s="3" t="str">
        <f t="shared" si="1"/>
        <v>001FC11BB500</v>
      </c>
      <c r="K6" t="str">
        <f t="shared" si="12"/>
        <v>1BB501</v>
      </c>
      <c r="L6" s="3" t="str">
        <f t="shared" si="2"/>
        <v>001FC11BB501</v>
      </c>
      <c r="M6" t="str">
        <f t="shared" si="13"/>
        <v>1BB502</v>
      </c>
      <c r="N6" s="3" t="str">
        <f>"001FC1"&amp;M6</f>
        <v>001FC11BB502</v>
      </c>
      <c r="O6" t="str">
        <f t="shared" si="14"/>
        <v>1BB503</v>
      </c>
      <c r="P6" s="3" t="str">
        <f t="shared" si="4"/>
        <v>001FC11BB503</v>
      </c>
      <c r="Q6" t="str">
        <f t="shared" si="15"/>
        <v>1BB504</v>
      </c>
      <c r="R6" s="3" t="str">
        <f t="shared" si="5"/>
        <v>001FC11BB504</v>
      </c>
      <c r="S6" t="str">
        <f t="shared" si="16"/>
        <v>1BB505</v>
      </c>
      <c r="T6" s="3" t="str">
        <f t="shared" si="6"/>
        <v>001FC11BB505</v>
      </c>
      <c r="U6" t="str">
        <f t="shared" si="17"/>
        <v>1BB506</v>
      </c>
      <c r="V6" s="3" t="str">
        <f t="shared" si="18"/>
        <v>001FC11BB506</v>
      </c>
      <c r="W6" t="str">
        <f t="shared" si="19"/>
        <v>1BB507</v>
      </c>
      <c r="X6" s="3" t="str">
        <f t="shared" si="7"/>
        <v>001FC11BB507</v>
      </c>
      <c r="Y6" t="str">
        <f t="shared" si="20"/>
        <v>12000B11</v>
      </c>
      <c r="Z6" s="3" t="str">
        <f t="shared" si="21"/>
        <v>162612000B11</v>
      </c>
      <c r="AA6" t="str">
        <f t="shared" si="22"/>
        <v>12000B12</v>
      </c>
      <c r="AB6" s="3" t="str">
        <f t="shared" si="23"/>
        <v>162612000B12</v>
      </c>
      <c r="AC6" t="str">
        <f t="shared" si="24"/>
        <v>12000B13</v>
      </c>
      <c r="AD6" s="3" t="str">
        <f t="shared" si="25"/>
        <v>162612000B13</v>
      </c>
      <c r="AE6" t="str">
        <f t="shared" si="26"/>
        <v>12000B14</v>
      </c>
      <c r="AF6" s="3" t="str">
        <f t="shared" si="27"/>
        <v>162612000B14</v>
      </c>
      <c r="AG6" t="str">
        <f t="shared" si="28"/>
        <v>12000B15</v>
      </c>
      <c r="AH6" s="3" t="str">
        <f t="shared" si="29"/>
        <v>162612000B15</v>
      </c>
      <c r="AI6" t="str">
        <f t="shared" si="30"/>
        <v>12000B16</v>
      </c>
      <c r="AJ6" s="3" t="str">
        <f t="shared" si="31"/>
        <v>162612000B16</v>
      </c>
      <c r="AK6" t="str">
        <f t="shared" si="32"/>
        <v>12000B17</v>
      </c>
      <c r="AL6" s="3" t="str">
        <f t="shared" si="33"/>
        <v>162612000B17</v>
      </c>
      <c r="AM6" t="str">
        <f t="shared" si="34"/>
        <v>12000B18</v>
      </c>
      <c r="AN6" s="3" t="str">
        <f t="shared" si="35"/>
        <v>162612000B18</v>
      </c>
      <c r="AO6" t="str">
        <f t="shared" si="36"/>
        <v>12000B19</v>
      </c>
      <c r="AP6" s="3" t="str">
        <f t="shared" si="37"/>
        <v>162612000B19</v>
      </c>
      <c r="AQ6" t="str">
        <f t="shared" si="38"/>
        <v>12000B1A</v>
      </c>
      <c r="AR6" s="3" t="str">
        <f t="shared" si="39"/>
        <v>162612000B1A</v>
      </c>
    </row>
    <row r="7" spans="1:44">
      <c r="A7" t="s">
        <v>1011</v>
      </c>
      <c r="B7" t="s">
        <v>1066</v>
      </c>
    </row>
    <row r="8" spans="1:44">
      <c r="A8" t="s">
        <v>1012</v>
      </c>
      <c r="B8" t="s">
        <v>1067</v>
      </c>
    </row>
    <row r="9" spans="1:44">
      <c r="A9" t="s">
        <v>1013</v>
      </c>
      <c r="B9" t="s">
        <v>1068</v>
      </c>
    </row>
    <row r="10" spans="1:44">
      <c r="A10" t="s">
        <v>1014</v>
      </c>
      <c r="B10" t="s">
        <v>1069</v>
      </c>
    </row>
    <row r="11" spans="1:44">
      <c r="A11" t="s">
        <v>1015</v>
      </c>
      <c r="B11" t="s">
        <v>1070</v>
      </c>
    </row>
    <row r="12" spans="1:44">
      <c r="A12" t="s">
        <v>1056</v>
      </c>
    </row>
    <row r="13" spans="1:44">
      <c r="A13" t="s">
        <v>1016</v>
      </c>
      <c r="B13" t="s">
        <v>1071</v>
      </c>
    </row>
    <row r="14" spans="1:44">
      <c r="A14" t="s">
        <v>1017</v>
      </c>
      <c r="B14" t="s">
        <v>1072</v>
      </c>
    </row>
    <row r="15" spans="1:44">
      <c r="A15" t="s">
        <v>1018</v>
      </c>
      <c r="B15" t="s">
        <v>1073</v>
      </c>
    </row>
    <row r="16" spans="1:44">
      <c r="A16" t="s">
        <v>1019</v>
      </c>
      <c r="B16" t="s">
        <v>1074</v>
      </c>
    </row>
    <row r="17" spans="1:2">
      <c r="A17" t="s">
        <v>1020</v>
      </c>
      <c r="B17" t="s">
        <v>1075</v>
      </c>
    </row>
    <row r="18" spans="1:2">
      <c r="A18" t="s">
        <v>1021</v>
      </c>
      <c r="B18" t="s">
        <v>1076</v>
      </c>
    </row>
    <row r="19" spans="1:2">
      <c r="A19" t="s">
        <v>1022</v>
      </c>
      <c r="B19" t="s">
        <v>1077</v>
      </c>
    </row>
    <row r="20" spans="1:2">
      <c r="A20" t="s">
        <v>1023</v>
      </c>
      <c r="B20" t="s">
        <v>1078</v>
      </c>
    </row>
    <row r="21" spans="1:2">
      <c r="A21" t="s">
        <v>1024</v>
      </c>
      <c r="B21" t="s">
        <v>1079</v>
      </c>
    </row>
    <row r="22" spans="1:2">
      <c r="A22" t="s">
        <v>1025</v>
      </c>
      <c r="B22" t="s">
        <v>1080</v>
      </c>
    </row>
    <row r="23" spans="1:2">
      <c r="A23" t="s">
        <v>1057</v>
      </c>
    </row>
    <row r="24" spans="1:2">
      <c r="A24" t="s">
        <v>1026</v>
      </c>
      <c r="B24" t="s">
        <v>1081</v>
      </c>
    </row>
    <row r="25" spans="1:2">
      <c r="A25" t="s">
        <v>1027</v>
      </c>
      <c r="B25" t="s">
        <v>1082</v>
      </c>
    </row>
    <row r="26" spans="1:2">
      <c r="A26" t="s">
        <v>1028</v>
      </c>
      <c r="B26" t="s">
        <v>1083</v>
      </c>
    </row>
    <row r="27" spans="1:2">
      <c r="A27" t="s">
        <v>1029</v>
      </c>
      <c r="B27" t="s">
        <v>1084</v>
      </c>
    </row>
    <row r="28" spans="1:2">
      <c r="A28" t="s">
        <v>1030</v>
      </c>
      <c r="B28" t="s">
        <v>1085</v>
      </c>
    </row>
    <row r="29" spans="1:2">
      <c r="A29" t="s">
        <v>1031</v>
      </c>
      <c r="B29" t="s">
        <v>1086</v>
      </c>
    </row>
    <row r="30" spans="1:2">
      <c r="A30" t="s">
        <v>1032</v>
      </c>
      <c r="B30" t="s">
        <v>1087</v>
      </c>
    </row>
    <row r="31" spans="1:2">
      <c r="A31" t="s">
        <v>1033</v>
      </c>
      <c r="B31" t="s">
        <v>1088</v>
      </c>
    </row>
    <row r="32" spans="1:2">
      <c r="A32" t="s">
        <v>1034</v>
      </c>
      <c r="B32" t="s">
        <v>1089</v>
      </c>
    </row>
    <row r="33" spans="1:2">
      <c r="A33" t="s">
        <v>1035</v>
      </c>
      <c r="B33" t="s">
        <v>1090</v>
      </c>
    </row>
    <row r="34" spans="1:2">
      <c r="A34" t="s">
        <v>1058</v>
      </c>
    </row>
    <row r="35" spans="1:2">
      <c r="A35" t="s">
        <v>1036</v>
      </c>
      <c r="B35" t="s">
        <v>1091</v>
      </c>
    </row>
    <row r="36" spans="1:2">
      <c r="A36" t="s">
        <v>1037</v>
      </c>
      <c r="B36" t="s">
        <v>1092</v>
      </c>
    </row>
    <row r="37" spans="1:2">
      <c r="A37" t="s">
        <v>1038</v>
      </c>
      <c r="B37" t="s">
        <v>1093</v>
      </c>
    </row>
    <row r="38" spans="1:2">
      <c r="A38" t="s">
        <v>1039</v>
      </c>
      <c r="B38" t="s">
        <v>1094</v>
      </c>
    </row>
    <row r="39" spans="1:2">
      <c r="A39" t="s">
        <v>1040</v>
      </c>
      <c r="B39" t="s">
        <v>1095</v>
      </c>
    </row>
    <row r="40" spans="1:2">
      <c r="A40" t="s">
        <v>1041</v>
      </c>
      <c r="B40" t="s">
        <v>1096</v>
      </c>
    </row>
    <row r="41" spans="1:2">
      <c r="A41" t="s">
        <v>1042</v>
      </c>
      <c r="B41" t="s">
        <v>1097</v>
      </c>
    </row>
    <row r="42" spans="1:2">
      <c r="A42" t="s">
        <v>1043</v>
      </c>
      <c r="B42" t="s">
        <v>1098</v>
      </c>
    </row>
    <row r="43" spans="1:2">
      <c r="A43" t="s">
        <v>1044</v>
      </c>
      <c r="B43" t="s">
        <v>1099</v>
      </c>
    </row>
    <row r="44" spans="1:2">
      <c r="A44" t="s">
        <v>1045</v>
      </c>
      <c r="B44" t="s">
        <v>1100</v>
      </c>
    </row>
    <row r="45" spans="1:2">
      <c r="A45" t="s">
        <v>1059</v>
      </c>
    </row>
    <row r="46" spans="1:2">
      <c r="A46" t="s">
        <v>1046</v>
      </c>
      <c r="B46" t="s">
        <v>1101</v>
      </c>
    </row>
    <row r="47" spans="1:2">
      <c r="A47" t="s">
        <v>1047</v>
      </c>
      <c r="B47" t="s">
        <v>1102</v>
      </c>
    </row>
    <row r="48" spans="1:2">
      <c r="A48" t="s">
        <v>1048</v>
      </c>
      <c r="B48" t="s">
        <v>1103</v>
      </c>
    </row>
    <row r="49" spans="1:2">
      <c r="A49" t="s">
        <v>1049</v>
      </c>
      <c r="B49" t="s">
        <v>1104</v>
      </c>
    </row>
    <row r="50" spans="1:2">
      <c r="A50" t="s">
        <v>1050</v>
      </c>
      <c r="B50" t="s">
        <v>1105</v>
      </c>
    </row>
    <row r="51" spans="1:2">
      <c r="A51" t="s">
        <v>1051</v>
      </c>
      <c r="B51" t="s">
        <v>1106</v>
      </c>
    </row>
    <row r="52" spans="1:2">
      <c r="A52" t="s">
        <v>1052</v>
      </c>
      <c r="B52" t="s">
        <v>1107</v>
      </c>
    </row>
    <row r="53" spans="1:2">
      <c r="A53" t="s">
        <v>1053</v>
      </c>
      <c r="B53" t="s">
        <v>1108</v>
      </c>
    </row>
    <row r="54" spans="1:2">
      <c r="A54" t="s">
        <v>1054</v>
      </c>
      <c r="B54" t="s">
        <v>1109</v>
      </c>
    </row>
    <row r="55" spans="1:2">
      <c r="A55" t="s">
        <v>1055</v>
      </c>
      <c r="B55" t="s">
        <v>1110</v>
      </c>
    </row>
    <row r="56" spans="1:2">
      <c r="A56" t="s">
        <v>1060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2016-06-27T02:54:30Z</dcterms:modified>
</cp:coreProperties>
</file>