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6" i="1"/>
  <c r="AP6"/>
  <c r="AN6"/>
  <c r="AL6"/>
  <c r="AJ6"/>
  <c r="AH6"/>
  <c r="AF6"/>
  <c r="AD6"/>
  <c r="AB6"/>
  <c r="Z6"/>
  <c r="AR4"/>
  <c r="AR5"/>
  <c r="AQ4"/>
  <c r="AQ5"/>
  <c r="AP4"/>
  <c r="AP5"/>
  <c r="AO4"/>
  <c r="AO5"/>
  <c r="AN4"/>
  <c r="AN5"/>
  <c r="AM4"/>
  <c r="AM5"/>
  <c r="AL4"/>
  <c r="AL5"/>
  <c r="AK4"/>
  <c r="AK5"/>
  <c r="AJ4"/>
  <c r="AJ5"/>
  <c r="AI4"/>
  <c r="AI5"/>
  <c r="AH4"/>
  <c r="AH5"/>
  <c r="AG4"/>
  <c r="AG5"/>
  <c r="AF4"/>
  <c r="AF5"/>
  <c r="AE4"/>
  <c r="AE5"/>
  <c r="AD4"/>
  <c r="AD5"/>
  <c r="AC4"/>
  <c r="AC5"/>
  <c r="AB4"/>
  <c r="AB5"/>
  <c r="AA4"/>
  <c r="AA5"/>
  <c r="Z4"/>
  <c r="Z5"/>
  <c r="Y4"/>
  <c r="Y5"/>
  <c r="AR3"/>
  <c r="AR2"/>
  <c r="AP3"/>
  <c r="AP2"/>
  <c r="AN3"/>
  <c r="AN2"/>
  <c r="AL3"/>
  <c r="AL2"/>
  <c r="AJ3"/>
  <c r="AJ2"/>
  <c r="AH3"/>
  <c r="AH2"/>
  <c r="AF3"/>
  <c r="AF2"/>
  <c r="AD3"/>
  <c r="AD2"/>
  <c r="AB3"/>
  <c r="AB2"/>
  <c r="Z3"/>
  <c r="Z2"/>
  <c r="X4"/>
  <c r="X5"/>
  <c r="X6"/>
  <c r="X7"/>
  <c r="X8"/>
  <c r="X9"/>
  <c r="W4"/>
  <c r="W5"/>
  <c r="W6"/>
  <c r="W7"/>
  <c r="W8"/>
  <c r="W9"/>
  <c r="V4"/>
  <c r="V5"/>
  <c r="V6"/>
  <c r="V7"/>
  <c r="V8"/>
  <c r="V9"/>
  <c r="U4"/>
  <c r="U5"/>
  <c r="U6"/>
  <c r="U7"/>
  <c r="U8"/>
  <c r="U9"/>
  <c r="T4"/>
  <c r="T5"/>
  <c r="T6"/>
  <c r="T7"/>
  <c r="T8"/>
  <c r="T9"/>
  <c r="S4"/>
  <c r="S5"/>
  <c r="S6"/>
  <c r="S7"/>
  <c r="S8"/>
  <c r="S9"/>
  <c r="R4"/>
  <c r="R5"/>
  <c r="R6"/>
  <c r="R7"/>
  <c r="R8"/>
  <c r="R9"/>
  <c r="Q4"/>
  <c r="Q5"/>
  <c r="Q6"/>
  <c r="Q7"/>
  <c r="Q8"/>
  <c r="Q9"/>
  <c r="P4"/>
  <c r="P5"/>
  <c r="P6"/>
  <c r="P7"/>
  <c r="P8"/>
  <c r="P9"/>
  <c r="O4"/>
  <c r="O5"/>
  <c r="O6"/>
  <c r="O7"/>
  <c r="O8"/>
  <c r="O9"/>
  <c r="N4"/>
  <c r="N5"/>
  <c r="N6"/>
  <c r="N7"/>
  <c r="N8"/>
  <c r="N9"/>
  <c r="M4"/>
  <c r="M5"/>
  <c r="M6"/>
  <c r="M7"/>
  <c r="M8"/>
  <c r="M9"/>
  <c r="L4"/>
  <c r="L5"/>
  <c r="L6"/>
  <c r="L7"/>
  <c r="L8"/>
  <c r="L9"/>
  <c r="K4"/>
  <c r="K5"/>
  <c r="K6"/>
  <c r="K7"/>
  <c r="K8"/>
  <c r="K9"/>
  <c r="J4"/>
  <c r="J5"/>
  <c r="J6"/>
  <c r="J7"/>
  <c r="J8"/>
  <c r="J9"/>
  <c r="I4"/>
  <c r="I5"/>
  <c r="I6"/>
  <c r="I7"/>
  <c r="I8"/>
  <c r="I9"/>
  <c r="H4"/>
  <c r="H5"/>
  <c r="H6"/>
  <c r="H7"/>
  <c r="H8"/>
  <c r="H9"/>
  <c r="G4"/>
  <c r="G5"/>
  <c r="G6"/>
  <c r="G7"/>
  <c r="G8"/>
  <c r="G9"/>
  <c r="F4"/>
  <c r="F5"/>
  <c r="F6"/>
  <c r="F7"/>
  <c r="F8"/>
  <c r="F9"/>
  <c r="E4"/>
  <c r="E5"/>
  <c r="E6"/>
  <c r="E7"/>
  <c r="E8"/>
  <c r="E9"/>
  <c r="AQ3"/>
  <c r="AO3"/>
  <c r="AM3"/>
  <c r="AK3"/>
  <c r="AI3"/>
  <c r="AG3"/>
  <c r="AE3"/>
  <c r="AC3"/>
  <c r="AA3"/>
  <c r="Y3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<sst xmlns="http://schemas.openxmlformats.org/spreadsheetml/2006/main" count="216" uniqueCount="211">
  <si>
    <t>001FC11BB9E1</t>
  </si>
  <si>
    <t>001FC11BB9E2</t>
  </si>
  <si>
    <t>001FC11BB9E3</t>
  </si>
  <si>
    <t>001FC11BB9E4</t>
  </si>
  <si>
    <t>001FC11BB9E5</t>
  </si>
  <si>
    <t>001FC11BB9E6</t>
  </si>
  <si>
    <t>001FC11BB9E7</t>
  </si>
  <si>
    <t>001FC11BB9E8</t>
  </si>
  <si>
    <t>001FC11BB9E9</t>
  </si>
  <si>
    <t>001FC11BB9EA</t>
  </si>
  <si>
    <t>001FC11BB9EB</t>
  </si>
  <si>
    <t>001FC11BB9EC</t>
  </si>
  <si>
    <t>001FC11BB9ED</t>
  </si>
  <si>
    <t>001FC11BB9EE</t>
  </si>
  <si>
    <t>001FC11BB9EF</t>
  </si>
  <si>
    <t>001FC11BB9F0</t>
  </si>
  <si>
    <t>001FC11BB9F1</t>
  </si>
  <si>
    <t>001FC11BB9F2</t>
  </si>
  <si>
    <t>001FC11BB9F3</t>
  </si>
  <si>
    <t>001FC11BB9F4</t>
  </si>
  <si>
    <t>001FC11BB9F5</t>
  </si>
  <si>
    <t>001FC11BB9F6</t>
  </si>
  <si>
    <t>001FC11BB9F7</t>
  </si>
  <si>
    <t>001FC11BB9F8</t>
  </si>
  <si>
    <t>001FC11BB9F9</t>
  </si>
  <si>
    <t>001FC11BB9FA</t>
  </si>
  <si>
    <t>001FC11BB9FB</t>
  </si>
  <si>
    <t>001FC11BB9FC</t>
  </si>
  <si>
    <t>001FC11BB9FD</t>
  </si>
  <si>
    <t>001FC11BB9FE</t>
  </si>
  <si>
    <t>001FC11BB9FF</t>
  </si>
  <si>
    <t>001FC11BBA00</t>
  </si>
  <si>
    <t>001FC11BBA01</t>
  </si>
  <si>
    <t>001FC11BBA02</t>
  </si>
  <si>
    <t>001FC11BBA03</t>
  </si>
  <si>
    <t>001FC11BBA04</t>
  </si>
  <si>
    <t>001FC11BBA05</t>
  </si>
  <si>
    <t>001FC11BBA06</t>
  </si>
  <si>
    <t>001FC11BBA07</t>
  </si>
  <si>
    <t>001FC11BBA08</t>
  </si>
  <si>
    <t>001FC11BBA09</t>
  </si>
  <si>
    <t>001FC11BBA0A</t>
  </si>
  <si>
    <t>001FC11BBA0B</t>
  </si>
  <si>
    <t>001FC11BBA0C</t>
  </si>
  <si>
    <t>001FC11BBA0D</t>
  </si>
  <si>
    <t>001FC11BBA0E</t>
  </si>
  <si>
    <t>001FC11BBA0F</t>
  </si>
  <si>
    <t>001FC11BBA10</t>
  </si>
  <si>
    <t>001FC11BBA11</t>
  </si>
  <si>
    <t>001FC11BBA12</t>
  </si>
  <si>
    <t>001FC11BBA13</t>
  </si>
  <si>
    <t>001FC11BBA14</t>
  </si>
  <si>
    <t>001FC11BBA15</t>
  </si>
  <si>
    <t>001FC11BBA16</t>
  </si>
  <si>
    <t>001FC11BBA17</t>
  </si>
  <si>
    <t>001FC11BBA18</t>
  </si>
  <si>
    <t>001FC11BBA19</t>
  </si>
  <si>
    <t>001FC11BBA1A</t>
  </si>
  <si>
    <t>001FC11BBA1B</t>
  </si>
  <si>
    <t>001FC11BBA1C</t>
  </si>
  <si>
    <t>001FC11BBA1D</t>
  </si>
  <si>
    <t>001FC11BBA1E</t>
  </si>
  <si>
    <t>001FC11BBA1F</t>
  </si>
  <si>
    <t>001FC11BBA20</t>
  </si>
  <si>
    <t>001FC11BBA21</t>
  </si>
  <si>
    <t>001FC11BBA22</t>
  </si>
  <si>
    <t>001FC11BBA23</t>
  </si>
  <si>
    <t>001FC11BBA24</t>
  </si>
  <si>
    <t>001FC11BBA25</t>
  </si>
  <si>
    <t>001FC11BBA26</t>
  </si>
  <si>
    <t>001FC11BBA27</t>
  </si>
  <si>
    <t>001FC11BBA28</t>
  </si>
  <si>
    <t>001FC11BBA29</t>
  </si>
  <si>
    <t>001FC11BBA2A</t>
  </si>
  <si>
    <t>001FC11BBA2B</t>
  </si>
  <si>
    <t>001FC11BBA2C</t>
  </si>
  <si>
    <t>001FC11BBA2D</t>
  </si>
  <si>
    <t>001FC11BBA2E</t>
  </si>
  <si>
    <t>001FC11BBA2F</t>
    <phoneticPr fontId="1" type="noConversion"/>
  </si>
  <si>
    <t>MAC</t>
    <phoneticPr fontId="1" type="noConversion"/>
  </si>
  <si>
    <t>SN</t>
    <phoneticPr fontId="1" type="noConversion"/>
  </si>
  <si>
    <t>162612000B1C</t>
  </si>
  <si>
    <t>162612000B1D</t>
  </si>
  <si>
    <t>162612000B1E</t>
  </si>
  <si>
    <t>162612000B1F</t>
  </si>
  <si>
    <t>162612000B20</t>
  </si>
  <si>
    <t>162612000B21</t>
  </si>
  <si>
    <t>162612000B22</t>
  </si>
  <si>
    <t>162612000B23</t>
  </si>
  <si>
    <t>162612000B24</t>
  </si>
  <si>
    <t>162612000B25</t>
  </si>
  <si>
    <t>162612000B26</t>
  </si>
  <si>
    <t>162612000B27</t>
  </si>
  <si>
    <t>162612000B28</t>
  </si>
  <si>
    <t>162612000B29</t>
  </si>
  <si>
    <t>162612000B2A</t>
  </si>
  <si>
    <t>162612000B2B</t>
  </si>
  <si>
    <t>162612000B2C</t>
  </si>
  <si>
    <t>162612000B2D</t>
  </si>
  <si>
    <t>162612000B2E</t>
  </si>
  <si>
    <t>162612000B2F</t>
  </si>
  <si>
    <t>162612000B30</t>
  </si>
  <si>
    <t>162612000B31</t>
  </si>
  <si>
    <t>162612000B32</t>
  </si>
  <si>
    <t>162612000B33</t>
  </si>
  <si>
    <t>162612000B34</t>
  </si>
  <si>
    <t>162612000B35</t>
  </si>
  <si>
    <t>162612000B36</t>
  </si>
  <si>
    <t>162612000B37</t>
  </si>
  <si>
    <t>162612000B38</t>
  </si>
  <si>
    <t>162612000B39</t>
  </si>
  <si>
    <t>162612000B3A</t>
  </si>
  <si>
    <t>162612000B3B</t>
  </si>
  <si>
    <t>162612000B3C</t>
  </si>
  <si>
    <t>162612000B3D</t>
  </si>
  <si>
    <t>162612000B3E</t>
  </si>
  <si>
    <t>162612000B3F</t>
  </si>
  <si>
    <t>162612000B40</t>
  </si>
  <si>
    <t>162612000B41</t>
  </si>
  <si>
    <t>162612000B42</t>
  </si>
  <si>
    <t>16261E000464</t>
  </si>
  <si>
    <t>16261E000465</t>
  </si>
  <si>
    <t>16261E000466</t>
  </si>
  <si>
    <t>16261E000467</t>
  </si>
  <si>
    <t>16261E000468</t>
  </si>
  <si>
    <t>16261E000469</t>
  </si>
  <si>
    <t>16261E00046A</t>
  </si>
  <si>
    <t>16261E00046B</t>
  </si>
  <si>
    <t>16261E00046C</t>
  </si>
  <si>
    <t>NO.1</t>
    <phoneticPr fontId="1" type="noConversion"/>
  </si>
  <si>
    <t>NO.2</t>
    <phoneticPr fontId="1" type="noConversion"/>
  </si>
  <si>
    <t>NO.3</t>
    <phoneticPr fontId="1" type="noConversion"/>
  </si>
  <si>
    <t>NO.4</t>
    <phoneticPr fontId="1" type="noConversion"/>
  </si>
  <si>
    <t>NO.5</t>
    <phoneticPr fontId="1" type="noConversion"/>
  </si>
  <si>
    <t>NO.6</t>
    <phoneticPr fontId="1" type="noConversion"/>
  </si>
  <si>
    <t>NO.7</t>
    <phoneticPr fontId="1" type="noConversion"/>
  </si>
  <si>
    <t>NO.8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</si>
  <si>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</si>
  <si>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</si>
  <si>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</si>
  <si>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</si>
  <si>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</si>
  <si>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</si>
  <si>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</si>
  <si>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</si>
  <si>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</si>
  <si>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</si>
  <si>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</si>
  <si>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</si>
  <si>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</si>
  <si>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</si>
  <si>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</si>
  <si>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</si>
  <si>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</si>
  <si>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</si>
  <si>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</si>
  <si>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</si>
  <si>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</si>
  <si>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</si>
  <si>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</si>
  <si>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</si>
  <si>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</si>
  <si>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</si>
  <si>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</si>
  <si>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</si>
  <si>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</si>
  <si>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</si>
  <si>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</si>
  <si>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</si>
  <si>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</si>
  <si>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</si>
  <si>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</si>
  <si>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</si>
  <si>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</si>
  <si>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</si>
  <si>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</si>
  <si>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</si>
  <si>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</si>
  <si>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001FC11BB9E0</t>
    <phoneticPr fontId="1" type="noConversion"/>
  </si>
  <si>
    <t>1BB9E0</t>
  </si>
  <si>
    <t>1BB9E1</t>
    <phoneticPr fontId="1" type="noConversion"/>
  </si>
  <si>
    <t>1BB9E2</t>
    <phoneticPr fontId="1" type="noConversion"/>
  </si>
  <si>
    <t>1BB9E3</t>
    <phoneticPr fontId="1" type="noConversion"/>
  </si>
  <si>
    <t>1BB9E4</t>
    <phoneticPr fontId="1" type="noConversion"/>
  </si>
  <si>
    <t>1BB9E5</t>
    <phoneticPr fontId="1" type="noConversion"/>
  </si>
  <si>
    <t>1BB9E6</t>
    <phoneticPr fontId="1" type="noConversion"/>
  </si>
  <si>
    <t>1BB9E7</t>
    <phoneticPr fontId="1" type="noConversion"/>
  </si>
  <si>
    <t>1BB9E8</t>
    <phoneticPr fontId="1" type="noConversion"/>
  </si>
  <si>
    <t>1BB9E9</t>
    <phoneticPr fontId="1" type="noConversion"/>
  </si>
  <si>
    <t>162612000B1B</t>
    <phoneticPr fontId="1" type="noConversion"/>
  </si>
  <si>
    <t>12000B1B</t>
  </si>
  <si>
    <t>12000B1C</t>
    <phoneticPr fontId="1" type="noConversion"/>
  </si>
  <si>
    <t>12000B1D</t>
    <phoneticPr fontId="1" type="noConversion"/>
  </si>
  <si>
    <t>12000B1E</t>
    <phoneticPr fontId="1" type="noConversion"/>
  </si>
  <si>
    <t>12000B1F</t>
    <phoneticPr fontId="1" type="noConversion"/>
  </si>
  <si>
    <t>12000B20</t>
    <phoneticPr fontId="1" type="noConversion"/>
  </si>
  <si>
    <t>12000B21</t>
    <phoneticPr fontId="1" type="noConversion"/>
  </si>
  <si>
    <t>12000B22</t>
    <phoneticPr fontId="1" type="noConversion"/>
  </si>
  <si>
    <t>12000B23</t>
    <phoneticPr fontId="1" type="noConversion"/>
  </si>
  <si>
    <t>12000B24</t>
    <phoneticPr fontId="1" type="noConversion"/>
  </si>
  <si>
    <t>16261E000463</t>
    <phoneticPr fontId="1" type="noConversion"/>
  </si>
  <si>
    <t>1E000463</t>
  </si>
  <si>
    <t>1E000464</t>
    <phoneticPr fontId="1" type="noConversion"/>
  </si>
  <si>
    <t>1E000465</t>
    <phoneticPr fontId="1" type="noConversion"/>
  </si>
  <si>
    <t>1E000466</t>
    <phoneticPr fontId="1" type="noConversion"/>
  </si>
  <si>
    <t>1E000467</t>
    <phoneticPr fontId="1" type="noConversion"/>
  </si>
  <si>
    <t>1E000468</t>
    <phoneticPr fontId="1" type="noConversion"/>
  </si>
  <si>
    <t>1E000469</t>
    <phoneticPr fontId="1" type="noConversion"/>
  </si>
  <si>
    <t>1E00046A</t>
    <phoneticPr fontId="1" type="noConversion"/>
  </si>
  <si>
    <t>1E00046B</t>
    <phoneticPr fontId="1" type="noConversion"/>
  </si>
  <si>
    <t>1E00046C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</si>
</sst>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89"/>
  <sheetViews>
    <sheetView tabSelected="1" workbookViewId="0">
      <selection activeCell="AR5" sqref="AR5:AR6"/>
    </sheetView>
  </sheetViews>
  <sheetFormatPr defaultRowHeight="13.5"/>
  <cols>
    <col min="1" max="1" width="14.25" style="1" customWidth="1"/>
    <col min="2" max="2" width="13.875" bestFit="1" customWidth="1"/>
  </cols>
  <sheetData>
    <row r="1" spans="1:44">
      <c r="A1" s="1" t="s">
        <v>79</v>
      </c>
      <c r="B1" t="s">
        <v>80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</row>
    <row r="2" spans="1:44">
      <c r="A2" t="s">
        <v>178</v>
      </c>
      <c r="B2" t="s">
        <v>189</v>
      </c>
      <c r="C2">
        <v>842</v>
      </c>
      <c r="D2">
        <v>1</v>
      </c>
      <c r="E2" s="2" t="s">
        <v>179</v>
      </c>
      <c r="F2" s="2" t="str">
        <f>"001FC1"&amp;E2</f>
        <v>001FC11BB9E0</v>
      </c>
      <c r="G2" s="2" t="s">
        <v>180</v>
      </c>
      <c r="H2" s="2" t="str">
        <f>"001FC1"&amp;G2</f>
        <v>001FC11BB9E1</v>
      </c>
      <c r="I2" s="2" t="s">
        <v>181</v>
      </c>
      <c r="J2" s="2" t="str">
        <f>"001FC1"&amp;I2</f>
        <v>001FC11BB9E2</v>
      </c>
      <c r="K2" s="2" t="s">
        <v>182</v>
      </c>
      <c r="L2" s="2" t="str">
        <f>"001FC1"&amp;K2</f>
        <v>001FC11BB9E3</v>
      </c>
      <c r="M2" s="2" t="s">
        <v>183</v>
      </c>
      <c r="N2" s="2" t="str">
        <f>"001FC1"&amp;M2</f>
        <v>001FC11BB9E4</v>
      </c>
      <c r="O2" s="2" t="s">
        <v>184</v>
      </c>
      <c r="P2" s="2" t="str">
        <f>"001FC1"&amp;O2</f>
        <v>001FC11BB9E5</v>
      </c>
      <c r="Q2" s="2" t="s">
        <v>185</v>
      </c>
      <c r="R2" s="2" t="str">
        <f>"001FC1"&amp;Q2</f>
        <v>001FC11BB9E6</v>
      </c>
      <c r="S2" s="2" t="s">
        <v>186</v>
      </c>
      <c r="T2" s="2" t="str">
        <f>"001FC1"&amp;S2</f>
        <v>001FC11BB9E7</v>
      </c>
      <c r="U2" s="2" t="s">
        <v>187</v>
      </c>
      <c r="V2" s="2" t="str">
        <f>"001FC1"&amp;U2</f>
        <v>001FC11BB9E8</v>
      </c>
      <c r="W2" s="2" t="s">
        <v>188</v>
      </c>
      <c r="X2" s="2" t="str">
        <f>"001FC1"&amp;W2</f>
        <v>001FC11BB9E9</v>
      </c>
      <c r="Y2" s="2" t="s">
        <v>190</v>
      </c>
      <c r="Z2" s="2" t="str">
        <f>"1626"&amp;Y2</f>
        <v>162612000B1B</v>
      </c>
      <c r="AA2" s="2" t="s">
        <v>191</v>
      </c>
      <c r="AB2" s="2" t="str">
        <f>"1626"&amp;AA2</f>
        <v>162612000B1C</v>
      </c>
      <c r="AC2" s="2" t="s">
        <v>192</v>
      </c>
      <c r="AD2" s="2" t="str">
        <f>"1626"&amp;AC2</f>
        <v>162612000B1D</v>
      </c>
      <c r="AE2" s="2" t="s">
        <v>193</v>
      </c>
      <c r="AF2" s="2" t="str">
        <f>"1626"&amp;AE2</f>
        <v>162612000B1E</v>
      </c>
      <c r="AG2" s="2" t="s">
        <v>194</v>
      </c>
      <c r="AH2" s="2" t="str">
        <f>"1626"&amp;AG2</f>
        <v>162612000B1F</v>
      </c>
      <c r="AI2" s="2" t="s">
        <v>195</v>
      </c>
      <c r="AJ2" s="2" t="str">
        <f>"1626"&amp;AI2</f>
        <v>162612000B20</v>
      </c>
      <c r="AK2" s="2" t="s">
        <v>196</v>
      </c>
      <c r="AL2" s="2" t="str">
        <f>"1626"&amp;AK2</f>
        <v>162612000B21</v>
      </c>
      <c r="AM2" s="2" t="s">
        <v>197</v>
      </c>
      <c r="AN2" s="2" t="str">
        <f>"1626"&amp;AM2</f>
        <v>162612000B22</v>
      </c>
      <c r="AO2" s="2" t="s">
        <v>198</v>
      </c>
      <c r="AP2" s="2" t="str">
        <f>"1626"&amp;AO2</f>
        <v>162612000B23</v>
      </c>
      <c r="AQ2" s="2" t="s">
        <v>199</v>
      </c>
      <c r="AR2" s="2" t="str">
        <f>"1626"&amp;AQ2</f>
        <v>162612000B24</v>
      </c>
    </row>
    <row r="3" spans="1:44">
      <c r="A3" t="s">
        <v>0</v>
      </c>
      <c r="B3" t="s">
        <v>81</v>
      </c>
      <c r="D3">
        <v>2</v>
      </c>
      <c r="E3" t="str">
        <f>DEC2HEX(HEX2DEC(E2)+10)</f>
        <v>1BB9EA</v>
      </c>
      <c r="F3" s="2" t="str">
        <f>"001FC1"&amp;E3</f>
        <v>001FC11BB9EA</v>
      </c>
      <c r="G3" t="str">
        <f>DEC2HEX(HEX2DEC(G2)+10)</f>
        <v>1BB9EB</v>
      </c>
      <c r="H3" s="2" t="str">
        <f t="shared" ref="H3:H9" si="0">"001FC1"&amp;G3</f>
        <v>001FC11BB9EB</v>
      </c>
      <c r="I3" t="str">
        <f>DEC2HEX(HEX2DEC(I2)+10)</f>
        <v>1BB9EC</v>
      </c>
      <c r="J3" s="2" t="str">
        <f t="shared" ref="J3:J9" si="1">"001FC1"&amp;I3</f>
        <v>001FC11BB9EC</v>
      </c>
      <c r="K3" t="str">
        <f>DEC2HEX(HEX2DEC(K2)+10)</f>
        <v>1BB9ED</v>
      </c>
      <c r="L3" s="2" t="str">
        <f t="shared" ref="L3:L9" si="2">"001FC1"&amp;K3</f>
        <v>001FC11BB9ED</v>
      </c>
      <c r="M3" t="str">
        <f>DEC2HEX(HEX2DEC(M2)+10)</f>
        <v>1BB9EE</v>
      </c>
      <c r="N3" s="2" t="str">
        <f t="shared" ref="N3:N9" si="3">"001FC1"&amp;M3</f>
        <v>001FC11BB9EE</v>
      </c>
      <c r="O3" t="str">
        <f>DEC2HEX(HEX2DEC(O2)+10)</f>
        <v>1BB9EF</v>
      </c>
      <c r="P3" s="2" t="str">
        <f t="shared" ref="P3:P9" si="4">"001FC1"&amp;O3</f>
        <v>001FC11BB9EF</v>
      </c>
      <c r="Q3" t="str">
        <f>DEC2HEX(HEX2DEC(Q2)+10)</f>
        <v>1BB9F0</v>
      </c>
      <c r="R3" s="2" t="str">
        <f t="shared" ref="R3:R9" si="5">"001FC1"&amp;Q3</f>
        <v>001FC11BB9F0</v>
      </c>
      <c r="S3" t="str">
        <f>DEC2HEX(HEX2DEC(S2)+10)</f>
        <v>1BB9F1</v>
      </c>
      <c r="T3" s="2" t="str">
        <f t="shared" ref="T3:T9" si="6">"001FC1"&amp;S3</f>
        <v>001FC11BB9F1</v>
      </c>
      <c r="U3" t="str">
        <f>DEC2HEX(HEX2DEC(U2)+10)</f>
        <v>1BB9F2</v>
      </c>
      <c r="V3" s="2" t="str">
        <f>"001FC1"&amp;U3</f>
        <v>001FC11BB9F2</v>
      </c>
      <c r="W3" t="str">
        <f>DEC2HEX(HEX2DEC(W2)+10)</f>
        <v>1BB9F3</v>
      </c>
      <c r="X3" s="2" t="str">
        <f t="shared" ref="X3:X9" si="7">"001FC1"&amp;W3</f>
        <v>001FC11BB9F3</v>
      </c>
      <c r="Y3" t="str">
        <f>DEC2HEX(HEX2DEC(Y2)+10)</f>
        <v>12000B25</v>
      </c>
      <c r="Z3" s="2" t="str">
        <f>"1626"&amp;Y3</f>
        <v>162612000B25</v>
      </c>
      <c r="AA3" t="str">
        <f>DEC2HEX(HEX2DEC(AA2)+10)</f>
        <v>12000B26</v>
      </c>
      <c r="AB3" s="2" t="str">
        <f>"1626"&amp;AA3</f>
        <v>162612000B26</v>
      </c>
      <c r="AC3" t="str">
        <f>DEC2HEX(HEX2DEC(AC2)+10)</f>
        <v>12000B27</v>
      </c>
      <c r="AD3" s="2" t="str">
        <f>"1626"&amp;AC3</f>
        <v>162612000B27</v>
      </c>
      <c r="AE3" t="str">
        <f>DEC2HEX(HEX2DEC(AE2)+10)</f>
        <v>12000B28</v>
      </c>
      <c r="AF3" s="2" t="str">
        <f>"1626"&amp;AE3</f>
        <v>162612000B28</v>
      </c>
      <c r="AG3" t="str">
        <f>DEC2HEX(HEX2DEC(AG2)+10)</f>
        <v>12000B29</v>
      </c>
      <c r="AH3" s="2" t="str">
        <f>"1626"&amp;AG3</f>
        <v>162612000B29</v>
      </c>
      <c r="AI3" t="str">
        <f>DEC2HEX(HEX2DEC(AI2)+10)</f>
        <v>12000B2A</v>
      </c>
      <c r="AJ3" s="2" t="str">
        <f>"1626"&amp;AI3</f>
        <v>162612000B2A</v>
      </c>
      <c r="AK3" t="str">
        <f>DEC2HEX(HEX2DEC(AK2)+10)</f>
        <v>12000B2B</v>
      </c>
      <c r="AL3" s="2" t="str">
        <f>"1626"&amp;AK3</f>
        <v>162612000B2B</v>
      </c>
      <c r="AM3" t="str">
        <f>DEC2HEX(HEX2DEC(AM2)+10)</f>
        <v>12000B2C</v>
      </c>
      <c r="AN3" s="2" t="str">
        <f>"1626"&amp;AM3</f>
        <v>162612000B2C</v>
      </c>
      <c r="AO3" t="str">
        <f>DEC2HEX(HEX2DEC(AO2)+10)</f>
        <v>12000B2D</v>
      </c>
      <c r="AP3" s="2" t="str">
        <f>"1626"&amp;AO3</f>
        <v>162612000B2D</v>
      </c>
      <c r="AQ3" t="str">
        <f>DEC2HEX(HEX2DEC(AQ2)+10)</f>
        <v>12000B2E</v>
      </c>
      <c r="AR3" s="2" t="str">
        <f>"1626"&amp;AQ3</f>
        <v>162612000B2E</v>
      </c>
    </row>
    <row r="4" spans="1:44">
      <c r="A4" t="s">
        <v>1</v>
      </c>
      <c r="B4" t="s">
        <v>82</v>
      </c>
      <c r="D4">
        <v>3</v>
      </c>
      <c r="E4" t="str">
        <f t="shared" ref="E4:E9" si="8">DEC2HEX(HEX2DEC(E3)+10)</f>
        <v>1BB9F4</v>
      </c>
      <c r="F4" s="2" t="str">
        <f t="shared" ref="F4:F9" si="9">"001FC1"&amp;E4</f>
        <v>001FC11BB9F4</v>
      </c>
      <c r="G4" t="str">
        <f t="shared" ref="G4:G9" si="10">DEC2HEX(HEX2DEC(G3)+10)</f>
        <v>1BB9F5</v>
      </c>
      <c r="H4" s="2" t="str">
        <f t="shared" si="0"/>
        <v>001FC11BB9F5</v>
      </c>
      <c r="I4" t="str">
        <f t="shared" ref="I4:I9" si="11">DEC2HEX(HEX2DEC(I3)+10)</f>
        <v>1BB9F6</v>
      </c>
      <c r="J4" s="2" t="str">
        <f t="shared" si="1"/>
        <v>001FC11BB9F6</v>
      </c>
      <c r="K4" t="str">
        <f t="shared" ref="K4:K9" si="12">DEC2HEX(HEX2DEC(K3)+10)</f>
        <v>1BB9F7</v>
      </c>
      <c r="L4" s="2" t="str">
        <f t="shared" si="2"/>
        <v>001FC11BB9F7</v>
      </c>
      <c r="M4" t="str">
        <f t="shared" ref="M4:M9" si="13">DEC2HEX(HEX2DEC(M3)+10)</f>
        <v>1BB9F8</v>
      </c>
      <c r="N4" s="2" t="str">
        <f t="shared" si="3"/>
        <v>001FC11BB9F8</v>
      </c>
      <c r="O4" t="str">
        <f t="shared" ref="O4:O9" si="14">DEC2HEX(HEX2DEC(O3)+10)</f>
        <v>1BB9F9</v>
      </c>
      <c r="P4" s="2" t="str">
        <f t="shared" si="4"/>
        <v>001FC11BB9F9</v>
      </c>
      <c r="Q4" t="str">
        <f t="shared" ref="Q4:Q9" si="15">DEC2HEX(HEX2DEC(Q3)+10)</f>
        <v>1BB9FA</v>
      </c>
      <c r="R4" s="2" t="str">
        <f t="shared" si="5"/>
        <v>001FC11BB9FA</v>
      </c>
      <c r="S4" t="str">
        <f t="shared" ref="S4:S9" si="16">DEC2HEX(HEX2DEC(S3)+10)</f>
        <v>1BB9FB</v>
      </c>
      <c r="T4" s="2" t="str">
        <f t="shared" si="6"/>
        <v>001FC11BB9FB</v>
      </c>
      <c r="U4" t="str">
        <f t="shared" ref="U4:U9" si="17">DEC2HEX(HEX2DEC(U3)+10)</f>
        <v>1BB9FC</v>
      </c>
      <c r="V4" s="2" t="str">
        <f t="shared" ref="V4:V9" si="18">"001FC1"&amp;U4</f>
        <v>001FC11BB9FC</v>
      </c>
      <c r="W4" t="str">
        <f t="shared" ref="W4:W9" si="19">DEC2HEX(HEX2DEC(W3)+10)</f>
        <v>1BB9FD</v>
      </c>
      <c r="X4" s="2" t="str">
        <f t="shared" si="7"/>
        <v>001FC11BB9FD</v>
      </c>
      <c r="Y4" t="str">
        <f t="shared" ref="Y4:Y5" si="20">DEC2HEX(HEX2DEC(Y3)+10)</f>
        <v>12000B2F</v>
      </c>
      <c r="Z4" s="2" t="str">
        <f t="shared" ref="Z4:Z6" si="21">"1626"&amp;Y4</f>
        <v>162612000B2F</v>
      </c>
      <c r="AA4" t="str">
        <f t="shared" ref="AA4:AA5" si="22">DEC2HEX(HEX2DEC(AA3)+10)</f>
        <v>12000B30</v>
      </c>
      <c r="AB4" s="2" t="str">
        <f t="shared" ref="AB4:AB6" si="23">"1626"&amp;AA4</f>
        <v>162612000B30</v>
      </c>
      <c r="AC4" t="str">
        <f t="shared" ref="AC4:AC5" si="24">DEC2HEX(HEX2DEC(AC3)+10)</f>
        <v>12000B31</v>
      </c>
      <c r="AD4" s="2" t="str">
        <f t="shared" ref="AD4:AD6" si="25">"1626"&amp;AC4</f>
        <v>162612000B31</v>
      </c>
      <c r="AE4" t="str">
        <f t="shared" ref="AE4:AE5" si="26">DEC2HEX(HEX2DEC(AE3)+10)</f>
        <v>12000B32</v>
      </c>
      <c r="AF4" s="2" t="str">
        <f t="shared" ref="AF4:AF6" si="27">"1626"&amp;AE4</f>
        <v>162612000B32</v>
      </c>
      <c r="AG4" t="str">
        <f t="shared" ref="AG4:AG5" si="28">DEC2HEX(HEX2DEC(AG3)+10)</f>
        <v>12000B33</v>
      </c>
      <c r="AH4" s="2" t="str">
        <f t="shared" ref="AH4:AH6" si="29">"1626"&amp;AG4</f>
        <v>162612000B33</v>
      </c>
      <c r="AI4" t="str">
        <f t="shared" ref="AI4:AI5" si="30">DEC2HEX(HEX2DEC(AI3)+10)</f>
        <v>12000B34</v>
      </c>
      <c r="AJ4" s="2" t="str">
        <f t="shared" ref="AJ4:AJ6" si="31">"1626"&amp;AI4</f>
        <v>162612000B34</v>
      </c>
      <c r="AK4" t="str">
        <f t="shared" ref="AK4:AK5" si="32">DEC2HEX(HEX2DEC(AK3)+10)</f>
        <v>12000B35</v>
      </c>
      <c r="AL4" s="2" t="str">
        <f t="shared" ref="AL4:AL6" si="33">"1626"&amp;AK4</f>
        <v>162612000B35</v>
      </c>
      <c r="AM4" t="str">
        <f t="shared" ref="AM4:AM5" si="34">DEC2HEX(HEX2DEC(AM3)+10)</f>
        <v>12000B36</v>
      </c>
      <c r="AN4" s="2" t="str">
        <f t="shared" ref="AN4:AN6" si="35">"1626"&amp;AM4</f>
        <v>162612000B36</v>
      </c>
      <c r="AO4" t="str">
        <f t="shared" ref="AO4:AO5" si="36">DEC2HEX(HEX2DEC(AO3)+10)</f>
        <v>12000B37</v>
      </c>
      <c r="AP4" s="2" t="str">
        <f t="shared" ref="AP4:AP6" si="37">"1626"&amp;AO4</f>
        <v>162612000B37</v>
      </c>
      <c r="AQ4" t="str">
        <f t="shared" ref="AQ4:AQ5" si="38">DEC2HEX(HEX2DEC(AQ3)+10)</f>
        <v>12000B38</v>
      </c>
      <c r="AR4" s="2" t="str">
        <f t="shared" ref="AR4:AR6" si="39">"1626"&amp;AQ4</f>
        <v>162612000B38</v>
      </c>
    </row>
    <row r="5" spans="1:44">
      <c r="A5" t="s">
        <v>2</v>
      </c>
      <c r="B5" t="s">
        <v>83</v>
      </c>
      <c r="D5">
        <v>4</v>
      </c>
      <c r="E5" t="str">
        <f t="shared" si="8"/>
        <v>1BB9FE</v>
      </c>
      <c r="F5" s="2" t="str">
        <f t="shared" si="9"/>
        <v>001FC11BB9FE</v>
      </c>
      <c r="G5" t="str">
        <f t="shared" si="10"/>
        <v>1BB9FF</v>
      </c>
      <c r="H5" s="2" t="str">
        <f t="shared" si="0"/>
        <v>001FC11BB9FF</v>
      </c>
      <c r="I5" t="str">
        <f t="shared" si="11"/>
        <v>1BBA00</v>
      </c>
      <c r="J5" s="2" t="str">
        <f t="shared" si="1"/>
        <v>001FC11BBA00</v>
      </c>
      <c r="K5" t="str">
        <f t="shared" si="12"/>
        <v>1BBA01</v>
      </c>
      <c r="L5" s="2" t="str">
        <f t="shared" si="2"/>
        <v>001FC11BBA01</v>
      </c>
      <c r="M5" t="str">
        <f t="shared" si="13"/>
        <v>1BBA02</v>
      </c>
      <c r="N5" s="2" t="str">
        <f t="shared" si="3"/>
        <v>001FC11BBA02</v>
      </c>
      <c r="O5" t="str">
        <f t="shared" si="14"/>
        <v>1BBA03</v>
      </c>
      <c r="P5" s="2" t="str">
        <f t="shared" si="4"/>
        <v>001FC11BBA03</v>
      </c>
      <c r="Q5" t="str">
        <f t="shared" si="15"/>
        <v>1BBA04</v>
      </c>
      <c r="R5" s="2" t="str">
        <f t="shared" si="5"/>
        <v>001FC11BBA04</v>
      </c>
      <c r="S5" t="str">
        <f t="shared" si="16"/>
        <v>1BBA05</v>
      </c>
      <c r="T5" s="2" t="str">
        <f t="shared" si="6"/>
        <v>001FC11BBA05</v>
      </c>
      <c r="U5" t="str">
        <f t="shared" si="17"/>
        <v>1BBA06</v>
      </c>
      <c r="V5" s="2" t="str">
        <f t="shared" si="18"/>
        <v>001FC11BBA06</v>
      </c>
      <c r="W5" t="str">
        <f t="shared" si="19"/>
        <v>1BBA07</v>
      </c>
      <c r="X5" s="2" t="str">
        <f t="shared" si="7"/>
        <v>001FC11BBA07</v>
      </c>
      <c r="Y5" t="str">
        <f t="shared" si="20"/>
        <v>12000B39</v>
      </c>
      <c r="Z5" s="2" t="str">
        <f t="shared" si="21"/>
        <v>162612000B39</v>
      </c>
      <c r="AA5" t="str">
        <f t="shared" si="22"/>
        <v>12000B3A</v>
      </c>
      <c r="AB5" s="2" t="str">
        <f t="shared" si="23"/>
        <v>162612000B3A</v>
      </c>
      <c r="AC5" t="str">
        <f t="shared" si="24"/>
        <v>12000B3B</v>
      </c>
      <c r="AD5" s="2" t="str">
        <f t="shared" si="25"/>
        <v>162612000B3B</v>
      </c>
      <c r="AE5" t="str">
        <f t="shared" si="26"/>
        <v>12000B3C</v>
      </c>
      <c r="AF5" s="2" t="str">
        <f t="shared" si="27"/>
        <v>162612000B3C</v>
      </c>
      <c r="AG5" t="str">
        <f t="shared" si="28"/>
        <v>12000B3D</v>
      </c>
      <c r="AH5" s="2" t="str">
        <f t="shared" si="29"/>
        <v>162612000B3D</v>
      </c>
      <c r="AI5" t="str">
        <f t="shared" si="30"/>
        <v>12000B3E</v>
      </c>
      <c r="AJ5" s="2" t="str">
        <f t="shared" si="31"/>
        <v>162612000B3E</v>
      </c>
      <c r="AK5" t="str">
        <f t="shared" si="32"/>
        <v>12000B3F</v>
      </c>
      <c r="AL5" s="2" t="str">
        <f t="shared" si="33"/>
        <v>162612000B3F</v>
      </c>
      <c r="AM5" t="str">
        <f t="shared" si="34"/>
        <v>12000B40</v>
      </c>
      <c r="AN5" s="2" t="str">
        <f t="shared" si="35"/>
        <v>162612000B40</v>
      </c>
      <c r="AO5" t="str">
        <f t="shared" si="36"/>
        <v>12000B41</v>
      </c>
      <c r="AP5" s="2" t="str">
        <f t="shared" si="37"/>
        <v>162612000B41</v>
      </c>
      <c r="AQ5" t="str">
        <f t="shared" si="38"/>
        <v>12000B42</v>
      </c>
      <c r="AR5" s="2" t="str">
        <f t="shared" si="39"/>
        <v>162612000B42</v>
      </c>
    </row>
    <row r="6" spans="1:44">
      <c r="A6" t="s">
        <v>3</v>
      </c>
      <c r="B6" t="s">
        <v>84</v>
      </c>
      <c r="D6">
        <v>5</v>
      </c>
      <c r="E6" t="str">
        <f t="shared" si="8"/>
        <v>1BBA08</v>
      </c>
      <c r="F6" s="2" t="str">
        <f t="shared" si="9"/>
        <v>001FC11BBA08</v>
      </c>
      <c r="G6" t="str">
        <f t="shared" si="10"/>
        <v>1BBA09</v>
      </c>
      <c r="H6" s="2" t="str">
        <f t="shared" si="0"/>
        <v>001FC11BBA09</v>
      </c>
      <c r="I6" t="str">
        <f t="shared" si="11"/>
        <v>1BBA0A</v>
      </c>
      <c r="J6" s="2" t="str">
        <f t="shared" si="1"/>
        <v>001FC11BBA0A</v>
      </c>
      <c r="K6" t="str">
        <f t="shared" si="12"/>
        <v>1BBA0B</v>
      </c>
      <c r="L6" s="2" t="str">
        <f t="shared" si="2"/>
        <v>001FC11BBA0B</v>
      </c>
      <c r="M6" t="str">
        <f t="shared" si="13"/>
        <v>1BBA0C</v>
      </c>
      <c r="N6" s="2" t="str">
        <f t="shared" si="3"/>
        <v>001FC11BBA0C</v>
      </c>
      <c r="O6" t="str">
        <f t="shared" si="14"/>
        <v>1BBA0D</v>
      </c>
      <c r="P6" s="2" t="str">
        <f t="shared" si="4"/>
        <v>001FC11BBA0D</v>
      </c>
      <c r="Q6" t="str">
        <f t="shared" si="15"/>
        <v>1BBA0E</v>
      </c>
      <c r="R6" s="2" t="str">
        <f t="shared" si="5"/>
        <v>001FC11BBA0E</v>
      </c>
      <c r="S6" t="str">
        <f t="shared" si="16"/>
        <v>1BBA0F</v>
      </c>
      <c r="T6" s="2" t="str">
        <f t="shared" si="6"/>
        <v>001FC11BBA0F</v>
      </c>
      <c r="U6" t="str">
        <f t="shared" si="17"/>
        <v>1BBA10</v>
      </c>
      <c r="V6" s="2" t="str">
        <f t="shared" si="18"/>
        <v>001FC11BBA10</v>
      </c>
      <c r="W6" t="str">
        <f t="shared" si="19"/>
        <v>1BBA11</v>
      </c>
      <c r="X6" s="2" t="str">
        <f t="shared" si="7"/>
        <v>001FC11BBA11</v>
      </c>
      <c r="Y6" t="s">
        <v>201</v>
      </c>
      <c r="Z6" s="2" t="str">
        <f t="shared" si="21"/>
        <v>16261E000463</v>
      </c>
      <c r="AA6" t="s">
        <v>202</v>
      </c>
      <c r="AB6" s="2" t="str">
        <f t="shared" si="23"/>
        <v>16261E000464</v>
      </c>
      <c r="AC6" t="s">
        <v>203</v>
      </c>
      <c r="AD6" s="2" t="str">
        <f t="shared" si="25"/>
        <v>16261E000465</v>
      </c>
      <c r="AE6" t="s">
        <v>204</v>
      </c>
      <c r="AF6" s="2" t="str">
        <f t="shared" si="27"/>
        <v>16261E000466</v>
      </c>
      <c r="AG6" t="s">
        <v>205</v>
      </c>
      <c r="AH6" s="2" t="str">
        <f t="shared" si="29"/>
        <v>16261E000467</v>
      </c>
      <c r="AI6" t="s">
        <v>206</v>
      </c>
      <c r="AJ6" s="2" t="str">
        <f t="shared" si="31"/>
        <v>16261E000468</v>
      </c>
      <c r="AK6" t="s">
        <v>207</v>
      </c>
      <c r="AL6" s="2" t="str">
        <f t="shared" si="33"/>
        <v>16261E000469</v>
      </c>
      <c r="AM6" t="s">
        <v>208</v>
      </c>
      <c r="AN6" s="2" t="str">
        <f t="shared" si="35"/>
        <v>16261E00046A</v>
      </c>
      <c r="AO6" t="s">
        <v>209</v>
      </c>
      <c r="AP6" s="2" t="str">
        <f t="shared" si="37"/>
        <v>16261E00046B</v>
      </c>
      <c r="AQ6" t="s">
        <v>210</v>
      </c>
      <c r="AR6" s="2" t="str">
        <f t="shared" si="39"/>
        <v>16261E00046C</v>
      </c>
    </row>
    <row r="7" spans="1:44">
      <c r="A7" t="s">
        <v>4</v>
      </c>
      <c r="B7" t="s">
        <v>85</v>
      </c>
      <c r="D7">
        <v>6</v>
      </c>
      <c r="E7" t="str">
        <f t="shared" si="8"/>
        <v>1BBA12</v>
      </c>
      <c r="F7" s="2" t="str">
        <f t="shared" si="9"/>
        <v>001FC11BBA12</v>
      </c>
      <c r="G7" t="str">
        <f t="shared" si="10"/>
        <v>1BBA13</v>
      </c>
      <c r="H7" s="2" t="str">
        <f t="shared" si="0"/>
        <v>001FC11BBA13</v>
      </c>
      <c r="I7" t="str">
        <f t="shared" si="11"/>
        <v>1BBA14</v>
      </c>
      <c r="J7" s="2" t="str">
        <f t="shared" si="1"/>
        <v>001FC11BBA14</v>
      </c>
      <c r="K7" t="str">
        <f t="shared" si="12"/>
        <v>1BBA15</v>
      </c>
      <c r="L7" s="2" t="str">
        <f t="shared" si="2"/>
        <v>001FC11BBA15</v>
      </c>
      <c r="M7" t="str">
        <f t="shared" si="13"/>
        <v>1BBA16</v>
      </c>
      <c r="N7" s="2" t="str">
        <f t="shared" si="3"/>
        <v>001FC11BBA16</v>
      </c>
      <c r="O7" t="str">
        <f t="shared" si="14"/>
        <v>1BBA17</v>
      </c>
      <c r="P7" s="2" t="str">
        <f t="shared" si="4"/>
        <v>001FC11BBA17</v>
      </c>
      <c r="Q7" t="str">
        <f t="shared" si="15"/>
        <v>1BBA18</v>
      </c>
      <c r="R7" s="2" t="str">
        <f t="shared" si="5"/>
        <v>001FC11BBA18</v>
      </c>
      <c r="S7" t="str">
        <f t="shared" si="16"/>
        <v>1BBA19</v>
      </c>
      <c r="T7" s="2" t="str">
        <f t="shared" si="6"/>
        <v>001FC11BBA19</v>
      </c>
      <c r="U7" t="str">
        <f t="shared" si="17"/>
        <v>1BBA1A</v>
      </c>
      <c r="V7" s="2" t="str">
        <f t="shared" si="18"/>
        <v>001FC11BBA1A</v>
      </c>
      <c r="W7" t="str">
        <f t="shared" si="19"/>
        <v>1BBA1B</v>
      </c>
      <c r="X7" s="2" t="str">
        <f t="shared" si="7"/>
        <v>001FC11BBA1B</v>
      </c>
    </row>
    <row r="8" spans="1:44">
      <c r="A8" t="s">
        <v>5</v>
      </c>
      <c r="B8" t="s">
        <v>86</v>
      </c>
      <c r="D8">
        <v>7</v>
      </c>
      <c r="E8" t="str">
        <f t="shared" si="8"/>
        <v>1BBA1C</v>
      </c>
      <c r="F8" s="2" t="str">
        <f t="shared" si="9"/>
        <v>001FC11BBA1C</v>
      </c>
      <c r="G8" t="str">
        <f t="shared" si="10"/>
        <v>1BBA1D</v>
      </c>
      <c r="H8" s="2" t="str">
        <f t="shared" si="0"/>
        <v>001FC11BBA1D</v>
      </c>
      <c r="I8" t="str">
        <f t="shared" si="11"/>
        <v>1BBA1E</v>
      </c>
      <c r="J8" s="2" t="str">
        <f t="shared" si="1"/>
        <v>001FC11BBA1E</v>
      </c>
      <c r="K8" t="str">
        <f t="shared" si="12"/>
        <v>1BBA1F</v>
      </c>
      <c r="L8" s="2" t="str">
        <f t="shared" si="2"/>
        <v>001FC11BBA1F</v>
      </c>
      <c r="M8" t="str">
        <f t="shared" si="13"/>
        <v>1BBA20</v>
      </c>
      <c r="N8" s="2" t="str">
        <f t="shared" si="3"/>
        <v>001FC11BBA20</v>
      </c>
      <c r="O8" t="str">
        <f t="shared" si="14"/>
        <v>1BBA21</v>
      </c>
      <c r="P8" s="2" t="str">
        <f t="shared" si="4"/>
        <v>001FC11BBA21</v>
      </c>
      <c r="Q8" t="str">
        <f t="shared" si="15"/>
        <v>1BBA22</v>
      </c>
      <c r="R8" s="2" t="str">
        <f t="shared" si="5"/>
        <v>001FC11BBA22</v>
      </c>
      <c r="S8" t="str">
        <f t="shared" si="16"/>
        <v>1BBA23</v>
      </c>
      <c r="T8" s="2" t="str">
        <f t="shared" si="6"/>
        <v>001FC11BBA23</v>
      </c>
      <c r="U8" t="str">
        <f t="shared" si="17"/>
        <v>1BBA24</v>
      </c>
      <c r="V8" s="2" t="str">
        <f t="shared" si="18"/>
        <v>001FC11BBA24</v>
      </c>
      <c r="W8" t="str">
        <f t="shared" si="19"/>
        <v>1BBA25</v>
      </c>
      <c r="X8" s="2" t="str">
        <f t="shared" si="7"/>
        <v>001FC11BBA25</v>
      </c>
    </row>
    <row r="9" spans="1:44">
      <c r="A9" t="s">
        <v>6</v>
      </c>
      <c r="B9" t="s">
        <v>87</v>
      </c>
      <c r="D9">
        <v>8</v>
      </c>
      <c r="E9" t="str">
        <f t="shared" si="8"/>
        <v>1BBA26</v>
      </c>
      <c r="F9" s="2" t="str">
        <f t="shared" si="9"/>
        <v>001FC11BBA26</v>
      </c>
      <c r="G9" t="str">
        <f t="shared" si="10"/>
        <v>1BBA27</v>
      </c>
      <c r="H9" s="2" t="str">
        <f t="shared" si="0"/>
        <v>001FC11BBA27</v>
      </c>
      <c r="I9" t="str">
        <f t="shared" si="11"/>
        <v>1BBA28</v>
      </c>
      <c r="J9" s="2" t="str">
        <f t="shared" si="1"/>
        <v>001FC11BBA28</v>
      </c>
      <c r="K9" t="str">
        <f t="shared" si="12"/>
        <v>1BBA29</v>
      </c>
      <c r="L9" s="2" t="str">
        <f t="shared" si="2"/>
        <v>001FC11BBA29</v>
      </c>
      <c r="M9" t="str">
        <f t="shared" si="13"/>
        <v>1BBA2A</v>
      </c>
      <c r="N9" s="2" t="str">
        <f t="shared" si="3"/>
        <v>001FC11BBA2A</v>
      </c>
      <c r="O9" t="str">
        <f t="shared" si="14"/>
        <v>1BBA2B</v>
      </c>
      <c r="P9" s="2" t="str">
        <f t="shared" si="4"/>
        <v>001FC11BBA2B</v>
      </c>
      <c r="Q9" t="str">
        <f t="shared" si="15"/>
        <v>1BBA2C</v>
      </c>
      <c r="R9" s="2" t="str">
        <f t="shared" si="5"/>
        <v>001FC11BBA2C</v>
      </c>
      <c r="S9" t="str">
        <f t="shared" si="16"/>
        <v>1BBA2D</v>
      </c>
      <c r="T9" s="2" t="str">
        <f t="shared" si="6"/>
        <v>001FC11BBA2D</v>
      </c>
      <c r="U9" t="str">
        <f t="shared" si="17"/>
        <v>1BBA2E</v>
      </c>
      <c r="V9" s="2" t="str">
        <f t="shared" si="18"/>
        <v>001FC11BBA2E</v>
      </c>
      <c r="W9" t="str">
        <f t="shared" si="19"/>
        <v>1BBA2F</v>
      </c>
      <c r="X9" s="2" t="str">
        <f t="shared" si="7"/>
        <v>001FC11BBA2F</v>
      </c>
    </row>
    <row r="10" spans="1:44">
      <c r="A10" t="s">
        <v>7</v>
      </c>
      <c r="B10" t="s">
        <v>88</v>
      </c>
    </row>
    <row r="11" spans="1:44">
      <c r="A11" t="s">
        <v>8</v>
      </c>
      <c r="B11" t="s">
        <v>89</v>
      </c>
    </row>
    <row r="12" spans="1:44">
      <c r="A12" t="s">
        <v>129</v>
      </c>
      <c r="B12" t="s">
        <v>129</v>
      </c>
    </row>
    <row r="13" spans="1:44">
      <c r="A13" t="s">
        <v>9</v>
      </c>
      <c r="B13" t="s">
        <v>90</v>
      </c>
    </row>
    <row r="14" spans="1:44">
      <c r="A14" t="s">
        <v>10</v>
      </c>
      <c r="B14" t="s">
        <v>91</v>
      </c>
    </row>
    <row r="15" spans="1:44">
      <c r="A15" t="s">
        <v>11</v>
      </c>
      <c r="B15" t="s">
        <v>92</v>
      </c>
    </row>
    <row r="16" spans="1:44">
      <c r="A16" t="s">
        <v>12</v>
      </c>
      <c r="B16" t="s">
        <v>93</v>
      </c>
    </row>
    <row r="17" spans="1:2">
      <c r="A17" t="s">
        <v>13</v>
      </c>
      <c r="B17" t="s">
        <v>94</v>
      </c>
    </row>
    <row r="18" spans="1:2">
      <c r="A18" t="s">
        <v>14</v>
      </c>
      <c r="B18" t="s">
        <v>95</v>
      </c>
    </row>
    <row r="19" spans="1:2">
      <c r="A19" t="s">
        <v>15</v>
      </c>
      <c r="B19" t="s">
        <v>96</v>
      </c>
    </row>
    <row r="20" spans="1:2">
      <c r="A20" t="s">
        <v>16</v>
      </c>
      <c r="B20" t="s">
        <v>97</v>
      </c>
    </row>
    <row r="21" spans="1:2">
      <c r="A21" t="s">
        <v>17</v>
      </c>
      <c r="B21" t="s">
        <v>98</v>
      </c>
    </row>
    <row r="22" spans="1:2">
      <c r="A22" t="s">
        <v>18</v>
      </c>
      <c r="B22" t="s">
        <v>99</v>
      </c>
    </row>
    <row r="23" spans="1:2">
      <c r="A23" t="s">
        <v>130</v>
      </c>
      <c r="B23" t="s">
        <v>130</v>
      </c>
    </row>
    <row r="24" spans="1:2">
      <c r="A24" t="s">
        <v>19</v>
      </c>
      <c r="B24" t="s">
        <v>100</v>
      </c>
    </row>
    <row r="25" spans="1:2">
      <c r="A25" t="s">
        <v>20</v>
      </c>
      <c r="B25" t="s">
        <v>101</v>
      </c>
    </row>
    <row r="26" spans="1:2">
      <c r="A26" t="s">
        <v>21</v>
      </c>
      <c r="B26" t="s">
        <v>102</v>
      </c>
    </row>
    <row r="27" spans="1:2">
      <c r="A27" t="s">
        <v>22</v>
      </c>
      <c r="B27" t="s">
        <v>103</v>
      </c>
    </row>
    <row r="28" spans="1:2">
      <c r="A28" t="s">
        <v>23</v>
      </c>
      <c r="B28" t="s">
        <v>104</v>
      </c>
    </row>
    <row r="29" spans="1:2">
      <c r="A29" t="s">
        <v>24</v>
      </c>
      <c r="B29" t="s">
        <v>105</v>
      </c>
    </row>
    <row r="30" spans="1:2">
      <c r="A30" t="s">
        <v>25</v>
      </c>
      <c r="B30" t="s">
        <v>106</v>
      </c>
    </row>
    <row r="31" spans="1:2">
      <c r="A31" t="s">
        <v>26</v>
      </c>
      <c r="B31" t="s">
        <v>107</v>
      </c>
    </row>
    <row r="32" spans="1:2">
      <c r="A32" t="s">
        <v>27</v>
      </c>
      <c r="B32" t="s">
        <v>108</v>
      </c>
    </row>
    <row r="33" spans="1:3">
      <c r="A33" t="s">
        <v>28</v>
      </c>
      <c r="B33" t="s">
        <v>109</v>
      </c>
    </row>
    <row r="34" spans="1:3">
      <c r="A34" t="s">
        <v>131</v>
      </c>
      <c r="B34" t="s">
        <v>131</v>
      </c>
    </row>
    <row r="35" spans="1:3">
      <c r="A35" t="s">
        <v>29</v>
      </c>
      <c r="B35" t="s">
        <v>110</v>
      </c>
    </row>
    <row r="36" spans="1:3">
      <c r="A36" t="s">
        <v>30</v>
      </c>
      <c r="B36" t="s">
        <v>111</v>
      </c>
    </row>
    <row r="37" spans="1:3">
      <c r="A37" t="s">
        <v>31</v>
      </c>
      <c r="B37" t="s">
        <v>112</v>
      </c>
    </row>
    <row r="38" spans="1:3">
      <c r="A38" t="s">
        <v>32</v>
      </c>
      <c r="B38" t="s">
        <v>113</v>
      </c>
    </row>
    <row r="39" spans="1:3">
      <c r="A39" t="s">
        <v>33</v>
      </c>
      <c r="B39" t="s">
        <v>114</v>
      </c>
    </row>
    <row r="40" spans="1:3">
      <c r="A40" t="s">
        <v>34</v>
      </c>
      <c r="B40" t="s">
        <v>115</v>
      </c>
    </row>
    <row r="41" spans="1:3">
      <c r="A41" t="s">
        <v>35</v>
      </c>
      <c r="B41" t="s">
        <v>116</v>
      </c>
    </row>
    <row r="42" spans="1:3">
      <c r="A42" t="s">
        <v>36</v>
      </c>
      <c r="B42" t="s">
        <v>117</v>
      </c>
    </row>
    <row r="43" spans="1:3">
      <c r="A43" t="s">
        <v>37</v>
      </c>
      <c r="B43" t="s">
        <v>118</v>
      </c>
    </row>
    <row r="44" spans="1:3">
      <c r="A44" t="s">
        <v>38</v>
      </c>
      <c r="B44" t="s">
        <v>119</v>
      </c>
    </row>
    <row r="45" spans="1:3">
      <c r="A45" t="s">
        <v>132</v>
      </c>
      <c r="B45" t="s">
        <v>132</v>
      </c>
    </row>
    <row r="46" spans="1:3">
      <c r="A46" t="s">
        <v>39</v>
      </c>
      <c r="B46" t="s">
        <v>200</v>
      </c>
      <c r="C46">
        <v>802</v>
      </c>
    </row>
    <row r="47" spans="1:3">
      <c r="A47" t="s">
        <v>40</v>
      </c>
      <c r="B47" t="s">
        <v>120</v>
      </c>
    </row>
    <row r="48" spans="1:3">
      <c r="A48" t="s">
        <v>41</v>
      </c>
      <c r="B48" t="s">
        <v>121</v>
      </c>
    </row>
    <row r="49" spans="1:3">
      <c r="A49" t="s">
        <v>42</v>
      </c>
      <c r="B49" t="s">
        <v>122</v>
      </c>
    </row>
    <row r="50" spans="1:3">
      <c r="A50" t="s">
        <v>43</v>
      </c>
      <c r="B50" t="s">
        <v>123</v>
      </c>
    </row>
    <row r="51" spans="1:3">
      <c r="A51" t="s">
        <v>44</v>
      </c>
      <c r="B51" t="s">
        <v>124</v>
      </c>
    </row>
    <row r="52" spans="1:3">
      <c r="A52" t="s">
        <v>45</v>
      </c>
      <c r="B52" t="s">
        <v>125</v>
      </c>
    </row>
    <row r="53" spans="1:3">
      <c r="A53" t="s">
        <v>46</v>
      </c>
      <c r="B53" t="s">
        <v>126</v>
      </c>
    </row>
    <row r="54" spans="1:3">
      <c r="A54" t="s">
        <v>47</v>
      </c>
      <c r="B54" t="s">
        <v>127</v>
      </c>
    </row>
    <row r="55" spans="1:3">
      <c r="A55" t="s">
        <v>48</v>
      </c>
      <c r="B55" t="s">
        <v>128</v>
      </c>
    </row>
    <row r="56" spans="1:3">
      <c r="A56" t="s">
        <v>133</v>
      </c>
      <c r="B56" t="s">
        <v>133</v>
      </c>
    </row>
    <row r="57" spans="1:3">
      <c r="A57" t="s">
        <v>49</v>
      </c>
      <c r="C57">
        <v>924</v>
      </c>
    </row>
    <row r="58" spans="1:3">
      <c r="A58" t="s">
        <v>50</v>
      </c>
    </row>
    <row r="59" spans="1:3">
      <c r="A59" t="s">
        <v>51</v>
      </c>
    </row>
    <row r="60" spans="1:3">
      <c r="A60" t="s">
        <v>52</v>
      </c>
    </row>
    <row r="61" spans="1:3">
      <c r="A61" t="s">
        <v>53</v>
      </c>
    </row>
    <row r="62" spans="1:3">
      <c r="A62" t="s">
        <v>54</v>
      </c>
    </row>
    <row r="63" spans="1:3">
      <c r="A63" t="s">
        <v>55</v>
      </c>
    </row>
    <row r="64" spans="1:3">
      <c r="A64" t="s">
        <v>56</v>
      </c>
    </row>
    <row r="65" spans="1:3">
      <c r="A65" t="s">
        <v>57</v>
      </c>
    </row>
    <row r="66" spans="1:3">
      <c r="A66" t="s">
        <v>58</v>
      </c>
    </row>
    <row r="67" spans="1:3">
      <c r="A67" t="s">
        <v>134</v>
      </c>
    </row>
    <row r="68" spans="1:3">
      <c r="A68" t="s">
        <v>59</v>
      </c>
    </row>
    <row r="69" spans="1:3">
      <c r="A69" t="s">
        <v>60</v>
      </c>
    </row>
    <row r="70" spans="1:3">
      <c r="A70" t="s">
        <v>61</v>
      </c>
    </row>
    <row r="71" spans="1:3">
      <c r="A71" t="s">
        <v>62</v>
      </c>
    </row>
    <row r="72" spans="1:3">
      <c r="A72" t="s">
        <v>63</v>
      </c>
    </row>
    <row r="73" spans="1:3">
      <c r="A73" t="s">
        <v>64</v>
      </c>
    </row>
    <row r="74" spans="1:3">
      <c r="A74" t="s">
        <v>65</v>
      </c>
    </row>
    <row r="75" spans="1:3">
      <c r="A75" t="s">
        <v>66</v>
      </c>
    </row>
    <row r="76" spans="1:3">
      <c r="A76" t="s">
        <v>67</v>
      </c>
    </row>
    <row r="77" spans="1:3">
      <c r="A77" t="s">
        <v>68</v>
      </c>
    </row>
    <row r="78" spans="1:3">
      <c r="A78" t="s">
        <v>135</v>
      </c>
    </row>
    <row r="79" spans="1:3">
      <c r="A79" t="s">
        <v>69</v>
      </c>
      <c r="C79">
        <v>926</v>
      </c>
    </row>
    <row r="80" spans="1:3">
      <c r="A80" t="s">
        <v>70</v>
      </c>
    </row>
    <row r="81" spans="1:1">
      <c r="A81" t="s">
        <v>71</v>
      </c>
    </row>
    <row r="82" spans="1:1">
      <c r="A82" t="s">
        <v>72</v>
      </c>
    </row>
    <row r="83" spans="1:1">
      <c r="A83" t="s">
        <v>73</v>
      </c>
    </row>
    <row r="84" spans="1:1">
      <c r="A84" t="s">
        <v>74</v>
      </c>
    </row>
    <row r="85" spans="1:1">
      <c r="A85" t="s">
        <v>75</v>
      </c>
    </row>
    <row r="86" spans="1:1">
      <c r="A86" t="s">
        <v>76</v>
      </c>
    </row>
    <row r="87" spans="1:1">
      <c r="A87" t="s">
        <v>77</v>
      </c>
    </row>
    <row r="88" spans="1:1">
      <c r="A88" t="s">
        <v>78</v>
      </c>
    </row>
    <row r="89" spans="1:1">
      <c r="A89" t="s">
        <v>136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2016-06-27T08:02:43Z</dcterms:modified>
</cp:coreProperties>
</file>